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672A7589-56FC-41B8-8C1F-F19FFB4D647B}" xr6:coauthVersionLast="47" xr6:coauthVersionMax="47" xr10:uidLastSave="{00000000-0000-0000-0000-000000000000}"/>
  <bookViews>
    <workbookView xWindow="-120" yWindow="-120" windowWidth="38640" windowHeight="21240" firstSheet="1" activeTab="2" xr2:uid="{76C4E7CE-BBFA-4642-BC60-85888EE16FB5}"/>
  </bookViews>
  <sheets>
    <sheet name="Overview" sheetId="2" r:id="rId1"/>
    <sheet name="Template" sheetId="1" r:id="rId2"/>
    <sheet name="HDDrec_gson_6_b_20230503_163311" sheetId="3" r:id="rId3"/>
    <sheet name="GDDrec_gson_6_b_20230621_232611" r:id="rId8" sheetId="4"/>
    <sheet name="HDDrec_gson_6_b_20230622_010745" r:id="rId9" sheetId="5"/>
    <sheet name="GDD_gson_6_b_20230622_025025" r:id="rId10" sheetId="6"/>
    <sheet name="HDD_gson_6_b_20230622_065402" r:id="rId11" sheetId="7"/>
    <sheet name="CodeLine__6__20230622_105731" r:id="rId12" sheetId="8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  <c r="K5367" i="3"/>
  <c r="J5367" i="3"/>
  <c r="G5367" i="3"/>
  <c r="D5367" i="3"/>
  <c r="K5366" i="3"/>
  <c r="J5366" i="3"/>
  <c r="G5366" i="3"/>
  <c r="D5366" i="3"/>
  <c r="K5365" i="3"/>
  <c r="J5365" i="3"/>
  <c r="G5365" i="3"/>
  <c r="D5365" i="3"/>
  <c r="K5364" i="3"/>
  <c r="J5364" i="3"/>
  <c r="G5364" i="3"/>
  <c r="D5364" i="3"/>
  <c r="K5363" i="3"/>
  <c r="J5363" i="3"/>
  <c r="G5363" i="3"/>
  <c r="D5363" i="3"/>
  <c r="K5362" i="3"/>
  <c r="J5362" i="3"/>
  <c r="G5362" i="3"/>
  <c r="D5362" i="3"/>
  <c r="K5361" i="3"/>
  <c r="J5361" i="3"/>
  <c r="G5361" i="3"/>
  <c r="D5361" i="3"/>
  <c r="K5360" i="3"/>
  <c r="J5360" i="3"/>
  <c r="G5360" i="3"/>
  <c r="D5360" i="3"/>
  <c r="K5359" i="3"/>
  <c r="J5359" i="3"/>
  <c r="G5359" i="3"/>
  <c r="D5359" i="3"/>
  <c r="K5358" i="3"/>
  <c r="J5358" i="3"/>
  <c r="G5358" i="3"/>
  <c r="D5358" i="3"/>
  <c r="K5357" i="3"/>
  <c r="J5357" i="3"/>
  <c r="G5357" i="3"/>
  <c r="D5357" i="3"/>
  <c r="K5356" i="3"/>
  <c r="J5356" i="3"/>
  <c r="G5356" i="3"/>
  <c r="D5356" i="3"/>
  <c r="K5355" i="3"/>
  <c r="J5355" i="3"/>
  <c r="G5355" i="3"/>
  <c r="D5355" i="3"/>
  <c r="K5354" i="3"/>
  <c r="J5354" i="3"/>
  <c r="G5354" i="3"/>
  <c r="D5354" i="3"/>
  <c r="K5353" i="3"/>
  <c r="J5353" i="3"/>
  <c r="G5353" i="3"/>
  <c r="D5353" i="3"/>
  <c r="K5352" i="3"/>
  <c r="J5352" i="3"/>
  <c r="G5352" i="3"/>
  <c r="D5352" i="3"/>
  <c r="K5351" i="3"/>
  <c r="J5351" i="3"/>
  <c r="G5351" i="3"/>
  <c r="D5351" i="3"/>
  <c r="K5350" i="3"/>
  <c r="J5350" i="3"/>
  <c r="G5350" i="3"/>
  <c r="D5350" i="3"/>
  <c r="K5349" i="3"/>
  <c r="J5349" i="3"/>
  <c r="G5349" i="3"/>
  <c r="D5349" i="3"/>
  <c r="K5348" i="3"/>
  <c r="J5348" i="3"/>
  <c r="G5348" i="3"/>
  <c r="D5348" i="3"/>
  <c r="K5347" i="3"/>
  <c r="J5347" i="3"/>
  <c r="G5347" i="3"/>
  <c r="D5347" i="3"/>
  <c r="K5346" i="3"/>
  <c r="J5346" i="3"/>
  <c r="G5346" i="3"/>
  <c r="D5346" i="3"/>
  <c r="K5345" i="3"/>
  <c r="J5345" i="3"/>
  <c r="G5345" i="3"/>
  <c r="D5345" i="3"/>
  <c r="K5344" i="3"/>
  <c r="J5344" i="3"/>
  <c r="G5344" i="3"/>
  <c r="D5344" i="3"/>
  <c r="K5343" i="3"/>
  <c r="J5343" i="3"/>
  <c r="G5343" i="3"/>
  <c r="D5343" i="3"/>
  <c r="K5342" i="3"/>
  <c r="J5342" i="3"/>
  <c r="G5342" i="3"/>
  <c r="D5342" i="3"/>
  <c r="K5341" i="3"/>
  <c r="J5341" i="3"/>
  <c r="G5341" i="3"/>
  <c r="D5341" i="3"/>
  <c r="K5340" i="3"/>
  <c r="J5340" i="3"/>
  <c r="G5340" i="3"/>
  <c r="D5340" i="3"/>
  <c r="K5339" i="3"/>
  <c r="J5339" i="3"/>
  <c r="G5339" i="3"/>
  <c r="D5339" i="3"/>
  <c r="K5338" i="3"/>
  <c r="J5338" i="3"/>
  <c r="G5338" i="3"/>
  <c r="D5338" i="3"/>
  <c r="K5337" i="3"/>
  <c r="J5337" i="3"/>
  <c r="G5337" i="3"/>
  <c r="D5337" i="3"/>
  <c r="K5336" i="3"/>
  <c r="J5336" i="3"/>
  <c r="G5336" i="3"/>
  <c r="D5336" i="3"/>
  <c r="K5335" i="3"/>
  <c r="J5335" i="3"/>
  <c r="G5335" i="3"/>
  <c r="D5335" i="3"/>
  <c r="K5334" i="3"/>
  <c r="J5334" i="3"/>
  <c r="G5334" i="3"/>
  <c r="D5334" i="3"/>
  <c r="K5333" i="3"/>
  <c r="J5333" i="3"/>
  <c r="G5333" i="3"/>
  <c r="D5333" i="3"/>
  <c r="K5332" i="3"/>
  <c r="J5332" i="3"/>
  <c r="G5332" i="3"/>
  <c r="D5332" i="3"/>
  <c r="K5331" i="3"/>
  <c r="J5331" i="3"/>
  <c r="G5331" i="3"/>
  <c r="D5331" i="3"/>
  <c r="K5330" i="3"/>
  <c r="J5330" i="3"/>
  <c r="G5330" i="3"/>
  <c r="D5330" i="3"/>
  <c r="K5329" i="3"/>
  <c r="J5329" i="3"/>
  <c r="G5329" i="3"/>
  <c r="D5329" i="3"/>
  <c r="K5328" i="3"/>
  <c r="J5328" i="3"/>
  <c r="G5328" i="3"/>
  <c r="D5328" i="3"/>
  <c r="K5327" i="3"/>
  <c r="J5327" i="3"/>
  <c r="G5327" i="3"/>
  <c r="D5327" i="3"/>
  <c r="K5326" i="3"/>
  <c r="J5326" i="3"/>
  <c r="G5326" i="3"/>
  <c r="D5326" i="3"/>
  <c r="K5325" i="3"/>
  <c r="J5325" i="3"/>
  <c r="G5325" i="3"/>
  <c r="D5325" i="3"/>
  <c r="K5324" i="3"/>
  <c r="J5324" i="3"/>
  <c r="G5324" i="3"/>
  <c r="D5324" i="3"/>
  <c r="K5323" i="3"/>
  <c r="J5323" i="3"/>
  <c r="G5323" i="3"/>
  <c r="D5323" i="3"/>
  <c r="K5322" i="3"/>
  <c r="J5322" i="3"/>
  <c r="G5322" i="3"/>
  <c r="D5322" i="3"/>
  <c r="K5321" i="3"/>
  <c r="J5321" i="3"/>
  <c r="G5321" i="3"/>
  <c r="D5321" i="3"/>
  <c r="K5320" i="3"/>
  <c r="J5320" i="3"/>
  <c r="G5320" i="3"/>
  <c r="D5320" i="3"/>
  <c r="K5319" i="3"/>
  <c r="J5319" i="3"/>
  <c r="G5319" i="3"/>
  <c r="D5319" i="3"/>
  <c r="K5318" i="3"/>
  <c r="J5318" i="3"/>
  <c r="G5318" i="3"/>
  <c r="D5318" i="3"/>
  <c r="K5317" i="3"/>
  <c r="J5317" i="3"/>
  <c r="G5317" i="3"/>
  <c r="D5317" i="3"/>
  <c r="K5316" i="3"/>
  <c r="J5316" i="3"/>
  <c r="G5316" i="3"/>
  <c r="D5316" i="3"/>
  <c r="K5315" i="3"/>
  <c r="J5315" i="3"/>
  <c r="G5315" i="3"/>
  <c r="D5315" i="3"/>
  <c r="K5314" i="3"/>
  <c r="J5314" i="3"/>
  <c r="G5314" i="3"/>
  <c r="D5314" i="3"/>
  <c r="K5313" i="3"/>
  <c r="J5313" i="3"/>
  <c r="G5313" i="3"/>
  <c r="D5313" i="3"/>
  <c r="K5312" i="3"/>
  <c r="J5312" i="3"/>
  <c r="G5312" i="3"/>
  <c r="D5312" i="3"/>
  <c r="K5311" i="3"/>
  <c r="J5311" i="3"/>
  <c r="G5311" i="3"/>
  <c r="D5311" i="3"/>
  <c r="K5310" i="3"/>
  <c r="J5310" i="3"/>
  <c r="G5310" i="3"/>
  <c r="D5310" i="3"/>
  <c r="K5309" i="3"/>
  <c r="J5309" i="3"/>
  <c r="G5309" i="3"/>
  <c r="D5309" i="3"/>
  <c r="K5308" i="3"/>
  <c r="J5308" i="3"/>
  <c r="G5308" i="3"/>
  <c r="D5308" i="3"/>
  <c r="K5307" i="3"/>
  <c r="J5307" i="3"/>
  <c r="G5307" i="3"/>
  <c r="D5307" i="3"/>
  <c r="K5306" i="3"/>
  <c r="J5306" i="3"/>
  <c r="G5306" i="3"/>
  <c r="D5306" i="3"/>
  <c r="K5305" i="3"/>
  <c r="J5305" i="3"/>
  <c r="G5305" i="3"/>
  <c r="D5305" i="3"/>
  <c r="K5304" i="3"/>
  <c r="J5304" i="3"/>
  <c r="G5304" i="3"/>
  <c r="D5304" i="3"/>
  <c r="K5303" i="3"/>
  <c r="J5303" i="3"/>
  <c r="G5303" i="3"/>
  <c r="D5303" i="3"/>
  <c r="K5302" i="3"/>
  <c r="J5302" i="3"/>
  <c r="G5302" i="3"/>
  <c r="D5302" i="3"/>
  <c r="K5301" i="3"/>
  <c r="J5301" i="3"/>
  <c r="G5301" i="3"/>
  <c r="D5301" i="3"/>
  <c r="K5300" i="3"/>
  <c r="J5300" i="3"/>
  <c r="G5300" i="3"/>
  <c r="D5300" i="3"/>
  <c r="K5299" i="3"/>
  <c r="J5299" i="3"/>
  <c r="G5299" i="3"/>
  <c r="D5299" i="3"/>
  <c r="K5298" i="3"/>
  <c r="J5298" i="3"/>
  <c r="G5298" i="3"/>
  <c r="D5298" i="3"/>
  <c r="K5297" i="3"/>
  <c r="J5297" i="3"/>
  <c r="G5297" i="3"/>
  <c r="D5297" i="3"/>
  <c r="K5296" i="3"/>
  <c r="J5296" i="3"/>
  <c r="G5296" i="3"/>
  <c r="D5296" i="3"/>
  <c r="K5295" i="3"/>
  <c r="J5295" i="3"/>
  <c r="G5295" i="3"/>
  <c r="D5295" i="3"/>
  <c r="K5294" i="3"/>
  <c r="J5294" i="3"/>
  <c r="G5294" i="3"/>
  <c r="D5294" i="3"/>
  <c r="K5293" i="3"/>
  <c r="J5293" i="3"/>
  <c r="G5293" i="3"/>
  <c r="D5293" i="3"/>
  <c r="K5292" i="3"/>
  <c r="J5292" i="3"/>
  <c r="G5292" i="3"/>
  <c r="D5292" i="3"/>
  <c r="K5291" i="3"/>
  <c r="J5291" i="3"/>
  <c r="G5291" i="3"/>
  <c r="D5291" i="3"/>
  <c r="K5290" i="3"/>
  <c r="J5290" i="3"/>
  <c r="G5290" i="3"/>
  <c r="D5290" i="3"/>
  <c r="K5289" i="3"/>
  <c r="J5289" i="3"/>
  <c r="G5289" i="3"/>
  <c r="D5289" i="3"/>
  <c r="K5288" i="3"/>
  <c r="J5288" i="3"/>
  <c r="G5288" i="3"/>
  <c r="D5288" i="3"/>
  <c r="K5287" i="3"/>
  <c r="J5287" i="3"/>
  <c r="G5287" i="3"/>
  <c r="D5287" i="3"/>
  <c r="K5286" i="3"/>
  <c r="J5286" i="3"/>
  <c r="G5286" i="3"/>
  <c r="D5286" i="3"/>
  <c r="K5285" i="3"/>
  <c r="J5285" i="3"/>
  <c r="G5285" i="3"/>
  <c r="D5285" i="3"/>
  <c r="K5284" i="3"/>
  <c r="J5284" i="3"/>
  <c r="G5284" i="3"/>
  <c r="D5284" i="3"/>
  <c r="K5283" i="3"/>
  <c r="J5283" i="3"/>
  <c r="G5283" i="3"/>
  <c r="D5283" i="3"/>
  <c r="K5282" i="3"/>
  <c r="J5282" i="3"/>
  <c r="G5282" i="3"/>
  <c r="D5282" i="3"/>
  <c r="K5281" i="3"/>
  <c r="J5281" i="3"/>
  <c r="G5281" i="3"/>
  <c r="D5281" i="3"/>
  <c r="K5280" i="3"/>
  <c r="J5280" i="3"/>
  <c r="G5280" i="3"/>
  <c r="D5280" i="3"/>
  <c r="K5279" i="3"/>
  <c r="J5279" i="3"/>
  <c r="G5279" i="3"/>
  <c r="D5279" i="3"/>
  <c r="K5278" i="3"/>
  <c r="J5278" i="3"/>
  <c r="G5278" i="3"/>
  <c r="D5278" i="3"/>
  <c r="K5277" i="3"/>
  <c r="J5277" i="3"/>
  <c r="G5277" i="3"/>
  <c r="D5277" i="3"/>
  <c r="K5276" i="3"/>
  <c r="J5276" i="3"/>
  <c r="G5276" i="3"/>
  <c r="D5276" i="3"/>
  <c r="K5275" i="3"/>
  <c r="J5275" i="3"/>
  <c r="G5275" i="3"/>
  <c r="D5275" i="3"/>
  <c r="K5274" i="3"/>
  <c r="J5274" i="3"/>
  <c r="G5274" i="3"/>
  <c r="D5274" i="3"/>
  <c r="K5273" i="3"/>
  <c r="J5273" i="3"/>
  <c r="G5273" i="3"/>
  <c r="D5273" i="3"/>
  <c r="K5272" i="3"/>
  <c r="J5272" i="3"/>
  <c r="G5272" i="3"/>
  <c r="D5272" i="3"/>
  <c r="K5271" i="3"/>
  <c r="J5271" i="3"/>
  <c r="G5271" i="3"/>
  <c r="D5271" i="3"/>
  <c r="K5270" i="3"/>
  <c r="J5270" i="3"/>
  <c r="G5270" i="3"/>
  <c r="D5270" i="3"/>
  <c r="K5269" i="3"/>
  <c r="J5269" i="3"/>
  <c r="G5269" i="3"/>
  <c r="D5269" i="3"/>
  <c r="K5268" i="3"/>
  <c r="J5268" i="3"/>
  <c r="G5268" i="3"/>
  <c r="D5268" i="3"/>
  <c r="K5267" i="3"/>
  <c r="J5267" i="3"/>
  <c r="G5267" i="3"/>
  <c r="D5267" i="3"/>
  <c r="K5266" i="3"/>
  <c r="J5266" i="3"/>
  <c r="G5266" i="3"/>
  <c r="D5266" i="3"/>
  <c r="K5265" i="3"/>
  <c r="J5265" i="3"/>
  <c r="G5265" i="3"/>
  <c r="D5265" i="3"/>
  <c r="K5264" i="3"/>
  <c r="J5264" i="3"/>
  <c r="G5264" i="3"/>
  <c r="D5264" i="3"/>
  <c r="K5263" i="3"/>
  <c r="J5263" i="3"/>
  <c r="G5263" i="3"/>
  <c r="D5263" i="3"/>
  <c r="K5262" i="3"/>
  <c r="J5262" i="3"/>
  <c r="G5262" i="3"/>
  <c r="D5262" i="3"/>
  <c r="K5261" i="3"/>
  <c r="J5261" i="3"/>
  <c r="G5261" i="3"/>
  <c r="D5261" i="3"/>
  <c r="K5260" i="3"/>
  <c r="J5260" i="3"/>
  <c r="G5260" i="3"/>
  <c r="D5260" i="3"/>
  <c r="K5259" i="3"/>
  <c r="J5259" i="3"/>
  <c r="G5259" i="3"/>
  <c r="D5259" i="3"/>
  <c r="K5258" i="3"/>
  <c r="J5258" i="3"/>
  <c r="G5258" i="3"/>
  <c r="D5258" i="3"/>
  <c r="K5257" i="3"/>
  <c r="J5257" i="3"/>
  <c r="G5257" i="3"/>
  <c r="D5257" i="3"/>
  <c r="K5256" i="3"/>
  <c r="J5256" i="3"/>
  <c r="G5256" i="3"/>
  <c r="D5256" i="3"/>
  <c r="K5255" i="3"/>
  <c r="J5255" i="3"/>
  <c r="G5255" i="3"/>
  <c r="D5255" i="3"/>
  <c r="K5254" i="3"/>
  <c r="J5254" i="3"/>
  <c r="G5254" i="3"/>
  <c r="D5254" i="3"/>
  <c r="K5253" i="3"/>
  <c r="J5253" i="3"/>
  <c r="G5253" i="3"/>
  <c r="D5253" i="3"/>
  <c r="K5252" i="3"/>
  <c r="J5252" i="3"/>
  <c r="G5252" i="3"/>
  <c r="D5252" i="3"/>
  <c r="K5251" i="3"/>
  <c r="J5251" i="3"/>
  <c r="G5251" i="3"/>
  <c r="D5251" i="3"/>
  <c r="K5250" i="3"/>
  <c r="J5250" i="3"/>
  <c r="G5250" i="3"/>
  <c r="D5250" i="3"/>
  <c r="K5249" i="3"/>
  <c r="J5249" i="3"/>
  <c r="G5249" i="3"/>
  <c r="D5249" i="3"/>
  <c r="K5248" i="3"/>
  <c r="J5248" i="3"/>
  <c r="G5248" i="3"/>
  <c r="D5248" i="3"/>
  <c r="K5247" i="3"/>
  <c r="J5247" i="3"/>
  <c r="G5247" i="3"/>
  <c r="D5247" i="3"/>
  <c r="K5246" i="3"/>
  <c r="J5246" i="3"/>
  <c r="G5246" i="3"/>
  <c r="D5246" i="3"/>
  <c r="K5245" i="3"/>
  <c r="J5245" i="3"/>
  <c r="G5245" i="3"/>
  <c r="D5245" i="3"/>
  <c r="K5244" i="3"/>
  <c r="J5244" i="3"/>
  <c r="G5244" i="3"/>
  <c r="D5244" i="3"/>
  <c r="K5243" i="3"/>
  <c r="J5243" i="3"/>
  <c r="G5243" i="3"/>
  <c r="D5243" i="3"/>
  <c r="K5242" i="3"/>
  <c r="J5242" i="3"/>
  <c r="G5242" i="3"/>
  <c r="D5242" i="3"/>
  <c r="K5241" i="3"/>
  <c r="J5241" i="3"/>
  <c r="G5241" i="3"/>
  <c r="D5241" i="3"/>
  <c r="K5240" i="3"/>
  <c r="J5240" i="3"/>
  <c r="G5240" i="3"/>
  <c r="D5240" i="3"/>
  <c r="K5239" i="3"/>
  <c r="J5239" i="3"/>
  <c r="G5239" i="3"/>
  <c r="D5239" i="3"/>
  <c r="K5238" i="3"/>
  <c r="J5238" i="3"/>
  <c r="G5238" i="3"/>
  <c r="D5238" i="3"/>
  <c r="K5237" i="3"/>
  <c r="J5237" i="3"/>
  <c r="G5237" i="3"/>
  <c r="D5237" i="3"/>
  <c r="K5236" i="3"/>
  <c r="J5236" i="3"/>
  <c r="G5236" i="3"/>
  <c r="D5236" i="3"/>
  <c r="K5235" i="3"/>
  <c r="J5235" i="3"/>
  <c r="G5235" i="3"/>
  <c r="D5235" i="3"/>
  <c r="K5234" i="3"/>
  <c r="J5234" i="3"/>
  <c r="G5234" i="3"/>
  <c r="D5234" i="3"/>
  <c r="K5233" i="3"/>
  <c r="J5233" i="3"/>
  <c r="G5233" i="3"/>
  <c r="D5233" i="3"/>
  <c r="K5232" i="3"/>
  <c r="J5232" i="3"/>
  <c r="G5232" i="3"/>
  <c r="D5232" i="3"/>
  <c r="K5231" i="3"/>
  <c r="J5231" i="3"/>
  <c r="G5231" i="3"/>
  <c r="D5231" i="3"/>
  <c r="K5230" i="3"/>
  <c r="J5230" i="3"/>
  <c r="G5230" i="3"/>
  <c r="D5230" i="3"/>
  <c r="K5229" i="3"/>
  <c r="J5229" i="3"/>
  <c r="G5229" i="3"/>
  <c r="D5229" i="3"/>
  <c r="K5228" i="3"/>
  <c r="J5228" i="3"/>
  <c r="G5228" i="3"/>
  <c r="D5228" i="3"/>
  <c r="K5227" i="3"/>
  <c r="J5227" i="3"/>
  <c r="G5227" i="3"/>
  <c r="D5227" i="3"/>
  <c r="K5226" i="3"/>
  <c r="J5226" i="3"/>
  <c r="G5226" i="3"/>
  <c r="D5226" i="3"/>
  <c r="K5225" i="3"/>
  <c r="J5225" i="3"/>
  <c r="G5225" i="3"/>
  <c r="D5225" i="3"/>
  <c r="K5224" i="3"/>
  <c r="J5224" i="3"/>
  <c r="G5224" i="3"/>
  <c r="D5224" i="3"/>
  <c r="K5223" i="3"/>
  <c r="J5223" i="3"/>
  <c r="G5223" i="3"/>
  <c r="D5223" i="3"/>
  <c r="K5222" i="3"/>
  <c r="J5222" i="3"/>
  <c r="G5222" i="3"/>
  <c r="D5222" i="3"/>
  <c r="K5221" i="3"/>
  <c r="J5221" i="3"/>
  <c r="G5221" i="3"/>
  <c r="D5221" i="3"/>
  <c r="K5220" i="3"/>
  <c r="J5220" i="3"/>
  <c r="G5220" i="3"/>
  <c r="D5220" i="3"/>
  <c r="K5219" i="3"/>
  <c r="J5219" i="3"/>
  <c r="G5219" i="3"/>
  <c r="D5219" i="3"/>
  <c r="K5218" i="3"/>
  <c r="J5218" i="3"/>
  <c r="G5218" i="3"/>
  <c r="D5218" i="3"/>
  <c r="K5217" i="3"/>
  <c r="J5217" i="3"/>
  <c r="G5217" i="3"/>
  <c r="D5217" i="3"/>
  <c r="K5216" i="3"/>
  <c r="J5216" i="3"/>
  <c r="G5216" i="3"/>
  <c r="D5216" i="3"/>
  <c r="K5215" i="3"/>
  <c r="J5215" i="3"/>
  <c r="G5215" i="3"/>
  <c r="D5215" i="3"/>
  <c r="K5214" i="3"/>
  <c r="J5214" i="3"/>
  <c r="G5214" i="3"/>
  <c r="D5214" i="3"/>
  <c r="K5213" i="3"/>
  <c r="J5213" i="3"/>
  <c r="G5213" i="3"/>
  <c r="D5213" i="3"/>
  <c r="K5212" i="3"/>
  <c r="J5212" i="3"/>
  <c r="G5212" i="3"/>
  <c r="D5212" i="3"/>
  <c r="K5211" i="3"/>
  <c r="J5211" i="3"/>
  <c r="G5211" i="3"/>
  <c r="D5211" i="3"/>
  <c r="K5210" i="3"/>
  <c r="J5210" i="3"/>
  <c r="G5210" i="3"/>
  <c r="D5210" i="3"/>
  <c r="K5209" i="3"/>
  <c r="J5209" i="3"/>
  <c r="G5209" i="3"/>
  <c r="D5209" i="3"/>
  <c r="K5208" i="3"/>
  <c r="J5208" i="3"/>
  <c r="G5208" i="3"/>
  <c r="D5208" i="3"/>
  <c r="K5207" i="3"/>
  <c r="J5207" i="3"/>
  <c r="G5207" i="3"/>
  <c r="D5207" i="3"/>
  <c r="K5206" i="3"/>
  <c r="J5206" i="3"/>
  <c r="G5206" i="3"/>
  <c r="D5206" i="3"/>
  <c r="K5205" i="3"/>
  <c r="J5205" i="3"/>
  <c r="G5205" i="3"/>
  <c r="D5205" i="3"/>
  <c r="K5204" i="3"/>
  <c r="J5204" i="3"/>
  <c r="G5204" i="3"/>
  <c r="D5204" i="3"/>
  <c r="K5203" i="3"/>
  <c r="J5203" i="3"/>
  <c r="G5203" i="3"/>
  <c r="D5203" i="3"/>
  <c r="K5202" i="3"/>
  <c r="J5202" i="3"/>
  <c r="G5202" i="3"/>
  <c r="D5202" i="3"/>
  <c r="K5201" i="3"/>
  <c r="J5201" i="3"/>
  <c r="G5201" i="3"/>
  <c r="D5201" i="3"/>
  <c r="K5200" i="3"/>
  <c r="J5200" i="3"/>
  <c r="G5200" i="3"/>
  <c r="D5200" i="3"/>
  <c r="K5199" i="3"/>
  <c r="J5199" i="3"/>
  <c r="G5199" i="3"/>
  <c r="D5199" i="3"/>
  <c r="K5198" i="3"/>
  <c r="J5198" i="3"/>
  <c r="G5198" i="3"/>
  <c r="D5198" i="3"/>
  <c r="K5197" i="3"/>
  <c r="J5197" i="3"/>
  <c r="G5197" i="3"/>
  <c r="D5197" i="3"/>
  <c r="K5196" i="3"/>
  <c r="J5196" i="3"/>
  <c r="G5196" i="3"/>
  <c r="D5196" i="3"/>
  <c r="K5195" i="3"/>
  <c r="J5195" i="3"/>
  <c r="G5195" i="3"/>
  <c r="D5195" i="3"/>
  <c r="K5194" i="3"/>
  <c r="J5194" i="3"/>
  <c r="G5194" i="3"/>
  <c r="D5194" i="3"/>
  <c r="K5193" i="3"/>
  <c r="J5193" i="3"/>
  <c r="G5193" i="3"/>
  <c r="D5193" i="3"/>
  <c r="K5192" i="3"/>
  <c r="J5192" i="3"/>
  <c r="G5192" i="3"/>
  <c r="D5192" i="3"/>
  <c r="K5191" i="3"/>
  <c r="J5191" i="3"/>
  <c r="G5191" i="3"/>
  <c r="D5191" i="3"/>
  <c r="K5190" i="3"/>
  <c r="J5190" i="3"/>
  <c r="G5190" i="3"/>
  <c r="D5190" i="3"/>
  <c r="K5189" i="3"/>
  <c r="J5189" i="3"/>
  <c r="G5189" i="3"/>
  <c r="D5189" i="3"/>
  <c r="K5188" i="3"/>
  <c r="J5188" i="3"/>
  <c r="G5188" i="3"/>
  <c r="D5188" i="3"/>
  <c r="K5187" i="3"/>
  <c r="J5187" i="3"/>
  <c r="G5187" i="3"/>
  <c r="D5187" i="3"/>
  <c r="K5186" i="3"/>
  <c r="J5186" i="3"/>
  <c r="G5186" i="3"/>
  <c r="D5186" i="3"/>
  <c r="K5185" i="3"/>
  <c r="J5185" i="3"/>
  <c r="G5185" i="3"/>
  <c r="D5185" i="3"/>
  <c r="K5184" i="3"/>
  <c r="J5184" i="3"/>
  <c r="G5184" i="3"/>
  <c r="D5184" i="3"/>
  <c r="K5183" i="3"/>
  <c r="J5183" i="3"/>
  <c r="G5183" i="3"/>
  <c r="D5183" i="3"/>
  <c r="K5182" i="3"/>
  <c r="J5182" i="3"/>
  <c r="G5182" i="3"/>
  <c r="D5182" i="3"/>
  <c r="K5181" i="3"/>
  <c r="J5181" i="3"/>
  <c r="G5181" i="3"/>
  <c r="D5181" i="3"/>
  <c r="K5180" i="3"/>
  <c r="J5180" i="3"/>
  <c r="G5180" i="3"/>
  <c r="D5180" i="3"/>
  <c r="K5179" i="3"/>
  <c r="J5179" i="3"/>
  <c r="G5179" i="3"/>
  <c r="D5179" i="3"/>
  <c r="K5178" i="3"/>
  <c r="J5178" i="3"/>
  <c r="G5178" i="3"/>
  <c r="D5178" i="3"/>
  <c r="K5177" i="3"/>
  <c r="J5177" i="3"/>
  <c r="G5177" i="3"/>
  <c r="D5177" i="3"/>
  <c r="K5176" i="3"/>
  <c r="J5176" i="3"/>
  <c r="G5176" i="3"/>
  <c r="D5176" i="3"/>
  <c r="K5175" i="3"/>
  <c r="J5175" i="3"/>
  <c r="G5175" i="3"/>
  <c r="D5175" i="3"/>
  <c r="K5174" i="3"/>
  <c r="J5174" i="3"/>
  <c r="G5174" i="3"/>
  <c r="D5174" i="3"/>
  <c r="K5173" i="3"/>
  <c r="J5173" i="3"/>
  <c r="G5173" i="3"/>
  <c r="D5173" i="3"/>
  <c r="K5172" i="3"/>
  <c r="J5172" i="3"/>
  <c r="G5172" i="3"/>
  <c r="D5172" i="3"/>
  <c r="K5171" i="3"/>
  <c r="J5171" i="3"/>
  <c r="G5171" i="3"/>
  <c r="D5171" i="3"/>
  <c r="K5170" i="3"/>
  <c r="J5170" i="3"/>
  <c r="G5170" i="3"/>
  <c r="D5170" i="3"/>
  <c r="K5169" i="3"/>
  <c r="J5169" i="3"/>
  <c r="G5169" i="3"/>
  <c r="D5169" i="3"/>
  <c r="K5168" i="3"/>
  <c r="J5168" i="3"/>
  <c r="G5168" i="3"/>
  <c r="D5168" i="3"/>
  <c r="K5167" i="3"/>
  <c r="J5167" i="3"/>
  <c r="G5167" i="3"/>
  <c r="D5167" i="3"/>
  <c r="K5166" i="3"/>
  <c r="J5166" i="3"/>
  <c r="G5166" i="3"/>
  <c r="D5166" i="3"/>
  <c r="K5165" i="3"/>
  <c r="J5165" i="3"/>
  <c r="G5165" i="3"/>
  <c r="D5165" i="3"/>
  <c r="K5164" i="3"/>
  <c r="J5164" i="3"/>
  <c r="G5164" i="3"/>
  <c r="D5164" i="3"/>
  <c r="K5163" i="3"/>
  <c r="J5163" i="3"/>
  <c r="G5163" i="3"/>
  <c r="D5163" i="3"/>
  <c r="K5162" i="3"/>
  <c r="J5162" i="3"/>
  <c r="G5162" i="3"/>
  <c r="D5162" i="3"/>
  <c r="K5161" i="3"/>
  <c r="J5161" i="3"/>
  <c r="G5161" i="3"/>
  <c r="D5161" i="3"/>
  <c r="K5160" i="3"/>
  <c r="J5160" i="3"/>
  <c r="G5160" i="3"/>
  <c r="D5160" i="3"/>
  <c r="K5159" i="3"/>
  <c r="J5159" i="3"/>
  <c r="G5159" i="3"/>
  <c r="D5159" i="3"/>
  <c r="K5158" i="3"/>
  <c r="J5158" i="3"/>
  <c r="G5158" i="3"/>
  <c r="D5158" i="3"/>
  <c r="K5157" i="3"/>
  <c r="J5157" i="3"/>
  <c r="G5157" i="3"/>
  <c r="D5157" i="3"/>
  <c r="K5156" i="3"/>
  <c r="J5156" i="3"/>
  <c r="G5156" i="3"/>
  <c r="D5156" i="3"/>
  <c r="K5155" i="3"/>
  <c r="J5155" i="3"/>
  <c r="G5155" i="3"/>
  <c r="D5155" i="3"/>
  <c r="K5154" i="3"/>
  <c r="J5154" i="3"/>
  <c r="G5154" i="3"/>
  <c r="D5154" i="3"/>
  <c r="K5153" i="3"/>
  <c r="J5153" i="3"/>
  <c r="G5153" i="3"/>
  <c r="D5153" i="3"/>
  <c r="K5152" i="3"/>
  <c r="J5152" i="3"/>
  <c r="G5152" i="3"/>
  <c r="D5152" i="3"/>
  <c r="K5151" i="3"/>
  <c r="J5151" i="3"/>
  <c r="G5151" i="3"/>
  <c r="D5151" i="3"/>
  <c r="K5150" i="3"/>
  <c r="J5150" i="3"/>
  <c r="G5150" i="3"/>
  <c r="D5150" i="3"/>
  <c r="K5149" i="3"/>
  <c r="J5149" i="3"/>
  <c r="G5149" i="3"/>
  <c r="D5149" i="3"/>
  <c r="K5148" i="3"/>
  <c r="J5148" i="3"/>
  <c r="G5148" i="3"/>
  <c r="D5148" i="3"/>
  <c r="K5147" i="3"/>
  <c r="J5147" i="3"/>
  <c r="G5147" i="3"/>
  <c r="D5147" i="3"/>
  <c r="K5146" i="3"/>
  <c r="J5146" i="3"/>
  <c r="G5146" i="3"/>
  <c r="D5146" i="3"/>
  <c r="K5145" i="3"/>
  <c r="J5145" i="3"/>
  <c r="G5145" i="3"/>
  <c r="D5145" i="3"/>
  <c r="K5144" i="3"/>
  <c r="J5144" i="3"/>
  <c r="G5144" i="3"/>
  <c r="D5144" i="3"/>
  <c r="K5143" i="3"/>
  <c r="J5143" i="3"/>
  <c r="G5143" i="3"/>
  <c r="D5143" i="3"/>
  <c r="K5142" i="3"/>
  <c r="J5142" i="3"/>
  <c r="G5142" i="3"/>
  <c r="D5142" i="3"/>
  <c r="K5141" i="3"/>
  <c r="J5141" i="3"/>
  <c r="G5141" i="3"/>
  <c r="D5141" i="3"/>
  <c r="K5140" i="3"/>
  <c r="J5140" i="3"/>
  <c r="G5140" i="3"/>
  <c r="D5140" i="3"/>
  <c r="K5139" i="3"/>
  <c r="J5139" i="3"/>
  <c r="G5139" i="3"/>
  <c r="D5139" i="3"/>
  <c r="K5138" i="3"/>
  <c r="J5138" i="3"/>
  <c r="G5138" i="3"/>
  <c r="D5138" i="3"/>
  <c r="K5137" i="3"/>
  <c r="J5137" i="3"/>
  <c r="G5137" i="3"/>
  <c r="D5137" i="3"/>
  <c r="K5136" i="3"/>
  <c r="J5136" i="3"/>
  <c r="G5136" i="3"/>
  <c r="D5136" i="3"/>
  <c r="K5135" i="3"/>
  <c r="J5135" i="3"/>
  <c r="G5135" i="3"/>
  <c r="D5135" i="3"/>
  <c r="K5134" i="3"/>
  <c r="J5134" i="3"/>
  <c r="G5134" i="3"/>
  <c r="D5134" i="3"/>
  <c r="K5133" i="3"/>
  <c r="J5133" i="3"/>
  <c r="G5133" i="3"/>
  <c r="D5133" i="3"/>
  <c r="K5132" i="3"/>
  <c r="J5132" i="3"/>
  <c r="G5132" i="3"/>
  <c r="D5132" i="3"/>
  <c r="K5131" i="3"/>
  <c r="J5131" i="3"/>
  <c r="G5131" i="3"/>
  <c r="D5131" i="3"/>
  <c r="K5130" i="3"/>
  <c r="J5130" i="3"/>
  <c r="G5130" i="3"/>
  <c r="D5130" i="3"/>
  <c r="K5129" i="3"/>
  <c r="J5129" i="3"/>
  <c r="G5129" i="3"/>
  <c r="D5129" i="3"/>
  <c r="K5128" i="3"/>
  <c r="J5128" i="3"/>
  <c r="G5128" i="3"/>
  <c r="D5128" i="3"/>
  <c r="K5127" i="3"/>
  <c r="J5127" i="3"/>
  <c r="G5127" i="3"/>
  <c r="D5127" i="3"/>
  <c r="K5126" i="3"/>
  <c r="J5126" i="3"/>
  <c r="G5126" i="3"/>
  <c r="D5126" i="3"/>
  <c r="K5125" i="3"/>
  <c r="J5125" i="3"/>
  <c r="G5125" i="3"/>
  <c r="D5125" i="3"/>
  <c r="K5124" i="3"/>
  <c r="J5124" i="3"/>
  <c r="G5124" i="3"/>
  <c r="D5124" i="3"/>
  <c r="K5123" i="3"/>
  <c r="J5123" i="3"/>
  <c r="G5123" i="3"/>
  <c r="D5123" i="3"/>
  <c r="K5122" i="3"/>
  <c r="J5122" i="3"/>
  <c r="G5122" i="3"/>
  <c r="D5122" i="3"/>
  <c r="K5121" i="3"/>
  <c r="J5121" i="3"/>
  <c r="G5121" i="3"/>
  <c r="D5121" i="3"/>
  <c r="K5120" i="3"/>
  <c r="J5120" i="3"/>
  <c r="G5120" i="3"/>
  <c r="D5120" i="3"/>
  <c r="K5119" i="3"/>
  <c r="J5119" i="3"/>
  <c r="G5119" i="3"/>
  <c r="D5119" i="3"/>
  <c r="K5118" i="3"/>
  <c r="J5118" i="3"/>
  <c r="G5118" i="3"/>
  <c r="D5118" i="3"/>
  <c r="K5117" i="3"/>
  <c r="J5117" i="3"/>
  <c r="G5117" i="3"/>
  <c r="D5117" i="3"/>
  <c r="K5116" i="3"/>
  <c r="J5116" i="3"/>
  <c r="G5116" i="3"/>
  <c r="D5116" i="3"/>
  <c r="K5115" i="3"/>
  <c r="J5115" i="3"/>
  <c r="G5115" i="3"/>
  <c r="D5115" i="3"/>
  <c r="K5114" i="3"/>
  <c r="J5114" i="3"/>
  <c r="G5114" i="3"/>
  <c r="D5114" i="3"/>
  <c r="K5113" i="3"/>
  <c r="J5113" i="3"/>
  <c r="G5113" i="3"/>
  <c r="D5113" i="3"/>
  <c r="K5112" i="3"/>
  <c r="J5112" i="3"/>
  <c r="G5112" i="3"/>
  <c r="D5112" i="3"/>
  <c r="K5111" i="3"/>
  <c r="J5111" i="3"/>
  <c r="G5111" i="3"/>
  <c r="D5111" i="3"/>
  <c r="K5110" i="3"/>
  <c r="J5110" i="3"/>
  <c r="G5110" i="3"/>
  <c r="D5110" i="3"/>
  <c r="K5109" i="3"/>
  <c r="J5109" i="3"/>
  <c r="G5109" i="3"/>
  <c r="D5109" i="3"/>
  <c r="K5108" i="3"/>
  <c r="J5108" i="3"/>
  <c r="G5108" i="3"/>
  <c r="D5108" i="3"/>
  <c r="K5107" i="3"/>
  <c r="J5107" i="3"/>
  <c r="G5107" i="3"/>
  <c r="D5107" i="3"/>
  <c r="K5106" i="3"/>
  <c r="J5106" i="3"/>
  <c r="G5106" i="3"/>
  <c r="D5106" i="3"/>
  <c r="K5105" i="3"/>
  <c r="J5105" i="3"/>
  <c r="G5105" i="3"/>
  <c r="D5105" i="3"/>
  <c r="K5104" i="3"/>
  <c r="J5104" i="3"/>
  <c r="G5104" i="3"/>
  <c r="D5104" i="3"/>
  <c r="K5103" i="3"/>
  <c r="J5103" i="3"/>
  <c r="G5103" i="3"/>
  <c r="D5103" i="3"/>
  <c r="K5102" i="3"/>
  <c r="J5102" i="3"/>
  <c r="G5102" i="3"/>
  <c r="D5102" i="3"/>
  <c r="K5101" i="3"/>
  <c r="J5101" i="3"/>
  <c r="G5101" i="3"/>
  <c r="D5101" i="3"/>
  <c r="K5100" i="3"/>
  <c r="J5100" i="3"/>
  <c r="G5100" i="3"/>
  <c r="D5100" i="3"/>
  <c r="K5099" i="3"/>
  <c r="J5099" i="3"/>
  <c r="G5099" i="3"/>
  <c r="D5099" i="3"/>
  <c r="K5098" i="3"/>
  <c r="J5098" i="3"/>
  <c r="G5098" i="3"/>
  <c r="D5098" i="3"/>
  <c r="K5097" i="3"/>
  <c r="J5097" i="3"/>
  <c r="G5097" i="3"/>
  <c r="D5097" i="3"/>
  <c r="K5096" i="3"/>
  <c r="J5096" i="3"/>
  <c r="G5096" i="3"/>
  <c r="D5096" i="3"/>
  <c r="K5095" i="3"/>
  <c r="J5095" i="3"/>
  <c r="G5095" i="3"/>
  <c r="D5095" i="3"/>
  <c r="K5094" i="3"/>
  <c r="J5094" i="3"/>
  <c r="G5094" i="3"/>
  <c r="D5094" i="3"/>
  <c r="K5093" i="3"/>
  <c r="J5093" i="3"/>
  <c r="G5093" i="3"/>
  <c r="D5093" i="3"/>
  <c r="K5092" i="3"/>
  <c r="J5092" i="3"/>
  <c r="G5092" i="3"/>
  <c r="D5092" i="3"/>
  <c r="K5091" i="3"/>
  <c r="J5091" i="3"/>
  <c r="G5091" i="3"/>
  <c r="D5091" i="3"/>
  <c r="K5090" i="3"/>
  <c r="J5090" i="3"/>
  <c r="G5090" i="3"/>
  <c r="D5090" i="3"/>
  <c r="K5089" i="3"/>
  <c r="J5089" i="3"/>
  <c r="G5089" i="3"/>
  <c r="D5089" i="3"/>
  <c r="K5088" i="3"/>
  <c r="J5088" i="3"/>
  <c r="G5088" i="3"/>
  <c r="D5088" i="3"/>
  <c r="K5087" i="3"/>
  <c r="J5087" i="3"/>
  <c r="G5087" i="3"/>
  <c r="D5087" i="3"/>
  <c r="K5086" i="3"/>
  <c r="J5086" i="3"/>
  <c r="G5086" i="3"/>
  <c r="D5086" i="3"/>
  <c r="K5085" i="3"/>
  <c r="J5085" i="3"/>
  <c r="G5085" i="3"/>
  <c r="D5085" i="3"/>
  <c r="K5084" i="3"/>
  <c r="J5084" i="3"/>
  <c r="G5084" i="3"/>
  <c r="D5084" i="3"/>
  <c r="K5083" i="3"/>
  <c r="J5083" i="3"/>
  <c r="G5083" i="3"/>
  <c r="D5083" i="3"/>
  <c r="K5082" i="3"/>
  <c r="J5082" i="3"/>
  <c r="G5082" i="3"/>
  <c r="D5082" i="3"/>
  <c r="K5081" i="3"/>
  <c r="J5081" i="3"/>
  <c r="G5081" i="3"/>
  <c r="D5081" i="3"/>
  <c r="K5080" i="3"/>
  <c r="J5080" i="3"/>
  <c r="G5080" i="3"/>
  <c r="D5080" i="3"/>
  <c r="K5079" i="3"/>
  <c r="J5079" i="3"/>
  <c r="G5079" i="3"/>
  <c r="D5079" i="3"/>
  <c r="K5078" i="3"/>
  <c r="J5078" i="3"/>
  <c r="G5078" i="3"/>
  <c r="D5078" i="3"/>
  <c r="K5077" i="3"/>
  <c r="J5077" i="3"/>
  <c r="G5077" i="3"/>
  <c r="D5077" i="3"/>
  <c r="K5076" i="3"/>
  <c r="J5076" i="3"/>
  <c r="G5076" i="3"/>
  <c r="D5076" i="3"/>
  <c r="K5075" i="3"/>
  <c r="J5075" i="3"/>
  <c r="G5075" i="3"/>
  <c r="D5075" i="3"/>
  <c r="K5074" i="3"/>
  <c r="J5074" i="3"/>
  <c r="G5074" i="3"/>
  <c r="D5074" i="3"/>
  <c r="K5073" i="3"/>
  <c r="J5073" i="3"/>
  <c r="G5073" i="3"/>
  <c r="D5073" i="3"/>
  <c r="K5072" i="3"/>
  <c r="J5072" i="3"/>
  <c r="G5072" i="3"/>
  <c r="D5072" i="3"/>
  <c r="K5071" i="3"/>
  <c r="J5071" i="3"/>
  <c r="G5071" i="3"/>
  <c r="D5071" i="3"/>
  <c r="K5070" i="3"/>
  <c r="J5070" i="3"/>
  <c r="G5070" i="3"/>
  <c r="D5070" i="3"/>
  <c r="K5069" i="3"/>
  <c r="J5069" i="3"/>
  <c r="G5069" i="3"/>
  <c r="D5069" i="3"/>
  <c r="K5068" i="3"/>
  <c r="J5068" i="3"/>
  <c r="G5068" i="3"/>
  <c r="D5068" i="3"/>
  <c r="K5067" i="3"/>
  <c r="J5067" i="3"/>
  <c r="G5067" i="3"/>
  <c r="D5067" i="3"/>
  <c r="K5066" i="3"/>
  <c r="J5066" i="3"/>
  <c r="G5066" i="3"/>
  <c r="D5066" i="3"/>
  <c r="K5065" i="3"/>
  <c r="J5065" i="3"/>
  <c r="G5065" i="3"/>
  <c r="D5065" i="3"/>
  <c r="K5064" i="3"/>
  <c r="J5064" i="3"/>
  <c r="G5064" i="3"/>
  <c r="D5064" i="3"/>
  <c r="K5063" i="3"/>
  <c r="J5063" i="3"/>
  <c r="G5063" i="3"/>
  <c r="D5063" i="3"/>
  <c r="K5062" i="3"/>
  <c r="J5062" i="3"/>
  <c r="G5062" i="3"/>
  <c r="D5062" i="3"/>
  <c r="K5061" i="3"/>
  <c r="J5061" i="3"/>
  <c r="G5061" i="3"/>
  <c r="D5061" i="3"/>
  <c r="K5060" i="3"/>
  <c r="J5060" i="3"/>
  <c r="G5060" i="3"/>
  <c r="D5060" i="3"/>
  <c r="K5059" i="3"/>
  <c r="J5059" i="3"/>
  <c r="G5059" i="3"/>
  <c r="D5059" i="3"/>
  <c r="K5058" i="3"/>
  <c r="J5058" i="3"/>
  <c r="G5058" i="3"/>
  <c r="D5058" i="3"/>
  <c r="K5057" i="3"/>
  <c r="J5057" i="3"/>
  <c r="G5057" i="3"/>
  <c r="D5057" i="3"/>
  <c r="K5056" i="3"/>
  <c r="J5056" i="3"/>
  <c r="G5056" i="3"/>
  <c r="D5056" i="3"/>
  <c r="K5055" i="3"/>
  <c r="J5055" i="3"/>
  <c r="G5055" i="3"/>
  <c r="D5055" i="3"/>
  <c r="K5054" i="3"/>
  <c r="J5054" i="3"/>
  <c r="G5054" i="3"/>
  <c r="D5054" i="3"/>
  <c r="K5053" i="3"/>
  <c r="J5053" i="3"/>
  <c r="G5053" i="3"/>
  <c r="D5053" i="3"/>
  <c r="K5052" i="3"/>
  <c r="J5052" i="3"/>
  <c r="G5052" i="3"/>
  <c r="D5052" i="3"/>
  <c r="K5051" i="3"/>
  <c r="J5051" i="3"/>
  <c r="G5051" i="3"/>
  <c r="D5051" i="3"/>
  <c r="K5050" i="3"/>
  <c r="J5050" i="3"/>
  <c r="G5050" i="3"/>
  <c r="D5050" i="3"/>
  <c r="K5049" i="3"/>
  <c r="J5049" i="3"/>
  <c r="G5049" i="3"/>
  <c r="D5049" i="3"/>
  <c r="K5048" i="3"/>
  <c r="J5048" i="3"/>
  <c r="G5048" i="3"/>
  <c r="D5048" i="3"/>
  <c r="K5047" i="3"/>
  <c r="J5047" i="3"/>
  <c r="G5047" i="3"/>
  <c r="D5047" i="3"/>
  <c r="K5046" i="3"/>
  <c r="J5046" i="3"/>
  <c r="G5046" i="3"/>
  <c r="D5046" i="3"/>
  <c r="K5045" i="3"/>
  <c r="J5045" i="3"/>
  <c r="G5045" i="3"/>
  <c r="D5045" i="3"/>
  <c r="K5044" i="3"/>
  <c r="J5044" i="3"/>
  <c r="G5044" i="3"/>
  <c r="D5044" i="3"/>
  <c r="K5043" i="3"/>
  <c r="J5043" i="3"/>
  <c r="G5043" i="3"/>
  <c r="D5043" i="3"/>
  <c r="K5042" i="3"/>
  <c r="J5042" i="3"/>
  <c r="G5042" i="3"/>
  <c r="D5042" i="3"/>
  <c r="K5041" i="3"/>
  <c r="J5041" i="3"/>
  <c r="G5041" i="3"/>
  <c r="D5041" i="3"/>
  <c r="K5040" i="3"/>
  <c r="J5040" i="3"/>
  <c r="G5040" i="3"/>
  <c r="D5040" i="3"/>
  <c r="K5039" i="3"/>
  <c r="J5039" i="3"/>
  <c r="G5039" i="3"/>
  <c r="D5039" i="3"/>
  <c r="K5038" i="3"/>
  <c r="J5038" i="3"/>
  <c r="G5038" i="3"/>
  <c r="D5038" i="3"/>
  <c r="K5037" i="3"/>
  <c r="J5037" i="3"/>
  <c r="G5037" i="3"/>
  <c r="D5037" i="3"/>
  <c r="K5036" i="3"/>
  <c r="J5036" i="3"/>
  <c r="G5036" i="3"/>
  <c r="D5036" i="3"/>
  <c r="K5035" i="3"/>
  <c r="J5035" i="3"/>
  <c r="G5035" i="3"/>
  <c r="D5035" i="3"/>
  <c r="K5034" i="3"/>
  <c r="J5034" i="3"/>
  <c r="G5034" i="3"/>
  <c r="D5034" i="3"/>
  <c r="K5033" i="3"/>
  <c r="J5033" i="3"/>
  <c r="G5033" i="3"/>
  <c r="D5033" i="3"/>
  <c r="K5032" i="3"/>
  <c r="J5032" i="3"/>
  <c r="G5032" i="3"/>
  <c r="D5032" i="3"/>
  <c r="K5031" i="3"/>
  <c r="J5031" i="3"/>
  <c r="G5031" i="3"/>
  <c r="D5031" i="3"/>
  <c r="K5030" i="3"/>
  <c r="J5030" i="3"/>
  <c r="G5030" i="3"/>
  <c r="D5030" i="3"/>
  <c r="K5029" i="3"/>
  <c r="J5029" i="3"/>
  <c r="G5029" i="3"/>
  <c r="D5029" i="3"/>
  <c r="K5028" i="3"/>
  <c r="J5028" i="3"/>
  <c r="G5028" i="3"/>
  <c r="D5028" i="3"/>
  <c r="K5027" i="3"/>
  <c r="J5027" i="3"/>
  <c r="G5027" i="3"/>
  <c r="D5027" i="3"/>
  <c r="K5026" i="3"/>
  <c r="J5026" i="3"/>
  <c r="G5026" i="3"/>
  <c r="D5026" i="3"/>
  <c r="K5025" i="3"/>
  <c r="J5025" i="3"/>
  <c r="G5025" i="3"/>
  <c r="D5025" i="3"/>
  <c r="K5024" i="3"/>
  <c r="J5024" i="3"/>
  <c r="G5024" i="3"/>
  <c r="D5024" i="3"/>
  <c r="K5023" i="3"/>
  <c r="J5023" i="3"/>
  <c r="G5023" i="3"/>
  <c r="D5023" i="3"/>
  <c r="K5022" i="3"/>
  <c r="J5022" i="3"/>
  <c r="G5022" i="3"/>
  <c r="D5022" i="3"/>
  <c r="K5021" i="3"/>
  <c r="J5021" i="3"/>
  <c r="G5021" i="3"/>
  <c r="D5021" i="3"/>
  <c r="K5020" i="3"/>
  <c r="J5020" i="3"/>
  <c r="G5020" i="3"/>
  <c r="D5020" i="3"/>
  <c r="K5019" i="3"/>
  <c r="J5019" i="3"/>
  <c r="G5019" i="3"/>
  <c r="D5019" i="3"/>
  <c r="K5018" i="3"/>
  <c r="J5018" i="3"/>
  <c r="G5018" i="3"/>
  <c r="D5018" i="3"/>
  <c r="K5017" i="3"/>
  <c r="J5017" i="3"/>
  <c r="G5017" i="3"/>
  <c r="D5017" i="3"/>
  <c r="K5016" i="3"/>
  <c r="J5016" i="3"/>
  <c r="G5016" i="3"/>
  <c r="D5016" i="3"/>
  <c r="K5015" i="3"/>
  <c r="J5015" i="3"/>
  <c r="G5015" i="3"/>
  <c r="D5015" i="3"/>
  <c r="K5014" i="3"/>
  <c r="J5014" i="3"/>
  <c r="G5014" i="3"/>
  <c r="D5014" i="3"/>
  <c r="K5013" i="3"/>
  <c r="J5013" i="3"/>
  <c r="G5013" i="3"/>
  <c r="D5013" i="3"/>
  <c r="K5012" i="3"/>
  <c r="J5012" i="3"/>
  <c r="G5012" i="3"/>
  <c r="D5012" i="3"/>
  <c r="K5011" i="3"/>
  <c r="J5011" i="3"/>
  <c r="G5011" i="3"/>
  <c r="D5011" i="3"/>
  <c r="K5010" i="3"/>
  <c r="J5010" i="3"/>
  <c r="G5010" i="3"/>
  <c r="D5010" i="3"/>
  <c r="K5009" i="3"/>
  <c r="J5009" i="3"/>
  <c r="G5009" i="3"/>
  <c r="D5009" i="3"/>
  <c r="K5008" i="3"/>
  <c r="J5008" i="3"/>
  <c r="G5008" i="3"/>
  <c r="D5008" i="3"/>
  <c r="K5007" i="3"/>
  <c r="J5007" i="3"/>
  <c r="G5007" i="3"/>
  <c r="D5007" i="3"/>
  <c r="K5006" i="3"/>
  <c r="J5006" i="3"/>
  <c r="G5006" i="3"/>
  <c r="D5006" i="3"/>
  <c r="K5005" i="3"/>
  <c r="J5005" i="3"/>
  <c r="G5005" i="3"/>
  <c r="D5005" i="3"/>
  <c r="K5004" i="3"/>
  <c r="J5004" i="3"/>
  <c r="G5004" i="3"/>
  <c r="D5004" i="3"/>
  <c r="K5003" i="3"/>
  <c r="J5003" i="3"/>
  <c r="G5003" i="3"/>
  <c r="D5003" i="3"/>
  <c r="K5002" i="3"/>
  <c r="J5002" i="3"/>
  <c r="G5002" i="3"/>
  <c r="D5002" i="3"/>
  <c r="K5001" i="3"/>
  <c r="J5001" i="3"/>
  <c r="G5001" i="3"/>
  <c r="D5001" i="3"/>
  <c r="K5000" i="3"/>
  <c r="J5000" i="3"/>
  <c r="G5000" i="3"/>
  <c r="D5000" i="3"/>
  <c r="K4999" i="3"/>
  <c r="J4999" i="3"/>
  <c r="G4999" i="3"/>
  <c r="D4999" i="3"/>
  <c r="K4998" i="3"/>
  <c r="J4998" i="3"/>
  <c r="G4998" i="3"/>
  <c r="D4998" i="3"/>
  <c r="K4997" i="3"/>
  <c r="J4997" i="3"/>
  <c r="G4997" i="3"/>
  <c r="D4997" i="3"/>
  <c r="K4996" i="3"/>
  <c r="J4996" i="3"/>
  <c r="G4996" i="3"/>
  <c r="D4996" i="3"/>
  <c r="K4995" i="3"/>
  <c r="J4995" i="3"/>
  <c r="G4995" i="3"/>
  <c r="D4995" i="3"/>
  <c r="K4994" i="3"/>
  <c r="J4994" i="3"/>
  <c r="G4994" i="3"/>
  <c r="D4994" i="3"/>
  <c r="K4993" i="3"/>
  <c r="J4993" i="3"/>
  <c r="G4993" i="3"/>
  <c r="D4993" i="3"/>
  <c r="K4992" i="3"/>
  <c r="J4992" i="3"/>
  <c r="G4992" i="3"/>
  <c r="D4992" i="3"/>
  <c r="K4991" i="3"/>
  <c r="J4991" i="3"/>
  <c r="G4991" i="3"/>
  <c r="D4991" i="3"/>
  <c r="K4990" i="3"/>
  <c r="J4990" i="3"/>
  <c r="G4990" i="3"/>
  <c r="D4990" i="3"/>
  <c r="K4989" i="3"/>
  <c r="J4989" i="3"/>
  <c r="G4989" i="3"/>
  <c r="D4989" i="3"/>
  <c r="K4988" i="3"/>
  <c r="J4988" i="3"/>
  <c r="G4988" i="3"/>
  <c r="D4988" i="3"/>
  <c r="K4987" i="3"/>
  <c r="J4987" i="3"/>
  <c r="G4987" i="3"/>
  <c r="D4987" i="3"/>
  <c r="K4986" i="3"/>
  <c r="J4986" i="3"/>
  <c r="G4986" i="3"/>
  <c r="D4986" i="3"/>
  <c r="K4985" i="3"/>
  <c r="J4985" i="3"/>
  <c r="G4985" i="3"/>
  <c r="D4985" i="3"/>
  <c r="K4984" i="3"/>
  <c r="J4984" i="3"/>
  <c r="G4984" i="3"/>
  <c r="D4984" i="3"/>
  <c r="K4983" i="3"/>
  <c r="J4983" i="3"/>
  <c r="G4983" i="3"/>
  <c r="D4983" i="3"/>
  <c r="K4982" i="3"/>
  <c r="J4982" i="3"/>
  <c r="G4982" i="3"/>
  <c r="D4982" i="3"/>
  <c r="K4981" i="3"/>
  <c r="J4981" i="3"/>
  <c r="G4981" i="3"/>
  <c r="D4981" i="3"/>
  <c r="K4980" i="3"/>
  <c r="J4980" i="3"/>
  <c r="G4980" i="3"/>
  <c r="D4980" i="3"/>
  <c r="K4979" i="3"/>
  <c r="J4979" i="3"/>
  <c r="G4979" i="3"/>
  <c r="D4979" i="3"/>
  <c r="K4978" i="3"/>
  <c r="J4978" i="3"/>
  <c r="G4978" i="3"/>
  <c r="D4978" i="3"/>
  <c r="K4977" i="3"/>
  <c r="J4977" i="3"/>
  <c r="G4977" i="3"/>
  <c r="D4977" i="3"/>
  <c r="K4976" i="3"/>
  <c r="J4976" i="3"/>
  <c r="G4976" i="3"/>
  <c r="D4976" i="3"/>
  <c r="K4975" i="3"/>
  <c r="J4975" i="3"/>
  <c r="G4975" i="3"/>
  <c r="D4975" i="3"/>
  <c r="K4974" i="3"/>
  <c r="J4974" i="3"/>
  <c r="G4974" i="3"/>
  <c r="D4974" i="3"/>
  <c r="K4973" i="3"/>
  <c r="J4973" i="3"/>
  <c r="G4973" i="3"/>
  <c r="D4973" i="3"/>
  <c r="K4972" i="3"/>
  <c r="J4972" i="3"/>
  <c r="G4972" i="3"/>
  <c r="D4972" i="3"/>
  <c r="K4971" i="3"/>
  <c r="J4971" i="3"/>
  <c r="G4971" i="3"/>
  <c r="D4971" i="3"/>
  <c r="K4970" i="3"/>
  <c r="J4970" i="3"/>
  <c r="G4970" i="3"/>
  <c r="D4970" i="3"/>
  <c r="K4969" i="3"/>
  <c r="J4969" i="3"/>
  <c r="G4969" i="3"/>
  <c r="D4969" i="3"/>
  <c r="K4968" i="3"/>
  <c r="J4968" i="3"/>
  <c r="G4968" i="3"/>
  <c r="D4968" i="3"/>
  <c r="K4967" i="3"/>
  <c r="J4967" i="3"/>
  <c r="G4967" i="3"/>
  <c r="D4967" i="3"/>
  <c r="K4966" i="3"/>
  <c r="J4966" i="3"/>
  <c r="G4966" i="3"/>
  <c r="D4966" i="3"/>
  <c r="K4965" i="3"/>
  <c r="J4965" i="3"/>
  <c r="G4965" i="3"/>
  <c r="D4965" i="3"/>
  <c r="K4964" i="3"/>
  <c r="J4964" i="3"/>
  <c r="G4964" i="3"/>
  <c r="D4964" i="3"/>
  <c r="K4963" i="3"/>
  <c r="J4963" i="3"/>
  <c r="G4963" i="3"/>
  <c r="D4963" i="3"/>
  <c r="K4962" i="3"/>
  <c r="J4962" i="3"/>
  <c r="G4962" i="3"/>
  <c r="D4962" i="3"/>
  <c r="K4961" i="3"/>
  <c r="J4961" i="3"/>
  <c r="G4961" i="3"/>
  <c r="D4961" i="3"/>
  <c r="K4960" i="3"/>
  <c r="J4960" i="3"/>
  <c r="G4960" i="3"/>
  <c r="D4960" i="3"/>
  <c r="K4959" i="3"/>
  <c r="J4959" i="3"/>
  <c r="G4959" i="3"/>
  <c r="D4959" i="3"/>
  <c r="K4958" i="3"/>
  <c r="J4958" i="3"/>
  <c r="G4958" i="3"/>
  <c r="D4958" i="3"/>
  <c r="K4957" i="3"/>
  <c r="J4957" i="3"/>
  <c r="G4957" i="3"/>
  <c r="D4957" i="3"/>
  <c r="K4956" i="3"/>
  <c r="J4956" i="3"/>
  <c r="G4956" i="3"/>
  <c r="D4956" i="3"/>
  <c r="K4955" i="3"/>
  <c r="J4955" i="3"/>
  <c r="G4955" i="3"/>
  <c r="D4955" i="3"/>
  <c r="K4954" i="3"/>
  <c r="J4954" i="3"/>
  <c r="G4954" i="3"/>
  <c r="D4954" i="3"/>
  <c r="K4953" i="3"/>
  <c r="J4953" i="3"/>
  <c r="G4953" i="3"/>
  <c r="D4953" i="3"/>
  <c r="K4952" i="3"/>
  <c r="J4952" i="3"/>
  <c r="G4952" i="3"/>
  <c r="D4952" i="3"/>
  <c r="K4951" i="3"/>
  <c r="J4951" i="3"/>
  <c r="G4951" i="3"/>
  <c r="D4951" i="3"/>
  <c r="K4950" i="3"/>
  <c r="J4950" i="3"/>
  <c r="G4950" i="3"/>
  <c r="D4950" i="3"/>
  <c r="K4949" i="3"/>
  <c r="J4949" i="3"/>
  <c r="G4949" i="3"/>
  <c r="D4949" i="3"/>
  <c r="K4948" i="3"/>
  <c r="J4948" i="3"/>
  <c r="G4948" i="3"/>
  <c r="D4948" i="3"/>
  <c r="K4947" i="3"/>
  <c r="J4947" i="3"/>
  <c r="G4947" i="3"/>
  <c r="D4947" i="3"/>
  <c r="K4946" i="3"/>
  <c r="J4946" i="3"/>
  <c r="G4946" i="3"/>
  <c r="D4946" i="3"/>
  <c r="K4945" i="3"/>
  <c r="J4945" i="3"/>
  <c r="G4945" i="3"/>
  <c r="D4945" i="3"/>
  <c r="K4944" i="3"/>
  <c r="J4944" i="3"/>
  <c r="G4944" i="3"/>
  <c r="D4944" i="3"/>
  <c r="K4943" i="3"/>
  <c r="J4943" i="3"/>
  <c r="G4943" i="3"/>
  <c r="D4943" i="3"/>
  <c r="K4942" i="3"/>
  <c r="J4942" i="3"/>
  <c r="G4942" i="3"/>
  <c r="D4942" i="3"/>
  <c r="K4941" i="3"/>
  <c r="J4941" i="3"/>
  <c r="G4941" i="3"/>
  <c r="D4941" i="3"/>
  <c r="K4940" i="3"/>
  <c r="J4940" i="3"/>
  <c r="G4940" i="3"/>
  <c r="D4940" i="3"/>
  <c r="K4939" i="3"/>
  <c r="J4939" i="3"/>
  <c r="G4939" i="3"/>
  <c r="D4939" i="3"/>
  <c r="K4938" i="3"/>
  <c r="J4938" i="3"/>
  <c r="G4938" i="3"/>
  <c r="D4938" i="3"/>
  <c r="K4937" i="3"/>
  <c r="J4937" i="3"/>
  <c r="G4937" i="3"/>
  <c r="D4937" i="3"/>
  <c r="K4936" i="3"/>
  <c r="J4936" i="3"/>
  <c r="G4936" i="3"/>
  <c r="D4936" i="3"/>
  <c r="K4935" i="3"/>
  <c r="J4935" i="3"/>
  <c r="G4935" i="3"/>
  <c r="D4935" i="3"/>
  <c r="K4934" i="3"/>
  <c r="J4934" i="3"/>
  <c r="G4934" i="3"/>
  <c r="D4934" i="3"/>
  <c r="K4933" i="3"/>
  <c r="J4933" i="3"/>
  <c r="G4933" i="3"/>
  <c r="D4933" i="3"/>
  <c r="K4932" i="3"/>
  <c r="J4932" i="3"/>
  <c r="G4932" i="3"/>
  <c r="D4932" i="3"/>
  <c r="K4931" i="3"/>
  <c r="J4931" i="3"/>
  <c r="G4931" i="3"/>
  <c r="D4931" i="3"/>
  <c r="K4930" i="3"/>
  <c r="J4930" i="3"/>
  <c r="G4930" i="3"/>
  <c r="D4930" i="3"/>
  <c r="K4929" i="3"/>
  <c r="J4929" i="3"/>
  <c r="G4929" i="3"/>
  <c r="D4929" i="3"/>
  <c r="K4928" i="3"/>
  <c r="J4928" i="3"/>
  <c r="G4928" i="3"/>
  <c r="D4928" i="3"/>
  <c r="K4927" i="3"/>
  <c r="J4927" i="3"/>
  <c r="G4927" i="3"/>
  <c r="D4927" i="3"/>
  <c r="K4926" i="3"/>
  <c r="J4926" i="3"/>
  <c r="G4926" i="3"/>
  <c r="D4926" i="3"/>
  <c r="K4925" i="3"/>
  <c r="J4925" i="3"/>
  <c r="G4925" i="3"/>
  <c r="D4925" i="3"/>
  <c r="K4924" i="3"/>
  <c r="J4924" i="3"/>
  <c r="G4924" i="3"/>
  <c r="D4924" i="3"/>
  <c r="K4923" i="3"/>
  <c r="J4923" i="3"/>
  <c r="G4923" i="3"/>
  <c r="D4923" i="3"/>
  <c r="K4922" i="3"/>
  <c r="J4922" i="3"/>
  <c r="G4922" i="3"/>
  <c r="D4922" i="3"/>
  <c r="K4921" i="3"/>
  <c r="J4921" i="3"/>
  <c r="G4921" i="3"/>
  <c r="D4921" i="3"/>
  <c r="K4920" i="3"/>
  <c r="J4920" i="3"/>
  <c r="G4920" i="3"/>
  <c r="D4920" i="3"/>
  <c r="K4919" i="3"/>
  <c r="J4919" i="3"/>
  <c r="G4919" i="3"/>
  <c r="D4919" i="3"/>
  <c r="K4918" i="3"/>
  <c r="J4918" i="3"/>
  <c r="G4918" i="3"/>
  <c r="D4918" i="3"/>
  <c r="K4917" i="3"/>
  <c r="J4917" i="3"/>
  <c r="G4917" i="3"/>
  <c r="D4917" i="3"/>
  <c r="K4916" i="3"/>
  <c r="J4916" i="3"/>
  <c r="G4916" i="3"/>
  <c r="D4916" i="3"/>
  <c r="K4915" i="3"/>
  <c r="J4915" i="3"/>
  <c r="G4915" i="3"/>
  <c r="D4915" i="3"/>
  <c r="K4914" i="3"/>
  <c r="J4914" i="3"/>
  <c r="G4914" i="3"/>
  <c r="D4914" i="3"/>
  <c r="K4913" i="3"/>
  <c r="J4913" i="3"/>
  <c r="G4913" i="3"/>
  <c r="D4913" i="3"/>
  <c r="K4912" i="3"/>
  <c r="J4912" i="3"/>
  <c r="G4912" i="3"/>
  <c r="D4912" i="3"/>
  <c r="K4911" i="3"/>
  <c r="J4911" i="3"/>
  <c r="G4911" i="3"/>
  <c r="D4911" i="3"/>
  <c r="K4910" i="3"/>
  <c r="J4910" i="3"/>
  <c r="G4910" i="3"/>
  <c r="D4910" i="3"/>
  <c r="K4909" i="3"/>
  <c r="J4909" i="3"/>
  <c r="G4909" i="3"/>
  <c r="D4909" i="3"/>
  <c r="K4908" i="3"/>
  <c r="J4908" i="3"/>
  <c r="G4908" i="3"/>
  <c r="D4908" i="3"/>
  <c r="K4907" i="3"/>
  <c r="J4907" i="3"/>
  <c r="G4907" i="3"/>
  <c r="D4907" i="3"/>
  <c r="K4906" i="3"/>
  <c r="J4906" i="3"/>
  <c r="G4906" i="3"/>
  <c r="D4906" i="3"/>
  <c r="K4905" i="3"/>
  <c r="J4905" i="3"/>
  <c r="G4905" i="3"/>
  <c r="D4905" i="3"/>
  <c r="K4904" i="3"/>
  <c r="J4904" i="3"/>
  <c r="G4904" i="3"/>
  <c r="D4904" i="3"/>
  <c r="K4903" i="3"/>
  <c r="J4903" i="3"/>
  <c r="G4903" i="3"/>
  <c r="D4903" i="3"/>
  <c r="K4902" i="3"/>
  <c r="J4902" i="3"/>
  <c r="G4902" i="3"/>
  <c r="D4902" i="3"/>
  <c r="K4901" i="3"/>
  <c r="J4901" i="3"/>
  <c r="G4901" i="3"/>
  <c r="D4901" i="3"/>
  <c r="K4900" i="3"/>
  <c r="J4900" i="3"/>
  <c r="G4900" i="3"/>
  <c r="D4900" i="3"/>
  <c r="K4899" i="3"/>
  <c r="J4899" i="3"/>
  <c r="G4899" i="3"/>
  <c r="D4899" i="3"/>
  <c r="K4898" i="3"/>
  <c r="J4898" i="3"/>
  <c r="G4898" i="3"/>
  <c r="D4898" i="3"/>
  <c r="K4897" i="3"/>
  <c r="J4897" i="3"/>
  <c r="G4897" i="3"/>
  <c r="D4897" i="3"/>
  <c r="K4896" i="3"/>
  <c r="J4896" i="3"/>
  <c r="G4896" i="3"/>
  <c r="D4896" i="3"/>
  <c r="K4895" i="3"/>
  <c r="J4895" i="3"/>
  <c r="G4895" i="3"/>
  <c r="D4895" i="3"/>
  <c r="K4894" i="3"/>
  <c r="J4894" i="3"/>
  <c r="G4894" i="3"/>
  <c r="D4894" i="3"/>
  <c r="K4893" i="3"/>
  <c r="J4893" i="3"/>
  <c r="G4893" i="3"/>
  <c r="D4893" i="3"/>
  <c r="K4892" i="3"/>
  <c r="J4892" i="3"/>
  <c r="G4892" i="3"/>
  <c r="D4892" i="3"/>
  <c r="K4891" i="3"/>
  <c r="J4891" i="3"/>
  <c r="G4891" i="3"/>
  <c r="D4891" i="3"/>
  <c r="K4890" i="3"/>
  <c r="J4890" i="3"/>
  <c r="G4890" i="3"/>
  <c r="D4890" i="3"/>
  <c r="K4889" i="3"/>
  <c r="J4889" i="3"/>
  <c r="G4889" i="3"/>
  <c r="D4889" i="3"/>
  <c r="K4888" i="3"/>
  <c r="J4888" i="3"/>
  <c r="G4888" i="3"/>
  <c r="D4888" i="3"/>
  <c r="K4887" i="3"/>
  <c r="J4887" i="3"/>
  <c r="G4887" i="3"/>
  <c r="D4887" i="3"/>
  <c r="K4886" i="3"/>
  <c r="J4886" i="3"/>
  <c r="G4886" i="3"/>
  <c r="D4886" i="3"/>
  <c r="K4885" i="3"/>
  <c r="J4885" i="3"/>
  <c r="G4885" i="3"/>
  <c r="D4885" i="3"/>
  <c r="K4884" i="3"/>
  <c r="J4884" i="3"/>
  <c r="G4884" i="3"/>
  <c r="D4884" i="3"/>
  <c r="K4883" i="3"/>
  <c r="J4883" i="3"/>
  <c r="G4883" i="3"/>
  <c r="D4883" i="3"/>
  <c r="K4882" i="3"/>
  <c r="J4882" i="3"/>
  <c r="G4882" i="3"/>
  <c r="D4882" i="3"/>
  <c r="K4881" i="3"/>
  <c r="J4881" i="3"/>
  <c r="G4881" i="3"/>
  <c r="D4881" i="3"/>
  <c r="K4880" i="3"/>
  <c r="J4880" i="3"/>
  <c r="G4880" i="3"/>
  <c r="D4880" i="3"/>
  <c r="K4879" i="3"/>
  <c r="J4879" i="3"/>
  <c r="G4879" i="3"/>
  <c r="D4879" i="3"/>
  <c r="K4878" i="3"/>
  <c r="J4878" i="3"/>
  <c r="G4878" i="3"/>
  <c r="D4878" i="3"/>
  <c r="K4877" i="3"/>
  <c r="J4877" i="3"/>
  <c r="G4877" i="3"/>
  <c r="D4877" i="3"/>
  <c r="K4876" i="3"/>
  <c r="J4876" i="3"/>
  <c r="G4876" i="3"/>
  <c r="D4876" i="3"/>
  <c r="K4875" i="3"/>
  <c r="J4875" i="3"/>
  <c r="G4875" i="3"/>
  <c r="D4875" i="3"/>
  <c r="K4874" i="3"/>
  <c r="J4874" i="3"/>
  <c r="G4874" i="3"/>
  <c r="D4874" i="3"/>
  <c r="K4873" i="3"/>
  <c r="J4873" i="3"/>
  <c r="G4873" i="3"/>
  <c r="D4873" i="3"/>
  <c r="K4872" i="3"/>
  <c r="J4872" i="3"/>
  <c r="G4872" i="3"/>
  <c r="D4872" i="3"/>
  <c r="K4871" i="3"/>
  <c r="J4871" i="3"/>
  <c r="G4871" i="3"/>
  <c r="D4871" i="3"/>
  <c r="K4870" i="3"/>
  <c r="J4870" i="3"/>
  <c r="G4870" i="3"/>
  <c r="D4870" i="3"/>
  <c r="K4869" i="3"/>
  <c r="J4869" i="3"/>
  <c r="G4869" i="3"/>
  <c r="D4869" i="3"/>
  <c r="K4868" i="3"/>
  <c r="J4868" i="3"/>
  <c r="G4868" i="3"/>
  <c r="D4868" i="3"/>
  <c r="K4867" i="3"/>
  <c r="J4867" i="3"/>
  <c r="G4867" i="3"/>
  <c r="D4867" i="3"/>
  <c r="K4866" i="3"/>
  <c r="J4866" i="3"/>
  <c r="G4866" i="3"/>
  <c r="D4866" i="3"/>
  <c r="K4865" i="3"/>
  <c r="J4865" i="3"/>
  <c r="G4865" i="3"/>
  <c r="D4865" i="3"/>
  <c r="K4864" i="3"/>
  <c r="J4864" i="3"/>
  <c r="G4864" i="3"/>
  <c r="D4864" i="3"/>
  <c r="K4863" i="3"/>
  <c r="J4863" i="3"/>
  <c r="G4863" i="3"/>
  <c r="D4863" i="3"/>
  <c r="K4862" i="3"/>
  <c r="J4862" i="3"/>
  <c r="G4862" i="3"/>
  <c r="D4862" i="3"/>
  <c r="K4861" i="3"/>
  <c r="J4861" i="3"/>
  <c r="G4861" i="3"/>
  <c r="D4861" i="3"/>
  <c r="K4860" i="3"/>
  <c r="J4860" i="3"/>
  <c r="G4860" i="3"/>
  <c r="D4860" i="3"/>
  <c r="K4859" i="3"/>
  <c r="J4859" i="3"/>
  <c r="G4859" i="3"/>
  <c r="D4859" i="3"/>
  <c r="K4858" i="3"/>
  <c r="J4858" i="3"/>
  <c r="G4858" i="3"/>
  <c r="D4858" i="3"/>
  <c r="K4857" i="3"/>
  <c r="J4857" i="3"/>
  <c r="G4857" i="3"/>
  <c r="D4857" i="3"/>
  <c r="K4856" i="3"/>
  <c r="J4856" i="3"/>
  <c r="G4856" i="3"/>
  <c r="D4856" i="3"/>
  <c r="K4855" i="3"/>
  <c r="J4855" i="3"/>
  <c r="G4855" i="3"/>
  <c r="D4855" i="3"/>
  <c r="K4854" i="3"/>
  <c r="J4854" i="3"/>
  <c r="G4854" i="3"/>
  <c r="D4854" i="3"/>
  <c r="K4853" i="3"/>
  <c r="J4853" i="3"/>
  <c r="G4853" i="3"/>
  <c r="D4853" i="3"/>
  <c r="K4852" i="3"/>
  <c r="J4852" i="3"/>
  <c r="G4852" i="3"/>
  <c r="D4852" i="3"/>
  <c r="K4851" i="3"/>
  <c r="J4851" i="3"/>
  <c r="G4851" i="3"/>
  <c r="D4851" i="3"/>
  <c r="K4850" i="3"/>
  <c r="J4850" i="3"/>
  <c r="G4850" i="3"/>
  <c r="D4850" i="3"/>
  <c r="K4849" i="3"/>
  <c r="J4849" i="3"/>
  <c r="G4849" i="3"/>
  <c r="D4849" i="3"/>
  <c r="K4848" i="3"/>
  <c r="J4848" i="3"/>
  <c r="G4848" i="3"/>
  <c r="D4848" i="3"/>
  <c r="K4847" i="3"/>
  <c r="J4847" i="3"/>
  <c r="G4847" i="3"/>
  <c r="D4847" i="3"/>
  <c r="K4846" i="3"/>
  <c r="J4846" i="3"/>
  <c r="G4846" i="3"/>
  <c r="D4846" i="3"/>
  <c r="K4845" i="3"/>
  <c r="J4845" i="3"/>
  <c r="G4845" i="3"/>
  <c r="D4845" i="3"/>
  <c r="K4844" i="3"/>
  <c r="J4844" i="3"/>
  <c r="G4844" i="3"/>
  <c r="D4844" i="3"/>
  <c r="K4843" i="3"/>
  <c r="J4843" i="3"/>
  <c r="G4843" i="3"/>
  <c r="D4843" i="3"/>
  <c r="K4842" i="3"/>
  <c r="J4842" i="3"/>
  <c r="G4842" i="3"/>
  <c r="D4842" i="3"/>
  <c r="K4841" i="3"/>
  <c r="J4841" i="3"/>
  <c r="G4841" i="3"/>
  <c r="D4841" i="3"/>
  <c r="K4840" i="3"/>
  <c r="J4840" i="3"/>
  <c r="G4840" i="3"/>
  <c r="D4840" i="3"/>
  <c r="K4839" i="3"/>
  <c r="J4839" i="3"/>
  <c r="G4839" i="3"/>
  <c r="D4839" i="3"/>
  <c r="K4838" i="3"/>
  <c r="J4838" i="3"/>
  <c r="G4838" i="3"/>
  <c r="D4838" i="3"/>
  <c r="K4837" i="3"/>
  <c r="J4837" i="3"/>
  <c r="G4837" i="3"/>
  <c r="D4837" i="3"/>
  <c r="K4836" i="3"/>
  <c r="J4836" i="3"/>
  <c r="G4836" i="3"/>
  <c r="D4836" i="3"/>
  <c r="K4835" i="3"/>
  <c r="J4835" i="3"/>
  <c r="G4835" i="3"/>
  <c r="D4835" i="3"/>
  <c r="K4834" i="3"/>
  <c r="J4834" i="3"/>
  <c r="G4834" i="3"/>
  <c r="D4834" i="3"/>
  <c r="K4833" i="3"/>
  <c r="J4833" i="3"/>
  <c r="G4833" i="3"/>
  <c r="D4833" i="3"/>
  <c r="K4832" i="3"/>
  <c r="J4832" i="3"/>
  <c r="G4832" i="3"/>
  <c r="D4832" i="3"/>
  <c r="K4831" i="3"/>
  <c r="J4831" i="3"/>
  <c r="G4831" i="3"/>
  <c r="D4831" i="3"/>
  <c r="K4830" i="3"/>
  <c r="J4830" i="3"/>
  <c r="G4830" i="3"/>
  <c r="D4830" i="3"/>
  <c r="K4829" i="3"/>
  <c r="J4829" i="3"/>
  <c r="G4829" i="3"/>
  <c r="D4829" i="3"/>
  <c r="K4828" i="3"/>
  <c r="J4828" i="3"/>
  <c r="G4828" i="3"/>
  <c r="D4828" i="3"/>
  <c r="K4827" i="3"/>
  <c r="J4827" i="3"/>
  <c r="G4827" i="3"/>
  <c r="D4827" i="3"/>
  <c r="K4826" i="3"/>
  <c r="J4826" i="3"/>
  <c r="G4826" i="3"/>
  <c r="D4826" i="3"/>
  <c r="K4825" i="3"/>
  <c r="J4825" i="3"/>
  <c r="G4825" i="3"/>
  <c r="D4825" i="3"/>
  <c r="K4824" i="3"/>
  <c r="J4824" i="3"/>
  <c r="G4824" i="3"/>
  <c r="D4824" i="3"/>
  <c r="K4823" i="3"/>
  <c r="J4823" i="3"/>
  <c r="G4823" i="3"/>
  <c r="D4823" i="3"/>
  <c r="K4822" i="3"/>
  <c r="J4822" i="3"/>
  <c r="G4822" i="3"/>
  <c r="D4822" i="3"/>
  <c r="K4821" i="3"/>
  <c r="J4821" i="3"/>
  <c r="G4821" i="3"/>
  <c r="D4821" i="3"/>
  <c r="K4820" i="3"/>
  <c r="J4820" i="3"/>
  <c r="G4820" i="3"/>
  <c r="D4820" i="3"/>
  <c r="K4819" i="3"/>
  <c r="J4819" i="3"/>
  <c r="G4819" i="3"/>
  <c r="D4819" i="3"/>
  <c r="K4818" i="3"/>
  <c r="J4818" i="3"/>
  <c r="G4818" i="3"/>
  <c r="D4818" i="3"/>
  <c r="K4817" i="3"/>
  <c r="J4817" i="3"/>
  <c r="G4817" i="3"/>
  <c r="D4817" i="3"/>
  <c r="K4816" i="3"/>
  <c r="J4816" i="3"/>
  <c r="G4816" i="3"/>
  <c r="D4816" i="3"/>
  <c r="K4815" i="3"/>
  <c r="J4815" i="3"/>
  <c r="G4815" i="3"/>
  <c r="D4815" i="3"/>
  <c r="K4814" i="3"/>
  <c r="J4814" i="3"/>
  <c r="G4814" i="3"/>
  <c r="D4814" i="3"/>
  <c r="K4813" i="3"/>
  <c r="J4813" i="3"/>
  <c r="G4813" i="3"/>
  <c r="D4813" i="3"/>
  <c r="K4812" i="3"/>
  <c r="J4812" i="3"/>
  <c r="G4812" i="3"/>
  <c r="D4812" i="3"/>
  <c r="K4811" i="3"/>
  <c r="J4811" i="3"/>
  <c r="G4811" i="3"/>
  <c r="D4811" i="3"/>
  <c r="K4810" i="3"/>
  <c r="J4810" i="3"/>
  <c r="G4810" i="3"/>
  <c r="D4810" i="3"/>
  <c r="K4809" i="3"/>
  <c r="J4809" i="3"/>
  <c r="G4809" i="3"/>
  <c r="D4809" i="3"/>
  <c r="K4808" i="3"/>
  <c r="J4808" i="3"/>
  <c r="G4808" i="3"/>
  <c r="D4808" i="3"/>
  <c r="K4807" i="3"/>
  <c r="J4807" i="3"/>
  <c r="G4807" i="3"/>
  <c r="D4807" i="3"/>
  <c r="K4806" i="3"/>
  <c r="J4806" i="3"/>
  <c r="G4806" i="3"/>
  <c r="D4806" i="3"/>
  <c r="K4805" i="3"/>
  <c r="J4805" i="3"/>
  <c r="G4805" i="3"/>
  <c r="D4805" i="3"/>
  <c r="K4804" i="3"/>
  <c r="J4804" i="3"/>
  <c r="G4804" i="3"/>
  <c r="D4804" i="3"/>
  <c r="K4803" i="3"/>
  <c r="J4803" i="3"/>
  <c r="G4803" i="3"/>
  <c r="D4803" i="3"/>
  <c r="K4802" i="3"/>
  <c r="J4802" i="3"/>
  <c r="G4802" i="3"/>
  <c r="D4802" i="3"/>
  <c r="K4801" i="3"/>
  <c r="J4801" i="3"/>
  <c r="G4801" i="3"/>
  <c r="D4801" i="3"/>
  <c r="K4800" i="3"/>
  <c r="J4800" i="3"/>
  <c r="G4800" i="3"/>
  <c r="D4800" i="3"/>
  <c r="K4799" i="3"/>
  <c r="J4799" i="3"/>
  <c r="G4799" i="3"/>
  <c r="D4799" i="3"/>
  <c r="K4798" i="3"/>
  <c r="J4798" i="3"/>
  <c r="G4798" i="3"/>
  <c r="D4798" i="3"/>
  <c r="K4797" i="3"/>
  <c r="J4797" i="3"/>
  <c r="G4797" i="3"/>
  <c r="D4797" i="3"/>
  <c r="K4796" i="3"/>
  <c r="J4796" i="3"/>
  <c r="G4796" i="3"/>
  <c r="D4796" i="3"/>
  <c r="K4795" i="3"/>
  <c r="J4795" i="3"/>
  <c r="G4795" i="3"/>
  <c r="D4795" i="3"/>
  <c r="K4794" i="3"/>
  <c r="J4794" i="3"/>
  <c r="G4794" i="3"/>
  <c r="D4794" i="3"/>
  <c r="K4793" i="3"/>
  <c r="J4793" i="3"/>
  <c r="G4793" i="3"/>
  <c r="D4793" i="3"/>
  <c r="K4792" i="3"/>
  <c r="J4792" i="3"/>
  <c r="G4792" i="3"/>
  <c r="D4792" i="3"/>
  <c r="K4791" i="3"/>
  <c r="J4791" i="3"/>
  <c r="G4791" i="3"/>
  <c r="D4791" i="3"/>
  <c r="K4790" i="3"/>
  <c r="J4790" i="3"/>
  <c r="G4790" i="3"/>
  <c r="D4790" i="3"/>
  <c r="K4789" i="3"/>
  <c r="J4789" i="3"/>
  <c r="G4789" i="3"/>
  <c r="D4789" i="3"/>
  <c r="K4788" i="3"/>
  <c r="J4788" i="3"/>
  <c r="G4788" i="3"/>
  <c r="D4788" i="3"/>
  <c r="K4787" i="3"/>
  <c r="J4787" i="3"/>
  <c r="G4787" i="3"/>
  <c r="D4787" i="3"/>
  <c r="K4786" i="3"/>
  <c r="J4786" i="3"/>
  <c r="G4786" i="3"/>
  <c r="D4786" i="3"/>
  <c r="K4785" i="3"/>
  <c r="J4785" i="3"/>
  <c r="G4785" i="3"/>
  <c r="D4785" i="3"/>
  <c r="K4784" i="3"/>
  <c r="J4784" i="3"/>
  <c r="G4784" i="3"/>
  <c r="D4784" i="3"/>
  <c r="K4783" i="3"/>
  <c r="J4783" i="3"/>
  <c r="G4783" i="3"/>
  <c r="D4783" i="3"/>
  <c r="K4782" i="3"/>
  <c r="J4782" i="3"/>
  <c r="G4782" i="3"/>
  <c r="D4782" i="3"/>
  <c r="K4781" i="3"/>
  <c r="J4781" i="3"/>
  <c r="G4781" i="3"/>
  <c r="D4781" i="3"/>
  <c r="K4780" i="3"/>
  <c r="J4780" i="3"/>
  <c r="G4780" i="3"/>
  <c r="D4780" i="3"/>
  <c r="K4779" i="3"/>
  <c r="J4779" i="3"/>
  <c r="G4779" i="3"/>
  <c r="D4779" i="3"/>
  <c r="K4778" i="3"/>
  <c r="J4778" i="3"/>
  <c r="G4778" i="3"/>
  <c r="D4778" i="3"/>
  <c r="K4777" i="3"/>
  <c r="J4777" i="3"/>
  <c r="G4777" i="3"/>
  <c r="D4777" i="3"/>
  <c r="K4776" i="3"/>
  <c r="J4776" i="3"/>
  <c r="G4776" i="3"/>
  <c r="D4776" i="3"/>
  <c r="K4775" i="3"/>
  <c r="J4775" i="3"/>
  <c r="G4775" i="3"/>
  <c r="D4775" i="3"/>
  <c r="K4774" i="3"/>
  <c r="J4774" i="3"/>
  <c r="G4774" i="3"/>
  <c r="D4774" i="3"/>
  <c r="K4773" i="3"/>
  <c r="J4773" i="3"/>
  <c r="G4773" i="3"/>
  <c r="D4773" i="3"/>
  <c r="K4772" i="3"/>
  <c r="J4772" i="3"/>
  <c r="G4772" i="3"/>
  <c r="D4772" i="3"/>
  <c r="K4771" i="3"/>
  <c r="J4771" i="3"/>
  <c r="G4771" i="3"/>
  <c r="D4771" i="3"/>
  <c r="K4770" i="3"/>
  <c r="J4770" i="3"/>
  <c r="G4770" i="3"/>
  <c r="D4770" i="3"/>
  <c r="K4769" i="3"/>
  <c r="J4769" i="3"/>
  <c r="G4769" i="3"/>
  <c r="D4769" i="3"/>
  <c r="K4768" i="3"/>
  <c r="J4768" i="3"/>
  <c r="G4768" i="3"/>
  <c r="D4768" i="3"/>
  <c r="K4767" i="3"/>
  <c r="J4767" i="3"/>
  <c r="G4767" i="3"/>
  <c r="D4767" i="3"/>
  <c r="K4766" i="3"/>
  <c r="J4766" i="3"/>
  <c r="G4766" i="3"/>
  <c r="D4766" i="3"/>
  <c r="K4765" i="3"/>
  <c r="J4765" i="3"/>
  <c r="G4765" i="3"/>
  <c r="D4765" i="3"/>
  <c r="K4764" i="3"/>
  <c r="J4764" i="3"/>
  <c r="G4764" i="3"/>
  <c r="D4764" i="3"/>
  <c r="K4763" i="3"/>
  <c r="J4763" i="3"/>
  <c r="G4763" i="3"/>
  <c r="D4763" i="3"/>
  <c r="K4762" i="3"/>
  <c r="J4762" i="3"/>
  <c r="G4762" i="3"/>
  <c r="D4762" i="3"/>
  <c r="K4761" i="3"/>
  <c r="J4761" i="3"/>
  <c r="G4761" i="3"/>
  <c r="D4761" i="3"/>
  <c r="K4760" i="3"/>
  <c r="J4760" i="3"/>
  <c r="G4760" i="3"/>
  <c r="D4760" i="3"/>
  <c r="K4759" i="3"/>
  <c r="J4759" i="3"/>
  <c r="G4759" i="3"/>
  <c r="D4759" i="3"/>
  <c r="K4758" i="3"/>
  <c r="J4758" i="3"/>
  <c r="G4758" i="3"/>
  <c r="D4758" i="3"/>
  <c r="K4757" i="3"/>
  <c r="J4757" i="3"/>
  <c r="G4757" i="3"/>
  <c r="D4757" i="3"/>
  <c r="K4756" i="3"/>
  <c r="J4756" i="3"/>
  <c r="G4756" i="3"/>
  <c r="D4756" i="3"/>
  <c r="K4755" i="3"/>
  <c r="J4755" i="3"/>
  <c r="G4755" i="3"/>
  <c r="D4755" i="3"/>
  <c r="K4754" i="3"/>
  <c r="J4754" i="3"/>
  <c r="G4754" i="3"/>
  <c r="D4754" i="3"/>
  <c r="K4753" i="3"/>
  <c r="J4753" i="3"/>
  <c r="G4753" i="3"/>
  <c r="D4753" i="3"/>
  <c r="K4752" i="3"/>
  <c r="J4752" i="3"/>
  <c r="G4752" i="3"/>
  <c r="D4752" i="3"/>
  <c r="K4751" i="3"/>
  <c r="J4751" i="3"/>
  <c r="G4751" i="3"/>
  <c r="D4751" i="3"/>
  <c r="K4750" i="3"/>
  <c r="J4750" i="3"/>
  <c r="G4750" i="3"/>
  <c r="D4750" i="3"/>
  <c r="K4749" i="3"/>
  <c r="J4749" i="3"/>
  <c r="G4749" i="3"/>
  <c r="D4749" i="3"/>
  <c r="K4748" i="3"/>
  <c r="J4748" i="3"/>
  <c r="G4748" i="3"/>
  <c r="D4748" i="3"/>
  <c r="K4747" i="3"/>
  <c r="J4747" i="3"/>
  <c r="G4747" i="3"/>
  <c r="D4747" i="3"/>
  <c r="K4746" i="3"/>
  <c r="J4746" i="3"/>
  <c r="G4746" i="3"/>
  <c r="D4746" i="3"/>
  <c r="K4745" i="3"/>
  <c r="J4745" i="3"/>
  <c r="G4745" i="3"/>
  <c r="D4745" i="3"/>
  <c r="K4744" i="3"/>
  <c r="J4744" i="3"/>
  <c r="G4744" i="3"/>
  <c r="D4744" i="3"/>
  <c r="K4743" i="3"/>
  <c r="J4743" i="3"/>
  <c r="G4743" i="3"/>
  <c r="D4743" i="3"/>
  <c r="K4742" i="3"/>
  <c r="J4742" i="3"/>
  <c r="G4742" i="3"/>
  <c r="D4742" i="3"/>
  <c r="K4741" i="3"/>
  <c r="J4741" i="3"/>
  <c r="G4741" i="3"/>
  <c r="D4741" i="3"/>
  <c r="K4740" i="3"/>
  <c r="J4740" i="3"/>
  <c r="G4740" i="3"/>
  <c r="D4740" i="3"/>
  <c r="K4739" i="3"/>
  <c r="J4739" i="3"/>
  <c r="G4739" i="3"/>
  <c r="D4739" i="3"/>
  <c r="K4738" i="3"/>
  <c r="J4738" i="3"/>
  <c r="G4738" i="3"/>
  <c r="D4738" i="3"/>
  <c r="K4737" i="3"/>
  <c r="J4737" i="3"/>
  <c r="G4737" i="3"/>
  <c r="D4737" i="3"/>
  <c r="K4736" i="3"/>
  <c r="J4736" i="3"/>
  <c r="G4736" i="3"/>
  <c r="D4736" i="3"/>
  <c r="K4735" i="3"/>
  <c r="J4735" i="3"/>
  <c r="G4735" i="3"/>
  <c r="D4735" i="3"/>
  <c r="K4734" i="3"/>
  <c r="J4734" i="3"/>
  <c r="G4734" i="3"/>
  <c r="D4734" i="3"/>
  <c r="K4733" i="3"/>
  <c r="J4733" i="3"/>
  <c r="G4733" i="3"/>
  <c r="D4733" i="3"/>
  <c r="K4732" i="3"/>
  <c r="J4732" i="3"/>
  <c r="G4732" i="3"/>
  <c r="D4732" i="3"/>
  <c r="K4731" i="3"/>
  <c r="J4731" i="3"/>
  <c r="G4731" i="3"/>
  <c r="D4731" i="3"/>
  <c r="K4730" i="3"/>
  <c r="J4730" i="3"/>
  <c r="G4730" i="3"/>
  <c r="D4730" i="3"/>
  <c r="K4729" i="3"/>
  <c r="J4729" i="3"/>
  <c r="G4729" i="3"/>
  <c r="D4729" i="3"/>
  <c r="K4728" i="3"/>
  <c r="J4728" i="3"/>
  <c r="G4728" i="3"/>
  <c r="D4728" i="3"/>
  <c r="K4727" i="3"/>
  <c r="J4727" i="3"/>
  <c r="G4727" i="3"/>
  <c r="D4727" i="3"/>
  <c r="K4726" i="3"/>
  <c r="J4726" i="3"/>
  <c r="G4726" i="3"/>
  <c r="D4726" i="3"/>
  <c r="K4725" i="3"/>
  <c r="J4725" i="3"/>
  <c r="G4725" i="3"/>
  <c r="D4725" i="3"/>
  <c r="K4724" i="3"/>
  <c r="J4724" i="3"/>
  <c r="G4724" i="3"/>
  <c r="D4724" i="3"/>
  <c r="K4723" i="3"/>
  <c r="J4723" i="3"/>
  <c r="G4723" i="3"/>
  <c r="D4723" i="3"/>
  <c r="K4722" i="3"/>
  <c r="J4722" i="3"/>
  <c r="G4722" i="3"/>
  <c r="D4722" i="3"/>
  <c r="K4721" i="3"/>
  <c r="J4721" i="3"/>
  <c r="G4721" i="3"/>
  <c r="D4721" i="3"/>
  <c r="K4720" i="3"/>
  <c r="J4720" i="3"/>
  <c r="G4720" i="3"/>
  <c r="D4720" i="3"/>
  <c r="K4719" i="3"/>
  <c r="J4719" i="3"/>
  <c r="G4719" i="3"/>
  <c r="D4719" i="3"/>
  <c r="K4718" i="3"/>
  <c r="J4718" i="3"/>
  <c r="G4718" i="3"/>
  <c r="D4718" i="3"/>
  <c r="K4717" i="3"/>
  <c r="J4717" i="3"/>
  <c r="G4717" i="3"/>
  <c r="D4717" i="3"/>
  <c r="K4716" i="3"/>
  <c r="J4716" i="3"/>
  <c r="G4716" i="3"/>
  <c r="D4716" i="3"/>
  <c r="K4715" i="3"/>
  <c r="J4715" i="3"/>
  <c r="G4715" i="3"/>
  <c r="D4715" i="3"/>
  <c r="K4714" i="3"/>
  <c r="J4714" i="3"/>
  <c r="G4714" i="3"/>
  <c r="D4714" i="3"/>
  <c r="K4713" i="3"/>
  <c r="J4713" i="3"/>
  <c r="G4713" i="3"/>
  <c r="D4713" i="3"/>
  <c r="K4712" i="3"/>
  <c r="J4712" i="3"/>
  <c r="G4712" i="3"/>
  <c r="D4712" i="3"/>
  <c r="K4711" i="3"/>
  <c r="J4711" i="3"/>
  <c r="G4711" i="3"/>
  <c r="D4711" i="3"/>
  <c r="K4710" i="3"/>
  <c r="J4710" i="3"/>
  <c r="G4710" i="3"/>
  <c r="D4710" i="3"/>
  <c r="K4709" i="3"/>
  <c r="J4709" i="3"/>
  <c r="G4709" i="3"/>
  <c r="D4709" i="3"/>
  <c r="K4708" i="3"/>
  <c r="J4708" i="3"/>
  <c r="G4708" i="3"/>
  <c r="D4708" i="3"/>
  <c r="K4707" i="3"/>
  <c r="J4707" i="3"/>
  <c r="G4707" i="3"/>
  <c r="D4707" i="3"/>
  <c r="K4706" i="3"/>
  <c r="J4706" i="3"/>
  <c r="G4706" i="3"/>
  <c r="D4706" i="3"/>
  <c r="K4705" i="3"/>
  <c r="J4705" i="3"/>
  <c r="G4705" i="3"/>
  <c r="D4705" i="3"/>
  <c r="K4704" i="3"/>
  <c r="J4704" i="3"/>
  <c r="G4704" i="3"/>
  <c r="D4704" i="3"/>
  <c r="K4703" i="3"/>
  <c r="J4703" i="3"/>
  <c r="G4703" i="3"/>
  <c r="D4703" i="3"/>
  <c r="K4702" i="3"/>
  <c r="J4702" i="3"/>
  <c r="G4702" i="3"/>
  <c r="D4702" i="3"/>
  <c r="K4701" i="3"/>
  <c r="J4701" i="3"/>
  <c r="G4701" i="3"/>
  <c r="D4701" i="3"/>
  <c r="K4700" i="3"/>
  <c r="J4700" i="3"/>
  <c r="G4700" i="3"/>
  <c r="D4700" i="3"/>
  <c r="K4699" i="3"/>
  <c r="J4699" i="3"/>
  <c r="G4699" i="3"/>
  <c r="D4699" i="3"/>
  <c r="K4698" i="3"/>
  <c r="J4698" i="3"/>
  <c r="G4698" i="3"/>
  <c r="D4698" i="3"/>
  <c r="K4697" i="3"/>
  <c r="J4697" i="3"/>
  <c r="G4697" i="3"/>
  <c r="D4697" i="3"/>
  <c r="K4696" i="3"/>
  <c r="J4696" i="3"/>
  <c r="G4696" i="3"/>
  <c r="D4696" i="3"/>
  <c r="K4695" i="3"/>
  <c r="J4695" i="3"/>
  <c r="G4695" i="3"/>
  <c r="D4695" i="3"/>
  <c r="K4694" i="3"/>
  <c r="J4694" i="3"/>
  <c r="G4694" i="3"/>
  <c r="D4694" i="3"/>
  <c r="K4693" i="3"/>
  <c r="J4693" i="3"/>
  <c r="G4693" i="3"/>
  <c r="D4693" i="3"/>
  <c r="K4692" i="3"/>
  <c r="J4692" i="3"/>
  <c r="G4692" i="3"/>
  <c r="D4692" i="3"/>
  <c r="K4691" i="3"/>
  <c r="J4691" i="3"/>
  <c r="G4691" i="3"/>
  <c r="D4691" i="3"/>
  <c r="K4690" i="3"/>
  <c r="J4690" i="3"/>
  <c r="G4690" i="3"/>
  <c r="D4690" i="3"/>
  <c r="K4689" i="3"/>
  <c r="J4689" i="3"/>
  <c r="G4689" i="3"/>
  <c r="D4689" i="3"/>
  <c r="K4688" i="3"/>
  <c r="J4688" i="3"/>
  <c r="G4688" i="3"/>
  <c r="D4688" i="3"/>
  <c r="K4687" i="3"/>
  <c r="J4687" i="3"/>
  <c r="G4687" i="3"/>
  <c r="D4687" i="3"/>
  <c r="K4686" i="3"/>
  <c r="J4686" i="3"/>
  <c r="G4686" i="3"/>
  <c r="D4686" i="3"/>
  <c r="K4685" i="3"/>
  <c r="J4685" i="3"/>
  <c r="G4685" i="3"/>
  <c r="D4685" i="3"/>
  <c r="K4684" i="3"/>
  <c r="J4684" i="3"/>
  <c r="G4684" i="3"/>
  <c r="D4684" i="3"/>
  <c r="K4683" i="3"/>
  <c r="J4683" i="3"/>
  <c r="G4683" i="3"/>
  <c r="D4683" i="3"/>
  <c r="K4682" i="3"/>
  <c r="J4682" i="3"/>
  <c r="G4682" i="3"/>
  <c r="D4682" i="3"/>
  <c r="K4681" i="3"/>
  <c r="J4681" i="3"/>
  <c r="G4681" i="3"/>
  <c r="D4681" i="3"/>
  <c r="K4680" i="3"/>
  <c r="J4680" i="3"/>
  <c r="G4680" i="3"/>
  <c r="D4680" i="3"/>
  <c r="K4679" i="3"/>
  <c r="J4679" i="3"/>
  <c r="G4679" i="3"/>
  <c r="D4679" i="3"/>
  <c r="K4678" i="3"/>
  <c r="J4678" i="3"/>
  <c r="G4678" i="3"/>
  <c r="D4678" i="3"/>
  <c r="K4677" i="3"/>
  <c r="J4677" i="3"/>
  <c r="G4677" i="3"/>
  <c r="D4677" i="3"/>
  <c r="K4676" i="3"/>
  <c r="J4676" i="3"/>
  <c r="G4676" i="3"/>
  <c r="D4676" i="3"/>
  <c r="K4675" i="3"/>
  <c r="J4675" i="3"/>
  <c r="G4675" i="3"/>
  <c r="D4675" i="3"/>
  <c r="K4674" i="3"/>
  <c r="J4674" i="3"/>
  <c r="G4674" i="3"/>
  <c r="D4674" i="3"/>
  <c r="K4673" i="3"/>
  <c r="J4673" i="3"/>
  <c r="G4673" i="3"/>
  <c r="D4673" i="3"/>
  <c r="K4672" i="3"/>
  <c r="J4672" i="3"/>
  <c r="G4672" i="3"/>
  <c r="D4672" i="3"/>
  <c r="K4671" i="3"/>
  <c r="J4671" i="3"/>
  <c r="G4671" i="3"/>
  <c r="D4671" i="3"/>
  <c r="K4670" i="3"/>
  <c r="J4670" i="3"/>
  <c r="G4670" i="3"/>
  <c r="D4670" i="3"/>
  <c r="K4669" i="3"/>
  <c r="J4669" i="3"/>
  <c r="G4669" i="3"/>
  <c r="D4669" i="3"/>
  <c r="K4668" i="3"/>
  <c r="J4668" i="3"/>
  <c r="G4668" i="3"/>
  <c r="D4668" i="3"/>
  <c r="K4667" i="3"/>
  <c r="J4667" i="3"/>
  <c r="G4667" i="3"/>
  <c r="D4667" i="3"/>
  <c r="K4666" i="3"/>
  <c r="J4666" i="3"/>
  <c r="G4666" i="3"/>
  <c r="D4666" i="3"/>
  <c r="K4665" i="3"/>
  <c r="J4665" i="3"/>
  <c r="G4665" i="3"/>
  <c r="D4665" i="3"/>
  <c r="K4664" i="3"/>
  <c r="J4664" i="3"/>
  <c r="G4664" i="3"/>
  <c r="D4664" i="3"/>
  <c r="K4663" i="3"/>
  <c r="J4663" i="3"/>
  <c r="G4663" i="3"/>
  <c r="D4663" i="3"/>
  <c r="K4662" i="3"/>
  <c r="J4662" i="3"/>
  <c r="G4662" i="3"/>
  <c r="D4662" i="3"/>
  <c r="K4661" i="3"/>
  <c r="J4661" i="3"/>
  <c r="G4661" i="3"/>
  <c r="D4661" i="3"/>
  <c r="K4660" i="3"/>
  <c r="J4660" i="3"/>
  <c r="G4660" i="3"/>
  <c r="D4660" i="3"/>
  <c r="K4659" i="3"/>
  <c r="J4659" i="3"/>
  <c r="G4659" i="3"/>
  <c r="D4659" i="3"/>
  <c r="K4658" i="3"/>
  <c r="J4658" i="3"/>
  <c r="G4658" i="3"/>
  <c r="D4658" i="3"/>
  <c r="K4657" i="3"/>
  <c r="J4657" i="3"/>
  <c r="G4657" i="3"/>
  <c r="D4657" i="3"/>
  <c r="K4656" i="3"/>
  <c r="J4656" i="3"/>
  <c r="G4656" i="3"/>
  <c r="D4656" i="3"/>
  <c r="K4655" i="3"/>
  <c r="J4655" i="3"/>
  <c r="G4655" i="3"/>
  <c r="D4655" i="3"/>
  <c r="K4654" i="3"/>
  <c r="J4654" i="3"/>
  <c r="G4654" i="3"/>
  <c r="D4654" i="3"/>
  <c r="K4653" i="3"/>
  <c r="J4653" i="3"/>
  <c r="G4653" i="3"/>
  <c r="D4653" i="3"/>
  <c r="K4652" i="3"/>
  <c r="J4652" i="3"/>
  <c r="G4652" i="3"/>
  <c r="D4652" i="3"/>
  <c r="K4651" i="3"/>
  <c r="J4651" i="3"/>
  <c r="G4651" i="3"/>
  <c r="D4651" i="3"/>
  <c r="K4650" i="3"/>
  <c r="J4650" i="3"/>
  <c r="G4650" i="3"/>
  <c r="D4650" i="3"/>
  <c r="K4649" i="3"/>
  <c r="J4649" i="3"/>
  <c r="G4649" i="3"/>
  <c r="D4649" i="3"/>
  <c r="K4648" i="3"/>
  <c r="J4648" i="3"/>
  <c r="G4648" i="3"/>
  <c r="D4648" i="3"/>
  <c r="K4647" i="3"/>
  <c r="J4647" i="3"/>
  <c r="G4647" i="3"/>
  <c r="D4647" i="3"/>
  <c r="K4646" i="3"/>
  <c r="J4646" i="3"/>
  <c r="G4646" i="3"/>
  <c r="D4646" i="3"/>
  <c r="K4645" i="3"/>
  <c r="J4645" i="3"/>
  <c r="G4645" i="3"/>
  <c r="D4645" i="3"/>
  <c r="K4644" i="3"/>
  <c r="J4644" i="3"/>
  <c r="G4644" i="3"/>
  <c r="D4644" i="3"/>
  <c r="K4643" i="3"/>
  <c r="J4643" i="3"/>
  <c r="G4643" i="3"/>
  <c r="D4643" i="3"/>
  <c r="K4642" i="3"/>
  <c r="J4642" i="3"/>
  <c r="G4642" i="3"/>
  <c r="D4642" i="3"/>
  <c r="K4641" i="3"/>
  <c r="J4641" i="3"/>
  <c r="G4641" i="3"/>
  <c r="D4641" i="3"/>
  <c r="K4640" i="3"/>
  <c r="J4640" i="3"/>
  <c r="G4640" i="3"/>
  <c r="D4640" i="3"/>
  <c r="K4639" i="3"/>
  <c r="J4639" i="3"/>
  <c r="G4639" i="3"/>
  <c r="D4639" i="3"/>
  <c r="K4638" i="3"/>
  <c r="J4638" i="3"/>
  <c r="G4638" i="3"/>
  <c r="D4638" i="3"/>
  <c r="K4637" i="3"/>
  <c r="J4637" i="3"/>
  <c r="G4637" i="3"/>
  <c r="D4637" i="3"/>
  <c r="K4636" i="3"/>
  <c r="J4636" i="3"/>
  <c r="G4636" i="3"/>
  <c r="D4636" i="3"/>
  <c r="K4635" i="3"/>
  <c r="J4635" i="3"/>
  <c r="G4635" i="3"/>
  <c r="D4635" i="3"/>
  <c r="K4634" i="3"/>
  <c r="J4634" i="3"/>
  <c r="G4634" i="3"/>
  <c r="D4634" i="3"/>
  <c r="K4633" i="3"/>
  <c r="J4633" i="3"/>
  <c r="G4633" i="3"/>
  <c r="D4633" i="3"/>
  <c r="K4632" i="3"/>
  <c r="J4632" i="3"/>
  <c r="G4632" i="3"/>
  <c r="D4632" i="3"/>
  <c r="K4631" i="3"/>
  <c r="J4631" i="3"/>
  <c r="G4631" i="3"/>
  <c r="D4631" i="3"/>
  <c r="K4630" i="3"/>
  <c r="J4630" i="3"/>
  <c r="G4630" i="3"/>
  <c r="D4630" i="3"/>
  <c r="K4629" i="3"/>
  <c r="J4629" i="3"/>
  <c r="G4629" i="3"/>
  <c r="D4629" i="3"/>
  <c r="K4628" i="3"/>
  <c r="J4628" i="3"/>
  <c r="G4628" i="3"/>
  <c r="D4628" i="3"/>
  <c r="K4627" i="3"/>
  <c r="J4627" i="3"/>
  <c r="G4627" i="3"/>
  <c r="D4627" i="3"/>
  <c r="K4626" i="3"/>
  <c r="J4626" i="3"/>
  <c r="G4626" i="3"/>
  <c r="D4626" i="3"/>
  <c r="K4625" i="3"/>
  <c r="J4625" i="3"/>
  <c r="G4625" i="3"/>
  <c r="D4625" i="3"/>
  <c r="K4624" i="3"/>
  <c r="J4624" i="3"/>
  <c r="G4624" i="3"/>
  <c r="D4624" i="3"/>
  <c r="K4623" i="3"/>
  <c r="J4623" i="3"/>
  <c r="G4623" i="3"/>
  <c r="D4623" i="3"/>
  <c r="K4622" i="3"/>
  <c r="J4622" i="3"/>
  <c r="G4622" i="3"/>
  <c r="D4622" i="3"/>
  <c r="K4621" i="3"/>
  <c r="J4621" i="3"/>
  <c r="G4621" i="3"/>
  <c r="D4621" i="3"/>
  <c r="K4620" i="3"/>
  <c r="J4620" i="3"/>
  <c r="G4620" i="3"/>
  <c r="D4620" i="3"/>
  <c r="K4619" i="3"/>
  <c r="J4619" i="3"/>
  <c r="G4619" i="3"/>
  <c r="D4619" i="3"/>
  <c r="K4618" i="3"/>
  <c r="J4618" i="3"/>
  <c r="G4618" i="3"/>
  <c r="D4618" i="3"/>
  <c r="K4617" i="3"/>
  <c r="J4617" i="3"/>
  <c r="G4617" i="3"/>
  <c r="D4617" i="3"/>
  <c r="K4616" i="3"/>
  <c r="J4616" i="3"/>
  <c r="G4616" i="3"/>
  <c r="D4616" i="3"/>
  <c r="K4615" i="3"/>
  <c r="J4615" i="3"/>
  <c r="G4615" i="3"/>
  <c r="D4615" i="3"/>
  <c r="K4614" i="3"/>
  <c r="J4614" i="3"/>
  <c r="G4614" i="3"/>
  <c r="D4614" i="3"/>
  <c r="K4613" i="3"/>
  <c r="J4613" i="3"/>
  <c r="G4613" i="3"/>
  <c r="D4613" i="3"/>
  <c r="K4612" i="3"/>
  <c r="J4612" i="3"/>
  <c r="G4612" i="3"/>
  <c r="D4612" i="3"/>
  <c r="K4611" i="3"/>
  <c r="J4611" i="3"/>
  <c r="G4611" i="3"/>
  <c r="D4611" i="3"/>
  <c r="K4610" i="3"/>
  <c r="J4610" i="3"/>
  <c r="G4610" i="3"/>
  <c r="D4610" i="3"/>
  <c r="K4609" i="3"/>
  <c r="J4609" i="3"/>
  <c r="G4609" i="3"/>
  <c r="D4609" i="3"/>
  <c r="K4608" i="3"/>
  <c r="J4608" i="3"/>
  <c r="G4608" i="3"/>
  <c r="D4608" i="3"/>
  <c r="K4607" i="3"/>
  <c r="J4607" i="3"/>
  <c r="G4607" i="3"/>
  <c r="D4607" i="3"/>
  <c r="K4606" i="3"/>
  <c r="J4606" i="3"/>
  <c r="G4606" i="3"/>
  <c r="D4606" i="3"/>
  <c r="K4605" i="3"/>
  <c r="J4605" i="3"/>
  <c r="G4605" i="3"/>
  <c r="D4605" i="3"/>
  <c r="K4604" i="3"/>
  <c r="J4604" i="3"/>
  <c r="G4604" i="3"/>
  <c r="D4604" i="3"/>
  <c r="K4603" i="3"/>
  <c r="J4603" i="3"/>
  <c r="G4603" i="3"/>
  <c r="D4603" i="3"/>
  <c r="K4602" i="3"/>
  <c r="J4602" i="3"/>
  <c r="G4602" i="3"/>
  <c r="D4602" i="3"/>
  <c r="K4601" i="3"/>
  <c r="J4601" i="3"/>
  <c r="G4601" i="3"/>
  <c r="D4601" i="3"/>
  <c r="K4600" i="3"/>
  <c r="J4600" i="3"/>
  <c r="G4600" i="3"/>
  <c r="D4600" i="3"/>
  <c r="K4599" i="3"/>
  <c r="J4599" i="3"/>
  <c r="G4599" i="3"/>
  <c r="D4599" i="3"/>
  <c r="K4598" i="3"/>
  <c r="J4598" i="3"/>
  <c r="G4598" i="3"/>
  <c r="D4598" i="3"/>
  <c r="K4597" i="3"/>
  <c r="J4597" i="3"/>
  <c r="G4597" i="3"/>
  <c r="D4597" i="3"/>
  <c r="K4596" i="3"/>
  <c r="J4596" i="3"/>
  <c r="G4596" i="3"/>
  <c r="D4596" i="3"/>
  <c r="K4595" i="3"/>
  <c r="J4595" i="3"/>
  <c r="G4595" i="3"/>
  <c r="D4595" i="3"/>
  <c r="K4594" i="3"/>
  <c r="J4594" i="3"/>
  <c r="G4594" i="3"/>
  <c r="D4594" i="3"/>
  <c r="K4593" i="3"/>
  <c r="J4593" i="3"/>
  <c r="G4593" i="3"/>
  <c r="D4593" i="3"/>
  <c r="K4592" i="3"/>
  <c r="J4592" i="3"/>
  <c r="G4592" i="3"/>
  <c r="D4592" i="3"/>
  <c r="K4591" i="3"/>
  <c r="J4591" i="3"/>
  <c r="G4591" i="3"/>
  <c r="D4591" i="3"/>
  <c r="K4590" i="3"/>
  <c r="J4590" i="3"/>
  <c r="G4590" i="3"/>
  <c r="D4590" i="3"/>
  <c r="K4589" i="3"/>
  <c r="J4589" i="3"/>
  <c r="G4589" i="3"/>
  <c r="D4589" i="3"/>
  <c r="K4588" i="3"/>
  <c r="J4588" i="3"/>
  <c r="G4588" i="3"/>
  <c r="D4588" i="3"/>
  <c r="K4587" i="3"/>
  <c r="J4587" i="3"/>
  <c r="G4587" i="3"/>
  <c r="D4587" i="3"/>
  <c r="K4586" i="3"/>
  <c r="J4586" i="3"/>
  <c r="G4586" i="3"/>
  <c r="D4586" i="3"/>
  <c r="K4585" i="3"/>
  <c r="J4585" i="3"/>
  <c r="G4585" i="3"/>
  <c r="D4585" i="3"/>
  <c r="K4584" i="3"/>
  <c r="J4584" i="3"/>
  <c r="G4584" i="3"/>
  <c r="D4584" i="3"/>
  <c r="K4583" i="3"/>
  <c r="J4583" i="3"/>
  <c r="G4583" i="3"/>
  <c r="D4583" i="3"/>
  <c r="K4582" i="3"/>
  <c r="J4582" i="3"/>
  <c r="G4582" i="3"/>
  <c r="D4582" i="3"/>
  <c r="K4581" i="3"/>
  <c r="J4581" i="3"/>
  <c r="G4581" i="3"/>
  <c r="D4581" i="3"/>
  <c r="K4580" i="3"/>
  <c r="J4580" i="3"/>
  <c r="G4580" i="3"/>
  <c r="D4580" i="3"/>
  <c r="K4579" i="3"/>
  <c r="J4579" i="3"/>
  <c r="G4579" i="3"/>
  <c r="D4579" i="3"/>
  <c r="K4578" i="3"/>
  <c r="J4578" i="3"/>
  <c r="G4578" i="3"/>
  <c r="D4578" i="3"/>
  <c r="K4577" i="3"/>
  <c r="J4577" i="3"/>
  <c r="G4577" i="3"/>
  <c r="D4577" i="3"/>
  <c r="K4576" i="3"/>
  <c r="J4576" i="3"/>
  <c r="G4576" i="3"/>
  <c r="D4576" i="3"/>
  <c r="K4575" i="3"/>
  <c r="J4575" i="3"/>
  <c r="G4575" i="3"/>
  <c r="D4575" i="3"/>
  <c r="K4574" i="3"/>
  <c r="J4574" i="3"/>
  <c r="G4574" i="3"/>
  <c r="D4574" i="3"/>
  <c r="K4573" i="3"/>
  <c r="J4573" i="3"/>
  <c r="G4573" i="3"/>
  <c r="D4573" i="3"/>
  <c r="K4572" i="3"/>
  <c r="J4572" i="3"/>
  <c r="G4572" i="3"/>
  <c r="D4572" i="3"/>
  <c r="K4571" i="3"/>
  <c r="J4571" i="3"/>
  <c r="G4571" i="3"/>
  <c r="D4571" i="3"/>
  <c r="K4570" i="3"/>
  <c r="J4570" i="3"/>
  <c r="G4570" i="3"/>
  <c r="D4570" i="3"/>
  <c r="K4569" i="3"/>
  <c r="J4569" i="3"/>
  <c r="G4569" i="3"/>
  <c r="D4569" i="3"/>
  <c r="K4568" i="3"/>
  <c r="J4568" i="3"/>
  <c r="G4568" i="3"/>
  <c r="D4568" i="3"/>
  <c r="K4567" i="3"/>
  <c r="J4567" i="3"/>
  <c r="G4567" i="3"/>
  <c r="D4567" i="3"/>
  <c r="K4566" i="3"/>
  <c r="J4566" i="3"/>
  <c r="G4566" i="3"/>
  <c r="D4566" i="3"/>
  <c r="K4565" i="3"/>
  <c r="J4565" i="3"/>
  <c r="G4565" i="3"/>
  <c r="D4565" i="3"/>
  <c r="K4564" i="3"/>
  <c r="J4564" i="3"/>
  <c r="G4564" i="3"/>
  <c r="D4564" i="3"/>
  <c r="K4563" i="3"/>
  <c r="J4563" i="3"/>
  <c r="G4563" i="3"/>
  <c r="D4563" i="3"/>
  <c r="K4562" i="3"/>
  <c r="J4562" i="3"/>
  <c r="G4562" i="3"/>
  <c r="D4562" i="3"/>
  <c r="K4561" i="3"/>
  <c r="J4561" i="3"/>
  <c r="G4561" i="3"/>
  <c r="D4561" i="3"/>
  <c r="K4560" i="3"/>
  <c r="J4560" i="3"/>
  <c r="G4560" i="3"/>
  <c r="D4560" i="3"/>
  <c r="K4559" i="3"/>
  <c r="J4559" i="3"/>
  <c r="G4559" i="3"/>
  <c r="D4559" i="3"/>
  <c r="K4558" i="3"/>
  <c r="J4558" i="3"/>
  <c r="G4558" i="3"/>
  <c r="D4558" i="3"/>
  <c r="K4557" i="3"/>
  <c r="J4557" i="3"/>
  <c r="G4557" i="3"/>
  <c r="D4557" i="3"/>
  <c r="K4556" i="3"/>
  <c r="J4556" i="3"/>
  <c r="G4556" i="3"/>
  <c r="D4556" i="3"/>
  <c r="K4555" i="3"/>
  <c r="J4555" i="3"/>
  <c r="G4555" i="3"/>
  <c r="D4555" i="3"/>
  <c r="K4554" i="3"/>
  <c r="J4554" i="3"/>
  <c r="G4554" i="3"/>
  <c r="D4554" i="3"/>
  <c r="K4553" i="3"/>
  <c r="J4553" i="3"/>
  <c r="G4553" i="3"/>
  <c r="D4553" i="3"/>
  <c r="K4552" i="3"/>
  <c r="J4552" i="3"/>
  <c r="G4552" i="3"/>
  <c r="D4552" i="3"/>
  <c r="K4551" i="3"/>
  <c r="J4551" i="3"/>
  <c r="G4551" i="3"/>
  <c r="D4551" i="3"/>
  <c r="K4550" i="3"/>
  <c r="J4550" i="3"/>
  <c r="G4550" i="3"/>
  <c r="D4550" i="3"/>
  <c r="K4549" i="3"/>
  <c r="J4549" i="3"/>
  <c r="G4549" i="3"/>
  <c r="D4549" i="3"/>
  <c r="K4548" i="3"/>
  <c r="J4548" i="3"/>
  <c r="G4548" i="3"/>
  <c r="D4548" i="3"/>
  <c r="K4547" i="3"/>
  <c r="J4547" i="3"/>
  <c r="G4547" i="3"/>
  <c r="D4547" i="3"/>
  <c r="K4546" i="3"/>
  <c r="J4546" i="3"/>
  <c r="G4546" i="3"/>
  <c r="D4546" i="3"/>
  <c r="K4545" i="3"/>
  <c r="J4545" i="3"/>
  <c r="G4545" i="3"/>
  <c r="D4545" i="3"/>
  <c r="K4544" i="3"/>
  <c r="J4544" i="3"/>
  <c r="G4544" i="3"/>
  <c r="D4544" i="3"/>
  <c r="K4543" i="3"/>
  <c r="J4543" i="3"/>
  <c r="G4543" i="3"/>
  <c r="D4543" i="3"/>
  <c r="K4542" i="3"/>
  <c r="J4542" i="3"/>
  <c r="G4542" i="3"/>
  <c r="D4542" i="3"/>
  <c r="K4541" i="3"/>
  <c r="J4541" i="3"/>
  <c r="G4541" i="3"/>
  <c r="D4541" i="3"/>
  <c r="K4540" i="3"/>
  <c r="J4540" i="3"/>
  <c r="G4540" i="3"/>
  <c r="D4540" i="3"/>
  <c r="K4539" i="3"/>
  <c r="J4539" i="3"/>
  <c r="G4539" i="3"/>
  <c r="D4539" i="3"/>
  <c r="K4538" i="3"/>
  <c r="J4538" i="3"/>
  <c r="G4538" i="3"/>
  <c r="D4538" i="3"/>
  <c r="K4537" i="3"/>
  <c r="J4537" i="3"/>
  <c r="G4537" i="3"/>
  <c r="D4537" i="3"/>
  <c r="K4536" i="3"/>
  <c r="J4536" i="3"/>
  <c r="G4536" i="3"/>
  <c r="D4536" i="3"/>
  <c r="K4535" i="3"/>
  <c r="J4535" i="3"/>
  <c r="G4535" i="3"/>
  <c r="D4535" i="3"/>
  <c r="K4534" i="3"/>
  <c r="J4534" i="3"/>
  <c r="G4534" i="3"/>
  <c r="D4534" i="3"/>
  <c r="K4533" i="3"/>
  <c r="J4533" i="3"/>
  <c r="G4533" i="3"/>
  <c r="D4533" i="3"/>
  <c r="K4532" i="3"/>
  <c r="J4532" i="3"/>
  <c r="G4532" i="3"/>
  <c r="D4532" i="3"/>
  <c r="K4531" i="3"/>
  <c r="J4531" i="3"/>
  <c r="G4531" i="3"/>
  <c r="D4531" i="3"/>
  <c r="K4530" i="3"/>
  <c r="J4530" i="3"/>
  <c r="G4530" i="3"/>
  <c r="D4530" i="3"/>
  <c r="K4529" i="3"/>
  <c r="J4529" i="3"/>
  <c r="G4529" i="3"/>
  <c r="D4529" i="3"/>
  <c r="K4528" i="3"/>
  <c r="J4528" i="3"/>
  <c r="G4528" i="3"/>
  <c r="D4528" i="3"/>
  <c r="K4527" i="3"/>
  <c r="J4527" i="3"/>
  <c r="G4527" i="3"/>
  <c r="D4527" i="3"/>
  <c r="K4526" i="3"/>
  <c r="J4526" i="3"/>
  <c r="G4526" i="3"/>
  <c r="D4526" i="3"/>
  <c r="K4525" i="3"/>
  <c r="J4525" i="3"/>
  <c r="G4525" i="3"/>
  <c r="D4525" i="3"/>
  <c r="K4524" i="3"/>
  <c r="J4524" i="3"/>
  <c r="G4524" i="3"/>
  <c r="D4524" i="3"/>
  <c r="K4523" i="3"/>
  <c r="J4523" i="3"/>
  <c r="G4523" i="3"/>
  <c r="D4523" i="3"/>
  <c r="K4522" i="3"/>
  <c r="J4522" i="3"/>
  <c r="G4522" i="3"/>
  <c r="D4522" i="3"/>
  <c r="K4521" i="3"/>
  <c r="J4521" i="3"/>
  <c r="G4521" i="3"/>
  <c r="D4521" i="3"/>
  <c r="K4520" i="3"/>
  <c r="J4520" i="3"/>
  <c r="G4520" i="3"/>
  <c r="D4520" i="3"/>
  <c r="K4519" i="3"/>
  <c r="J4519" i="3"/>
  <c r="G4519" i="3"/>
  <c r="D4519" i="3"/>
  <c r="K4518" i="3"/>
  <c r="J4518" i="3"/>
  <c r="G4518" i="3"/>
  <c r="D4518" i="3"/>
  <c r="K4517" i="3"/>
  <c r="J4517" i="3"/>
  <c r="G4517" i="3"/>
  <c r="D4517" i="3"/>
  <c r="K4516" i="3"/>
  <c r="J4516" i="3"/>
  <c r="G4516" i="3"/>
  <c r="D4516" i="3"/>
  <c r="K4515" i="3"/>
  <c r="J4515" i="3"/>
  <c r="G4515" i="3"/>
  <c r="D4515" i="3"/>
  <c r="K4514" i="3"/>
  <c r="J4514" i="3"/>
  <c r="G4514" i="3"/>
  <c r="D4514" i="3"/>
  <c r="K4513" i="3"/>
  <c r="J4513" i="3"/>
  <c r="G4513" i="3"/>
  <c r="D4513" i="3"/>
  <c r="K4512" i="3"/>
  <c r="J4512" i="3"/>
  <c r="G4512" i="3"/>
  <c r="D4512" i="3"/>
  <c r="K4511" i="3"/>
  <c r="J4511" i="3"/>
  <c r="G4511" i="3"/>
  <c r="D4511" i="3"/>
  <c r="K4510" i="3"/>
  <c r="J4510" i="3"/>
  <c r="G4510" i="3"/>
  <c r="D4510" i="3"/>
  <c r="K4509" i="3"/>
  <c r="J4509" i="3"/>
  <c r="G4509" i="3"/>
  <c r="D4509" i="3"/>
  <c r="K4508" i="3"/>
  <c r="J4508" i="3"/>
  <c r="G4508" i="3"/>
  <c r="D4508" i="3"/>
  <c r="K4507" i="3"/>
  <c r="J4507" i="3"/>
  <c r="G4507" i="3"/>
  <c r="D4507" i="3"/>
  <c r="K4506" i="3"/>
  <c r="J4506" i="3"/>
  <c r="G4506" i="3"/>
  <c r="D4506" i="3"/>
  <c r="K4505" i="3"/>
  <c r="J4505" i="3"/>
  <c r="G4505" i="3"/>
  <c r="D4505" i="3"/>
  <c r="K4504" i="3"/>
  <c r="J4504" i="3"/>
  <c r="G4504" i="3"/>
  <c r="D4504" i="3"/>
  <c r="K4503" i="3"/>
  <c r="J4503" i="3"/>
  <c r="G4503" i="3"/>
  <c r="D4503" i="3"/>
  <c r="K4502" i="3"/>
  <c r="J4502" i="3"/>
  <c r="G4502" i="3"/>
  <c r="D4502" i="3"/>
  <c r="K4501" i="3"/>
  <c r="J4501" i="3"/>
  <c r="G4501" i="3"/>
  <c r="D4501" i="3"/>
  <c r="K4500" i="3"/>
  <c r="J4500" i="3"/>
  <c r="G4500" i="3"/>
  <c r="D4500" i="3"/>
  <c r="K4499" i="3"/>
  <c r="J4499" i="3"/>
  <c r="G4499" i="3"/>
  <c r="D4499" i="3"/>
  <c r="K4498" i="3"/>
  <c r="J4498" i="3"/>
  <c r="G4498" i="3"/>
  <c r="D4498" i="3"/>
  <c r="K4497" i="3"/>
  <c r="J4497" i="3"/>
  <c r="G4497" i="3"/>
  <c r="D4497" i="3"/>
  <c r="K4496" i="3"/>
  <c r="J4496" i="3"/>
  <c r="G4496" i="3"/>
  <c r="D4496" i="3"/>
  <c r="K4495" i="3"/>
  <c r="J4495" i="3"/>
  <c r="G4495" i="3"/>
  <c r="D4495" i="3"/>
  <c r="K4494" i="3"/>
  <c r="J4494" i="3"/>
  <c r="G4494" i="3"/>
  <c r="D4494" i="3"/>
  <c r="K4493" i="3"/>
  <c r="J4493" i="3"/>
  <c r="G4493" i="3"/>
  <c r="D4493" i="3"/>
  <c r="K4492" i="3"/>
  <c r="J4492" i="3"/>
  <c r="G4492" i="3"/>
  <c r="D4492" i="3"/>
  <c r="K4491" i="3"/>
  <c r="J4491" i="3"/>
  <c r="G4491" i="3"/>
  <c r="D4491" i="3"/>
  <c r="K4490" i="3"/>
  <c r="J4490" i="3"/>
  <c r="G4490" i="3"/>
  <c r="D4490" i="3"/>
  <c r="K4489" i="3"/>
  <c r="J4489" i="3"/>
  <c r="G4489" i="3"/>
  <c r="D4489" i="3"/>
  <c r="K4488" i="3"/>
  <c r="J4488" i="3"/>
  <c r="G4488" i="3"/>
  <c r="D4488" i="3"/>
  <c r="K4487" i="3"/>
  <c r="J4487" i="3"/>
  <c r="G4487" i="3"/>
  <c r="D4487" i="3"/>
  <c r="K4486" i="3"/>
  <c r="J4486" i="3"/>
  <c r="G4486" i="3"/>
  <c r="D4486" i="3"/>
  <c r="K4485" i="3"/>
  <c r="J4485" i="3"/>
  <c r="G4485" i="3"/>
  <c r="D4485" i="3"/>
  <c r="K4484" i="3"/>
  <c r="J4484" i="3"/>
  <c r="G4484" i="3"/>
  <c r="D4484" i="3"/>
  <c r="K4483" i="3"/>
  <c r="J4483" i="3"/>
  <c r="G4483" i="3"/>
  <c r="D4483" i="3"/>
  <c r="K4482" i="3"/>
  <c r="J4482" i="3"/>
  <c r="G4482" i="3"/>
  <c r="D4482" i="3"/>
  <c r="K4481" i="3"/>
  <c r="J4481" i="3"/>
  <c r="G4481" i="3"/>
  <c r="D4481" i="3"/>
  <c r="K4480" i="3"/>
  <c r="J4480" i="3"/>
  <c r="G4480" i="3"/>
  <c r="D4480" i="3"/>
  <c r="K4479" i="3"/>
  <c r="J4479" i="3"/>
  <c r="G4479" i="3"/>
  <c r="D4479" i="3"/>
  <c r="K4478" i="3"/>
  <c r="J4478" i="3"/>
  <c r="G4478" i="3"/>
  <c r="D4478" i="3"/>
  <c r="K4477" i="3"/>
  <c r="J4477" i="3"/>
  <c r="G4477" i="3"/>
  <c r="D4477" i="3"/>
  <c r="K4476" i="3"/>
  <c r="J4476" i="3"/>
  <c r="G4476" i="3"/>
  <c r="D4476" i="3"/>
  <c r="K4475" i="3"/>
  <c r="J4475" i="3"/>
  <c r="G4475" i="3"/>
  <c r="D4475" i="3"/>
  <c r="K4474" i="3"/>
  <c r="J4474" i="3"/>
  <c r="G4474" i="3"/>
  <c r="D4474" i="3"/>
  <c r="K4473" i="3"/>
  <c r="J4473" i="3"/>
  <c r="G4473" i="3"/>
  <c r="D4473" i="3"/>
  <c r="K4472" i="3"/>
  <c r="J4472" i="3"/>
  <c r="G4472" i="3"/>
  <c r="D4472" i="3"/>
  <c r="K4471" i="3"/>
  <c r="J4471" i="3"/>
  <c r="G4471" i="3"/>
  <c r="D4471" i="3"/>
  <c r="K4470" i="3"/>
  <c r="J4470" i="3"/>
  <c r="G4470" i="3"/>
  <c r="D4470" i="3"/>
  <c r="K4469" i="3"/>
  <c r="J4469" i="3"/>
  <c r="G4469" i="3"/>
  <c r="D4469" i="3"/>
  <c r="K4468" i="3"/>
  <c r="J4468" i="3"/>
  <c r="G4468" i="3"/>
  <c r="D4468" i="3"/>
  <c r="K4467" i="3"/>
  <c r="J4467" i="3"/>
  <c r="G4467" i="3"/>
  <c r="D4467" i="3"/>
  <c r="K4466" i="3"/>
  <c r="J4466" i="3"/>
  <c r="G4466" i="3"/>
  <c r="D4466" i="3"/>
  <c r="K4465" i="3"/>
  <c r="J4465" i="3"/>
  <c r="G4465" i="3"/>
  <c r="D4465" i="3"/>
  <c r="K4464" i="3"/>
  <c r="J4464" i="3"/>
  <c r="G4464" i="3"/>
  <c r="D4464" i="3"/>
  <c r="K4463" i="3"/>
  <c r="J4463" i="3"/>
  <c r="G4463" i="3"/>
  <c r="D4463" i="3"/>
  <c r="K4462" i="3"/>
  <c r="J4462" i="3"/>
  <c r="G4462" i="3"/>
  <c r="D4462" i="3"/>
  <c r="K4461" i="3"/>
  <c r="J4461" i="3"/>
  <c r="G4461" i="3"/>
  <c r="D4461" i="3"/>
  <c r="K4460" i="3"/>
  <c r="J4460" i="3"/>
  <c r="G4460" i="3"/>
  <c r="D4460" i="3"/>
  <c r="K4459" i="3"/>
  <c r="J4459" i="3"/>
  <c r="G4459" i="3"/>
  <c r="D4459" i="3"/>
  <c r="K4458" i="3"/>
  <c r="J4458" i="3"/>
  <c r="G4458" i="3"/>
  <c r="D4458" i="3"/>
  <c r="K4457" i="3"/>
  <c r="J4457" i="3"/>
  <c r="G4457" i="3"/>
  <c r="D4457" i="3"/>
  <c r="K4456" i="3"/>
  <c r="J4456" i="3"/>
  <c r="G4456" i="3"/>
  <c r="D4456" i="3"/>
  <c r="K4455" i="3"/>
  <c r="J4455" i="3"/>
  <c r="G4455" i="3"/>
  <c r="D4455" i="3"/>
  <c r="K4454" i="3"/>
  <c r="J4454" i="3"/>
  <c r="G4454" i="3"/>
  <c r="D4454" i="3"/>
  <c r="K4453" i="3"/>
  <c r="J4453" i="3"/>
  <c r="G4453" i="3"/>
  <c r="D4453" i="3"/>
  <c r="K4452" i="3"/>
  <c r="J4452" i="3"/>
  <c r="G4452" i="3"/>
  <c r="D4452" i="3"/>
  <c r="K4451" i="3"/>
  <c r="J4451" i="3"/>
  <c r="G4451" i="3"/>
  <c r="D4451" i="3"/>
  <c r="K4450" i="3"/>
  <c r="J4450" i="3"/>
  <c r="G4450" i="3"/>
  <c r="D4450" i="3"/>
  <c r="K4449" i="3"/>
  <c r="J4449" i="3"/>
  <c r="G4449" i="3"/>
  <c r="D4449" i="3"/>
  <c r="K4448" i="3"/>
  <c r="J4448" i="3"/>
  <c r="G4448" i="3"/>
  <c r="D4448" i="3"/>
  <c r="K4447" i="3"/>
  <c r="J4447" i="3"/>
  <c r="G4447" i="3"/>
  <c r="D4447" i="3"/>
  <c r="K4446" i="3"/>
  <c r="J4446" i="3"/>
  <c r="G4446" i="3"/>
  <c r="D4446" i="3"/>
  <c r="K4445" i="3"/>
  <c r="J4445" i="3"/>
  <c r="G4445" i="3"/>
  <c r="D4445" i="3"/>
  <c r="K4444" i="3"/>
  <c r="J4444" i="3"/>
  <c r="G4444" i="3"/>
  <c r="D4444" i="3"/>
  <c r="K4443" i="3"/>
  <c r="J4443" i="3"/>
  <c r="G4443" i="3"/>
  <c r="D4443" i="3"/>
  <c r="K4442" i="3"/>
  <c r="J4442" i="3"/>
  <c r="G4442" i="3"/>
  <c r="D4442" i="3"/>
  <c r="K4441" i="3"/>
  <c r="J4441" i="3"/>
  <c r="G4441" i="3"/>
  <c r="D4441" i="3"/>
  <c r="K4440" i="3"/>
  <c r="J4440" i="3"/>
  <c r="G4440" i="3"/>
  <c r="D4440" i="3"/>
  <c r="K4439" i="3"/>
  <c r="J4439" i="3"/>
  <c r="G4439" i="3"/>
  <c r="D4439" i="3"/>
  <c r="K4438" i="3"/>
  <c r="J4438" i="3"/>
  <c r="G4438" i="3"/>
  <c r="D4438" i="3"/>
  <c r="K4437" i="3"/>
  <c r="J4437" i="3"/>
  <c r="G4437" i="3"/>
  <c r="D4437" i="3"/>
  <c r="K4436" i="3"/>
  <c r="J4436" i="3"/>
  <c r="G4436" i="3"/>
  <c r="D4436" i="3"/>
  <c r="K4435" i="3"/>
  <c r="J4435" i="3"/>
  <c r="G4435" i="3"/>
  <c r="D4435" i="3"/>
  <c r="K4434" i="3"/>
  <c r="J4434" i="3"/>
  <c r="G4434" i="3"/>
  <c r="D4434" i="3"/>
  <c r="K4433" i="3"/>
  <c r="J4433" i="3"/>
  <c r="G4433" i="3"/>
  <c r="D4433" i="3"/>
  <c r="K4432" i="3"/>
  <c r="J4432" i="3"/>
  <c r="G4432" i="3"/>
  <c r="D4432" i="3"/>
  <c r="K4431" i="3"/>
  <c r="J4431" i="3"/>
  <c r="G4431" i="3"/>
  <c r="D4431" i="3"/>
  <c r="K4430" i="3"/>
  <c r="J4430" i="3"/>
  <c r="G4430" i="3"/>
  <c r="D4430" i="3"/>
  <c r="K4429" i="3"/>
  <c r="J4429" i="3"/>
  <c r="G4429" i="3"/>
  <c r="D4429" i="3"/>
  <c r="K4428" i="3"/>
  <c r="J4428" i="3"/>
  <c r="G4428" i="3"/>
  <c r="D4428" i="3"/>
  <c r="K4427" i="3"/>
  <c r="J4427" i="3"/>
  <c r="G4427" i="3"/>
  <c r="D4427" i="3"/>
  <c r="K4426" i="3"/>
  <c r="J4426" i="3"/>
  <c r="G4426" i="3"/>
  <c r="D4426" i="3"/>
  <c r="K4425" i="3"/>
  <c r="J4425" i="3"/>
  <c r="G4425" i="3"/>
  <c r="D4425" i="3"/>
  <c r="K4424" i="3"/>
  <c r="J4424" i="3"/>
  <c r="G4424" i="3"/>
  <c r="D4424" i="3"/>
  <c r="K4423" i="3"/>
  <c r="J4423" i="3"/>
  <c r="G4423" i="3"/>
  <c r="D4423" i="3"/>
  <c r="K4422" i="3"/>
  <c r="J4422" i="3"/>
  <c r="G4422" i="3"/>
  <c r="D4422" i="3"/>
  <c r="K4421" i="3"/>
  <c r="J4421" i="3"/>
  <c r="G4421" i="3"/>
  <c r="D4421" i="3"/>
  <c r="K4420" i="3"/>
  <c r="J4420" i="3"/>
  <c r="G4420" i="3"/>
  <c r="D4420" i="3"/>
  <c r="K4419" i="3"/>
  <c r="J4419" i="3"/>
  <c r="G4419" i="3"/>
  <c r="D4419" i="3"/>
  <c r="K4418" i="3"/>
  <c r="J4418" i="3"/>
  <c r="G4418" i="3"/>
  <c r="D4418" i="3"/>
  <c r="K4417" i="3"/>
  <c r="J4417" i="3"/>
  <c r="G4417" i="3"/>
  <c r="D4417" i="3"/>
  <c r="K4416" i="3"/>
  <c r="J4416" i="3"/>
  <c r="G4416" i="3"/>
  <c r="D4416" i="3"/>
  <c r="K4415" i="3"/>
  <c r="J4415" i="3"/>
  <c r="G4415" i="3"/>
  <c r="D4415" i="3"/>
  <c r="K4414" i="3"/>
  <c r="J4414" i="3"/>
  <c r="G4414" i="3"/>
  <c r="D4414" i="3"/>
  <c r="K4413" i="3"/>
  <c r="J4413" i="3"/>
  <c r="G4413" i="3"/>
  <c r="D4413" i="3"/>
  <c r="K4412" i="3"/>
  <c r="J4412" i="3"/>
  <c r="G4412" i="3"/>
  <c r="D4412" i="3"/>
  <c r="K4411" i="3"/>
  <c r="J4411" i="3"/>
  <c r="G4411" i="3"/>
  <c r="D4411" i="3"/>
  <c r="K4410" i="3"/>
  <c r="J4410" i="3"/>
  <c r="G4410" i="3"/>
  <c r="D4410" i="3"/>
  <c r="K4409" i="3"/>
  <c r="J4409" i="3"/>
  <c r="G4409" i="3"/>
  <c r="D4409" i="3"/>
  <c r="K4408" i="3"/>
  <c r="J4408" i="3"/>
  <c r="G4408" i="3"/>
  <c r="D4408" i="3"/>
  <c r="K4407" i="3"/>
  <c r="J4407" i="3"/>
  <c r="G4407" i="3"/>
  <c r="D4407" i="3"/>
  <c r="K4406" i="3"/>
  <c r="J4406" i="3"/>
  <c r="G4406" i="3"/>
  <c r="D4406" i="3"/>
  <c r="K4405" i="3"/>
  <c r="J4405" i="3"/>
  <c r="G4405" i="3"/>
  <c r="D4405" i="3"/>
  <c r="K4404" i="3"/>
  <c r="J4404" i="3"/>
  <c r="G4404" i="3"/>
  <c r="D4404" i="3"/>
  <c r="K4403" i="3"/>
  <c r="J4403" i="3"/>
  <c r="G4403" i="3"/>
  <c r="D4403" i="3"/>
  <c r="K4402" i="3"/>
  <c r="J4402" i="3"/>
  <c r="G4402" i="3"/>
  <c r="D4402" i="3"/>
  <c r="K4401" i="3"/>
  <c r="J4401" i="3"/>
  <c r="G4401" i="3"/>
  <c r="D4401" i="3"/>
  <c r="K4400" i="3"/>
  <c r="J4400" i="3"/>
  <c r="G4400" i="3"/>
  <c r="D4400" i="3"/>
  <c r="K4399" i="3"/>
  <c r="J4399" i="3"/>
  <c r="G4399" i="3"/>
  <c r="D4399" i="3"/>
  <c r="K4398" i="3"/>
  <c r="J4398" i="3"/>
  <c r="G4398" i="3"/>
  <c r="D4398" i="3"/>
  <c r="K4397" i="3"/>
  <c r="J4397" i="3"/>
  <c r="G4397" i="3"/>
  <c r="D4397" i="3"/>
  <c r="K4396" i="3"/>
  <c r="J4396" i="3"/>
  <c r="G4396" i="3"/>
  <c r="D4396" i="3"/>
  <c r="K4395" i="3"/>
  <c r="J4395" i="3"/>
  <c r="G4395" i="3"/>
  <c r="D4395" i="3"/>
  <c r="K4394" i="3"/>
  <c r="J4394" i="3"/>
  <c r="G4394" i="3"/>
  <c r="D4394" i="3"/>
  <c r="K4393" i="3"/>
  <c r="J4393" i="3"/>
  <c r="G4393" i="3"/>
  <c r="D4393" i="3"/>
  <c r="K4392" i="3"/>
  <c r="J4392" i="3"/>
  <c r="G4392" i="3"/>
  <c r="D4392" i="3"/>
  <c r="K4391" i="3"/>
  <c r="J4391" i="3"/>
  <c r="G4391" i="3"/>
  <c r="D4391" i="3"/>
  <c r="K4390" i="3"/>
  <c r="J4390" i="3"/>
  <c r="G4390" i="3"/>
  <c r="D4390" i="3"/>
  <c r="K4389" i="3"/>
  <c r="J4389" i="3"/>
  <c r="G4389" i="3"/>
  <c r="D4389" i="3"/>
  <c r="K4388" i="3"/>
  <c r="J4388" i="3"/>
  <c r="G4388" i="3"/>
  <c r="D4388" i="3"/>
  <c r="K4387" i="3"/>
  <c r="J4387" i="3"/>
  <c r="G4387" i="3"/>
  <c r="D4387" i="3"/>
  <c r="K4386" i="3"/>
  <c r="J4386" i="3"/>
  <c r="G4386" i="3"/>
  <c r="D4386" i="3"/>
  <c r="K4385" i="3"/>
  <c r="J4385" i="3"/>
  <c r="G4385" i="3"/>
  <c r="D4385" i="3"/>
  <c r="K4384" i="3"/>
  <c r="J4384" i="3"/>
  <c r="G4384" i="3"/>
  <c r="D4384" i="3"/>
  <c r="K4383" i="3"/>
  <c r="J4383" i="3"/>
  <c r="G4383" i="3"/>
  <c r="D4383" i="3"/>
  <c r="K4382" i="3"/>
  <c r="J4382" i="3"/>
  <c r="G4382" i="3"/>
  <c r="D4382" i="3"/>
  <c r="K4381" i="3"/>
  <c r="J4381" i="3"/>
  <c r="G4381" i="3"/>
  <c r="D4381" i="3"/>
  <c r="K4380" i="3"/>
  <c r="J4380" i="3"/>
  <c r="G4380" i="3"/>
  <c r="D4380" i="3"/>
  <c r="K4379" i="3"/>
  <c r="J4379" i="3"/>
  <c r="G4379" i="3"/>
  <c r="D4379" i="3"/>
  <c r="K4378" i="3"/>
  <c r="J4378" i="3"/>
  <c r="G4378" i="3"/>
  <c r="D4378" i="3"/>
  <c r="K4377" i="3"/>
  <c r="J4377" i="3"/>
  <c r="G4377" i="3"/>
  <c r="D4377" i="3"/>
  <c r="K4376" i="3"/>
  <c r="J4376" i="3"/>
  <c r="G4376" i="3"/>
  <c r="D4376" i="3"/>
  <c r="K4375" i="3"/>
  <c r="J4375" i="3"/>
  <c r="G4375" i="3"/>
  <c r="D4375" i="3"/>
  <c r="K4374" i="3"/>
  <c r="J4374" i="3"/>
  <c r="G4374" i="3"/>
  <c r="D4374" i="3"/>
  <c r="K4373" i="3"/>
  <c r="J4373" i="3"/>
  <c r="G4373" i="3"/>
  <c r="D4373" i="3"/>
  <c r="K4372" i="3"/>
  <c r="J4372" i="3"/>
  <c r="G4372" i="3"/>
  <c r="D4372" i="3"/>
  <c r="K4371" i="3"/>
  <c r="J4371" i="3"/>
  <c r="G4371" i="3"/>
  <c r="D4371" i="3"/>
  <c r="K4370" i="3"/>
  <c r="J4370" i="3"/>
  <c r="G4370" i="3"/>
  <c r="D4370" i="3"/>
  <c r="K4369" i="3"/>
  <c r="J4369" i="3"/>
  <c r="G4369" i="3"/>
  <c r="D4369" i="3"/>
  <c r="K4368" i="3"/>
  <c r="J4368" i="3"/>
  <c r="G4368" i="3"/>
  <c r="D4368" i="3"/>
  <c r="K4367" i="3"/>
  <c r="J4367" i="3"/>
  <c r="G4367" i="3"/>
  <c r="D4367" i="3"/>
  <c r="K4366" i="3"/>
  <c r="J4366" i="3"/>
  <c r="G4366" i="3"/>
  <c r="D4366" i="3"/>
  <c r="K4365" i="3"/>
  <c r="J4365" i="3"/>
  <c r="G4365" i="3"/>
  <c r="D4365" i="3"/>
  <c r="K4364" i="3"/>
  <c r="J4364" i="3"/>
  <c r="G4364" i="3"/>
  <c r="D4364" i="3"/>
  <c r="K4363" i="3"/>
  <c r="J4363" i="3"/>
  <c r="G4363" i="3"/>
  <c r="D4363" i="3"/>
  <c r="K4362" i="3"/>
  <c r="J4362" i="3"/>
  <c r="G4362" i="3"/>
  <c r="D4362" i="3"/>
  <c r="K4361" i="3"/>
  <c r="J4361" i="3"/>
  <c r="G4361" i="3"/>
  <c r="D4361" i="3"/>
  <c r="K4360" i="3"/>
  <c r="J4360" i="3"/>
  <c r="G4360" i="3"/>
  <c r="D4360" i="3"/>
  <c r="K4359" i="3"/>
  <c r="J4359" i="3"/>
  <c r="G4359" i="3"/>
  <c r="D4359" i="3"/>
  <c r="K4358" i="3"/>
  <c r="J4358" i="3"/>
  <c r="G4358" i="3"/>
  <c r="D4358" i="3"/>
  <c r="K4357" i="3"/>
  <c r="J4357" i="3"/>
  <c r="G4357" i="3"/>
  <c r="D4357" i="3"/>
  <c r="K4356" i="3"/>
  <c r="J4356" i="3"/>
  <c r="G4356" i="3"/>
  <c r="D4356" i="3"/>
  <c r="K4355" i="3"/>
  <c r="J4355" i="3"/>
  <c r="G4355" i="3"/>
  <c r="D4355" i="3"/>
  <c r="K4354" i="3"/>
  <c r="J4354" i="3"/>
  <c r="G4354" i="3"/>
  <c r="D4354" i="3"/>
  <c r="K4353" i="3"/>
  <c r="J4353" i="3"/>
  <c r="G4353" i="3"/>
  <c r="D4353" i="3"/>
  <c r="K4352" i="3"/>
  <c r="J4352" i="3"/>
  <c r="G4352" i="3"/>
  <c r="D4352" i="3"/>
  <c r="K4351" i="3"/>
  <c r="J4351" i="3"/>
  <c r="G4351" i="3"/>
  <c r="D4351" i="3"/>
  <c r="K4350" i="3"/>
  <c r="J4350" i="3"/>
  <c r="G4350" i="3"/>
  <c r="D4350" i="3"/>
  <c r="K4349" i="3"/>
  <c r="J4349" i="3"/>
  <c r="G4349" i="3"/>
  <c r="D4349" i="3"/>
  <c r="K4348" i="3"/>
  <c r="J4348" i="3"/>
  <c r="G4348" i="3"/>
  <c r="D4348" i="3"/>
  <c r="K4347" i="3"/>
  <c r="J4347" i="3"/>
  <c r="G4347" i="3"/>
  <c r="D4347" i="3"/>
  <c r="K4346" i="3"/>
  <c r="J4346" i="3"/>
  <c r="G4346" i="3"/>
  <c r="D4346" i="3"/>
  <c r="K4345" i="3"/>
  <c r="J4345" i="3"/>
  <c r="G4345" i="3"/>
  <c r="D4345" i="3"/>
  <c r="K4344" i="3"/>
  <c r="J4344" i="3"/>
  <c r="G4344" i="3"/>
  <c r="D4344" i="3"/>
  <c r="K4343" i="3"/>
  <c r="J4343" i="3"/>
  <c r="G4343" i="3"/>
  <c r="D4343" i="3"/>
  <c r="K4342" i="3"/>
  <c r="J4342" i="3"/>
  <c r="G4342" i="3"/>
  <c r="D4342" i="3"/>
  <c r="K4341" i="3"/>
  <c r="J4341" i="3"/>
  <c r="G4341" i="3"/>
  <c r="D4341" i="3"/>
  <c r="K4340" i="3"/>
  <c r="J4340" i="3"/>
  <c r="G4340" i="3"/>
  <c r="D4340" i="3"/>
  <c r="K4339" i="3"/>
  <c r="J4339" i="3"/>
  <c r="G4339" i="3"/>
  <c r="D4339" i="3"/>
  <c r="K4338" i="3"/>
  <c r="J4338" i="3"/>
  <c r="G4338" i="3"/>
  <c r="D4338" i="3"/>
  <c r="K4337" i="3"/>
  <c r="J4337" i="3"/>
  <c r="G4337" i="3"/>
  <c r="D4337" i="3"/>
  <c r="K4336" i="3"/>
  <c r="J4336" i="3"/>
  <c r="G4336" i="3"/>
  <c r="D4336" i="3"/>
  <c r="K4335" i="3"/>
  <c r="J4335" i="3"/>
  <c r="G4335" i="3"/>
  <c r="D4335" i="3"/>
  <c r="K4334" i="3"/>
  <c r="J4334" i="3"/>
  <c r="G4334" i="3"/>
  <c r="D4334" i="3"/>
  <c r="K4333" i="3"/>
  <c r="J4333" i="3"/>
  <c r="G4333" i="3"/>
  <c r="D4333" i="3"/>
  <c r="K4332" i="3"/>
  <c r="J4332" i="3"/>
  <c r="G4332" i="3"/>
  <c r="D4332" i="3"/>
  <c r="K4331" i="3"/>
  <c r="J4331" i="3"/>
  <c r="G4331" i="3"/>
  <c r="D4331" i="3"/>
  <c r="K4330" i="3"/>
  <c r="J4330" i="3"/>
  <c r="G4330" i="3"/>
  <c r="D4330" i="3"/>
  <c r="K4329" i="3"/>
  <c r="J4329" i="3"/>
  <c r="G4329" i="3"/>
  <c r="D4329" i="3"/>
  <c r="K4328" i="3"/>
  <c r="J4328" i="3"/>
  <c r="G4328" i="3"/>
  <c r="D4328" i="3"/>
  <c r="K4327" i="3"/>
  <c r="J4327" i="3"/>
  <c r="G4327" i="3"/>
  <c r="D4327" i="3"/>
  <c r="K4326" i="3"/>
  <c r="J4326" i="3"/>
  <c r="G4326" i="3"/>
  <c r="D4326" i="3"/>
  <c r="K4325" i="3"/>
  <c r="J4325" i="3"/>
  <c r="G4325" i="3"/>
  <c r="D4325" i="3"/>
  <c r="K4324" i="3"/>
  <c r="J4324" i="3"/>
  <c r="G4324" i="3"/>
  <c r="D4324" i="3"/>
  <c r="K4323" i="3"/>
  <c r="J4323" i="3"/>
  <c r="G4323" i="3"/>
  <c r="D4323" i="3"/>
  <c r="K4322" i="3"/>
  <c r="J4322" i="3"/>
  <c r="G4322" i="3"/>
  <c r="D4322" i="3"/>
  <c r="K4321" i="3"/>
  <c r="J4321" i="3"/>
  <c r="G4321" i="3"/>
  <c r="D4321" i="3"/>
  <c r="K4320" i="3"/>
  <c r="J4320" i="3"/>
  <c r="G4320" i="3"/>
  <c r="D4320" i="3"/>
  <c r="K4319" i="3"/>
  <c r="J4319" i="3"/>
  <c r="G4319" i="3"/>
  <c r="D4319" i="3"/>
  <c r="K4318" i="3"/>
  <c r="J4318" i="3"/>
  <c r="G4318" i="3"/>
  <c r="D4318" i="3"/>
  <c r="K4317" i="3"/>
  <c r="J4317" i="3"/>
  <c r="G4317" i="3"/>
  <c r="D4317" i="3"/>
  <c r="K4316" i="3"/>
  <c r="J4316" i="3"/>
  <c r="G4316" i="3"/>
  <c r="D4316" i="3"/>
  <c r="K4315" i="3"/>
  <c r="J4315" i="3"/>
  <c r="G4315" i="3"/>
  <c r="D4315" i="3"/>
  <c r="K4314" i="3"/>
  <c r="J4314" i="3"/>
  <c r="G4314" i="3"/>
  <c r="D4314" i="3"/>
  <c r="K4313" i="3"/>
  <c r="J4313" i="3"/>
  <c r="G4313" i="3"/>
  <c r="D4313" i="3"/>
  <c r="K4312" i="3"/>
  <c r="J4312" i="3"/>
  <c r="G4312" i="3"/>
  <c r="D4312" i="3"/>
  <c r="K4311" i="3"/>
  <c r="J4311" i="3"/>
  <c r="G4311" i="3"/>
  <c r="D4311" i="3"/>
  <c r="K4310" i="3"/>
  <c r="J4310" i="3"/>
  <c r="G4310" i="3"/>
  <c r="D4310" i="3"/>
  <c r="K4309" i="3"/>
  <c r="J4309" i="3"/>
  <c r="G4309" i="3"/>
  <c r="D4309" i="3"/>
  <c r="K4308" i="3"/>
  <c r="J4308" i="3"/>
  <c r="G4308" i="3"/>
  <c r="D4308" i="3"/>
  <c r="K4307" i="3"/>
  <c r="J4307" i="3"/>
  <c r="G4307" i="3"/>
  <c r="D4307" i="3"/>
  <c r="K4306" i="3"/>
  <c r="J4306" i="3"/>
  <c r="G4306" i="3"/>
  <c r="D4306" i="3"/>
  <c r="K4305" i="3"/>
  <c r="J4305" i="3"/>
  <c r="G4305" i="3"/>
  <c r="D4305" i="3"/>
  <c r="K4304" i="3"/>
  <c r="J4304" i="3"/>
  <c r="G4304" i="3"/>
  <c r="D4304" i="3"/>
  <c r="K4303" i="3"/>
  <c r="J4303" i="3"/>
  <c r="G4303" i="3"/>
  <c r="D4303" i="3"/>
  <c r="K4302" i="3"/>
  <c r="J4302" i="3"/>
  <c r="G4302" i="3"/>
  <c r="D4302" i="3"/>
  <c r="K4301" i="3"/>
  <c r="J4301" i="3"/>
  <c r="G4301" i="3"/>
  <c r="D4301" i="3"/>
  <c r="K4300" i="3"/>
  <c r="J4300" i="3"/>
  <c r="G4300" i="3"/>
  <c r="D4300" i="3"/>
  <c r="K4299" i="3"/>
  <c r="J4299" i="3"/>
  <c r="G4299" i="3"/>
  <c r="D4299" i="3"/>
  <c r="K4298" i="3"/>
  <c r="J4298" i="3"/>
  <c r="G4298" i="3"/>
  <c r="D4298" i="3"/>
  <c r="K4297" i="3"/>
  <c r="J4297" i="3"/>
  <c r="G4297" i="3"/>
  <c r="D4297" i="3"/>
  <c r="K4296" i="3"/>
  <c r="J4296" i="3"/>
  <c r="G4296" i="3"/>
  <c r="D4296" i="3"/>
  <c r="K4295" i="3"/>
  <c r="J4295" i="3"/>
  <c r="G4295" i="3"/>
  <c r="D4295" i="3"/>
  <c r="K4294" i="3"/>
  <c r="J4294" i="3"/>
  <c r="G4294" i="3"/>
  <c r="D4294" i="3"/>
  <c r="K4293" i="3"/>
  <c r="J4293" i="3"/>
  <c r="G4293" i="3"/>
  <c r="D4293" i="3"/>
  <c r="K4292" i="3"/>
  <c r="J4292" i="3"/>
  <c r="G4292" i="3"/>
  <c r="D4292" i="3"/>
  <c r="K4291" i="3"/>
  <c r="J4291" i="3"/>
  <c r="G4291" i="3"/>
  <c r="D4291" i="3"/>
  <c r="K4290" i="3"/>
  <c r="J4290" i="3"/>
  <c r="G4290" i="3"/>
  <c r="D4290" i="3"/>
  <c r="K4289" i="3"/>
  <c r="J4289" i="3"/>
  <c r="G4289" i="3"/>
  <c r="D4289" i="3"/>
  <c r="K4288" i="3"/>
  <c r="J4288" i="3"/>
  <c r="G4288" i="3"/>
  <c r="D4288" i="3"/>
  <c r="K4287" i="3"/>
  <c r="J4287" i="3"/>
  <c r="G4287" i="3"/>
  <c r="D4287" i="3"/>
  <c r="K4286" i="3"/>
  <c r="J4286" i="3"/>
  <c r="G4286" i="3"/>
  <c r="D4286" i="3"/>
  <c r="K4285" i="3"/>
  <c r="J4285" i="3"/>
  <c r="G4285" i="3"/>
  <c r="D4285" i="3"/>
  <c r="K4284" i="3"/>
  <c r="J4284" i="3"/>
  <c r="G4284" i="3"/>
  <c r="D4284" i="3"/>
  <c r="K4283" i="3"/>
  <c r="J4283" i="3"/>
  <c r="G4283" i="3"/>
  <c r="D4283" i="3"/>
  <c r="K4282" i="3"/>
  <c r="J4282" i="3"/>
  <c r="G4282" i="3"/>
  <c r="D4282" i="3"/>
  <c r="K4281" i="3"/>
  <c r="J4281" i="3"/>
  <c r="G4281" i="3"/>
  <c r="D4281" i="3"/>
  <c r="K4280" i="3"/>
  <c r="J4280" i="3"/>
  <c r="G4280" i="3"/>
  <c r="D4280" i="3"/>
  <c r="K4279" i="3"/>
  <c r="J4279" i="3"/>
  <c r="G4279" i="3"/>
  <c r="D4279" i="3"/>
  <c r="K4278" i="3"/>
  <c r="J4278" i="3"/>
  <c r="G4278" i="3"/>
  <c r="D4278" i="3"/>
  <c r="K4277" i="3"/>
  <c r="J4277" i="3"/>
  <c r="G4277" i="3"/>
  <c r="D4277" i="3"/>
  <c r="K4276" i="3"/>
  <c r="J4276" i="3"/>
  <c r="G4276" i="3"/>
  <c r="D4276" i="3"/>
  <c r="K4275" i="3"/>
  <c r="J4275" i="3"/>
  <c r="G4275" i="3"/>
  <c r="D4275" i="3"/>
  <c r="K4274" i="3"/>
  <c r="J4274" i="3"/>
  <c r="G4274" i="3"/>
  <c r="D4274" i="3"/>
  <c r="K4273" i="3"/>
  <c r="J4273" i="3"/>
  <c r="G4273" i="3"/>
  <c r="D4273" i="3"/>
  <c r="K4272" i="3"/>
  <c r="J4272" i="3"/>
  <c r="G4272" i="3"/>
  <c r="D4272" i="3"/>
  <c r="K4271" i="3"/>
  <c r="J4271" i="3"/>
  <c r="G4271" i="3"/>
  <c r="D4271" i="3"/>
  <c r="K4270" i="3"/>
  <c r="J4270" i="3"/>
  <c r="G4270" i="3"/>
  <c r="D4270" i="3"/>
  <c r="K4269" i="3"/>
  <c r="J4269" i="3"/>
  <c r="G4269" i="3"/>
  <c r="D4269" i="3"/>
  <c r="K4268" i="3"/>
  <c r="J4268" i="3"/>
  <c r="G4268" i="3"/>
  <c r="D4268" i="3"/>
  <c r="K4267" i="3"/>
  <c r="J4267" i="3"/>
  <c r="G4267" i="3"/>
  <c r="D4267" i="3"/>
  <c r="K4266" i="3"/>
  <c r="J4266" i="3"/>
  <c r="G4266" i="3"/>
  <c r="D4266" i="3"/>
  <c r="K4265" i="3"/>
  <c r="J4265" i="3"/>
  <c r="G4265" i="3"/>
  <c r="D4265" i="3"/>
  <c r="K4264" i="3"/>
  <c r="J4264" i="3"/>
  <c r="G4264" i="3"/>
  <c r="D4264" i="3"/>
  <c r="K4263" i="3"/>
  <c r="J4263" i="3"/>
  <c r="G4263" i="3"/>
  <c r="D4263" i="3"/>
  <c r="K4262" i="3"/>
  <c r="J4262" i="3"/>
  <c r="G4262" i="3"/>
  <c r="D4262" i="3"/>
  <c r="K4261" i="3"/>
  <c r="J4261" i="3"/>
  <c r="G4261" i="3"/>
  <c r="D4261" i="3"/>
  <c r="K4260" i="3"/>
  <c r="J4260" i="3"/>
  <c r="G4260" i="3"/>
  <c r="D4260" i="3"/>
  <c r="K4259" i="3"/>
  <c r="J4259" i="3"/>
  <c r="G4259" i="3"/>
  <c r="D4259" i="3"/>
  <c r="K4258" i="3"/>
  <c r="J4258" i="3"/>
  <c r="G4258" i="3"/>
  <c r="D4258" i="3"/>
  <c r="K4257" i="3"/>
  <c r="J4257" i="3"/>
  <c r="G4257" i="3"/>
  <c r="D4257" i="3"/>
  <c r="K4256" i="3"/>
  <c r="J4256" i="3"/>
  <c r="G4256" i="3"/>
  <c r="D4256" i="3"/>
  <c r="K4255" i="3"/>
  <c r="J4255" i="3"/>
  <c r="G4255" i="3"/>
  <c r="D4255" i="3"/>
  <c r="K4254" i="3"/>
  <c r="J4254" i="3"/>
  <c r="G4254" i="3"/>
  <c r="D4254" i="3"/>
  <c r="K4253" i="3"/>
  <c r="J4253" i="3"/>
  <c r="G4253" i="3"/>
  <c r="D4253" i="3"/>
  <c r="K4252" i="3"/>
  <c r="J4252" i="3"/>
  <c r="G4252" i="3"/>
  <c r="D4252" i="3"/>
  <c r="K4251" i="3"/>
  <c r="J4251" i="3"/>
  <c r="G4251" i="3"/>
  <c r="D4251" i="3"/>
  <c r="K4250" i="3"/>
  <c r="J4250" i="3"/>
  <c r="G4250" i="3"/>
  <c r="D4250" i="3"/>
  <c r="K4249" i="3"/>
  <c r="J4249" i="3"/>
  <c r="G4249" i="3"/>
  <c r="D4249" i="3"/>
  <c r="K4248" i="3"/>
  <c r="J4248" i="3"/>
  <c r="G4248" i="3"/>
  <c r="D4248" i="3"/>
  <c r="K4247" i="3"/>
  <c r="J4247" i="3"/>
  <c r="G4247" i="3"/>
  <c r="D4247" i="3"/>
  <c r="K4246" i="3"/>
  <c r="J4246" i="3"/>
  <c r="G4246" i="3"/>
  <c r="D4246" i="3"/>
  <c r="K4245" i="3"/>
  <c r="J4245" i="3"/>
  <c r="G4245" i="3"/>
  <c r="D4245" i="3"/>
  <c r="K4244" i="3"/>
  <c r="J4244" i="3"/>
  <c r="G4244" i="3"/>
  <c r="D4244" i="3"/>
  <c r="K4243" i="3"/>
  <c r="J4243" i="3"/>
  <c r="G4243" i="3"/>
  <c r="D4243" i="3"/>
  <c r="K4242" i="3"/>
  <c r="J4242" i="3"/>
  <c r="G4242" i="3"/>
  <c r="D4242" i="3"/>
  <c r="K4241" i="3"/>
  <c r="J4241" i="3"/>
  <c r="G4241" i="3"/>
  <c r="D4241" i="3"/>
  <c r="K4240" i="3"/>
  <c r="J4240" i="3"/>
  <c r="G4240" i="3"/>
  <c r="D4240" i="3"/>
  <c r="K4239" i="3"/>
  <c r="J4239" i="3"/>
  <c r="G4239" i="3"/>
  <c r="D4239" i="3"/>
  <c r="K4238" i="3"/>
  <c r="J4238" i="3"/>
  <c r="G4238" i="3"/>
  <c r="D4238" i="3"/>
  <c r="K4237" i="3"/>
  <c r="J4237" i="3"/>
  <c r="G4237" i="3"/>
  <c r="D4237" i="3"/>
  <c r="K4236" i="3"/>
  <c r="J4236" i="3"/>
  <c r="G4236" i="3"/>
  <c r="D4236" i="3"/>
  <c r="K4235" i="3"/>
  <c r="J4235" i="3"/>
  <c r="G4235" i="3"/>
  <c r="D4235" i="3"/>
  <c r="K4234" i="3"/>
  <c r="J4234" i="3"/>
  <c r="G4234" i="3"/>
  <c r="D4234" i="3"/>
  <c r="K4233" i="3"/>
  <c r="J4233" i="3"/>
  <c r="G4233" i="3"/>
  <c r="D4233" i="3"/>
  <c r="K4232" i="3"/>
  <c r="J4232" i="3"/>
  <c r="G4232" i="3"/>
  <c r="D4232" i="3"/>
  <c r="K4231" i="3"/>
  <c r="J4231" i="3"/>
  <c r="G4231" i="3"/>
  <c r="D4231" i="3"/>
  <c r="K4230" i="3"/>
  <c r="J4230" i="3"/>
  <c r="G4230" i="3"/>
  <c r="D4230" i="3"/>
  <c r="K4229" i="3"/>
  <c r="J4229" i="3"/>
  <c r="G4229" i="3"/>
  <c r="D4229" i="3"/>
  <c r="K4228" i="3"/>
  <c r="J4228" i="3"/>
  <c r="G4228" i="3"/>
  <c r="D4228" i="3"/>
  <c r="K4227" i="3"/>
  <c r="J4227" i="3"/>
  <c r="G4227" i="3"/>
  <c r="D4227" i="3"/>
  <c r="K4226" i="3"/>
  <c r="J4226" i="3"/>
  <c r="G4226" i="3"/>
  <c r="D4226" i="3"/>
  <c r="K4225" i="3"/>
  <c r="J4225" i="3"/>
  <c r="G4225" i="3"/>
  <c r="D4225" i="3"/>
  <c r="K4224" i="3"/>
  <c r="J4224" i="3"/>
  <c r="G4224" i="3"/>
  <c r="D4224" i="3"/>
  <c r="K4223" i="3"/>
  <c r="J4223" i="3"/>
  <c r="G4223" i="3"/>
  <c r="D4223" i="3"/>
  <c r="K4222" i="3"/>
  <c r="J4222" i="3"/>
  <c r="G4222" i="3"/>
  <c r="D4222" i="3"/>
  <c r="K4221" i="3"/>
  <c r="J4221" i="3"/>
  <c r="G4221" i="3"/>
  <c r="D4221" i="3"/>
  <c r="K4220" i="3"/>
  <c r="J4220" i="3"/>
  <c r="G4220" i="3"/>
  <c r="D4220" i="3"/>
  <c r="K4219" i="3"/>
  <c r="J4219" i="3"/>
  <c r="G4219" i="3"/>
  <c r="D4219" i="3"/>
  <c r="K4218" i="3"/>
  <c r="J4218" i="3"/>
  <c r="G4218" i="3"/>
  <c r="D4218" i="3"/>
  <c r="K4217" i="3"/>
  <c r="J4217" i="3"/>
  <c r="G4217" i="3"/>
  <c r="D4217" i="3"/>
  <c r="K4216" i="3"/>
  <c r="J4216" i="3"/>
  <c r="G4216" i="3"/>
  <c r="D4216" i="3"/>
  <c r="K4215" i="3"/>
  <c r="J4215" i="3"/>
  <c r="G4215" i="3"/>
  <c r="D4215" i="3"/>
  <c r="K4214" i="3"/>
  <c r="J4214" i="3"/>
  <c r="G4214" i="3"/>
  <c r="D4214" i="3"/>
  <c r="K4213" i="3"/>
  <c r="J4213" i="3"/>
  <c r="G4213" i="3"/>
  <c r="D4213" i="3"/>
  <c r="K4212" i="3"/>
  <c r="J4212" i="3"/>
  <c r="G4212" i="3"/>
  <c r="D4212" i="3"/>
  <c r="K4211" i="3"/>
  <c r="J4211" i="3"/>
  <c r="G4211" i="3"/>
  <c r="D4211" i="3"/>
  <c r="K4210" i="3"/>
  <c r="J4210" i="3"/>
  <c r="G4210" i="3"/>
  <c r="D4210" i="3"/>
  <c r="K4209" i="3"/>
  <c r="J4209" i="3"/>
  <c r="G4209" i="3"/>
  <c r="D4209" i="3"/>
  <c r="K4208" i="3"/>
  <c r="J4208" i="3"/>
  <c r="G4208" i="3"/>
  <c r="D4208" i="3"/>
  <c r="K4207" i="3"/>
  <c r="J4207" i="3"/>
  <c r="G4207" i="3"/>
  <c r="D4207" i="3"/>
  <c r="K4206" i="3"/>
  <c r="J4206" i="3"/>
  <c r="G4206" i="3"/>
  <c r="D4206" i="3"/>
  <c r="K4205" i="3"/>
  <c r="J4205" i="3"/>
  <c r="G4205" i="3"/>
  <c r="D4205" i="3"/>
  <c r="K4204" i="3"/>
  <c r="J4204" i="3"/>
  <c r="G4204" i="3"/>
  <c r="D4204" i="3"/>
  <c r="K4203" i="3"/>
  <c r="J4203" i="3"/>
  <c r="G4203" i="3"/>
  <c r="D4203" i="3"/>
  <c r="K4202" i="3"/>
  <c r="J4202" i="3"/>
  <c r="G4202" i="3"/>
  <c r="D4202" i="3"/>
  <c r="K4201" i="3"/>
  <c r="J4201" i="3"/>
  <c r="G4201" i="3"/>
  <c r="D4201" i="3"/>
  <c r="K4200" i="3"/>
  <c r="J4200" i="3"/>
  <c r="G4200" i="3"/>
  <c r="D4200" i="3"/>
  <c r="K4199" i="3"/>
  <c r="J4199" i="3"/>
  <c r="G4199" i="3"/>
  <c r="D4199" i="3"/>
  <c r="K4198" i="3"/>
  <c r="J4198" i="3"/>
  <c r="G4198" i="3"/>
  <c r="D4198" i="3"/>
  <c r="K4197" i="3"/>
  <c r="J4197" i="3"/>
  <c r="G4197" i="3"/>
  <c r="D4197" i="3"/>
  <c r="K4196" i="3"/>
  <c r="J4196" i="3"/>
  <c r="G4196" i="3"/>
  <c r="D4196" i="3"/>
  <c r="K4195" i="3"/>
  <c r="J4195" i="3"/>
  <c r="G4195" i="3"/>
  <c r="D4195" i="3"/>
  <c r="K4194" i="3"/>
  <c r="J4194" i="3"/>
  <c r="G4194" i="3"/>
  <c r="D4194" i="3"/>
  <c r="K4193" i="3"/>
  <c r="J4193" i="3"/>
  <c r="G4193" i="3"/>
  <c r="D4193" i="3"/>
  <c r="K4192" i="3"/>
  <c r="J4192" i="3"/>
  <c r="G4192" i="3"/>
  <c r="D4192" i="3"/>
  <c r="K4191" i="3"/>
  <c r="J4191" i="3"/>
  <c r="G4191" i="3"/>
  <c r="D4191" i="3"/>
  <c r="K4190" i="3"/>
  <c r="J4190" i="3"/>
  <c r="G4190" i="3"/>
  <c r="D4190" i="3"/>
  <c r="K4189" i="3"/>
  <c r="J4189" i="3"/>
  <c r="G4189" i="3"/>
  <c r="D4189" i="3"/>
  <c r="K4188" i="3"/>
  <c r="J4188" i="3"/>
  <c r="G4188" i="3"/>
  <c r="D4188" i="3"/>
  <c r="K4187" i="3"/>
  <c r="J4187" i="3"/>
  <c r="G4187" i="3"/>
  <c r="D4187" i="3"/>
  <c r="K4186" i="3"/>
  <c r="J4186" i="3"/>
  <c r="G4186" i="3"/>
  <c r="D4186" i="3"/>
  <c r="K4185" i="3"/>
  <c r="J4185" i="3"/>
  <c r="G4185" i="3"/>
  <c r="D4185" i="3"/>
  <c r="K4184" i="3"/>
  <c r="J4184" i="3"/>
  <c r="G4184" i="3"/>
  <c r="D4184" i="3"/>
  <c r="K4183" i="3"/>
  <c r="J4183" i="3"/>
  <c r="G4183" i="3"/>
  <c r="D4183" i="3"/>
  <c r="K4182" i="3"/>
  <c r="J4182" i="3"/>
  <c r="G4182" i="3"/>
  <c r="D4182" i="3"/>
  <c r="K4181" i="3"/>
  <c r="J4181" i="3"/>
  <c r="G4181" i="3"/>
  <c r="D4181" i="3"/>
  <c r="K4180" i="3"/>
  <c r="J4180" i="3"/>
  <c r="G4180" i="3"/>
  <c r="D4180" i="3"/>
  <c r="K4179" i="3"/>
  <c r="J4179" i="3"/>
  <c r="G4179" i="3"/>
  <c r="D4179" i="3"/>
  <c r="K4178" i="3"/>
  <c r="J4178" i="3"/>
  <c r="G4178" i="3"/>
  <c r="D4178" i="3"/>
  <c r="K4177" i="3"/>
  <c r="J4177" i="3"/>
  <c r="G4177" i="3"/>
  <c r="D4177" i="3"/>
  <c r="K4176" i="3"/>
  <c r="J4176" i="3"/>
  <c r="G4176" i="3"/>
  <c r="D4176" i="3"/>
  <c r="K4175" i="3"/>
  <c r="J4175" i="3"/>
  <c r="G4175" i="3"/>
  <c r="D4175" i="3"/>
  <c r="K4174" i="3"/>
  <c r="J4174" i="3"/>
  <c r="G4174" i="3"/>
  <c r="D4174" i="3"/>
  <c r="K4173" i="3"/>
  <c r="J4173" i="3"/>
  <c r="G4173" i="3"/>
  <c r="D4173" i="3"/>
  <c r="K4172" i="3"/>
  <c r="J4172" i="3"/>
  <c r="G4172" i="3"/>
  <c r="D4172" i="3"/>
  <c r="K4171" i="3"/>
  <c r="J4171" i="3"/>
  <c r="G4171" i="3"/>
  <c r="D4171" i="3"/>
  <c r="K4170" i="3"/>
  <c r="J4170" i="3"/>
  <c r="G4170" i="3"/>
  <c r="D4170" i="3"/>
  <c r="K4169" i="3"/>
  <c r="J4169" i="3"/>
  <c r="G4169" i="3"/>
  <c r="D4169" i="3"/>
  <c r="K4168" i="3"/>
  <c r="J4168" i="3"/>
  <c r="G4168" i="3"/>
  <c r="D4168" i="3"/>
  <c r="K4167" i="3"/>
  <c r="J4167" i="3"/>
  <c r="G4167" i="3"/>
  <c r="D4167" i="3"/>
  <c r="K4166" i="3"/>
  <c r="J4166" i="3"/>
  <c r="G4166" i="3"/>
  <c r="D4166" i="3"/>
  <c r="K4165" i="3"/>
  <c r="J4165" i="3"/>
  <c r="G4165" i="3"/>
  <c r="D4165" i="3"/>
  <c r="K4164" i="3"/>
  <c r="J4164" i="3"/>
  <c r="G4164" i="3"/>
  <c r="D4164" i="3"/>
  <c r="K4163" i="3"/>
  <c r="J4163" i="3"/>
  <c r="G4163" i="3"/>
  <c r="D4163" i="3"/>
  <c r="K4162" i="3"/>
  <c r="J4162" i="3"/>
  <c r="G4162" i="3"/>
  <c r="D4162" i="3"/>
  <c r="K4161" i="3"/>
  <c r="J4161" i="3"/>
  <c r="G4161" i="3"/>
  <c r="D4161" i="3"/>
  <c r="K4160" i="3"/>
  <c r="J4160" i="3"/>
  <c r="G4160" i="3"/>
  <c r="D4160" i="3"/>
  <c r="K4159" i="3"/>
  <c r="J4159" i="3"/>
  <c r="G4159" i="3"/>
  <c r="D4159" i="3"/>
  <c r="K4158" i="3"/>
  <c r="J4158" i="3"/>
  <c r="G4158" i="3"/>
  <c r="D4158" i="3"/>
  <c r="K4157" i="3"/>
  <c r="J4157" i="3"/>
  <c r="G4157" i="3"/>
  <c r="D4157" i="3"/>
  <c r="K4156" i="3"/>
  <c r="J4156" i="3"/>
  <c r="G4156" i="3"/>
  <c r="D4156" i="3"/>
  <c r="K4155" i="3"/>
  <c r="J4155" i="3"/>
  <c r="G4155" i="3"/>
  <c r="D4155" i="3"/>
  <c r="K4154" i="3"/>
  <c r="J4154" i="3"/>
  <c r="G4154" i="3"/>
  <c r="D4154" i="3"/>
  <c r="K4153" i="3"/>
  <c r="J4153" i="3"/>
  <c r="G4153" i="3"/>
  <c r="D4153" i="3"/>
  <c r="K4152" i="3"/>
  <c r="J4152" i="3"/>
  <c r="G4152" i="3"/>
  <c r="D4152" i="3"/>
  <c r="K4151" i="3"/>
  <c r="J4151" i="3"/>
  <c r="G4151" i="3"/>
  <c r="D4151" i="3"/>
  <c r="K4150" i="3"/>
  <c r="J4150" i="3"/>
  <c r="G4150" i="3"/>
  <c r="D4150" i="3"/>
  <c r="K4149" i="3"/>
  <c r="J4149" i="3"/>
  <c r="G4149" i="3"/>
  <c r="D4149" i="3"/>
  <c r="K4148" i="3"/>
  <c r="J4148" i="3"/>
  <c r="G4148" i="3"/>
  <c r="D4148" i="3"/>
  <c r="K4147" i="3"/>
  <c r="J4147" i="3"/>
  <c r="G4147" i="3"/>
  <c r="D4147" i="3"/>
  <c r="K4146" i="3"/>
  <c r="J4146" i="3"/>
  <c r="G4146" i="3"/>
  <c r="D4146" i="3"/>
  <c r="K4145" i="3"/>
  <c r="J4145" i="3"/>
  <c r="G4145" i="3"/>
  <c r="D4145" i="3"/>
  <c r="K4144" i="3"/>
  <c r="J4144" i="3"/>
  <c r="G4144" i="3"/>
  <c r="D4144" i="3"/>
  <c r="K4143" i="3"/>
  <c r="J4143" i="3"/>
  <c r="G4143" i="3"/>
  <c r="D4143" i="3"/>
  <c r="K4142" i="3"/>
  <c r="J4142" i="3"/>
  <c r="G4142" i="3"/>
  <c r="D4142" i="3"/>
  <c r="K4141" i="3"/>
  <c r="J4141" i="3"/>
  <c r="G4141" i="3"/>
  <c r="D4141" i="3"/>
  <c r="K4140" i="3"/>
  <c r="J4140" i="3"/>
  <c r="G4140" i="3"/>
  <c r="D4140" i="3"/>
  <c r="K4139" i="3"/>
  <c r="J4139" i="3"/>
  <c r="G4139" i="3"/>
  <c r="D4139" i="3"/>
  <c r="K4138" i="3"/>
  <c r="J4138" i="3"/>
  <c r="G4138" i="3"/>
  <c r="D4138" i="3"/>
  <c r="K4137" i="3"/>
  <c r="J4137" i="3"/>
  <c r="G4137" i="3"/>
  <c r="D4137" i="3"/>
  <c r="K4136" i="3"/>
  <c r="J4136" i="3"/>
  <c r="G4136" i="3"/>
  <c r="D4136" i="3"/>
  <c r="K4135" i="3"/>
  <c r="J4135" i="3"/>
  <c r="G4135" i="3"/>
  <c r="D4135" i="3"/>
  <c r="K4134" i="3"/>
  <c r="J4134" i="3"/>
  <c r="G4134" i="3"/>
  <c r="D4134" i="3"/>
  <c r="K4133" i="3"/>
  <c r="J4133" i="3"/>
  <c r="G4133" i="3"/>
  <c r="D4133" i="3"/>
  <c r="K4132" i="3"/>
  <c r="J4132" i="3"/>
  <c r="G4132" i="3"/>
  <c r="D4132" i="3"/>
  <c r="K4131" i="3"/>
  <c r="J4131" i="3"/>
  <c r="G4131" i="3"/>
  <c r="D4131" i="3"/>
  <c r="K4130" i="3"/>
  <c r="J4130" i="3"/>
  <c r="G4130" i="3"/>
  <c r="D4130" i="3"/>
  <c r="K4129" i="3"/>
  <c r="J4129" i="3"/>
  <c r="G4129" i="3"/>
  <c r="D4129" i="3"/>
  <c r="K4128" i="3"/>
  <c r="J4128" i="3"/>
  <c r="G4128" i="3"/>
  <c r="D4128" i="3"/>
  <c r="K4127" i="3"/>
  <c r="J4127" i="3"/>
  <c r="G4127" i="3"/>
  <c r="D4127" i="3"/>
  <c r="K4126" i="3"/>
  <c r="J4126" i="3"/>
  <c r="G4126" i="3"/>
  <c r="D4126" i="3"/>
  <c r="K4125" i="3"/>
  <c r="J4125" i="3"/>
  <c r="G4125" i="3"/>
  <c r="D4125" i="3"/>
  <c r="K4124" i="3"/>
  <c r="J4124" i="3"/>
  <c r="G4124" i="3"/>
  <c r="D4124" i="3"/>
  <c r="K4123" i="3"/>
  <c r="J4123" i="3"/>
  <c r="G4123" i="3"/>
  <c r="D4123" i="3"/>
  <c r="K4122" i="3"/>
  <c r="J4122" i="3"/>
  <c r="G4122" i="3"/>
  <c r="D4122" i="3"/>
  <c r="K4121" i="3"/>
  <c r="J4121" i="3"/>
  <c r="G4121" i="3"/>
  <c r="D4121" i="3"/>
  <c r="K4120" i="3"/>
  <c r="J4120" i="3"/>
  <c r="G4120" i="3"/>
  <c r="D4120" i="3"/>
  <c r="K4119" i="3"/>
  <c r="J4119" i="3"/>
  <c r="G4119" i="3"/>
  <c r="D4119" i="3"/>
  <c r="K4118" i="3"/>
  <c r="J4118" i="3"/>
  <c r="G4118" i="3"/>
  <c r="D4118" i="3"/>
  <c r="K4117" i="3"/>
  <c r="J4117" i="3"/>
  <c r="G4117" i="3"/>
  <c r="D4117" i="3"/>
  <c r="K4116" i="3"/>
  <c r="J4116" i="3"/>
  <c r="G4116" i="3"/>
  <c r="D4116" i="3"/>
  <c r="K4115" i="3"/>
  <c r="J4115" i="3"/>
  <c r="G4115" i="3"/>
  <c r="D4115" i="3"/>
  <c r="K4114" i="3"/>
  <c r="J4114" i="3"/>
  <c r="G4114" i="3"/>
  <c r="D4114" i="3"/>
  <c r="K4113" i="3"/>
  <c r="J4113" i="3"/>
  <c r="G4113" i="3"/>
  <c r="D4113" i="3"/>
  <c r="K4112" i="3"/>
  <c r="J4112" i="3"/>
  <c r="G4112" i="3"/>
  <c r="D4112" i="3"/>
  <c r="K4111" i="3"/>
  <c r="J4111" i="3"/>
  <c r="G4111" i="3"/>
  <c r="D4111" i="3"/>
  <c r="K4110" i="3"/>
  <c r="J4110" i="3"/>
  <c r="G4110" i="3"/>
  <c r="D4110" i="3"/>
  <c r="K4109" i="3"/>
  <c r="J4109" i="3"/>
  <c r="G4109" i="3"/>
  <c r="D4109" i="3"/>
  <c r="K4108" i="3"/>
  <c r="J4108" i="3"/>
  <c r="G4108" i="3"/>
  <c r="D4108" i="3"/>
  <c r="K4107" i="3"/>
  <c r="J4107" i="3"/>
  <c r="G4107" i="3"/>
  <c r="D4107" i="3"/>
  <c r="K4106" i="3"/>
  <c r="J4106" i="3"/>
  <c r="G4106" i="3"/>
  <c r="D4106" i="3"/>
  <c r="K4105" i="3"/>
  <c r="J4105" i="3"/>
  <c r="G4105" i="3"/>
  <c r="D4105" i="3"/>
  <c r="K4104" i="3"/>
  <c r="J4104" i="3"/>
  <c r="G4104" i="3"/>
  <c r="D4104" i="3"/>
  <c r="K4103" i="3"/>
  <c r="J4103" i="3"/>
  <c r="G4103" i="3"/>
  <c r="D4103" i="3"/>
  <c r="K4102" i="3"/>
  <c r="J4102" i="3"/>
  <c r="G4102" i="3"/>
  <c r="D4102" i="3"/>
  <c r="K4101" i="3"/>
  <c r="J4101" i="3"/>
  <c r="G4101" i="3"/>
  <c r="D4101" i="3"/>
  <c r="K4100" i="3"/>
  <c r="J4100" i="3"/>
  <c r="G4100" i="3"/>
  <c r="D4100" i="3"/>
  <c r="K4099" i="3"/>
  <c r="J4099" i="3"/>
  <c r="G4099" i="3"/>
  <c r="D4099" i="3"/>
  <c r="K4098" i="3"/>
  <c r="J4098" i="3"/>
  <c r="G4098" i="3"/>
  <c r="D4098" i="3"/>
  <c r="K4097" i="3"/>
  <c r="J4097" i="3"/>
  <c r="G4097" i="3"/>
  <c r="D4097" i="3"/>
  <c r="K4096" i="3"/>
  <c r="J4096" i="3"/>
  <c r="G4096" i="3"/>
  <c r="D4096" i="3"/>
  <c r="K4095" i="3"/>
  <c r="J4095" i="3"/>
  <c r="G4095" i="3"/>
  <c r="D4095" i="3"/>
  <c r="K4094" i="3"/>
  <c r="J4094" i="3"/>
  <c r="G4094" i="3"/>
  <c r="D4094" i="3"/>
  <c r="K4093" i="3"/>
  <c r="J4093" i="3"/>
  <c r="G4093" i="3"/>
  <c r="D4093" i="3"/>
  <c r="K4092" i="3"/>
  <c r="J4092" i="3"/>
  <c r="G4092" i="3"/>
  <c r="D4092" i="3"/>
  <c r="K4091" i="3"/>
  <c r="J4091" i="3"/>
  <c r="G4091" i="3"/>
  <c r="D4091" i="3"/>
  <c r="K4090" i="3"/>
  <c r="J4090" i="3"/>
  <c r="G4090" i="3"/>
  <c r="D4090" i="3"/>
  <c r="K4089" i="3"/>
  <c r="J4089" i="3"/>
  <c r="G4089" i="3"/>
  <c r="D4089" i="3"/>
  <c r="K4088" i="3"/>
  <c r="J4088" i="3"/>
  <c r="G4088" i="3"/>
  <c r="D4088" i="3"/>
  <c r="K4087" i="3"/>
  <c r="J4087" i="3"/>
  <c r="G4087" i="3"/>
  <c r="D4087" i="3"/>
  <c r="K4086" i="3"/>
  <c r="J4086" i="3"/>
  <c r="G4086" i="3"/>
  <c r="D4086" i="3"/>
  <c r="K4085" i="3"/>
  <c r="J4085" i="3"/>
  <c r="G4085" i="3"/>
  <c r="D4085" i="3"/>
  <c r="K4084" i="3"/>
  <c r="J4084" i="3"/>
  <c r="G4084" i="3"/>
  <c r="D4084" i="3"/>
  <c r="K4083" i="3"/>
  <c r="J4083" i="3"/>
  <c r="G4083" i="3"/>
  <c r="D4083" i="3"/>
  <c r="K4082" i="3"/>
  <c r="J4082" i="3"/>
  <c r="G4082" i="3"/>
  <c r="D4082" i="3"/>
  <c r="K4081" i="3"/>
  <c r="J4081" i="3"/>
  <c r="G4081" i="3"/>
  <c r="D4081" i="3"/>
  <c r="K4080" i="3"/>
  <c r="J4080" i="3"/>
  <c r="G4080" i="3"/>
  <c r="D4080" i="3"/>
  <c r="K4079" i="3"/>
  <c r="J4079" i="3"/>
  <c r="G4079" i="3"/>
  <c r="D4079" i="3"/>
  <c r="K4078" i="3"/>
  <c r="J4078" i="3"/>
  <c r="G4078" i="3"/>
  <c r="D4078" i="3"/>
  <c r="K4077" i="3"/>
  <c r="J4077" i="3"/>
  <c r="G4077" i="3"/>
  <c r="D4077" i="3"/>
  <c r="K4076" i="3"/>
  <c r="J4076" i="3"/>
  <c r="G4076" i="3"/>
  <c r="D4076" i="3"/>
  <c r="K4075" i="3"/>
  <c r="J4075" i="3"/>
  <c r="G4075" i="3"/>
  <c r="D4075" i="3"/>
  <c r="K4074" i="3"/>
  <c r="J4074" i="3"/>
  <c r="G4074" i="3"/>
  <c r="D4074" i="3"/>
  <c r="K4073" i="3"/>
  <c r="J4073" i="3"/>
  <c r="G4073" i="3"/>
  <c r="D4073" i="3"/>
  <c r="K4072" i="3"/>
  <c r="J4072" i="3"/>
  <c r="G4072" i="3"/>
  <c r="D4072" i="3"/>
  <c r="K4071" i="3"/>
  <c r="J4071" i="3"/>
  <c r="G4071" i="3"/>
  <c r="D4071" i="3"/>
  <c r="K4070" i="3"/>
  <c r="J4070" i="3"/>
  <c r="G4070" i="3"/>
  <c r="D4070" i="3"/>
  <c r="K4069" i="3"/>
  <c r="J4069" i="3"/>
  <c r="G4069" i="3"/>
  <c r="D4069" i="3"/>
  <c r="K4068" i="3"/>
  <c r="J4068" i="3"/>
  <c r="G4068" i="3"/>
  <c r="D4068" i="3"/>
  <c r="K4067" i="3"/>
  <c r="J4067" i="3"/>
  <c r="G4067" i="3"/>
  <c r="D4067" i="3"/>
  <c r="K4066" i="3"/>
  <c r="J4066" i="3"/>
  <c r="G4066" i="3"/>
  <c r="D4066" i="3"/>
  <c r="K4065" i="3"/>
  <c r="J4065" i="3"/>
  <c r="G4065" i="3"/>
  <c r="D4065" i="3"/>
  <c r="K4064" i="3"/>
  <c r="J4064" i="3"/>
  <c r="G4064" i="3"/>
  <c r="D4064" i="3"/>
  <c r="K4063" i="3"/>
  <c r="J4063" i="3"/>
  <c r="G4063" i="3"/>
  <c r="D4063" i="3"/>
  <c r="K4062" i="3"/>
  <c r="J4062" i="3"/>
  <c r="G4062" i="3"/>
  <c r="D4062" i="3"/>
  <c r="K4061" i="3"/>
  <c r="J4061" i="3"/>
  <c r="G4061" i="3"/>
  <c r="D4061" i="3"/>
  <c r="K4060" i="3"/>
  <c r="J4060" i="3"/>
  <c r="G4060" i="3"/>
  <c r="D4060" i="3"/>
  <c r="K4059" i="3"/>
  <c r="J4059" i="3"/>
  <c r="G4059" i="3"/>
  <c r="D4059" i="3"/>
  <c r="K4058" i="3"/>
  <c r="J4058" i="3"/>
  <c r="G4058" i="3"/>
  <c r="D4058" i="3"/>
  <c r="K4057" i="3"/>
  <c r="J4057" i="3"/>
  <c r="G4057" i="3"/>
  <c r="D4057" i="3"/>
  <c r="K4056" i="3"/>
  <c r="J4056" i="3"/>
  <c r="G4056" i="3"/>
  <c r="D4056" i="3"/>
  <c r="K4055" i="3"/>
  <c r="J4055" i="3"/>
  <c r="G4055" i="3"/>
  <c r="D4055" i="3"/>
  <c r="K4054" i="3"/>
  <c r="J4054" i="3"/>
  <c r="G4054" i="3"/>
  <c r="D4054" i="3"/>
  <c r="K4053" i="3"/>
  <c r="J4053" i="3"/>
  <c r="G4053" i="3"/>
  <c r="D4053" i="3"/>
  <c r="K4052" i="3"/>
  <c r="J4052" i="3"/>
  <c r="G4052" i="3"/>
  <c r="D4052" i="3"/>
  <c r="K4051" i="3"/>
  <c r="J4051" i="3"/>
  <c r="G4051" i="3"/>
  <c r="D4051" i="3"/>
  <c r="K4050" i="3"/>
  <c r="J4050" i="3"/>
  <c r="G4050" i="3"/>
  <c r="D4050" i="3"/>
  <c r="K4049" i="3"/>
  <c r="J4049" i="3"/>
  <c r="G4049" i="3"/>
  <c r="D4049" i="3"/>
  <c r="K4048" i="3"/>
  <c r="J4048" i="3"/>
  <c r="G4048" i="3"/>
  <c r="D4048" i="3"/>
  <c r="K4047" i="3"/>
  <c r="J4047" i="3"/>
  <c r="G4047" i="3"/>
  <c r="D4047" i="3"/>
  <c r="K4046" i="3"/>
  <c r="J4046" i="3"/>
  <c r="G4046" i="3"/>
  <c r="D4046" i="3"/>
  <c r="K4045" i="3"/>
  <c r="J4045" i="3"/>
  <c r="G4045" i="3"/>
  <c r="D4045" i="3"/>
  <c r="K4044" i="3"/>
  <c r="J4044" i="3"/>
  <c r="G4044" i="3"/>
  <c r="D4044" i="3"/>
  <c r="K4043" i="3"/>
  <c r="J4043" i="3"/>
  <c r="G4043" i="3"/>
  <c r="D4043" i="3"/>
  <c r="K4042" i="3"/>
  <c r="J4042" i="3"/>
  <c r="G4042" i="3"/>
  <c r="D4042" i="3"/>
  <c r="K4041" i="3"/>
  <c r="J4041" i="3"/>
  <c r="G4041" i="3"/>
  <c r="D4041" i="3"/>
  <c r="K4040" i="3"/>
  <c r="J4040" i="3"/>
  <c r="G4040" i="3"/>
  <c r="D4040" i="3"/>
  <c r="K4039" i="3"/>
  <c r="J4039" i="3"/>
  <c r="G4039" i="3"/>
  <c r="D4039" i="3"/>
  <c r="K4038" i="3"/>
  <c r="J4038" i="3"/>
  <c r="G4038" i="3"/>
  <c r="D4038" i="3"/>
  <c r="K4037" i="3"/>
  <c r="J4037" i="3"/>
  <c r="G4037" i="3"/>
  <c r="D4037" i="3"/>
  <c r="K4036" i="3"/>
  <c r="J4036" i="3"/>
  <c r="G4036" i="3"/>
  <c r="D4036" i="3"/>
  <c r="K4035" i="3"/>
  <c r="J4035" i="3"/>
  <c r="G4035" i="3"/>
  <c r="D4035" i="3"/>
  <c r="K4034" i="3"/>
  <c r="J4034" i="3"/>
  <c r="G4034" i="3"/>
  <c r="D4034" i="3"/>
  <c r="K4033" i="3"/>
  <c r="J4033" i="3"/>
  <c r="G4033" i="3"/>
  <c r="D4033" i="3"/>
  <c r="K4032" i="3"/>
  <c r="J4032" i="3"/>
  <c r="G4032" i="3"/>
  <c r="D4032" i="3"/>
  <c r="K4031" i="3"/>
  <c r="J4031" i="3"/>
  <c r="G4031" i="3"/>
  <c r="D4031" i="3"/>
  <c r="K4030" i="3"/>
  <c r="J4030" i="3"/>
  <c r="G4030" i="3"/>
  <c r="D4030" i="3"/>
  <c r="K4029" i="3"/>
  <c r="J4029" i="3"/>
  <c r="G4029" i="3"/>
  <c r="D4029" i="3"/>
  <c r="K4028" i="3"/>
  <c r="J4028" i="3"/>
  <c r="G4028" i="3"/>
  <c r="D4028" i="3"/>
  <c r="K4027" i="3"/>
  <c r="J4027" i="3"/>
  <c r="G4027" i="3"/>
  <c r="D4027" i="3"/>
  <c r="K4026" i="3"/>
  <c r="J4026" i="3"/>
  <c r="G4026" i="3"/>
  <c r="D4026" i="3"/>
  <c r="K4025" i="3"/>
  <c r="J4025" i="3"/>
  <c r="G4025" i="3"/>
  <c r="D4025" i="3"/>
  <c r="K4024" i="3"/>
  <c r="J4024" i="3"/>
  <c r="G4024" i="3"/>
  <c r="D4024" i="3"/>
  <c r="K4023" i="3"/>
  <c r="J4023" i="3"/>
  <c r="G4023" i="3"/>
  <c r="D4023" i="3"/>
  <c r="K4022" i="3"/>
  <c r="J4022" i="3"/>
  <c r="G4022" i="3"/>
  <c r="D4022" i="3"/>
  <c r="K4021" i="3"/>
  <c r="J4021" i="3"/>
  <c r="G4021" i="3"/>
  <c r="D4021" i="3"/>
  <c r="K4020" i="3"/>
  <c r="J4020" i="3"/>
  <c r="G4020" i="3"/>
  <c r="D4020" i="3"/>
  <c r="K4019" i="3"/>
  <c r="J4019" i="3"/>
  <c r="G4019" i="3"/>
  <c r="D4019" i="3"/>
  <c r="K4018" i="3"/>
  <c r="J4018" i="3"/>
  <c r="G4018" i="3"/>
  <c r="D4018" i="3"/>
  <c r="K4017" i="3"/>
  <c r="J4017" i="3"/>
  <c r="G4017" i="3"/>
  <c r="D4017" i="3"/>
  <c r="K4016" i="3"/>
  <c r="J4016" i="3"/>
  <c r="G4016" i="3"/>
  <c r="D4016" i="3"/>
  <c r="K4015" i="3"/>
  <c r="J4015" i="3"/>
  <c r="G4015" i="3"/>
  <c r="D4015" i="3"/>
  <c r="K4014" i="3"/>
  <c r="J4014" i="3"/>
  <c r="G4014" i="3"/>
  <c r="D4014" i="3"/>
  <c r="K4013" i="3"/>
  <c r="J4013" i="3"/>
  <c r="G4013" i="3"/>
  <c r="D4013" i="3"/>
  <c r="K4012" i="3"/>
  <c r="J4012" i="3"/>
  <c r="G4012" i="3"/>
  <c r="D4012" i="3"/>
  <c r="K4011" i="3"/>
  <c r="J4011" i="3"/>
  <c r="G4011" i="3"/>
  <c r="D4011" i="3"/>
  <c r="K4010" i="3"/>
  <c r="J4010" i="3"/>
  <c r="G4010" i="3"/>
  <c r="D4010" i="3"/>
  <c r="K4009" i="3"/>
  <c r="J4009" i="3"/>
  <c r="G4009" i="3"/>
  <c r="D4009" i="3"/>
  <c r="K4008" i="3"/>
  <c r="J4008" i="3"/>
  <c r="G4008" i="3"/>
  <c r="D4008" i="3"/>
  <c r="K4007" i="3"/>
  <c r="J4007" i="3"/>
  <c r="G4007" i="3"/>
  <c r="D4007" i="3"/>
  <c r="K4006" i="3"/>
  <c r="J4006" i="3"/>
  <c r="G4006" i="3"/>
  <c r="D4006" i="3"/>
  <c r="K4005" i="3"/>
  <c r="J4005" i="3"/>
  <c r="G4005" i="3"/>
  <c r="D4005" i="3"/>
  <c r="K4004" i="3"/>
  <c r="J4004" i="3"/>
  <c r="G4004" i="3"/>
  <c r="D4004" i="3"/>
  <c r="K4003" i="3"/>
  <c r="J4003" i="3"/>
  <c r="G4003" i="3"/>
  <c r="D4003" i="3"/>
  <c r="K4002" i="3"/>
  <c r="J4002" i="3"/>
  <c r="G4002" i="3"/>
  <c r="D4002" i="3"/>
  <c r="K4001" i="3"/>
  <c r="J4001" i="3"/>
  <c r="G4001" i="3"/>
  <c r="D4001" i="3"/>
  <c r="K4000" i="3"/>
  <c r="J4000" i="3"/>
  <c r="G4000" i="3"/>
  <c r="D4000" i="3"/>
  <c r="K3999" i="3"/>
  <c r="J3999" i="3"/>
  <c r="G3999" i="3"/>
  <c r="D3999" i="3"/>
  <c r="K3998" i="3"/>
  <c r="J3998" i="3"/>
  <c r="G3998" i="3"/>
  <c r="D3998" i="3"/>
  <c r="K3997" i="3"/>
  <c r="J3997" i="3"/>
  <c r="G3997" i="3"/>
  <c r="D3997" i="3"/>
  <c r="K3996" i="3"/>
  <c r="J3996" i="3"/>
  <c r="G3996" i="3"/>
  <c r="D3996" i="3"/>
  <c r="K3995" i="3"/>
  <c r="J3995" i="3"/>
  <c r="G3995" i="3"/>
  <c r="D3995" i="3"/>
  <c r="K3994" i="3"/>
  <c r="J3994" i="3"/>
  <c r="G3994" i="3"/>
  <c r="D3994" i="3"/>
  <c r="K3993" i="3"/>
  <c r="J3993" i="3"/>
  <c r="G3993" i="3"/>
  <c r="D3993" i="3"/>
  <c r="K3992" i="3"/>
  <c r="J3992" i="3"/>
  <c r="G3992" i="3"/>
  <c r="D3992" i="3"/>
  <c r="K3991" i="3"/>
  <c r="J3991" i="3"/>
  <c r="G3991" i="3"/>
  <c r="D3991" i="3"/>
  <c r="K3990" i="3"/>
  <c r="J3990" i="3"/>
  <c r="G3990" i="3"/>
  <c r="D3990" i="3"/>
  <c r="K3989" i="3"/>
  <c r="J3989" i="3"/>
  <c r="G3989" i="3"/>
  <c r="D3989" i="3"/>
  <c r="K3988" i="3"/>
  <c r="J3988" i="3"/>
  <c r="G3988" i="3"/>
  <c r="D3988" i="3"/>
  <c r="K3987" i="3"/>
  <c r="J3987" i="3"/>
  <c r="G3987" i="3"/>
  <c r="D3987" i="3"/>
  <c r="K3986" i="3"/>
  <c r="J3986" i="3"/>
  <c r="G3986" i="3"/>
  <c r="D3986" i="3"/>
  <c r="K3985" i="3"/>
  <c r="J3985" i="3"/>
  <c r="G3985" i="3"/>
  <c r="D3985" i="3"/>
  <c r="K3984" i="3"/>
  <c r="J3984" i="3"/>
  <c r="G3984" i="3"/>
  <c r="D3984" i="3"/>
  <c r="K3983" i="3"/>
  <c r="J3983" i="3"/>
  <c r="G3983" i="3"/>
  <c r="D3983" i="3"/>
  <c r="K3982" i="3"/>
  <c r="J3982" i="3"/>
  <c r="G3982" i="3"/>
  <c r="D3982" i="3"/>
  <c r="K3981" i="3"/>
  <c r="J3981" i="3"/>
  <c r="G3981" i="3"/>
  <c r="D3981" i="3"/>
  <c r="K3980" i="3"/>
  <c r="J3980" i="3"/>
  <c r="G3980" i="3"/>
  <c r="D3980" i="3"/>
  <c r="K3979" i="3"/>
  <c r="J3979" i="3"/>
  <c r="G3979" i="3"/>
  <c r="D3979" i="3"/>
  <c r="K3978" i="3"/>
  <c r="J3978" i="3"/>
  <c r="G3978" i="3"/>
  <c r="D3978" i="3"/>
  <c r="K3977" i="3"/>
  <c r="J3977" i="3"/>
  <c r="G3977" i="3"/>
  <c r="D3977" i="3"/>
  <c r="K3976" i="3"/>
  <c r="J3976" i="3"/>
  <c r="G3976" i="3"/>
  <c r="D3976" i="3"/>
  <c r="K3975" i="3"/>
  <c r="J3975" i="3"/>
  <c r="G3975" i="3"/>
  <c r="D3975" i="3"/>
  <c r="K3974" i="3"/>
  <c r="J3974" i="3"/>
  <c r="G3974" i="3"/>
  <c r="D3974" i="3"/>
  <c r="K3973" i="3"/>
  <c r="J3973" i="3"/>
  <c r="G3973" i="3"/>
  <c r="D3973" i="3"/>
  <c r="K3972" i="3"/>
  <c r="J3972" i="3"/>
  <c r="G3972" i="3"/>
  <c r="D3972" i="3"/>
  <c r="K3971" i="3"/>
  <c r="J3971" i="3"/>
  <c r="G3971" i="3"/>
  <c r="D3971" i="3"/>
  <c r="K3970" i="3"/>
  <c r="J3970" i="3"/>
  <c r="G3970" i="3"/>
  <c r="D3970" i="3"/>
  <c r="K3969" i="3"/>
  <c r="J3969" i="3"/>
  <c r="G3969" i="3"/>
  <c r="D3969" i="3"/>
  <c r="K3968" i="3"/>
  <c r="J3968" i="3"/>
  <c r="G3968" i="3"/>
  <c r="D3968" i="3"/>
  <c r="K3967" i="3"/>
  <c r="J3967" i="3"/>
  <c r="G3967" i="3"/>
  <c r="D3967" i="3"/>
  <c r="K3966" i="3"/>
  <c r="J3966" i="3"/>
  <c r="G3966" i="3"/>
  <c r="D3966" i="3"/>
  <c r="K3965" i="3"/>
  <c r="J3965" i="3"/>
  <c r="G3965" i="3"/>
  <c r="D3965" i="3"/>
  <c r="K3964" i="3"/>
  <c r="J3964" i="3"/>
  <c r="G3964" i="3"/>
  <c r="D3964" i="3"/>
  <c r="K3963" i="3"/>
  <c r="J3963" i="3"/>
  <c r="G3963" i="3"/>
  <c r="D3963" i="3"/>
  <c r="K3962" i="3"/>
  <c r="J3962" i="3"/>
  <c r="G3962" i="3"/>
  <c r="D3962" i="3"/>
  <c r="K3961" i="3"/>
  <c r="J3961" i="3"/>
  <c r="G3961" i="3"/>
  <c r="D3961" i="3"/>
  <c r="K3960" i="3"/>
  <c r="J3960" i="3"/>
  <c r="G3960" i="3"/>
  <c r="D3960" i="3"/>
  <c r="K3959" i="3"/>
  <c r="J3959" i="3"/>
  <c r="G3959" i="3"/>
  <c r="D3959" i="3"/>
  <c r="K3958" i="3"/>
  <c r="J3958" i="3"/>
  <c r="G3958" i="3"/>
  <c r="D3958" i="3"/>
  <c r="K3957" i="3"/>
  <c r="J3957" i="3"/>
  <c r="G3957" i="3"/>
  <c r="D3957" i="3"/>
  <c r="K3956" i="3"/>
  <c r="J3956" i="3"/>
  <c r="G3956" i="3"/>
  <c r="D3956" i="3"/>
  <c r="K3955" i="3"/>
  <c r="J3955" i="3"/>
  <c r="G3955" i="3"/>
  <c r="D3955" i="3"/>
  <c r="K3954" i="3"/>
  <c r="J3954" i="3"/>
  <c r="G3954" i="3"/>
  <c r="D3954" i="3"/>
  <c r="K3953" i="3"/>
  <c r="J3953" i="3"/>
  <c r="G3953" i="3"/>
  <c r="D3953" i="3"/>
  <c r="K3952" i="3"/>
  <c r="J3952" i="3"/>
  <c r="G3952" i="3"/>
  <c r="D3952" i="3"/>
  <c r="K3951" i="3"/>
  <c r="J3951" i="3"/>
  <c r="G3951" i="3"/>
  <c r="D3951" i="3"/>
  <c r="K3950" i="3"/>
  <c r="J3950" i="3"/>
  <c r="G3950" i="3"/>
  <c r="D3950" i="3"/>
  <c r="K3949" i="3"/>
  <c r="J3949" i="3"/>
  <c r="G3949" i="3"/>
  <c r="D3949" i="3"/>
  <c r="K3948" i="3"/>
  <c r="J3948" i="3"/>
  <c r="G3948" i="3"/>
  <c r="D3948" i="3"/>
  <c r="K3947" i="3"/>
  <c r="J3947" i="3"/>
  <c r="G3947" i="3"/>
  <c r="D3947" i="3"/>
  <c r="K3946" i="3"/>
  <c r="J3946" i="3"/>
  <c r="G3946" i="3"/>
  <c r="D3946" i="3"/>
  <c r="K3945" i="3"/>
  <c r="J3945" i="3"/>
  <c r="G3945" i="3"/>
  <c r="D3945" i="3"/>
  <c r="K3944" i="3"/>
  <c r="J3944" i="3"/>
  <c r="G3944" i="3"/>
  <c r="D3944" i="3"/>
  <c r="K3943" i="3"/>
  <c r="J3943" i="3"/>
  <c r="G3943" i="3"/>
  <c r="D3943" i="3"/>
  <c r="K3942" i="3"/>
  <c r="J3942" i="3"/>
  <c r="G3942" i="3"/>
  <c r="D3942" i="3"/>
  <c r="K3941" i="3"/>
  <c r="J3941" i="3"/>
  <c r="G3941" i="3"/>
  <c r="D3941" i="3"/>
  <c r="K3940" i="3"/>
  <c r="J3940" i="3"/>
  <c r="G3940" i="3"/>
  <c r="D3940" i="3"/>
  <c r="K3939" i="3"/>
  <c r="J3939" i="3"/>
  <c r="G3939" i="3"/>
  <c r="D3939" i="3"/>
  <c r="K3938" i="3"/>
  <c r="J3938" i="3"/>
  <c r="G3938" i="3"/>
  <c r="D3938" i="3"/>
  <c r="K3937" i="3"/>
  <c r="J3937" i="3"/>
  <c r="G3937" i="3"/>
  <c r="D3937" i="3"/>
  <c r="K3936" i="3"/>
  <c r="J3936" i="3"/>
  <c r="G3936" i="3"/>
  <c r="D3936" i="3"/>
  <c r="K3935" i="3"/>
  <c r="J3935" i="3"/>
  <c r="G3935" i="3"/>
  <c r="D3935" i="3"/>
  <c r="K3934" i="3"/>
  <c r="J3934" i="3"/>
  <c r="G3934" i="3"/>
  <c r="D3934" i="3"/>
  <c r="K3933" i="3"/>
  <c r="J3933" i="3"/>
  <c r="G3933" i="3"/>
  <c r="D3933" i="3"/>
  <c r="K3932" i="3"/>
  <c r="J3932" i="3"/>
  <c r="G3932" i="3"/>
  <c r="D3932" i="3"/>
  <c r="K3931" i="3"/>
  <c r="J3931" i="3"/>
  <c r="G3931" i="3"/>
  <c r="D3931" i="3"/>
  <c r="K3930" i="3"/>
  <c r="J3930" i="3"/>
  <c r="G3930" i="3"/>
  <c r="D3930" i="3"/>
  <c r="K3929" i="3"/>
  <c r="J3929" i="3"/>
  <c r="G3929" i="3"/>
  <c r="D3929" i="3"/>
  <c r="K3928" i="3"/>
  <c r="J3928" i="3"/>
  <c r="G3928" i="3"/>
  <c r="D3928" i="3"/>
  <c r="K3927" i="3"/>
  <c r="J3927" i="3"/>
  <c r="G3927" i="3"/>
  <c r="D3927" i="3"/>
  <c r="K3926" i="3"/>
  <c r="J3926" i="3"/>
  <c r="G3926" i="3"/>
  <c r="D3926" i="3"/>
  <c r="K3925" i="3"/>
  <c r="J3925" i="3"/>
  <c r="G3925" i="3"/>
  <c r="D3925" i="3"/>
  <c r="K3924" i="3"/>
  <c r="J3924" i="3"/>
  <c r="G3924" i="3"/>
  <c r="D3924" i="3"/>
  <c r="K3923" i="3"/>
  <c r="J3923" i="3"/>
  <c r="G3923" i="3"/>
  <c r="D3923" i="3"/>
  <c r="K3922" i="3"/>
  <c r="J3922" i="3"/>
  <c r="G3922" i="3"/>
  <c r="D3922" i="3"/>
  <c r="K3921" i="3"/>
  <c r="J3921" i="3"/>
  <c r="G3921" i="3"/>
  <c r="D3921" i="3"/>
  <c r="K3920" i="3"/>
  <c r="J3920" i="3"/>
  <c r="G3920" i="3"/>
  <c r="D3920" i="3"/>
  <c r="K3919" i="3"/>
  <c r="J3919" i="3"/>
  <c r="G3919" i="3"/>
  <c r="D3919" i="3"/>
  <c r="K3918" i="3"/>
  <c r="J3918" i="3"/>
  <c r="G3918" i="3"/>
  <c r="D3918" i="3"/>
  <c r="K3917" i="3"/>
  <c r="J3917" i="3"/>
  <c r="G3917" i="3"/>
  <c r="D3917" i="3"/>
  <c r="K3916" i="3"/>
  <c r="J3916" i="3"/>
  <c r="G3916" i="3"/>
  <c r="D3916" i="3"/>
  <c r="K3915" i="3"/>
  <c r="J3915" i="3"/>
  <c r="G3915" i="3"/>
  <c r="D3915" i="3"/>
  <c r="K3914" i="3"/>
  <c r="J3914" i="3"/>
  <c r="G3914" i="3"/>
  <c r="D3914" i="3"/>
  <c r="K3913" i="3"/>
  <c r="J3913" i="3"/>
  <c r="G3913" i="3"/>
  <c r="D3913" i="3"/>
  <c r="K3912" i="3"/>
  <c r="J3912" i="3"/>
  <c r="G3912" i="3"/>
  <c r="D3912" i="3"/>
  <c r="K3911" i="3"/>
  <c r="J3911" i="3"/>
  <c r="G3911" i="3"/>
  <c r="D3911" i="3"/>
  <c r="K3910" i="3"/>
  <c r="J3910" i="3"/>
  <c r="G3910" i="3"/>
  <c r="D3910" i="3"/>
  <c r="K3909" i="3"/>
  <c r="J3909" i="3"/>
  <c r="G3909" i="3"/>
  <c r="D3909" i="3"/>
  <c r="K3908" i="3"/>
  <c r="J3908" i="3"/>
  <c r="G3908" i="3"/>
  <c r="D3908" i="3"/>
  <c r="K3907" i="3"/>
  <c r="J3907" i="3"/>
  <c r="G3907" i="3"/>
  <c r="D3907" i="3"/>
  <c r="K3906" i="3"/>
  <c r="J3906" i="3"/>
  <c r="G3906" i="3"/>
  <c r="D3906" i="3"/>
  <c r="K3905" i="3"/>
  <c r="J3905" i="3"/>
  <c r="G3905" i="3"/>
  <c r="D3905" i="3"/>
  <c r="K3904" i="3"/>
  <c r="J3904" i="3"/>
  <c r="G3904" i="3"/>
  <c r="D3904" i="3"/>
  <c r="K3903" i="3"/>
  <c r="J3903" i="3"/>
  <c r="G3903" i="3"/>
  <c r="D3903" i="3"/>
  <c r="K3902" i="3"/>
  <c r="J3902" i="3"/>
  <c r="G3902" i="3"/>
  <c r="D3902" i="3"/>
  <c r="K3901" i="3"/>
  <c r="J3901" i="3"/>
  <c r="G3901" i="3"/>
  <c r="D3901" i="3"/>
  <c r="K3900" i="3"/>
  <c r="J3900" i="3"/>
  <c r="G3900" i="3"/>
  <c r="D3900" i="3"/>
  <c r="K3899" i="3"/>
  <c r="J3899" i="3"/>
  <c r="G3899" i="3"/>
  <c r="D3899" i="3"/>
  <c r="K3898" i="3"/>
  <c r="J3898" i="3"/>
  <c r="G3898" i="3"/>
  <c r="D3898" i="3"/>
  <c r="K3897" i="3"/>
  <c r="J3897" i="3"/>
  <c r="G3897" i="3"/>
  <c r="D3897" i="3"/>
  <c r="K3896" i="3"/>
  <c r="J3896" i="3"/>
  <c r="G3896" i="3"/>
  <c r="D3896" i="3"/>
  <c r="K3895" i="3"/>
  <c r="J3895" i="3"/>
  <c r="G3895" i="3"/>
  <c r="D3895" i="3"/>
  <c r="K3894" i="3"/>
  <c r="J3894" i="3"/>
  <c r="G3894" i="3"/>
  <c r="D3894" i="3"/>
  <c r="K3893" i="3"/>
  <c r="J3893" i="3"/>
  <c r="G3893" i="3"/>
  <c r="D3893" i="3"/>
  <c r="K3892" i="3"/>
  <c r="J3892" i="3"/>
  <c r="G3892" i="3"/>
  <c r="D3892" i="3"/>
  <c r="K3891" i="3"/>
  <c r="J3891" i="3"/>
  <c r="G3891" i="3"/>
  <c r="D3891" i="3"/>
  <c r="K3890" i="3"/>
  <c r="J3890" i="3"/>
  <c r="G3890" i="3"/>
  <c r="D3890" i="3"/>
  <c r="K3889" i="3"/>
  <c r="J3889" i="3"/>
  <c r="G3889" i="3"/>
  <c r="D3889" i="3"/>
  <c r="K3888" i="3"/>
  <c r="J3888" i="3"/>
  <c r="G3888" i="3"/>
  <c r="D3888" i="3"/>
  <c r="K3887" i="3"/>
  <c r="J3887" i="3"/>
  <c r="G3887" i="3"/>
  <c r="D3887" i="3"/>
  <c r="K3886" i="3"/>
  <c r="J3886" i="3"/>
  <c r="G3886" i="3"/>
  <c r="D3886" i="3"/>
  <c r="K3885" i="3"/>
  <c r="J3885" i="3"/>
  <c r="G3885" i="3"/>
  <c r="D3885" i="3"/>
  <c r="K3884" i="3"/>
  <c r="J3884" i="3"/>
  <c r="G3884" i="3"/>
  <c r="D3884" i="3"/>
  <c r="K3883" i="3"/>
  <c r="J3883" i="3"/>
  <c r="G3883" i="3"/>
  <c r="D3883" i="3"/>
  <c r="K3882" i="3"/>
  <c r="J3882" i="3"/>
  <c r="G3882" i="3"/>
  <c r="D3882" i="3"/>
  <c r="K3881" i="3"/>
  <c r="J3881" i="3"/>
  <c r="G3881" i="3"/>
  <c r="D3881" i="3"/>
  <c r="K3880" i="3"/>
  <c r="J3880" i="3"/>
  <c r="G3880" i="3"/>
  <c r="D3880" i="3"/>
  <c r="K3879" i="3"/>
  <c r="J3879" i="3"/>
  <c r="G3879" i="3"/>
  <c r="D3879" i="3"/>
  <c r="K3878" i="3"/>
  <c r="J3878" i="3"/>
  <c r="G3878" i="3"/>
  <c r="D3878" i="3"/>
  <c r="K3877" i="3"/>
  <c r="J3877" i="3"/>
  <c r="G3877" i="3"/>
  <c r="D3877" i="3"/>
  <c r="K3876" i="3"/>
  <c r="J3876" i="3"/>
  <c r="G3876" i="3"/>
  <c r="D3876" i="3"/>
  <c r="K3875" i="3"/>
  <c r="J3875" i="3"/>
  <c r="G3875" i="3"/>
  <c r="D3875" i="3"/>
  <c r="K3874" i="3"/>
  <c r="J3874" i="3"/>
  <c r="G3874" i="3"/>
  <c r="D3874" i="3"/>
  <c r="K3873" i="3"/>
  <c r="J3873" i="3"/>
  <c r="G3873" i="3"/>
  <c r="D3873" i="3"/>
  <c r="K3872" i="3"/>
  <c r="J3872" i="3"/>
  <c r="G3872" i="3"/>
  <c r="D3872" i="3"/>
  <c r="K3871" i="3"/>
  <c r="J3871" i="3"/>
  <c r="G3871" i="3"/>
  <c r="D3871" i="3"/>
  <c r="K3870" i="3"/>
  <c r="J3870" i="3"/>
  <c r="G3870" i="3"/>
  <c r="D3870" i="3"/>
  <c r="K3869" i="3"/>
  <c r="J3869" i="3"/>
  <c r="G3869" i="3"/>
  <c r="D3869" i="3"/>
  <c r="K3868" i="3"/>
  <c r="J3868" i="3"/>
  <c r="G3868" i="3"/>
  <c r="D3868" i="3"/>
  <c r="K3867" i="3"/>
  <c r="J3867" i="3"/>
  <c r="G3867" i="3"/>
  <c r="D3867" i="3"/>
  <c r="K3866" i="3"/>
  <c r="J3866" i="3"/>
  <c r="G3866" i="3"/>
  <c r="D3866" i="3"/>
  <c r="K3865" i="3"/>
  <c r="J3865" i="3"/>
  <c r="G3865" i="3"/>
  <c r="D3865" i="3"/>
  <c r="K3864" i="3"/>
  <c r="J3864" i="3"/>
  <c r="G3864" i="3"/>
  <c r="D3864" i="3"/>
  <c r="K3863" i="3"/>
  <c r="J3863" i="3"/>
  <c r="G3863" i="3"/>
  <c r="D3863" i="3"/>
  <c r="K3862" i="3"/>
  <c r="J3862" i="3"/>
  <c r="G3862" i="3"/>
  <c r="D3862" i="3"/>
  <c r="K3861" i="3"/>
  <c r="J3861" i="3"/>
  <c r="G3861" i="3"/>
  <c r="D3861" i="3"/>
  <c r="K3860" i="3"/>
  <c r="J3860" i="3"/>
  <c r="G3860" i="3"/>
  <c r="D3860" i="3"/>
  <c r="K3859" i="3"/>
  <c r="J3859" i="3"/>
  <c r="G3859" i="3"/>
  <c r="D3859" i="3"/>
  <c r="K3858" i="3"/>
  <c r="J3858" i="3"/>
  <c r="G3858" i="3"/>
  <c r="D3858" i="3"/>
  <c r="K3857" i="3"/>
  <c r="J3857" i="3"/>
  <c r="G3857" i="3"/>
  <c r="D3857" i="3"/>
  <c r="K3856" i="3"/>
  <c r="J3856" i="3"/>
  <c r="G3856" i="3"/>
  <c r="D3856" i="3"/>
  <c r="K3855" i="3"/>
  <c r="J3855" i="3"/>
  <c r="G3855" i="3"/>
  <c r="D3855" i="3"/>
  <c r="K3854" i="3"/>
  <c r="J3854" i="3"/>
  <c r="G3854" i="3"/>
  <c r="D3854" i="3"/>
  <c r="K3853" i="3"/>
  <c r="J3853" i="3"/>
  <c r="G3853" i="3"/>
  <c r="D3853" i="3"/>
  <c r="K3852" i="3"/>
  <c r="J3852" i="3"/>
  <c r="G3852" i="3"/>
  <c r="D3852" i="3"/>
  <c r="K3851" i="3"/>
  <c r="J3851" i="3"/>
  <c r="G3851" i="3"/>
  <c r="D3851" i="3"/>
  <c r="K3850" i="3"/>
  <c r="J3850" i="3"/>
  <c r="G3850" i="3"/>
  <c r="D3850" i="3"/>
  <c r="K3849" i="3"/>
  <c r="J3849" i="3"/>
  <c r="G3849" i="3"/>
  <c r="D3849" i="3"/>
  <c r="K3848" i="3"/>
  <c r="J3848" i="3"/>
  <c r="G3848" i="3"/>
  <c r="D3848" i="3"/>
  <c r="K3847" i="3"/>
  <c r="J3847" i="3"/>
  <c r="G3847" i="3"/>
  <c r="D3847" i="3"/>
  <c r="K3846" i="3"/>
  <c r="J3846" i="3"/>
  <c r="G3846" i="3"/>
  <c r="D3846" i="3"/>
  <c r="K3845" i="3"/>
  <c r="J3845" i="3"/>
  <c r="G3845" i="3"/>
  <c r="D3845" i="3"/>
  <c r="K3844" i="3"/>
  <c r="J3844" i="3"/>
  <c r="G3844" i="3"/>
  <c r="D3844" i="3"/>
  <c r="K3843" i="3"/>
  <c r="J3843" i="3"/>
  <c r="G3843" i="3"/>
  <c r="D3843" i="3"/>
  <c r="K3842" i="3"/>
  <c r="J3842" i="3"/>
  <c r="G3842" i="3"/>
  <c r="D3842" i="3"/>
  <c r="K3841" i="3"/>
  <c r="J3841" i="3"/>
  <c r="G3841" i="3"/>
  <c r="D3841" i="3"/>
  <c r="K3840" i="3"/>
  <c r="J3840" i="3"/>
  <c r="G3840" i="3"/>
  <c r="D3840" i="3"/>
  <c r="K3839" i="3"/>
  <c r="J3839" i="3"/>
  <c r="G3839" i="3"/>
  <c r="D3839" i="3"/>
  <c r="K3838" i="3"/>
  <c r="J3838" i="3"/>
  <c r="G3838" i="3"/>
  <c r="D3838" i="3"/>
  <c r="K3837" i="3"/>
  <c r="J3837" i="3"/>
  <c r="G3837" i="3"/>
  <c r="D3837" i="3"/>
  <c r="K3836" i="3"/>
  <c r="J3836" i="3"/>
  <c r="G3836" i="3"/>
  <c r="D3836" i="3"/>
  <c r="K3835" i="3"/>
  <c r="J3835" i="3"/>
  <c r="G3835" i="3"/>
  <c r="D3835" i="3"/>
  <c r="K3834" i="3"/>
  <c r="J3834" i="3"/>
  <c r="G3834" i="3"/>
  <c r="D3834" i="3"/>
  <c r="K3833" i="3"/>
  <c r="J3833" i="3"/>
  <c r="G3833" i="3"/>
  <c r="D3833" i="3"/>
  <c r="K3832" i="3"/>
  <c r="J3832" i="3"/>
  <c r="G3832" i="3"/>
  <c r="D3832" i="3"/>
  <c r="K3831" i="3"/>
  <c r="J3831" i="3"/>
  <c r="G3831" i="3"/>
  <c r="D3831" i="3"/>
  <c r="K3830" i="3"/>
  <c r="J3830" i="3"/>
  <c r="G3830" i="3"/>
  <c r="D3830" i="3"/>
  <c r="K3829" i="3"/>
  <c r="J3829" i="3"/>
  <c r="G3829" i="3"/>
  <c r="D3829" i="3"/>
  <c r="K3828" i="3"/>
  <c r="J3828" i="3"/>
  <c r="G3828" i="3"/>
  <c r="D3828" i="3"/>
  <c r="K3827" i="3"/>
  <c r="J3827" i="3"/>
  <c r="G3827" i="3"/>
  <c r="D3827" i="3"/>
  <c r="K3826" i="3"/>
  <c r="J3826" i="3"/>
  <c r="G3826" i="3"/>
  <c r="D3826" i="3"/>
  <c r="K3825" i="3"/>
  <c r="J3825" i="3"/>
  <c r="G3825" i="3"/>
  <c r="D3825" i="3"/>
  <c r="K3824" i="3"/>
  <c r="J3824" i="3"/>
  <c r="G3824" i="3"/>
  <c r="D3824" i="3"/>
  <c r="K3823" i="3"/>
  <c r="J3823" i="3"/>
  <c r="G3823" i="3"/>
  <c r="D3823" i="3"/>
  <c r="K3822" i="3"/>
  <c r="J3822" i="3"/>
  <c r="G3822" i="3"/>
  <c r="D3822" i="3"/>
  <c r="K3821" i="3"/>
  <c r="J3821" i="3"/>
  <c r="G3821" i="3"/>
  <c r="D3821" i="3"/>
  <c r="K3820" i="3"/>
  <c r="J3820" i="3"/>
  <c r="G3820" i="3"/>
  <c r="D3820" i="3"/>
  <c r="K3819" i="3"/>
  <c r="J3819" i="3"/>
  <c r="G3819" i="3"/>
  <c r="D3819" i="3"/>
  <c r="K3818" i="3"/>
  <c r="J3818" i="3"/>
  <c r="G3818" i="3"/>
  <c r="D3818" i="3"/>
  <c r="K3817" i="3"/>
  <c r="J3817" i="3"/>
  <c r="G3817" i="3"/>
  <c r="D3817" i="3"/>
  <c r="K3816" i="3"/>
  <c r="J3816" i="3"/>
  <c r="G3816" i="3"/>
  <c r="D3816" i="3"/>
  <c r="K3815" i="3"/>
  <c r="J3815" i="3"/>
  <c r="G3815" i="3"/>
  <c r="D3815" i="3"/>
  <c r="K3814" i="3"/>
  <c r="J3814" i="3"/>
  <c r="G3814" i="3"/>
  <c r="D3814" i="3"/>
  <c r="K3813" i="3"/>
  <c r="J3813" i="3"/>
  <c r="G3813" i="3"/>
  <c r="D3813" i="3"/>
  <c r="K3812" i="3"/>
  <c r="J3812" i="3"/>
  <c r="G3812" i="3"/>
  <c r="D3812" i="3"/>
  <c r="K3811" i="3"/>
  <c r="J3811" i="3"/>
  <c r="G3811" i="3"/>
  <c r="D3811" i="3"/>
  <c r="K3810" i="3"/>
  <c r="J3810" i="3"/>
  <c r="G3810" i="3"/>
  <c r="D3810" i="3"/>
  <c r="K3809" i="3"/>
  <c r="J3809" i="3"/>
  <c r="G3809" i="3"/>
  <c r="D3809" i="3"/>
  <c r="K3808" i="3"/>
  <c r="J3808" i="3"/>
  <c r="G3808" i="3"/>
  <c r="D3808" i="3"/>
  <c r="K3807" i="3"/>
  <c r="J3807" i="3"/>
  <c r="G3807" i="3"/>
  <c r="D3807" i="3"/>
  <c r="K3806" i="3"/>
  <c r="J3806" i="3"/>
  <c r="G3806" i="3"/>
  <c r="D3806" i="3"/>
  <c r="K3805" i="3"/>
  <c r="J3805" i="3"/>
  <c r="G3805" i="3"/>
  <c r="D3805" i="3"/>
  <c r="K3804" i="3"/>
  <c r="J3804" i="3"/>
  <c r="G3804" i="3"/>
  <c r="D3804" i="3"/>
  <c r="K3803" i="3"/>
  <c r="J3803" i="3"/>
  <c r="G3803" i="3"/>
  <c r="D3803" i="3"/>
  <c r="K3802" i="3"/>
  <c r="J3802" i="3"/>
  <c r="G3802" i="3"/>
  <c r="D3802" i="3"/>
  <c r="K3801" i="3"/>
  <c r="J3801" i="3"/>
  <c r="G3801" i="3"/>
  <c r="D3801" i="3"/>
  <c r="K3800" i="3"/>
  <c r="J3800" i="3"/>
  <c r="G3800" i="3"/>
  <c r="D3800" i="3"/>
  <c r="K3799" i="3"/>
  <c r="J3799" i="3"/>
  <c r="G3799" i="3"/>
  <c r="D3799" i="3"/>
  <c r="K3798" i="3"/>
  <c r="J3798" i="3"/>
  <c r="G3798" i="3"/>
  <c r="D3798" i="3"/>
  <c r="K3797" i="3"/>
  <c r="J3797" i="3"/>
  <c r="G3797" i="3"/>
  <c r="D3797" i="3"/>
  <c r="K3796" i="3"/>
  <c r="J3796" i="3"/>
  <c r="G3796" i="3"/>
  <c r="D3796" i="3"/>
  <c r="K3795" i="3"/>
  <c r="J3795" i="3"/>
  <c r="G3795" i="3"/>
  <c r="D3795" i="3"/>
  <c r="K3794" i="3"/>
  <c r="J3794" i="3"/>
  <c r="G3794" i="3"/>
  <c r="D3794" i="3"/>
  <c r="K3793" i="3"/>
  <c r="J3793" i="3"/>
  <c r="G3793" i="3"/>
  <c r="D3793" i="3"/>
  <c r="K3792" i="3"/>
  <c r="J3792" i="3"/>
  <c r="G3792" i="3"/>
  <c r="D3792" i="3"/>
  <c r="K3791" i="3"/>
  <c r="J3791" i="3"/>
  <c r="G3791" i="3"/>
  <c r="D3791" i="3"/>
  <c r="K3790" i="3"/>
  <c r="J3790" i="3"/>
  <c r="G3790" i="3"/>
  <c r="D3790" i="3"/>
  <c r="K3789" i="3"/>
  <c r="J3789" i="3"/>
  <c r="G3789" i="3"/>
  <c r="D3789" i="3"/>
  <c r="K3788" i="3"/>
  <c r="J3788" i="3"/>
  <c r="G3788" i="3"/>
  <c r="D3788" i="3"/>
  <c r="K3787" i="3"/>
  <c r="J3787" i="3"/>
  <c r="G3787" i="3"/>
  <c r="D3787" i="3"/>
  <c r="K3786" i="3"/>
  <c r="J3786" i="3"/>
  <c r="G3786" i="3"/>
  <c r="D3786" i="3"/>
  <c r="K3785" i="3"/>
  <c r="J3785" i="3"/>
  <c r="G3785" i="3"/>
  <c r="D3785" i="3"/>
  <c r="K3784" i="3"/>
  <c r="J3784" i="3"/>
  <c r="G3784" i="3"/>
  <c r="D3784" i="3"/>
  <c r="K3783" i="3"/>
  <c r="J3783" i="3"/>
  <c r="G3783" i="3"/>
  <c r="D3783" i="3"/>
  <c r="K3782" i="3"/>
  <c r="J3782" i="3"/>
  <c r="G3782" i="3"/>
  <c r="D3782" i="3"/>
  <c r="K3781" i="3"/>
  <c r="J3781" i="3"/>
  <c r="G3781" i="3"/>
  <c r="D3781" i="3"/>
  <c r="K3780" i="3"/>
  <c r="J3780" i="3"/>
  <c r="G3780" i="3"/>
  <c r="D3780" i="3"/>
  <c r="K3779" i="3"/>
  <c r="J3779" i="3"/>
  <c r="G3779" i="3"/>
  <c r="D3779" i="3"/>
  <c r="K3778" i="3"/>
  <c r="J3778" i="3"/>
  <c r="G3778" i="3"/>
  <c r="D3778" i="3"/>
  <c r="K3777" i="3"/>
  <c r="J3777" i="3"/>
  <c r="G3777" i="3"/>
  <c r="D3777" i="3"/>
  <c r="K3776" i="3"/>
  <c r="J3776" i="3"/>
  <c r="G3776" i="3"/>
  <c r="D3776" i="3"/>
  <c r="K3775" i="3"/>
  <c r="J3775" i="3"/>
  <c r="G3775" i="3"/>
  <c r="D3775" i="3"/>
  <c r="K3774" i="3"/>
  <c r="J3774" i="3"/>
  <c r="G3774" i="3"/>
  <c r="D3774" i="3"/>
  <c r="K3773" i="3"/>
  <c r="J3773" i="3"/>
  <c r="G3773" i="3"/>
  <c r="D3773" i="3"/>
  <c r="K3772" i="3"/>
  <c r="J3772" i="3"/>
  <c r="G3772" i="3"/>
  <c r="D3772" i="3"/>
  <c r="K3771" i="3"/>
  <c r="J3771" i="3"/>
  <c r="G3771" i="3"/>
  <c r="D3771" i="3"/>
  <c r="K3770" i="3"/>
  <c r="J3770" i="3"/>
  <c r="G3770" i="3"/>
  <c r="D3770" i="3"/>
  <c r="K3769" i="3"/>
  <c r="J3769" i="3"/>
  <c r="G3769" i="3"/>
  <c r="D3769" i="3"/>
  <c r="K3768" i="3"/>
  <c r="J3768" i="3"/>
  <c r="G3768" i="3"/>
  <c r="D3768" i="3"/>
  <c r="K3767" i="3"/>
  <c r="J3767" i="3"/>
  <c r="G3767" i="3"/>
  <c r="D3767" i="3"/>
  <c r="K3766" i="3"/>
  <c r="J3766" i="3"/>
  <c r="G3766" i="3"/>
  <c r="D3766" i="3"/>
  <c r="K3765" i="3"/>
  <c r="J3765" i="3"/>
  <c r="G3765" i="3"/>
  <c r="D3765" i="3"/>
  <c r="K3764" i="3"/>
  <c r="J3764" i="3"/>
  <c r="G3764" i="3"/>
  <c r="D3764" i="3"/>
  <c r="K3763" i="3"/>
  <c r="J3763" i="3"/>
  <c r="G3763" i="3"/>
  <c r="D3763" i="3"/>
  <c r="K3762" i="3"/>
  <c r="J3762" i="3"/>
  <c r="G3762" i="3"/>
  <c r="D3762" i="3"/>
  <c r="K3761" i="3"/>
  <c r="J3761" i="3"/>
  <c r="G3761" i="3"/>
  <c r="D3761" i="3"/>
  <c r="K3760" i="3"/>
  <c r="J3760" i="3"/>
  <c r="G3760" i="3"/>
  <c r="D3760" i="3"/>
  <c r="K3759" i="3"/>
  <c r="J3759" i="3"/>
  <c r="G3759" i="3"/>
  <c r="D3759" i="3"/>
  <c r="K3758" i="3"/>
  <c r="J3758" i="3"/>
  <c r="G3758" i="3"/>
  <c r="D3758" i="3"/>
  <c r="K3757" i="3"/>
  <c r="J3757" i="3"/>
  <c r="G3757" i="3"/>
  <c r="D3757" i="3"/>
  <c r="K3756" i="3"/>
  <c r="J3756" i="3"/>
  <c r="G3756" i="3"/>
  <c r="D3756" i="3"/>
  <c r="K3755" i="3"/>
  <c r="J3755" i="3"/>
  <c r="G3755" i="3"/>
  <c r="D3755" i="3"/>
  <c r="K3754" i="3"/>
  <c r="J3754" i="3"/>
  <c r="G3754" i="3"/>
  <c r="D3754" i="3"/>
  <c r="K3753" i="3"/>
  <c r="J3753" i="3"/>
  <c r="G3753" i="3"/>
  <c r="D3753" i="3"/>
  <c r="K3752" i="3"/>
  <c r="J3752" i="3"/>
  <c r="G3752" i="3"/>
  <c r="D3752" i="3"/>
  <c r="K3751" i="3"/>
  <c r="J3751" i="3"/>
  <c r="G3751" i="3"/>
  <c r="D3751" i="3"/>
  <c r="K3750" i="3"/>
  <c r="J3750" i="3"/>
  <c r="G3750" i="3"/>
  <c r="D3750" i="3"/>
  <c r="K3749" i="3"/>
  <c r="J3749" i="3"/>
  <c r="G3749" i="3"/>
  <c r="D3749" i="3"/>
  <c r="K3748" i="3"/>
  <c r="J3748" i="3"/>
  <c r="G3748" i="3"/>
  <c r="D3748" i="3"/>
  <c r="K3747" i="3"/>
  <c r="J3747" i="3"/>
  <c r="G3747" i="3"/>
  <c r="D3747" i="3"/>
  <c r="K3746" i="3"/>
  <c r="J3746" i="3"/>
  <c r="G3746" i="3"/>
  <c r="D3746" i="3"/>
  <c r="K3745" i="3"/>
  <c r="J3745" i="3"/>
  <c r="G3745" i="3"/>
  <c r="D3745" i="3"/>
  <c r="K3744" i="3"/>
  <c r="J3744" i="3"/>
  <c r="G3744" i="3"/>
  <c r="D3744" i="3"/>
  <c r="K3743" i="3"/>
  <c r="J3743" i="3"/>
  <c r="G3743" i="3"/>
  <c r="D3743" i="3"/>
  <c r="K3742" i="3"/>
  <c r="J3742" i="3"/>
  <c r="G3742" i="3"/>
  <c r="D3742" i="3"/>
  <c r="K3741" i="3"/>
  <c r="J3741" i="3"/>
  <c r="G3741" i="3"/>
  <c r="D3741" i="3"/>
  <c r="K3740" i="3"/>
  <c r="J3740" i="3"/>
  <c r="G3740" i="3"/>
  <c r="D3740" i="3"/>
  <c r="K3739" i="3"/>
  <c r="J3739" i="3"/>
  <c r="G3739" i="3"/>
  <c r="D3739" i="3"/>
  <c r="K3738" i="3"/>
  <c r="J3738" i="3"/>
  <c r="G3738" i="3"/>
  <c r="D3738" i="3"/>
  <c r="K3737" i="3"/>
  <c r="J3737" i="3"/>
  <c r="G3737" i="3"/>
  <c r="D3737" i="3"/>
  <c r="K3736" i="3"/>
  <c r="J3736" i="3"/>
  <c r="G3736" i="3"/>
  <c r="D3736" i="3"/>
  <c r="K3735" i="3"/>
  <c r="J3735" i="3"/>
  <c r="G3735" i="3"/>
  <c r="D3735" i="3"/>
  <c r="K3734" i="3"/>
  <c r="J3734" i="3"/>
  <c r="G3734" i="3"/>
  <c r="D3734" i="3"/>
  <c r="K3733" i="3"/>
  <c r="J3733" i="3"/>
  <c r="G3733" i="3"/>
  <c r="D3733" i="3"/>
  <c r="K3732" i="3"/>
  <c r="J3732" i="3"/>
  <c r="G3732" i="3"/>
  <c r="D3732" i="3"/>
  <c r="K3731" i="3"/>
  <c r="J3731" i="3"/>
  <c r="G3731" i="3"/>
  <c r="D3731" i="3"/>
  <c r="K3730" i="3"/>
  <c r="J3730" i="3"/>
  <c r="G3730" i="3"/>
  <c r="D3730" i="3"/>
  <c r="K3729" i="3"/>
  <c r="J3729" i="3"/>
  <c r="G3729" i="3"/>
  <c r="D3729" i="3"/>
  <c r="K3728" i="3"/>
  <c r="J3728" i="3"/>
  <c r="G3728" i="3"/>
  <c r="D3728" i="3"/>
  <c r="K3727" i="3"/>
  <c r="J3727" i="3"/>
  <c r="G3727" i="3"/>
  <c r="D3727" i="3"/>
  <c r="K3726" i="3"/>
  <c r="J3726" i="3"/>
  <c r="G3726" i="3"/>
  <c r="D3726" i="3"/>
  <c r="K3725" i="3"/>
  <c r="J3725" i="3"/>
  <c r="G3725" i="3"/>
  <c r="D3725" i="3"/>
  <c r="K3724" i="3"/>
  <c r="J3724" i="3"/>
  <c r="G3724" i="3"/>
  <c r="D3724" i="3"/>
  <c r="K3723" i="3"/>
  <c r="J3723" i="3"/>
  <c r="G3723" i="3"/>
  <c r="D3723" i="3"/>
  <c r="K3722" i="3"/>
  <c r="J3722" i="3"/>
  <c r="G3722" i="3"/>
  <c r="D3722" i="3"/>
  <c r="K3721" i="3"/>
  <c r="J3721" i="3"/>
  <c r="G3721" i="3"/>
  <c r="D3721" i="3"/>
  <c r="K3720" i="3"/>
  <c r="J3720" i="3"/>
  <c r="G3720" i="3"/>
  <c r="D3720" i="3"/>
  <c r="K3719" i="3"/>
  <c r="J3719" i="3"/>
  <c r="G3719" i="3"/>
  <c r="D3719" i="3"/>
  <c r="K3718" i="3"/>
  <c r="J3718" i="3"/>
  <c r="G3718" i="3"/>
  <c r="D3718" i="3"/>
  <c r="K3717" i="3"/>
  <c r="J3717" i="3"/>
  <c r="G3717" i="3"/>
  <c r="D3717" i="3"/>
  <c r="K3716" i="3"/>
  <c r="J3716" i="3"/>
  <c r="G3716" i="3"/>
  <c r="D3716" i="3"/>
  <c r="K3715" i="3"/>
  <c r="J3715" i="3"/>
  <c r="G3715" i="3"/>
  <c r="D3715" i="3"/>
  <c r="K3714" i="3"/>
  <c r="J3714" i="3"/>
  <c r="G3714" i="3"/>
  <c r="D3714" i="3"/>
  <c r="K3713" i="3"/>
  <c r="J3713" i="3"/>
  <c r="G3713" i="3"/>
  <c r="D3713" i="3"/>
  <c r="K3712" i="3"/>
  <c r="J3712" i="3"/>
  <c r="G3712" i="3"/>
  <c r="D3712" i="3"/>
  <c r="K3711" i="3"/>
  <c r="J3711" i="3"/>
  <c r="G3711" i="3"/>
  <c r="D3711" i="3"/>
  <c r="K3710" i="3"/>
  <c r="J3710" i="3"/>
  <c r="G3710" i="3"/>
  <c r="D3710" i="3"/>
  <c r="K3709" i="3"/>
  <c r="J3709" i="3"/>
  <c r="G3709" i="3"/>
  <c r="D3709" i="3"/>
  <c r="K3708" i="3"/>
  <c r="J3708" i="3"/>
  <c r="G3708" i="3"/>
  <c r="D3708" i="3"/>
  <c r="K3707" i="3"/>
  <c r="J3707" i="3"/>
  <c r="G3707" i="3"/>
  <c r="D3707" i="3"/>
  <c r="K3706" i="3"/>
  <c r="J3706" i="3"/>
  <c r="G3706" i="3"/>
  <c r="D3706" i="3"/>
  <c r="K3705" i="3"/>
  <c r="J3705" i="3"/>
  <c r="G3705" i="3"/>
  <c r="D3705" i="3"/>
  <c r="K3704" i="3"/>
  <c r="J3704" i="3"/>
  <c r="G3704" i="3"/>
  <c r="D3704" i="3"/>
  <c r="K3703" i="3"/>
  <c r="J3703" i="3"/>
  <c r="G3703" i="3"/>
  <c r="D3703" i="3"/>
  <c r="K3702" i="3"/>
  <c r="J3702" i="3"/>
  <c r="G3702" i="3"/>
  <c r="D3702" i="3"/>
  <c r="K3701" i="3"/>
  <c r="J3701" i="3"/>
  <c r="G3701" i="3"/>
  <c r="D3701" i="3"/>
  <c r="K3700" i="3"/>
  <c r="J3700" i="3"/>
  <c r="G3700" i="3"/>
  <c r="D3700" i="3"/>
  <c r="K3699" i="3"/>
  <c r="J3699" i="3"/>
  <c r="G3699" i="3"/>
  <c r="D3699" i="3"/>
  <c r="K3698" i="3"/>
  <c r="J3698" i="3"/>
  <c r="G3698" i="3"/>
  <c r="D3698" i="3"/>
  <c r="K3697" i="3"/>
  <c r="J3697" i="3"/>
  <c r="G3697" i="3"/>
  <c r="D3697" i="3"/>
  <c r="K3696" i="3"/>
  <c r="J3696" i="3"/>
  <c r="G3696" i="3"/>
  <c r="D3696" i="3"/>
  <c r="K3695" i="3"/>
  <c r="J3695" i="3"/>
  <c r="G3695" i="3"/>
  <c r="D3695" i="3"/>
  <c r="K3694" i="3"/>
  <c r="J3694" i="3"/>
  <c r="G3694" i="3"/>
  <c r="D3694" i="3"/>
  <c r="K3693" i="3"/>
  <c r="J3693" i="3"/>
  <c r="G3693" i="3"/>
  <c r="D3693" i="3"/>
  <c r="K3692" i="3"/>
  <c r="J3692" i="3"/>
  <c r="G3692" i="3"/>
  <c r="D3692" i="3"/>
  <c r="K3691" i="3"/>
  <c r="J3691" i="3"/>
  <c r="G3691" i="3"/>
  <c r="D3691" i="3"/>
  <c r="K3690" i="3"/>
  <c r="J3690" i="3"/>
  <c r="G3690" i="3"/>
  <c r="D3690" i="3"/>
  <c r="K3689" i="3"/>
  <c r="J3689" i="3"/>
  <c r="G3689" i="3"/>
  <c r="D3689" i="3"/>
  <c r="K3688" i="3"/>
  <c r="J3688" i="3"/>
  <c r="G3688" i="3"/>
  <c r="D3688" i="3"/>
  <c r="K3687" i="3"/>
  <c r="J3687" i="3"/>
  <c r="G3687" i="3"/>
  <c r="D3687" i="3"/>
  <c r="K3686" i="3"/>
  <c r="J3686" i="3"/>
  <c r="G3686" i="3"/>
  <c r="D3686" i="3"/>
  <c r="K3685" i="3"/>
  <c r="J3685" i="3"/>
  <c r="G3685" i="3"/>
  <c r="D3685" i="3"/>
  <c r="K3684" i="3"/>
  <c r="J3684" i="3"/>
  <c r="G3684" i="3"/>
  <c r="D3684" i="3"/>
  <c r="K3683" i="3"/>
  <c r="J3683" i="3"/>
  <c r="G3683" i="3"/>
  <c r="D3683" i="3"/>
  <c r="K3682" i="3"/>
  <c r="J3682" i="3"/>
  <c r="G3682" i="3"/>
  <c r="D3682" i="3"/>
  <c r="K3681" i="3"/>
  <c r="J3681" i="3"/>
  <c r="G3681" i="3"/>
  <c r="D3681" i="3"/>
  <c r="K3680" i="3"/>
  <c r="J3680" i="3"/>
  <c r="G3680" i="3"/>
  <c r="D3680" i="3"/>
  <c r="K3679" i="3"/>
  <c r="J3679" i="3"/>
  <c r="G3679" i="3"/>
  <c r="D3679" i="3"/>
  <c r="K3678" i="3"/>
  <c r="J3678" i="3"/>
  <c r="G3678" i="3"/>
  <c r="D3678" i="3"/>
  <c r="K3677" i="3"/>
  <c r="J3677" i="3"/>
  <c r="G3677" i="3"/>
  <c r="D3677" i="3"/>
  <c r="K3676" i="3"/>
  <c r="J3676" i="3"/>
  <c r="G3676" i="3"/>
  <c r="D3676" i="3"/>
  <c r="K3675" i="3"/>
  <c r="J3675" i="3"/>
  <c r="G3675" i="3"/>
  <c r="D3675" i="3"/>
  <c r="K3674" i="3"/>
  <c r="J3674" i="3"/>
  <c r="G3674" i="3"/>
  <c r="D3674" i="3"/>
  <c r="K3673" i="3"/>
  <c r="J3673" i="3"/>
  <c r="G3673" i="3"/>
  <c r="D3673" i="3"/>
  <c r="K3672" i="3"/>
  <c r="J3672" i="3"/>
  <c r="G3672" i="3"/>
  <c r="D3672" i="3"/>
  <c r="K3671" i="3"/>
  <c r="J3671" i="3"/>
  <c r="G3671" i="3"/>
  <c r="D3671" i="3"/>
  <c r="K3670" i="3"/>
  <c r="J3670" i="3"/>
  <c r="G3670" i="3"/>
  <c r="D3670" i="3"/>
  <c r="K3669" i="3"/>
  <c r="J3669" i="3"/>
  <c r="G3669" i="3"/>
  <c r="D3669" i="3"/>
  <c r="K3668" i="3"/>
  <c r="J3668" i="3"/>
  <c r="G3668" i="3"/>
  <c r="D3668" i="3"/>
  <c r="K3667" i="3"/>
  <c r="J3667" i="3"/>
  <c r="G3667" i="3"/>
  <c r="D3667" i="3"/>
  <c r="K3666" i="3"/>
  <c r="J3666" i="3"/>
  <c r="G3666" i="3"/>
  <c r="D3666" i="3"/>
  <c r="K3665" i="3"/>
  <c r="J3665" i="3"/>
  <c r="G3665" i="3"/>
  <c r="D3665" i="3"/>
  <c r="K3664" i="3"/>
  <c r="J3664" i="3"/>
  <c r="G3664" i="3"/>
  <c r="D3664" i="3"/>
  <c r="K3663" i="3"/>
  <c r="J3663" i="3"/>
  <c r="G3663" i="3"/>
  <c r="D3663" i="3"/>
  <c r="K3662" i="3"/>
  <c r="J3662" i="3"/>
  <c r="G3662" i="3"/>
  <c r="D3662" i="3"/>
  <c r="K3661" i="3"/>
  <c r="J3661" i="3"/>
  <c r="G3661" i="3"/>
  <c r="D3661" i="3"/>
  <c r="K3660" i="3"/>
  <c r="J3660" i="3"/>
  <c r="G3660" i="3"/>
  <c r="D3660" i="3"/>
  <c r="K3659" i="3"/>
  <c r="J3659" i="3"/>
  <c r="G3659" i="3"/>
  <c r="D3659" i="3"/>
  <c r="K3658" i="3"/>
  <c r="J3658" i="3"/>
  <c r="G3658" i="3"/>
  <c r="D3658" i="3"/>
  <c r="K3657" i="3"/>
  <c r="J3657" i="3"/>
  <c r="G3657" i="3"/>
  <c r="D3657" i="3"/>
  <c r="K3656" i="3"/>
  <c r="J3656" i="3"/>
  <c r="G3656" i="3"/>
  <c r="D3656" i="3"/>
  <c r="K3655" i="3"/>
  <c r="J3655" i="3"/>
  <c r="G3655" i="3"/>
  <c r="D3655" i="3"/>
  <c r="K3654" i="3"/>
  <c r="J3654" i="3"/>
  <c r="G3654" i="3"/>
  <c r="D3654" i="3"/>
  <c r="K3653" i="3"/>
  <c r="J3653" i="3"/>
  <c r="G3653" i="3"/>
  <c r="D3653" i="3"/>
  <c r="K3652" i="3"/>
  <c r="J3652" i="3"/>
  <c r="G3652" i="3"/>
  <c r="D3652" i="3"/>
  <c r="K3651" i="3"/>
  <c r="J3651" i="3"/>
  <c r="G3651" i="3"/>
  <c r="D3651" i="3"/>
  <c r="K3650" i="3"/>
  <c r="J3650" i="3"/>
  <c r="G3650" i="3"/>
  <c r="D3650" i="3"/>
  <c r="K3649" i="3"/>
  <c r="J3649" i="3"/>
  <c r="G3649" i="3"/>
  <c r="D3649" i="3"/>
  <c r="K3648" i="3"/>
  <c r="J3648" i="3"/>
  <c r="G3648" i="3"/>
  <c r="D3648" i="3"/>
  <c r="K3647" i="3"/>
  <c r="J3647" i="3"/>
  <c r="G3647" i="3"/>
  <c r="D3647" i="3"/>
  <c r="K3646" i="3"/>
  <c r="J3646" i="3"/>
  <c r="G3646" i="3"/>
  <c r="D3646" i="3"/>
  <c r="K3645" i="3"/>
  <c r="J3645" i="3"/>
  <c r="G3645" i="3"/>
  <c r="D3645" i="3"/>
  <c r="K3644" i="3"/>
  <c r="J3644" i="3"/>
  <c r="G3644" i="3"/>
  <c r="D3644" i="3"/>
  <c r="K3643" i="3"/>
  <c r="J3643" i="3"/>
  <c r="G3643" i="3"/>
  <c r="D3643" i="3"/>
  <c r="K3642" i="3"/>
  <c r="J3642" i="3"/>
  <c r="G3642" i="3"/>
  <c r="D3642" i="3"/>
  <c r="K3641" i="3"/>
  <c r="J3641" i="3"/>
  <c r="G3641" i="3"/>
  <c r="D3641" i="3"/>
  <c r="K3640" i="3"/>
  <c r="J3640" i="3"/>
  <c r="G3640" i="3"/>
  <c r="D3640" i="3"/>
  <c r="K3639" i="3"/>
  <c r="J3639" i="3"/>
  <c r="G3639" i="3"/>
  <c r="D3639" i="3"/>
  <c r="K3638" i="3"/>
  <c r="J3638" i="3"/>
  <c r="G3638" i="3"/>
  <c r="D3638" i="3"/>
  <c r="K3637" i="3"/>
  <c r="J3637" i="3"/>
  <c r="G3637" i="3"/>
  <c r="D3637" i="3"/>
  <c r="K3636" i="3"/>
  <c r="J3636" i="3"/>
  <c r="G3636" i="3"/>
  <c r="D3636" i="3"/>
  <c r="K3635" i="3"/>
  <c r="J3635" i="3"/>
  <c r="G3635" i="3"/>
  <c r="D3635" i="3"/>
  <c r="K3634" i="3"/>
  <c r="J3634" i="3"/>
  <c r="G3634" i="3"/>
  <c r="D3634" i="3"/>
  <c r="K3633" i="3"/>
  <c r="J3633" i="3"/>
  <c r="G3633" i="3"/>
  <c r="D3633" i="3"/>
  <c r="K3632" i="3"/>
  <c r="J3632" i="3"/>
  <c r="G3632" i="3"/>
  <c r="D3632" i="3"/>
  <c r="K3631" i="3"/>
  <c r="J3631" i="3"/>
  <c r="G3631" i="3"/>
  <c r="D3631" i="3"/>
  <c r="K3630" i="3"/>
  <c r="J3630" i="3"/>
  <c r="G3630" i="3"/>
  <c r="D3630" i="3"/>
  <c r="K3629" i="3"/>
  <c r="J3629" i="3"/>
  <c r="G3629" i="3"/>
  <c r="D3629" i="3"/>
  <c r="K3628" i="3"/>
  <c r="J3628" i="3"/>
  <c r="G3628" i="3"/>
  <c r="D3628" i="3"/>
  <c r="K3627" i="3"/>
  <c r="J3627" i="3"/>
  <c r="G3627" i="3"/>
  <c r="D3627" i="3"/>
  <c r="K3626" i="3"/>
  <c r="J3626" i="3"/>
  <c r="G3626" i="3"/>
  <c r="D3626" i="3"/>
  <c r="K3625" i="3"/>
  <c r="J3625" i="3"/>
  <c r="G3625" i="3"/>
  <c r="D3625" i="3"/>
  <c r="K3624" i="3"/>
  <c r="J3624" i="3"/>
  <c r="G3624" i="3"/>
  <c r="D3624" i="3"/>
  <c r="K3623" i="3"/>
  <c r="J3623" i="3"/>
  <c r="G3623" i="3"/>
  <c r="D3623" i="3"/>
  <c r="K3622" i="3"/>
  <c r="J3622" i="3"/>
  <c r="G3622" i="3"/>
  <c r="D3622" i="3"/>
  <c r="K3621" i="3"/>
  <c r="J3621" i="3"/>
  <c r="G3621" i="3"/>
  <c r="D3621" i="3"/>
  <c r="K3620" i="3"/>
  <c r="J3620" i="3"/>
  <c r="G3620" i="3"/>
  <c r="D3620" i="3"/>
  <c r="K3619" i="3"/>
  <c r="J3619" i="3"/>
  <c r="G3619" i="3"/>
  <c r="D3619" i="3"/>
  <c r="K3618" i="3"/>
  <c r="J3618" i="3"/>
  <c r="G3618" i="3"/>
  <c r="D3618" i="3"/>
  <c r="K3617" i="3"/>
  <c r="J3617" i="3"/>
  <c r="G3617" i="3"/>
  <c r="D3617" i="3"/>
  <c r="K3616" i="3"/>
  <c r="J3616" i="3"/>
  <c r="G3616" i="3"/>
  <c r="D3616" i="3"/>
  <c r="K3615" i="3"/>
  <c r="J3615" i="3"/>
  <c r="G3615" i="3"/>
  <c r="D3615" i="3"/>
  <c r="K3614" i="3"/>
  <c r="J3614" i="3"/>
  <c r="G3614" i="3"/>
  <c r="D3614" i="3"/>
  <c r="K3613" i="3"/>
  <c r="J3613" i="3"/>
  <c r="G3613" i="3"/>
  <c r="D3613" i="3"/>
  <c r="K3612" i="3"/>
  <c r="J3612" i="3"/>
  <c r="G3612" i="3"/>
  <c r="D3612" i="3"/>
  <c r="K3611" i="3"/>
  <c r="J3611" i="3"/>
  <c r="G3611" i="3"/>
  <c r="D3611" i="3"/>
  <c r="K3610" i="3"/>
  <c r="J3610" i="3"/>
  <c r="G3610" i="3"/>
  <c r="D3610" i="3"/>
  <c r="K3609" i="3"/>
  <c r="J3609" i="3"/>
  <c r="G3609" i="3"/>
  <c r="D3609" i="3"/>
  <c r="K3608" i="3"/>
  <c r="J3608" i="3"/>
  <c r="G3608" i="3"/>
  <c r="D3608" i="3"/>
  <c r="K3607" i="3"/>
  <c r="J3607" i="3"/>
  <c r="G3607" i="3"/>
  <c r="D3607" i="3"/>
  <c r="K3606" i="3"/>
  <c r="J3606" i="3"/>
  <c r="G3606" i="3"/>
  <c r="D3606" i="3"/>
  <c r="K3605" i="3"/>
  <c r="J3605" i="3"/>
  <c r="G3605" i="3"/>
  <c r="D3605" i="3"/>
  <c r="K3604" i="3"/>
  <c r="J3604" i="3"/>
  <c r="G3604" i="3"/>
  <c r="D3604" i="3"/>
  <c r="K3603" i="3"/>
  <c r="J3603" i="3"/>
  <c r="G3603" i="3"/>
  <c r="D3603" i="3"/>
  <c r="K3602" i="3"/>
  <c r="J3602" i="3"/>
  <c r="G3602" i="3"/>
  <c r="D3602" i="3"/>
  <c r="K3601" i="3"/>
  <c r="J3601" i="3"/>
  <c r="G3601" i="3"/>
  <c r="D3601" i="3"/>
  <c r="K3600" i="3"/>
  <c r="J3600" i="3"/>
  <c r="G3600" i="3"/>
  <c r="D3600" i="3"/>
  <c r="K3599" i="3"/>
  <c r="J3599" i="3"/>
  <c r="G3599" i="3"/>
  <c r="D3599" i="3"/>
  <c r="K3598" i="3"/>
  <c r="J3598" i="3"/>
  <c r="G3598" i="3"/>
  <c r="D3598" i="3"/>
  <c r="K3597" i="3"/>
  <c r="J3597" i="3"/>
  <c r="G3597" i="3"/>
  <c r="D3597" i="3"/>
  <c r="K3596" i="3"/>
  <c r="J3596" i="3"/>
  <c r="G3596" i="3"/>
  <c r="D3596" i="3"/>
  <c r="K3595" i="3"/>
  <c r="J3595" i="3"/>
  <c r="G3595" i="3"/>
  <c r="D3595" i="3"/>
  <c r="K3594" i="3"/>
  <c r="J3594" i="3"/>
  <c r="G3594" i="3"/>
  <c r="D3594" i="3"/>
  <c r="K3593" i="3"/>
  <c r="J3593" i="3"/>
  <c r="G3593" i="3"/>
  <c r="D3593" i="3"/>
  <c r="K3592" i="3"/>
  <c r="J3592" i="3"/>
  <c r="G3592" i="3"/>
  <c r="D3592" i="3"/>
  <c r="K3591" i="3"/>
  <c r="J3591" i="3"/>
  <c r="G3591" i="3"/>
  <c r="D3591" i="3"/>
  <c r="K3590" i="3"/>
  <c r="J3590" i="3"/>
  <c r="G3590" i="3"/>
  <c r="D3590" i="3"/>
  <c r="K3589" i="3"/>
  <c r="J3589" i="3"/>
  <c r="G3589" i="3"/>
  <c r="D3589" i="3"/>
  <c r="K3588" i="3"/>
  <c r="J3588" i="3"/>
  <c r="G3588" i="3"/>
  <c r="D3588" i="3"/>
  <c r="K3587" i="3"/>
  <c r="J3587" i="3"/>
  <c r="G3587" i="3"/>
  <c r="D3587" i="3"/>
  <c r="K3586" i="3"/>
  <c r="J3586" i="3"/>
  <c r="G3586" i="3"/>
  <c r="D3586" i="3"/>
  <c r="K3585" i="3"/>
  <c r="J3585" i="3"/>
  <c r="G3585" i="3"/>
  <c r="D3585" i="3"/>
  <c r="K3584" i="3"/>
  <c r="J3584" i="3"/>
  <c r="G3584" i="3"/>
  <c r="D3584" i="3"/>
  <c r="K3583" i="3"/>
  <c r="J3583" i="3"/>
  <c r="G3583" i="3"/>
  <c r="D3583" i="3"/>
  <c r="K3582" i="3"/>
  <c r="J3582" i="3"/>
  <c r="G3582" i="3"/>
  <c r="D3582" i="3"/>
  <c r="K3581" i="3"/>
  <c r="J3581" i="3"/>
  <c r="G3581" i="3"/>
  <c r="D3581" i="3"/>
  <c r="K3580" i="3"/>
  <c r="J3580" i="3"/>
  <c r="G3580" i="3"/>
  <c r="D3580" i="3"/>
  <c r="K3579" i="3"/>
  <c r="J3579" i="3"/>
  <c r="G3579" i="3"/>
  <c r="D3579" i="3"/>
  <c r="K3578" i="3"/>
  <c r="J3578" i="3"/>
  <c r="G3578" i="3"/>
  <c r="D3578" i="3"/>
  <c r="K3577" i="3"/>
  <c r="J3577" i="3"/>
  <c r="G3577" i="3"/>
  <c r="D3577" i="3"/>
  <c r="K3576" i="3"/>
  <c r="J3576" i="3"/>
  <c r="G3576" i="3"/>
  <c r="D3576" i="3"/>
  <c r="K3575" i="3"/>
  <c r="J3575" i="3"/>
  <c r="G3575" i="3"/>
  <c r="D3575" i="3"/>
  <c r="K3574" i="3"/>
  <c r="J3574" i="3"/>
  <c r="G3574" i="3"/>
  <c r="D3574" i="3"/>
  <c r="K3573" i="3"/>
  <c r="J3573" i="3"/>
  <c r="G3573" i="3"/>
  <c r="D3573" i="3"/>
  <c r="K3572" i="3"/>
  <c r="J3572" i="3"/>
  <c r="G3572" i="3"/>
  <c r="D3572" i="3"/>
  <c r="K3571" i="3"/>
  <c r="J3571" i="3"/>
  <c r="G3571" i="3"/>
  <c r="D3571" i="3"/>
  <c r="K3570" i="3"/>
  <c r="J3570" i="3"/>
  <c r="G3570" i="3"/>
  <c r="D3570" i="3"/>
  <c r="K3569" i="3"/>
  <c r="J3569" i="3"/>
  <c r="G3569" i="3"/>
  <c r="D3569" i="3"/>
  <c r="K3568" i="3"/>
  <c r="J3568" i="3"/>
  <c r="G3568" i="3"/>
  <c r="D3568" i="3"/>
  <c r="K3567" i="3"/>
  <c r="J3567" i="3"/>
  <c r="G3567" i="3"/>
  <c r="D3567" i="3"/>
  <c r="K3566" i="3"/>
  <c r="J3566" i="3"/>
  <c r="G3566" i="3"/>
  <c r="D3566" i="3"/>
  <c r="K3565" i="3"/>
  <c r="J3565" i="3"/>
  <c r="G3565" i="3"/>
  <c r="D3565" i="3"/>
  <c r="K3564" i="3"/>
  <c r="J3564" i="3"/>
  <c r="G3564" i="3"/>
  <c r="D3564" i="3"/>
  <c r="K3563" i="3"/>
  <c r="J3563" i="3"/>
  <c r="G3563" i="3"/>
  <c r="D3563" i="3"/>
  <c r="K3562" i="3"/>
  <c r="J3562" i="3"/>
  <c r="G3562" i="3"/>
  <c r="D3562" i="3"/>
  <c r="K3561" i="3"/>
  <c r="J3561" i="3"/>
  <c r="G3561" i="3"/>
  <c r="D3561" i="3"/>
  <c r="K3560" i="3"/>
  <c r="J3560" i="3"/>
  <c r="G3560" i="3"/>
  <c r="D3560" i="3"/>
  <c r="K3559" i="3"/>
  <c r="J3559" i="3"/>
  <c r="G3559" i="3"/>
  <c r="D3559" i="3"/>
  <c r="K3558" i="3"/>
  <c r="J3558" i="3"/>
  <c r="G3558" i="3"/>
  <c r="D3558" i="3"/>
  <c r="K3557" i="3"/>
  <c r="J3557" i="3"/>
  <c r="G3557" i="3"/>
  <c r="D3557" i="3"/>
  <c r="K3556" i="3"/>
  <c r="J3556" i="3"/>
  <c r="G3556" i="3"/>
  <c r="D3556" i="3"/>
  <c r="K3555" i="3"/>
  <c r="J3555" i="3"/>
  <c r="G3555" i="3"/>
  <c r="D3555" i="3"/>
  <c r="K3554" i="3"/>
  <c r="J3554" i="3"/>
  <c r="G3554" i="3"/>
  <c r="D3554" i="3"/>
  <c r="K3553" i="3"/>
  <c r="J3553" i="3"/>
  <c r="G3553" i="3"/>
  <c r="D3553" i="3"/>
  <c r="K3552" i="3"/>
  <c r="J3552" i="3"/>
  <c r="G3552" i="3"/>
  <c r="D3552" i="3"/>
  <c r="K3551" i="3"/>
  <c r="J3551" i="3"/>
  <c r="G3551" i="3"/>
  <c r="D3551" i="3"/>
  <c r="K3550" i="3"/>
  <c r="J3550" i="3"/>
  <c r="G3550" i="3"/>
  <c r="D3550" i="3"/>
  <c r="K3549" i="3"/>
  <c r="J3549" i="3"/>
  <c r="G3549" i="3"/>
  <c r="D3549" i="3"/>
  <c r="K3548" i="3"/>
  <c r="J3548" i="3"/>
  <c r="G3548" i="3"/>
  <c r="D3548" i="3"/>
  <c r="K3547" i="3"/>
  <c r="J3547" i="3"/>
  <c r="G3547" i="3"/>
  <c r="D3547" i="3"/>
  <c r="K3546" i="3"/>
  <c r="J3546" i="3"/>
  <c r="G3546" i="3"/>
  <c r="D3546" i="3"/>
  <c r="K3545" i="3"/>
  <c r="J3545" i="3"/>
  <c r="G3545" i="3"/>
  <c r="D3545" i="3"/>
  <c r="K3544" i="3"/>
  <c r="J3544" i="3"/>
  <c r="G3544" i="3"/>
  <c r="D3544" i="3"/>
  <c r="K3543" i="3"/>
  <c r="J3543" i="3"/>
  <c r="G3543" i="3"/>
  <c r="D3543" i="3"/>
  <c r="K3542" i="3"/>
  <c r="J3542" i="3"/>
  <c r="G3542" i="3"/>
  <c r="D3542" i="3"/>
  <c r="K3541" i="3"/>
  <c r="J3541" i="3"/>
  <c r="G3541" i="3"/>
  <c r="D3541" i="3"/>
  <c r="K3540" i="3"/>
  <c r="J3540" i="3"/>
  <c r="G3540" i="3"/>
  <c r="D3540" i="3"/>
  <c r="K3539" i="3"/>
  <c r="J3539" i="3"/>
  <c r="G3539" i="3"/>
  <c r="D3539" i="3"/>
  <c r="K3538" i="3"/>
  <c r="J3538" i="3"/>
  <c r="G3538" i="3"/>
  <c r="D3538" i="3"/>
  <c r="K3537" i="3"/>
  <c r="J3537" i="3"/>
  <c r="G3537" i="3"/>
  <c r="D3537" i="3"/>
  <c r="K3536" i="3"/>
  <c r="J3536" i="3"/>
  <c r="G3536" i="3"/>
  <c r="D3536" i="3"/>
  <c r="K3535" i="3"/>
  <c r="J3535" i="3"/>
  <c r="G3535" i="3"/>
  <c r="D3535" i="3"/>
  <c r="K3534" i="3"/>
  <c r="J3534" i="3"/>
  <c r="G3534" i="3"/>
  <c r="D3534" i="3"/>
  <c r="K3533" i="3"/>
  <c r="J3533" i="3"/>
  <c r="G3533" i="3"/>
  <c r="D3533" i="3"/>
  <c r="K3532" i="3"/>
  <c r="J3532" i="3"/>
  <c r="G3532" i="3"/>
  <c r="D3532" i="3"/>
  <c r="K3531" i="3"/>
  <c r="J3531" i="3"/>
  <c r="G3531" i="3"/>
  <c r="D3531" i="3"/>
  <c r="K3530" i="3"/>
  <c r="J3530" i="3"/>
  <c r="G3530" i="3"/>
  <c r="D3530" i="3"/>
  <c r="K3529" i="3"/>
  <c r="J3529" i="3"/>
  <c r="G3529" i="3"/>
  <c r="D3529" i="3"/>
  <c r="K3528" i="3"/>
  <c r="J3528" i="3"/>
  <c r="G3528" i="3"/>
  <c r="D3528" i="3"/>
  <c r="K3527" i="3"/>
  <c r="J3527" i="3"/>
  <c r="G3527" i="3"/>
  <c r="D3527" i="3"/>
  <c r="K3526" i="3"/>
  <c r="J3526" i="3"/>
  <c r="G3526" i="3"/>
  <c r="D3526" i="3"/>
  <c r="K3525" i="3"/>
  <c r="J3525" i="3"/>
  <c r="G3525" i="3"/>
  <c r="D3525" i="3"/>
  <c r="K3524" i="3"/>
  <c r="J3524" i="3"/>
  <c r="G3524" i="3"/>
  <c r="D3524" i="3"/>
  <c r="K3523" i="3"/>
  <c r="J3523" i="3"/>
  <c r="G3523" i="3"/>
  <c r="D3523" i="3"/>
  <c r="K3522" i="3"/>
  <c r="J3522" i="3"/>
  <c r="G3522" i="3"/>
  <c r="D3522" i="3"/>
  <c r="K3521" i="3"/>
  <c r="J3521" i="3"/>
  <c r="G3521" i="3"/>
  <c r="D3521" i="3"/>
  <c r="K3520" i="3"/>
  <c r="J3520" i="3"/>
  <c r="G3520" i="3"/>
  <c r="D3520" i="3"/>
  <c r="K3519" i="3"/>
  <c r="J3519" i="3"/>
  <c r="G3519" i="3"/>
  <c r="D3519" i="3"/>
  <c r="K3518" i="3"/>
  <c r="J3518" i="3"/>
  <c r="G3518" i="3"/>
  <c r="D3518" i="3"/>
  <c r="K3517" i="3"/>
  <c r="J3517" i="3"/>
  <c r="G3517" i="3"/>
  <c r="D3517" i="3"/>
  <c r="K3516" i="3"/>
  <c r="J3516" i="3"/>
  <c r="G3516" i="3"/>
  <c r="D3516" i="3"/>
  <c r="K3515" i="3"/>
  <c r="J3515" i="3"/>
  <c r="G3515" i="3"/>
  <c r="D3515" i="3"/>
  <c r="K3514" i="3"/>
  <c r="J3514" i="3"/>
  <c r="G3514" i="3"/>
  <c r="D3514" i="3"/>
  <c r="K3513" i="3"/>
  <c r="J3513" i="3"/>
  <c r="G3513" i="3"/>
  <c r="D3513" i="3"/>
  <c r="K3512" i="3"/>
  <c r="J3512" i="3"/>
  <c r="G3512" i="3"/>
  <c r="D3512" i="3"/>
  <c r="K3511" i="3"/>
  <c r="J3511" i="3"/>
  <c r="G3511" i="3"/>
  <c r="D3511" i="3"/>
  <c r="K3510" i="3"/>
  <c r="J3510" i="3"/>
  <c r="G3510" i="3"/>
  <c r="D3510" i="3"/>
  <c r="K3509" i="3"/>
  <c r="J3509" i="3"/>
  <c r="G3509" i="3"/>
  <c r="D3509" i="3"/>
  <c r="K3508" i="3"/>
  <c r="J3508" i="3"/>
  <c r="G3508" i="3"/>
  <c r="D3508" i="3"/>
  <c r="K3507" i="3"/>
  <c r="J3507" i="3"/>
  <c r="G3507" i="3"/>
  <c r="D3507" i="3"/>
  <c r="K3506" i="3"/>
  <c r="J3506" i="3"/>
  <c r="G3506" i="3"/>
  <c r="D3506" i="3"/>
  <c r="K3505" i="3"/>
  <c r="J3505" i="3"/>
  <c r="G3505" i="3"/>
  <c r="D3505" i="3"/>
  <c r="K3504" i="3"/>
  <c r="J3504" i="3"/>
  <c r="G3504" i="3"/>
  <c r="D3504" i="3"/>
  <c r="K3503" i="3"/>
  <c r="J3503" i="3"/>
  <c r="G3503" i="3"/>
  <c r="D3503" i="3"/>
  <c r="K3502" i="3"/>
  <c r="J3502" i="3"/>
  <c r="G3502" i="3"/>
  <c r="D3502" i="3"/>
  <c r="K3501" i="3"/>
  <c r="J3501" i="3"/>
  <c r="G3501" i="3"/>
  <c r="D3501" i="3"/>
  <c r="K3500" i="3"/>
  <c r="J3500" i="3"/>
  <c r="G3500" i="3"/>
  <c r="D3500" i="3"/>
  <c r="K3499" i="3"/>
  <c r="J3499" i="3"/>
  <c r="G3499" i="3"/>
  <c r="D3499" i="3"/>
  <c r="K3498" i="3"/>
  <c r="J3498" i="3"/>
  <c r="G3498" i="3"/>
  <c r="D3498" i="3"/>
  <c r="K3497" i="3"/>
  <c r="J3497" i="3"/>
  <c r="G3497" i="3"/>
  <c r="D3497" i="3"/>
  <c r="K3496" i="3"/>
  <c r="J3496" i="3"/>
  <c r="G3496" i="3"/>
  <c r="D3496" i="3"/>
  <c r="K3495" i="3"/>
  <c r="J3495" i="3"/>
  <c r="G3495" i="3"/>
  <c r="D3495" i="3"/>
  <c r="K3494" i="3"/>
  <c r="J3494" i="3"/>
  <c r="G3494" i="3"/>
  <c r="D3494" i="3"/>
  <c r="K3493" i="3"/>
  <c r="J3493" i="3"/>
  <c r="G3493" i="3"/>
  <c r="D3493" i="3"/>
  <c r="K3492" i="3"/>
  <c r="J3492" i="3"/>
  <c r="G3492" i="3"/>
  <c r="D3492" i="3"/>
  <c r="K3491" i="3"/>
  <c r="J3491" i="3"/>
  <c r="G3491" i="3"/>
  <c r="D3491" i="3"/>
  <c r="K3490" i="3"/>
  <c r="J3490" i="3"/>
  <c r="G3490" i="3"/>
  <c r="D3490" i="3"/>
  <c r="K3489" i="3"/>
  <c r="J3489" i="3"/>
  <c r="G3489" i="3"/>
  <c r="D3489" i="3"/>
  <c r="K3488" i="3"/>
  <c r="J3488" i="3"/>
  <c r="G3488" i="3"/>
  <c r="D3488" i="3"/>
  <c r="K3487" i="3"/>
  <c r="J3487" i="3"/>
  <c r="G3487" i="3"/>
  <c r="D3487" i="3"/>
  <c r="K3486" i="3"/>
  <c r="J3486" i="3"/>
  <c r="G3486" i="3"/>
  <c r="D3486" i="3"/>
  <c r="K3485" i="3"/>
  <c r="J3485" i="3"/>
  <c r="G3485" i="3"/>
  <c r="D3485" i="3"/>
  <c r="K3484" i="3"/>
  <c r="J3484" i="3"/>
  <c r="G3484" i="3"/>
  <c r="D3484" i="3"/>
  <c r="K3483" i="3"/>
  <c r="J3483" i="3"/>
  <c r="G3483" i="3"/>
  <c r="D3483" i="3"/>
  <c r="K3482" i="3"/>
  <c r="J3482" i="3"/>
  <c r="G3482" i="3"/>
  <c r="D3482" i="3"/>
  <c r="K3481" i="3"/>
  <c r="J3481" i="3"/>
  <c r="G3481" i="3"/>
  <c r="D3481" i="3"/>
  <c r="K3480" i="3"/>
  <c r="J3480" i="3"/>
  <c r="G3480" i="3"/>
  <c r="D3480" i="3"/>
  <c r="K3479" i="3"/>
  <c r="J3479" i="3"/>
  <c r="G3479" i="3"/>
  <c r="D3479" i="3"/>
  <c r="K3478" i="3"/>
  <c r="J3478" i="3"/>
  <c r="G3478" i="3"/>
  <c r="D3478" i="3"/>
  <c r="K3477" i="3"/>
  <c r="J3477" i="3"/>
  <c r="G3477" i="3"/>
  <c r="D3477" i="3"/>
  <c r="K3476" i="3"/>
  <c r="J3476" i="3"/>
  <c r="G3476" i="3"/>
  <c r="D3476" i="3"/>
  <c r="K3475" i="3"/>
  <c r="J3475" i="3"/>
  <c r="G3475" i="3"/>
  <c r="D3475" i="3"/>
  <c r="K3474" i="3"/>
  <c r="J3474" i="3"/>
  <c r="G3474" i="3"/>
  <c r="D3474" i="3"/>
  <c r="K3473" i="3"/>
  <c r="J3473" i="3"/>
  <c r="G3473" i="3"/>
  <c r="D3473" i="3"/>
  <c r="K3472" i="3"/>
  <c r="J3472" i="3"/>
  <c r="G3472" i="3"/>
  <c r="D3472" i="3"/>
  <c r="K3471" i="3"/>
  <c r="J3471" i="3"/>
  <c r="G3471" i="3"/>
  <c r="D3471" i="3"/>
  <c r="K3470" i="3"/>
  <c r="J3470" i="3"/>
  <c r="G3470" i="3"/>
  <c r="D3470" i="3"/>
  <c r="K3469" i="3"/>
  <c r="J3469" i="3"/>
  <c r="G3469" i="3"/>
  <c r="D3469" i="3"/>
  <c r="K3468" i="3"/>
  <c r="J3468" i="3"/>
  <c r="G3468" i="3"/>
  <c r="D3468" i="3"/>
  <c r="K3467" i="3"/>
  <c r="J3467" i="3"/>
  <c r="G3467" i="3"/>
  <c r="D3467" i="3"/>
  <c r="K3466" i="3"/>
  <c r="J3466" i="3"/>
  <c r="G3466" i="3"/>
  <c r="D3466" i="3"/>
  <c r="K3465" i="3"/>
  <c r="J3465" i="3"/>
  <c r="G3465" i="3"/>
  <c r="D3465" i="3"/>
  <c r="K3464" i="3"/>
  <c r="J3464" i="3"/>
  <c r="G3464" i="3"/>
  <c r="D3464" i="3"/>
  <c r="K3463" i="3"/>
  <c r="J3463" i="3"/>
  <c r="G3463" i="3"/>
  <c r="D3463" i="3"/>
  <c r="K3462" i="3"/>
  <c r="J3462" i="3"/>
  <c r="G3462" i="3"/>
  <c r="D3462" i="3"/>
  <c r="K3461" i="3"/>
  <c r="J3461" i="3"/>
  <c r="G3461" i="3"/>
  <c r="D3461" i="3"/>
  <c r="K3460" i="3"/>
  <c r="J3460" i="3"/>
  <c r="G3460" i="3"/>
  <c r="D3460" i="3"/>
  <c r="K3459" i="3"/>
  <c r="J3459" i="3"/>
  <c r="G3459" i="3"/>
  <c r="D3459" i="3"/>
  <c r="K3458" i="3"/>
  <c r="J3458" i="3"/>
  <c r="G3458" i="3"/>
  <c r="D3458" i="3"/>
  <c r="K3457" i="3"/>
  <c r="J3457" i="3"/>
  <c r="G3457" i="3"/>
  <c r="D3457" i="3"/>
  <c r="K3456" i="3"/>
  <c r="J3456" i="3"/>
  <c r="G3456" i="3"/>
  <c r="D3456" i="3"/>
  <c r="K3455" i="3"/>
  <c r="J3455" i="3"/>
  <c r="G3455" i="3"/>
  <c r="D3455" i="3"/>
  <c r="K3454" i="3"/>
  <c r="J3454" i="3"/>
  <c r="G3454" i="3"/>
  <c r="D3454" i="3"/>
  <c r="K3453" i="3"/>
  <c r="J3453" i="3"/>
  <c r="G3453" i="3"/>
  <c r="D3453" i="3"/>
  <c r="K3452" i="3"/>
  <c r="J3452" i="3"/>
  <c r="G3452" i="3"/>
  <c r="D3452" i="3"/>
  <c r="K3451" i="3"/>
  <c r="J3451" i="3"/>
  <c r="G3451" i="3"/>
  <c r="D3451" i="3"/>
  <c r="K3450" i="3"/>
  <c r="J3450" i="3"/>
  <c r="G3450" i="3"/>
  <c r="D3450" i="3"/>
  <c r="K3449" i="3"/>
  <c r="J3449" i="3"/>
  <c r="G3449" i="3"/>
  <c r="D3449" i="3"/>
  <c r="K3448" i="3"/>
  <c r="J3448" i="3"/>
  <c r="G3448" i="3"/>
  <c r="D3448" i="3"/>
  <c r="K3447" i="3"/>
  <c r="J3447" i="3"/>
  <c r="G3447" i="3"/>
  <c r="D3447" i="3"/>
  <c r="K3446" i="3"/>
  <c r="J3446" i="3"/>
  <c r="G3446" i="3"/>
  <c r="D3446" i="3"/>
  <c r="K3445" i="3"/>
  <c r="J3445" i="3"/>
  <c r="G3445" i="3"/>
  <c r="D3445" i="3"/>
  <c r="K3444" i="3"/>
  <c r="J3444" i="3"/>
  <c r="G3444" i="3"/>
  <c r="D3444" i="3"/>
  <c r="K3443" i="3"/>
  <c r="J3443" i="3"/>
  <c r="G3443" i="3"/>
  <c r="D3443" i="3"/>
  <c r="K3442" i="3"/>
  <c r="J3442" i="3"/>
  <c r="G3442" i="3"/>
  <c r="D3442" i="3"/>
  <c r="K3441" i="3"/>
  <c r="J3441" i="3"/>
  <c r="G3441" i="3"/>
  <c r="D3441" i="3"/>
  <c r="K3440" i="3"/>
  <c r="J3440" i="3"/>
  <c r="G3440" i="3"/>
  <c r="D3440" i="3"/>
  <c r="K3439" i="3"/>
  <c r="J3439" i="3"/>
  <c r="G3439" i="3"/>
  <c r="D3439" i="3"/>
  <c r="K3438" i="3"/>
  <c r="J3438" i="3"/>
  <c r="G3438" i="3"/>
  <c r="D3438" i="3"/>
  <c r="K3437" i="3"/>
  <c r="J3437" i="3"/>
  <c r="G3437" i="3"/>
  <c r="D3437" i="3"/>
  <c r="K3436" i="3"/>
  <c r="J3436" i="3"/>
  <c r="G3436" i="3"/>
  <c r="D3436" i="3"/>
  <c r="K3435" i="3"/>
  <c r="J3435" i="3"/>
  <c r="G3435" i="3"/>
  <c r="D3435" i="3"/>
  <c r="K3434" i="3"/>
  <c r="J3434" i="3"/>
  <c r="G3434" i="3"/>
  <c r="D3434" i="3"/>
  <c r="K3433" i="3"/>
  <c r="J3433" i="3"/>
  <c r="G3433" i="3"/>
  <c r="D3433" i="3"/>
  <c r="K3432" i="3"/>
  <c r="J3432" i="3"/>
  <c r="G3432" i="3"/>
  <c r="D3432" i="3"/>
  <c r="K3431" i="3"/>
  <c r="J3431" i="3"/>
  <c r="G3431" i="3"/>
  <c r="D3431" i="3"/>
  <c r="K3430" i="3"/>
  <c r="J3430" i="3"/>
  <c r="G3430" i="3"/>
  <c r="D3430" i="3"/>
  <c r="K3429" i="3"/>
  <c r="J3429" i="3"/>
  <c r="G3429" i="3"/>
  <c r="D3429" i="3"/>
  <c r="K3428" i="3"/>
  <c r="J3428" i="3"/>
  <c r="G3428" i="3"/>
  <c r="D3428" i="3"/>
  <c r="K3427" i="3"/>
  <c r="J3427" i="3"/>
  <c r="G3427" i="3"/>
  <c r="D3427" i="3"/>
  <c r="K3426" i="3"/>
  <c r="J3426" i="3"/>
  <c r="G3426" i="3"/>
  <c r="D3426" i="3"/>
  <c r="K3425" i="3"/>
  <c r="J3425" i="3"/>
  <c r="G3425" i="3"/>
  <c r="D3425" i="3"/>
  <c r="K3424" i="3"/>
  <c r="J3424" i="3"/>
  <c r="G3424" i="3"/>
  <c r="D3424" i="3"/>
  <c r="K3423" i="3"/>
  <c r="J3423" i="3"/>
  <c r="G3423" i="3"/>
  <c r="D3423" i="3"/>
  <c r="K3422" i="3"/>
  <c r="J3422" i="3"/>
  <c r="G3422" i="3"/>
  <c r="D3422" i="3"/>
  <c r="K3421" i="3"/>
  <c r="J3421" i="3"/>
  <c r="G3421" i="3"/>
  <c r="D3421" i="3"/>
  <c r="K3420" i="3"/>
  <c r="J3420" i="3"/>
  <c r="G3420" i="3"/>
  <c r="D3420" i="3"/>
  <c r="K3419" i="3"/>
  <c r="J3419" i="3"/>
  <c r="G3419" i="3"/>
  <c r="D3419" i="3"/>
  <c r="K3418" i="3"/>
  <c r="J3418" i="3"/>
  <c r="G3418" i="3"/>
  <c r="D3418" i="3"/>
  <c r="K3417" i="3"/>
  <c r="J3417" i="3"/>
  <c r="G3417" i="3"/>
  <c r="D3417" i="3"/>
  <c r="K3416" i="3"/>
  <c r="J3416" i="3"/>
  <c r="G3416" i="3"/>
  <c r="D3416" i="3"/>
  <c r="K3415" i="3"/>
  <c r="J3415" i="3"/>
  <c r="G3415" i="3"/>
  <c r="D3415" i="3"/>
  <c r="K3414" i="3"/>
  <c r="J3414" i="3"/>
  <c r="G3414" i="3"/>
  <c r="D3414" i="3"/>
  <c r="K3413" i="3"/>
  <c r="J3413" i="3"/>
  <c r="G3413" i="3"/>
  <c r="D3413" i="3"/>
  <c r="K3412" i="3"/>
  <c r="J3412" i="3"/>
  <c r="G3412" i="3"/>
  <c r="D3412" i="3"/>
  <c r="K3411" i="3"/>
  <c r="J3411" i="3"/>
  <c r="G3411" i="3"/>
  <c r="D3411" i="3"/>
  <c r="K3410" i="3"/>
  <c r="J3410" i="3"/>
  <c r="G3410" i="3"/>
  <c r="D3410" i="3"/>
  <c r="K3409" i="3"/>
  <c r="J3409" i="3"/>
  <c r="G3409" i="3"/>
  <c r="D3409" i="3"/>
  <c r="K3408" i="3"/>
  <c r="J3408" i="3"/>
  <c r="G3408" i="3"/>
  <c r="D3408" i="3"/>
  <c r="K3407" i="3"/>
  <c r="J3407" i="3"/>
  <c r="G3407" i="3"/>
  <c r="D3407" i="3"/>
  <c r="K3406" i="3"/>
  <c r="J3406" i="3"/>
  <c r="G3406" i="3"/>
  <c r="D3406" i="3"/>
  <c r="K3405" i="3"/>
  <c r="J3405" i="3"/>
  <c r="G3405" i="3"/>
  <c r="D3405" i="3"/>
  <c r="K3404" i="3"/>
  <c r="J3404" i="3"/>
  <c r="G3404" i="3"/>
  <c r="D3404" i="3"/>
  <c r="K3403" i="3"/>
  <c r="J3403" i="3"/>
  <c r="G3403" i="3"/>
  <c r="D3403" i="3"/>
  <c r="K3402" i="3"/>
  <c r="J3402" i="3"/>
  <c r="G3402" i="3"/>
  <c r="D3402" i="3"/>
  <c r="K3401" i="3"/>
  <c r="J3401" i="3"/>
  <c r="G3401" i="3"/>
  <c r="D3401" i="3"/>
  <c r="K3400" i="3"/>
  <c r="J3400" i="3"/>
  <c r="G3400" i="3"/>
  <c r="D3400" i="3"/>
  <c r="K3399" i="3"/>
  <c r="J3399" i="3"/>
  <c r="G3399" i="3"/>
  <c r="D3399" i="3"/>
  <c r="K3398" i="3"/>
  <c r="J3398" i="3"/>
  <c r="G3398" i="3"/>
  <c r="D3398" i="3"/>
  <c r="K3397" i="3"/>
  <c r="J3397" i="3"/>
  <c r="G3397" i="3"/>
  <c r="D3397" i="3"/>
  <c r="K3396" i="3"/>
  <c r="J3396" i="3"/>
  <c r="G3396" i="3"/>
  <c r="D3396" i="3"/>
  <c r="K3395" i="3"/>
  <c r="J3395" i="3"/>
  <c r="G3395" i="3"/>
  <c r="D3395" i="3"/>
  <c r="K3394" i="3"/>
  <c r="J3394" i="3"/>
  <c r="G3394" i="3"/>
  <c r="D3394" i="3"/>
  <c r="K3393" i="3"/>
  <c r="J3393" i="3"/>
  <c r="G3393" i="3"/>
  <c r="D3393" i="3"/>
  <c r="K3392" i="3"/>
  <c r="J3392" i="3"/>
  <c r="G3392" i="3"/>
  <c r="D3392" i="3"/>
  <c r="K3391" i="3"/>
  <c r="J3391" i="3"/>
  <c r="G3391" i="3"/>
  <c r="D3391" i="3"/>
  <c r="K3390" i="3"/>
  <c r="J3390" i="3"/>
  <c r="G3390" i="3"/>
  <c r="D3390" i="3"/>
  <c r="K3389" i="3"/>
  <c r="J3389" i="3"/>
  <c r="G3389" i="3"/>
  <c r="D3389" i="3"/>
  <c r="K3388" i="3"/>
  <c r="J3388" i="3"/>
  <c r="G3388" i="3"/>
  <c r="D3388" i="3"/>
  <c r="K3387" i="3"/>
  <c r="J3387" i="3"/>
  <c r="G3387" i="3"/>
  <c r="D3387" i="3"/>
  <c r="K3386" i="3"/>
  <c r="J3386" i="3"/>
  <c r="G3386" i="3"/>
  <c r="D3386" i="3"/>
  <c r="K3385" i="3"/>
  <c r="J3385" i="3"/>
  <c r="G3385" i="3"/>
  <c r="D3385" i="3"/>
  <c r="K3384" i="3"/>
  <c r="J3384" i="3"/>
  <c r="G3384" i="3"/>
  <c r="D3384" i="3"/>
  <c r="K3383" i="3"/>
  <c r="J3383" i="3"/>
  <c r="G3383" i="3"/>
  <c r="D3383" i="3"/>
  <c r="K3382" i="3"/>
  <c r="J3382" i="3"/>
  <c r="G3382" i="3"/>
  <c r="D3382" i="3"/>
  <c r="K3381" i="3"/>
  <c r="J3381" i="3"/>
  <c r="G3381" i="3"/>
  <c r="D3381" i="3"/>
  <c r="K3380" i="3"/>
  <c r="J3380" i="3"/>
  <c r="G3380" i="3"/>
  <c r="D3380" i="3"/>
  <c r="K3379" i="3"/>
  <c r="J3379" i="3"/>
  <c r="G3379" i="3"/>
  <c r="D3379" i="3"/>
  <c r="K3378" i="3"/>
  <c r="J3378" i="3"/>
  <c r="G3378" i="3"/>
  <c r="D3378" i="3"/>
  <c r="K3377" i="3"/>
  <c r="J3377" i="3"/>
  <c r="G3377" i="3"/>
  <c r="D3377" i="3"/>
  <c r="K3376" i="3"/>
  <c r="J3376" i="3"/>
  <c r="G3376" i="3"/>
  <c r="D3376" i="3"/>
  <c r="K3375" i="3"/>
  <c r="J3375" i="3"/>
  <c r="G3375" i="3"/>
  <c r="D3375" i="3"/>
  <c r="K3374" i="3"/>
  <c r="J3374" i="3"/>
  <c r="G3374" i="3"/>
  <c r="D3374" i="3"/>
  <c r="K3373" i="3"/>
  <c r="J3373" i="3"/>
  <c r="G3373" i="3"/>
  <c r="D3373" i="3"/>
  <c r="K3372" i="3"/>
  <c r="J3372" i="3"/>
  <c r="G3372" i="3"/>
  <c r="D3372" i="3"/>
  <c r="K3371" i="3"/>
  <c r="J3371" i="3"/>
  <c r="G3371" i="3"/>
  <c r="D3371" i="3"/>
  <c r="K3370" i="3"/>
  <c r="J3370" i="3"/>
  <c r="G3370" i="3"/>
  <c r="D3370" i="3"/>
  <c r="K3369" i="3"/>
  <c r="J3369" i="3"/>
  <c r="G3369" i="3"/>
  <c r="D3369" i="3"/>
  <c r="K3368" i="3"/>
  <c r="J3368" i="3"/>
  <c r="G3368" i="3"/>
  <c r="D3368" i="3"/>
  <c r="K3367" i="3"/>
  <c r="J3367" i="3"/>
  <c r="G3367" i="3"/>
  <c r="D3367" i="3"/>
  <c r="K3366" i="3"/>
  <c r="J3366" i="3"/>
  <c r="G3366" i="3"/>
  <c r="D3366" i="3"/>
  <c r="K3365" i="3"/>
  <c r="J3365" i="3"/>
  <c r="G3365" i="3"/>
  <c r="D3365" i="3"/>
  <c r="K3364" i="3"/>
  <c r="J3364" i="3"/>
  <c r="G3364" i="3"/>
  <c r="D3364" i="3"/>
  <c r="K3363" i="3"/>
  <c r="J3363" i="3"/>
  <c r="G3363" i="3"/>
  <c r="D3363" i="3"/>
  <c r="K3362" i="3"/>
  <c r="J3362" i="3"/>
  <c r="G3362" i="3"/>
  <c r="D3362" i="3"/>
  <c r="K3361" i="3"/>
  <c r="J3361" i="3"/>
  <c r="G3361" i="3"/>
  <c r="D3361" i="3"/>
  <c r="K3360" i="3"/>
  <c r="J3360" i="3"/>
  <c r="G3360" i="3"/>
  <c r="D3360" i="3"/>
  <c r="K3359" i="3"/>
  <c r="J3359" i="3"/>
  <c r="G3359" i="3"/>
  <c r="D3359" i="3"/>
  <c r="K3358" i="3"/>
  <c r="J3358" i="3"/>
  <c r="G3358" i="3"/>
  <c r="D3358" i="3"/>
  <c r="K3357" i="3"/>
  <c r="J3357" i="3"/>
  <c r="G3357" i="3"/>
  <c r="D3357" i="3"/>
  <c r="K3356" i="3"/>
  <c r="J3356" i="3"/>
  <c r="G3356" i="3"/>
  <c r="D3356" i="3"/>
  <c r="K3355" i="3"/>
  <c r="J3355" i="3"/>
  <c r="G3355" i="3"/>
  <c r="D3355" i="3"/>
  <c r="K3354" i="3"/>
  <c r="J3354" i="3"/>
  <c r="G3354" i="3"/>
  <c r="D3354" i="3"/>
  <c r="K3353" i="3"/>
  <c r="J3353" i="3"/>
  <c r="G3353" i="3"/>
  <c r="D3353" i="3"/>
  <c r="K3352" i="3"/>
  <c r="J3352" i="3"/>
  <c r="G3352" i="3"/>
  <c r="D3352" i="3"/>
  <c r="K3351" i="3"/>
  <c r="J3351" i="3"/>
  <c r="G3351" i="3"/>
  <c r="D3351" i="3"/>
  <c r="K3350" i="3"/>
  <c r="J3350" i="3"/>
  <c r="G3350" i="3"/>
  <c r="D3350" i="3"/>
  <c r="K3349" i="3"/>
  <c r="J3349" i="3"/>
  <c r="G3349" i="3"/>
  <c r="D3349" i="3"/>
  <c r="K3348" i="3"/>
  <c r="J3348" i="3"/>
  <c r="G3348" i="3"/>
  <c r="D3348" i="3"/>
  <c r="K3347" i="3"/>
  <c r="J3347" i="3"/>
  <c r="G3347" i="3"/>
  <c r="D3347" i="3"/>
  <c r="K3346" i="3"/>
  <c r="J3346" i="3"/>
  <c r="G3346" i="3"/>
  <c r="D3346" i="3"/>
  <c r="K3345" i="3"/>
  <c r="J3345" i="3"/>
  <c r="G3345" i="3"/>
  <c r="D3345" i="3"/>
  <c r="K3344" i="3"/>
  <c r="J3344" i="3"/>
  <c r="G3344" i="3"/>
  <c r="D3344" i="3"/>
  <c r="K3343" i="3"/>
  <c r="J3343" i="3"/>
  <c r="G3343" i="3"/>
  <c r="D3343" i="3"/>
  <c r="K3342" i="3"/>
  <c r="J3342" i="3"/>
  <c r="G3342" i="3"/>
  <c r="D3342" i="3"/>
  <c r="K3341" i="3"/>
  <c r="J3341" i="3"/>
  <c r="G3341" i="3"/>
  <c r="D3341" i="3"/>
  <c r="K3340" i="3"/>
  <c r="J3340" i="3"/>
  <c r="G3340" i="3"/>
  <c r="D3340" i="3"/>
  <c r="K3339" i="3"/>
  <c r="J3339" i="3"/>
  <c r="G3339" i="3"/>
  <c r="D3339" i="3"/>
  <c r="K3338" i="3"/>
  <c r="J3338" i="3"/>
  <c r="G3338" i="3"/>
  <c r="D3338" i="3"/>
  <c r="K3337" i="3"/>
  <c r="J3337" i="3"/>
  <c r="G3337" i="3"/>
  <c r="D3337" i="3"/>
  <c r="K3336" i="3"/>
  <c r="J3336" i="3"/>
  <c r="G3336" i="3"/>
  <c r="D3336" i="3"/>
  <c r="K3335" i="3"/>
  <c r="J3335" i="3"/>
  <c r="G3335" i="3"/>
  <c r="D3335" i="3"/>
  <c r="K3334" i="3"/>
  <c r="J3334" i="3"/>
  <c r="G3334" i="3"/>
  <c r="D3334" i="3"/>
  <c r="K3333" i="3"/>
  <c r="J3333" i="3"/>
  <c r="G3333" i="3"/>
  <c r="D3333" i="3"/>
  <c r="K3332" i="3"/>
  <c r="J3332" i="3"/>
  <c r="G3332" i="3"/>
  <c r="D3332" i="3"/>
  <c r="K3331" i="3"/>
  <c r="J3331" i="3"/>
  <c r="G3331" i="3"/>
  <c r="D3331" i="3"/>
  <c r="K3330" i="3"/>
  <c r="J3330" i="3"/>
  <c r="G3330" i="3"/>
  <c r="D3330" i="3"/>
  <c r="K3329" i="3"/>
  <c r="J3329" i="3"/>
  <c r="G3329" i="3"/>
  <c r="D3329" i="3"/>
  <c r="K3328" i="3"/>
  <c r="J3328" i="3"/>
  <c r="G3328" i="3"/>
  <c r="D3328" i="3"/>
  <c r="K3327" i="3"/>
  <c r="J3327" i="3"/>
  <c r="G3327" i="3"/>
  <c r="D3327" i="3"/>
  <c r="K3326" i="3"/>
  <c r="J3326" i="3"/>
  <c r="G3326" i="3"/>
  <c r="D3326" i="3"/>
  <c r="K3325" i="3"/>
  <c r="J3325" i="3"/>
  <c r="G3325" i="3"/>
  <c r="D3325" i="3"/>
  <c r="K3324" i="3"/>
  <c r="J3324" i="3"/>
  <c r="G3324" i="3"/>
  <c r="D3324" i="3"/>
  <c r="K3323" i="3"/>
  <c r="J3323" i="3"/>
  <c r="G3323" i="3"/>
  <c r="D3323" i="3"/>
  <c r="K3322" i="3"/>
  <c r="J3322" i="3"/>
  <c r="G3322" i="3"/>
  <c r="D3322" i="3"/>
  <c r="K3321" i="3"/>
  <c r="J3321" i="3"/>
  <c r="G3321" i="3"/>
  <c r="D3321" i="3"/>
  <c r="K3320" i="3"/>
  <c r="J3320" i="3"/>
  <c r="G3320" i="3"/>
  <c r="D3320" i="3"/>
  <c r="K3319" i="3"/>
  <c r="J3319" i="3"/>
  <c r="G3319" i="3"/>
  <c r="D3319" i="3"/>
  <c r="K3318" i="3"/>
  <c r="J3318" i="3"/>
  <c r="G3318" i="3"/>
  <c r="D3318" i="3"/>
  <c r="K3317" i="3"/>
  <c r="J3317" i="3"/>
  <c r="G3317" i="3"/>
  <c r="D3317" i="3"/>
  <c r="K3316" i="3"/>
  <c r="J3316" i="3"/>
  <c r="G3316" i="3"/>
  <c r="D3316" i="3"/>
  <c r="K3315" i="3"/>
  <c r="J3315" i="3"/>
  <c r="G3315" i="3"/>
  <c r="D3315" i="3"/>
  <c r="K3314" i="3"/>
  <c r="J3314" i="3"/>
  <c r="G3314" i="3"/>
  <c r="D3314" i="3"/>
  <c r="K3313" i="3"/>
  <c r="J3313" i="3"/>
  <c r="G3313" i="3"/>
  <c r="D3313" i="3"/>
  <c r="K3312" i="3"/>
  <c r="J3312" i="3"/>
  <c r="G3312" i="3"/>
  <c r="D3312" i="3"/>
  <c r="K3311" i="3"/>
  <c r="J3311" i="3"/>
  <c r="G3311" i="3"/>
  <c r="D3311" i="3"/>
  <c r="K3310" i="3"/>
  <c r="J3310" i="3"/>
  <c r="G3310" i="3"/>
  <c r="D3310" i="3"/>
  <c r="K3309" i="3"/>
  <c r="J3309" i="3"/>
  <c r="G3309" i="3"/>
  <c r="D3309" i="3"/>
  <c r="K3308" i="3"/>
  <c r="J3308" i="3"/>
  <c r="G3308" i="3"/>
  <c r="D3308" i="3"/>
  <c r="K3307" i="3"/>
  <c r="J3307" i="3"/>
  <c r="G3307" i="3"/>
  <c r="D3307" i="3"/>
  <c r="K3306" i="3"/>
  <c r="J3306" i="3"/>
  <c r="G3306" i="3"/>
  <c r="D3306" i="3"/>
  <c r="K3305" i="3"/>
  <c r="J3305" i="3"/>
  <c r="G3305" i="3"/>
  <c r="D3305" i="3"/>
  <c r="K3304" i="3"/>
  <c r="J3304" i="3"/>
  <c r="G3304" i="3"/>
  <c r="D3304" i="3"/>
  <c r="K3303" i="3"/>
  <c r="J3303" i="3"/>
  <c r="G3303" i="3"/>
  <c r="D3303" i="3"/>
  <c r="K3302" i="3"/>
  <c r="J3302" i="3"/>
  <c r="G3302" i="3"/>
  <c r="D3302" i="3"/>
  <c r="K3301" i="3"/>
  <c r="J3301" i="3"/>
  <c r="G3301" i="3"/>
  <c r="D3301" i="3"/>
  <c r="K3300" i="3"/>
  <c r="J3300" i="3"/>
  <c r="G3300" i="3"/>
  <c r="D3300" i="3"/>
  <c r="K3299" i="3"/>
  <c r="J3299" i="3"/>
  <c r="G3299" i="3"/>
  <c r="D3299" i="3"/>
  <c r="K3298" i="3"/>
  <c r="J3298" i="3"/>
  <c r="G3298" i="3"/>
  <c r="D3298" i="3"/>
  <c r="K3297" i="3"/>
  <c r="J3297" i="3"/>
  <c r="G3297" i="3"/>
  <c r="D3297" i="3"/>
  <c r="K3296" i="3"/>
  <c r="J3296" i="3"/>
  <c r="G3296" i="3"/>
  <c r="D3296" i="3"/>
  <c r="K3295" i="3"/>
  <c r="J3295" i="3"/>
  <c r="G3295" i="3"/>
  <c r="D3295" i="3"/>
  <c r="K3294" i="3"/>
  <c r="J3294" i="3"/>
  <c r="G3294" i="3"/>
  <c r="D3294" i="3"/>
  <c r="K3293" i="3"/>
  <c r="J3293" i="3"/>
  <c r="G3293" i="3"/>
  <c r="D3293" i="3"/>
  <c r="K3292" i="3"/>
  <c r="J3292" i="3"/>
  <c r="G3292" i="3"/>
  <c r="D3292" i="3"/>
  <c r="K3291" i="3"/>
  <c r="J3291" i="3"/>
  <c r="G3291" i="3"/>
  <c r="D3291" i="3"/>
  <c r="K3290" i="3"/>
  <c r="J3290" i="3"/>
  <c r="G3290" i="3"/>
  <c r="D3290" i="3"/>
  <c r="K3289" i="3"/>
  <c r="J3289" i="3"/>
  <c r="G3289" i="3"/>
  <c r="D3289" i="3"/>
  <c r="K3288" i="3"/>
  <c r="J3288" i="3"/>
  <c r="G3288" i="3"/>
  <c r="D3288" i="3"/>
  <c r="K3287" i="3"/>
  <c r="J3287" i="3"/>
  <c r="G3287" i="3"/>
  <c r="D3287" i="3"/>
  <c r="K3286" i="3"/>
  <c r="J3286" i="3"/>
  <c r="G3286" i="3"/>
  <c r="D3286" i="3"/>
  <c r="K3285" i="3"/>
  <c r="J3285" i="3"/>
  <c r="G3285" i="3"/>
  <c r="D3285" i="3"/>
  <c r="K3284" i="3"/>
  <c r="J3284" i="3"/>
  <c r="G3284" i="3"/>
  <c r="D3284" i="3"/>
  <c r="K3283" i="3"/>
  <c r="J3283" i="3"/>
  <c r="G3283" i="3"/>
  <c r="D3283" i="3"/>
  <c r="K3282" i="3"/>
  <c r="J3282" i="3"/>
  <c r="G3282" i="3"/>
  <c r="D3282" i="3"/>
  <c r="K3281" i="3"/>
  <c r="J3281" i="3"/>
  <c r="G3281" i="3"/>
  <c r="D3281" i="3"/>
  <c r="K3280" i="3"/>
  <c r="J3280" i="3"/>
  <c r="G3280" i="3"/>
  <c r="D3280" i="3"/>
  <c r="K3279" i="3"/>
  <c r="J3279" i="3"/>
  <c r="G3279" i="3"/>
  <c r="D3279" i="3"/>
  <c r="K3278" i="3"/>
  <c r="J3278" i="3"/>
  <c r="G3278" i="3"/>
  <c r="D3278" i="3"/>
  <c r="K3277" i="3"/>
  <c r="J3277" i="3"/>
  <c r="G3277" i="3"/>
  <c r="D3277" i="3"/>
  <c r="K3276" i="3"/>
  <c r="J3276" i="3"/>
  <c r="G3276" i="3"/>
  <c r="D3276" i="3"/>
  <c r="K3275" i="3"/>
  <c r="J3275" i="3"/>
  <c r="G3275" i="3"/>
  <c r="D3275" i="3"/>
  <c r="K3274" i="3"/>
  <c r="J3274" i="3"/>
  <c r="G3274" i="3"/>
  <c r="D3274" i="3"/>
  <c r="K3273" i="3"/>
  <c r="J3273" i="3"/>
  <c r="G3273" i="3"/>
  <c r="D3273" i="3"/>
  <c r="K3272" i="3"/>
  <c r="J3272" i="3"/>
  <c r="G3272" i="3"/>
  <c r="D3272" i="3"/>
  <c r="K3271" i="3"/>
  <c r="J3271" i="3"/>
  <c r="G3271" i="3"/>
  <c r="D3271" i="3"/>
  <c r="K3270" i="3"/>
  <c r="J3270" i="3"/>
  <c r="G3270" i="3"/>
  <c r="D3270" i="3"/>
  <c r="K3269" i="3"/>
  <c r="J3269" i="3"/>
  <c r="G3269" i="3"/>
  <c r="D3269" i="3"/>
  <c r="K3268" i="3"/>
  <c r="J3268" i="3"/>
  <c r="G3268" i="3"/>
  <c r="D3268" i="3"/>
  <c r="K3267" i="3"/>
  <c r="J3267" i="3"/>
  <c r="G3267" i="3"/>
  <c r="D3267" i="3"/>
  <c r="K3266" i="3"/>
  <c r="J3266" i="3"/>
  <c r="G3266" i="3"/>
  <c r="D3266" i="3"/>
  <c r="K3265" i="3"/>
  <c r="J3265" i="3"/>
  <c r="G3265" i="3"/>
  <c r="D3265" i="3"/>
  <c r="K3264" i="3"/>
  <c r="J3264" i="3"/>
  <c r="G3264" i="3"/>
  <c r="D3264" i="3"/>
  <c r="K3263" i="3"/>
  <c r="J3263" i="3"/>
  <c r="G3263" i="3"/>
  <c r="D3263" i="3"/>
  <c r="K3262" i="3"/>
  <c r="J3262" i="3"/>
  <c r="G3262" i="3"/>
  <c r="D3262" i="3"/>
  <c r="K3261" i="3"/>
  <c r="J3261" i="3"/>
  <c r="G3261" i="3"/>
  <c r="D3261" i="3"/>
  <c r="K3260" i="3"/>
  <c r="J3260" i="3"/>
  <c r="G3260" i="3"/>
  <c r="D3260" i="3"/>
  <c r="K3259" i="3"/>
  <c r="J3259" i="3"/>
  <c r="G3259" i="3"/>
  <c r="D3259" i="3"/>
  <c r="K3258" i="3"/>
  <c r="J3258" i="3"/>
  <c r="G3258" i="3"/>
  <c r="D3258" i="3"/>
  <c r="K3257" i="3"/>
  <c r="J3257" i="3"/>
  <c r="G3257" i="3"/>
  <c r="D3257" i="3"/>
  <c r="K3256" i="3"/>
  <c r="J3256" i="3"/>
  <c r="G3256" i="3"/>
  <c r="D3256" i="3"/>
  <c r="K3255" i="3"/>
  <c r="J3255" i="3"/>
  <c r="G3255" i="3"/>
  <c r="D3255" i="3"/>
  <c r="K3254" i="3"/>
  <c r="J3254" i="3"/>
  <c r="G3254" i="3"/>
  <c r="D3254" i="3"/>
  <c r="K3253" i="3"/>
  <c r="J3253" i="3"/>
  <c r="G3253" i="3"/>
  <c r="D3253" i="3"/>
  <c r="K3252" i="3"/>
  <c r="J3252" i="3"/>
  <c r="G3252" i="3"/>
  <c r="D3252" i="3"/>
  <c r="K3251" i="3"/>
  <c r="J3251" i="3"/>
  <c r="G3251" i="3"/>
  <c r="D3251" i="3"/>
  <c r="K3250" i="3"/>
  <c r="J3250" i="3"/>
  <c r="G3250" i="3"/>
  <c r="D3250" i="3"/>
  <c r="K3249" i="3"/>
  <c r="J3249" i="3"/>
  <c r="G3249" i="3"/>
  <c r="D3249" i="3"/>
  <c r="K3248" i="3"/>
  <c r="J3248" i="3"/>
  <c r="G3248" i="3"/>
  <c r="D3248" i="3"/>
  <c r="K3247" i="3"/>
  <c r="J3247" i="3"/>
  <c r="G3247" i="3"/>
  <c r="D3247" i="3"/>
  <c r="K3246" i="3"/>
  <c r="J3246" i="3"/>
  <c r="G3246" i="3"/>
  <c r="D3246" i="3"/>
  <c r="K3245" i="3"/>
  <c r="J3245" i="3"/>
  <c r="G3245" i="3"/>
  <c r="D3245" i="3"/>
  <c r="K3244" i="3"/>
  <c r="J3244" i="3"/>
  <c r="G3244" i="3"/>
  <c r="D3244" i="3"/>
  <c r="K3243" i="3"/>
  <c r="J3243" i="3"/>
  <c r="G3243" i="3"/>
  <c r="D3243" i="3"/>
  <c r="K3242" i="3"/>
  <c r="J3242" i="3"/>
  <c r="G3242" i="3"/>
  <c r="D3242" i="3"/>
  <c r="K3241" i="3"/>
  <c r="J3241" i="3"/>
  <c r="G3241" i="3"/>
  <c r="D3241" i="3"/>
  <c r="K3240" i="3"/>
  <c r="J3240" i="3"/>
  <c r="G3240" i="3"/>
  <c r="D3240" i="3"/>
  <c r="K3239" i="3"/>
  <c r="J3239" i="3"/>
  <c r="G3239" i="3"/>
  <c r="D3239" i="3"/>
  <c r="K3238" i="3"/>
  <c r="J3238" i="3"/>
  <c r="G3238" i="3"/>
  <c r="D3238" i="3"/>
  <c r="K3237" i="3"/>
  <c r="J3237" i="3"/>
  <c r="G3237" i="3"/>
  <c r="D3237" i="3"/>
  <c r="K3236" i="3"/>
  <c r="J3236" i="3"/>
  <c r="G3236" i="3"/>
  <c r="D3236" i="3"/>
  <c r="K3235" i="3"/>
  <c r="J3235" i="3"/>
  <c r="G3235" i="3"/>
  <c r="D3235" i="3"/>
  <c r="K3234" i="3"/>
  <c r="J3234" i="3"/>
  <c r="G3234" i="3"/>
  <c r="D3234" i="3"/>
  <c r="K3233" i="3"/>
  <c r="J3233" i="3"/>
  <c r="G3233" i="3"/>
  <c r="D3233" i="3"/>
  <c r="K3232" i="3"/>
  <c r="J3232" i="3"/>
  <c r="G3232" i="3"/>
  <c r="D3232" i="3"/>
  <c r="K3231" i="3"/>
  <c r="J3231" i="3"/>
  <c r="G3231" i="3"/>
  <c r="D3231" i="3"/>
  <c r="K3230" i="3"/>
  <c r="J3230" i="3"/>
  <c r="G3230" i="3"/>
  <c r="D3230" i="3"/>
  <c r="K3229" i="3"/>
  <c r="J3229" i="3"/>
  <c r="G3229" i="3"/>
  <c r="D3229" i="3"/>
  <c r="K3228" i="3"/>
  <c r="J3228" i="3"/>
  <c r="G3228" i="3"/>
  <c r="D3228" i="3"/>
  <c r="K3227" i="3"/>
  <c r="J3227" i="3"/>
  <c r="G3227" i="3"/>
  <c r="D3227" i="3"/>
  <c r="K3226" i="3"/>
  <c r="J3226" i="3"/>
  <c r="G3226" i="3"/>
  <c r="D3226" i="3"/>
  <c r="K3225" i="3"/>
  <c r="J3225" i="3"/>
  <c r="G3225" i="3"/>
  <c r="D3225" i="3"/>
  <c r="K3224" i="3"/>
  <c r="J3224" i="3"/>
  <c r="G3224" i="3"/>
  <c r="D3224" i="3"/>
  <c r="K3223" i="3"/>
  <c r="J3223" i="3"/>
  <c r="G3223" i="3"/>
  <c r="D3223" i="3"/>
  <c r="K3222" i="3"/>
  <c r="J3222" i="3"/>
  <c r="G3222" i="3"/>
  <c r="D3222" i="3"/>
  <c r="K3221" i="3"/>
  <c r="J3221" i="3"/>
  <c r="G3221" i="3"/>
  <c r="D3221" i="3"/>
  <c r="K3220" i="3"/>
  <c r="J3220" i="3"/>
  <c r="G3220" i="3"/>
  <c r="D3220" i="3"/>
  <c r="K3219" i="3"/>
  <c r="J3219" i="3"/>
  <c r="G3219" i="3"/>
  <c r="D3219" i="3"/>
  <c r="K3218" i="3"/>
  <c r="J3218" i="3"/>
  <c r="G3218" i="3"/>
  <c r="D3218" i="3"/>
  <c r="K3217" i="3"/>
  <c r="J3217" i="3"/>
  <c r="G3217" i="3"/>
  <c r="D3217" i="3"/>
  <c r="K3216" i="3"/>
  <c r="J3216" i="3"/>
  <c r="G3216" i="3"/>
  <c r="D3216" i="3"/>
  <c r="K3215" i="3"/>
  <c r="J3215" i="3"/>
  <c r="G3215" i="3"/>
  <c r="D3215" i="3"/>
  <c r="K3214" i="3"/>
  <c r="J3214" i="3"/>
  <c r="G3214" i="3"/>
  <c r="D3214" i="3"/>
  <c r="K3213" i="3"/>
  <c r="J3213" i="3"/>
  <c r="G3213" i="3"/>
  <c r="D3213" i="3"/>
  <c r="K3212" i="3"/>
  <c r="J3212" i="3"/>
  <c r="G3212" i="3"/>
  <c r="D3212" i="3"/>
  <c r="K3211" i="3"/>
  <c r="J3211" i="3"/>
  <c r="G3211" i="3"/>
  <c r="D3211" i="3"/>
  <c r="K3210" i="3"/>
  <c r="J3210" i="3"/>
  <c r="G3210" i="3"/>
  <c r="D3210" i="3"/>
  <c r="K3209" i="3"/>
  <c r="J3209" i="3"/>
  <c r="G3209" i="3"/>
  <c r="D3209" i="3"/>
  <c r="K3208" i="3"/>
  <c r="J3208" i="3"/>
  <c r="G3208" i="3"/>
  <c r="D3208" i="3"/>
  <c r="K3207" i="3"/>
  <c r="J3207" i="3"/>
  <c r="G3207" i="3"/>
  <c r="D3207" i="3"/>
  <c r="K3206" i="3"/>
  <c r="J3206" i="3"/>
  <c r="G3206" i="3"/>
  <c r="D3206" i="3"/>
  <c r="K3205" i="3"/>
  <c r="J3205" i="3"/>
  <c r="G3205" i="3"/>
  <c r="D3205" i="3"/>
  <c r="K3204" i="3"/>
  <c r="J3204" i="3"/>
  <c r="G3204" i="3"/>
  <c r="D3204" i="3"/>
  <c r="K3203" i="3"/>
  <c r="J3203" i="3"/>
  <c r="G3203" i="3"/>
  <c r="D3203" i="3"/>
  <c r="K3202" i="3"/>
  <c r="J3202" i="3"/>
  <c r="G3202" i="3"/>
  <c r="D3202" i="3"/>
  <c r="K3201" i="3"/>
  <c r="J3201" i="3"/>
  <c r="G3201" i="3"/>
  <c r="D3201" i="3"/>
  <c r="K3200" i="3"/>
  <c r="J3200" i="3"/>
  <c r="G3200" i="3"/>
  <c r="D3200" i="3"/>
  <c r="K3199" i="3"/>
  <c r="J3199" i="3"/>
  <c r="G3199" i="3"/>
  <c r="D3199" i="3"/>
  <c r="K3198" i="3"/>
  <c r="J3198" i="3"/>
  <c r="G3198" i="3"/>
  <c r="D3198" i="3"/>
  <c r="K3197" i="3"/>
  <c r="J3197" i="3"/>
  <c r="G3197" i="3"/>
  <c r="D3197" i="3"/>
  <c r="K3196" i="3"/>
  <c r="J3196" i="3"/>
  <c r="G3196" i="3"/>
  <c r="D3196" i="3"/>
  <c r="K3195" i="3"/>
  <c r="J3195" i="3"/>
  <c r="G3195" i="3"/>
  <c r="D3195" i="3"/>
  <c r="K3194" i="3"/>
  <c r="J3194" i="3"/>
  <c r="G3194" i="3"/>
  <c r="D3194" i="3"/>
  <c r="K3193" i="3"/>
  <c r="J3193" i="3"/>
  <c r="G3193" i="3"/>
  <c r="D3193" i="3"/>
  <c r="K3192" i="3"/>
  <c r="J3192" i="3"/>
  <c r="G3192" i="3"/>
  <c r="D3192" i="3"/>
  <c r="K3191" i="3"/>
  <c r="J3191" i="3"/>
  <c r="G3191" i="3"/>
  <c r="D3191" i="3"/>
  <c r="K3190" i="3"/>
  <c r="J3190" i="3"/>
  <c r="G3190" i="3"/>
  <c r="D3190" i="3"/>
  <c r="K3189" i="3"/>
  <c r="J3189" i="3"/>
  <c r="G3189" i="3"/>
  <c r="D3189" i="3"/>
  <c r="K3188" i="3"/>
  <c r="J3188" i="3"/>
  <c r="G3188" i="3"/>
  <c r="D3188" i="3"/>
  <c r="K3187" i="3"/>
  <c r="J3187" i="3"/>
  <c r="G3187" i="3"/>
  <c r="D3187" i="3"/>
  <c r="K3186" i="3"/>
  <c r="J3186" i="3"/>
  <c r="G3186" i="3"/>
  <c r="D3186" i="3"/>
  <c r="K3185" i="3"/>
  <c r="J3185" i="3"/>
  <c r="G3185" i="3"/>
  <c r="D3185" i="3"/>
  <c r="K3184" i="3"/>
  <c r="J3184" i="3"/>
  <c r="G3184" i="3"/>
  <c r="D3184" i="3"/>
  <c r="K3183" i="3"/>
  <c r="J3183" i="3"/>
  <c r="G3183" i="3"/>
  <c r="D3183" i="3"/>
  <c r="K3182" i="3"/>
  <c r="J3182" i="3"/>
  <c r="G3182" i="3"/>
  <c r="D3182" i="3"/>
  <c r="K3181" i="3"/>
  <c r="J3181" i="3"/>
  <c r="G3181" i="3"/>
  <c r="D3181" i="3"/>
  <c r="K3180" i="3"/>
  <c r="J3180" i="3"/>
  <c r="G3180" i="3"/>
  <c r="D3180" i="3"/>
  <c r="K3179" i="3"/>
  <c r="J3179" i="3"/>
  <c r="G3179" i="3"/>
  <c r="D3179" i="3"/>
  <c r="K3178" i="3"/>
  <c r="J3178" i="3"/>
  <c r="G3178" i="3"/>
  <c r="D3178" i="3"/>
  <c r="K3177" i="3"/>
  <c r="J3177" i="3"/>
  <c r="G3177" i="3"/>
  <c r="D3177" i="3"/>
  <c r="K3176" i="3"/>
  <c r="J3176" i="3"/>
  <c r="G3176" i="3"/>
  <c r="D3176" i="3"/>
  <c r="K3175" i="3"/>
  <c r="J3175" i="3"/>
  <c r="G3175" i="3"/>
  <c r="D3175" i="3"/>
  <c r="K3174" i="3"/>
  <c r="J3174" i="3"/>
  <c r="G3174" i="3"/>
  <c r="D3174" i="3"/>
  <c r="K3173" i="3"/>
  <c r="J3173" i="3"/>
  <c r="G3173" i="3"/>
  <c r="D3173" i="3"/>
  <c r="K3172" i="3"/>
  <c r="J3172" i="3"/>
  <c r="G3172" i="3"/>
  <c r="D3172" i="3"/>
  <c r="K3171" i="3"/>
  <c r="J3171" i="3"/>
  <c r="G3171" i="3"/>
  <c r="D3171" i="3"/>
  <c r="K3170" i="3"/>
  <c r="J3170" i="3"/>
  <c r="G3170" i="3"/>
  <c r="D3170" i="3"/>
  <c r="K3169" i="3"/>
  <c r="J3169" i="3"/>
  <c r="G3169" i="3"/>
  <c r="D3169" i="3"/>
  <c r="K3168" i="3"/>
  <c r="J3168" i="3"/>
  <c r="G3168" i="3"/>
  <c r="D3168" i="3"/>
  <c r="K3167" i="3"/>
  <c r="J3167" i="3"/>
  <c r="G3167" i="3"/>
  <c r="D3167" i="3"/>
  <c r="K3166" i="3"/>
  <c r="J3166" i="3"/>
  <c r="G3166" i="3"/>
  <c r="D3166" i="3"/>
  <c r="K3165" i="3"/>
  <c r="J3165" i="3"/>
  <c r="G3165" i="3"/>
  <c r="D3165" i="3"/>
  <c r="K3164" i="3"/>
  <c r="J3164" i="3"/>
  <c r="G3164" i="3"/>
  <c r="D3164" i="3"/>
  <c r="K3163" i="3"/>
  <c r="J3163" i="3"/>
  <c r="G3163" i="3"/>
  <c r="D3163" i="3"/>
  <c r="K3162" i="3"/>
  <c r="J3162" i="3"/>
  <c r="G3162" i="3"/>
  <c r="D3162" i="3"/>
  <c r="K3161" i="3"/>
  <c r="J3161" i="3"/>
  <c r="G3161" i="3"/>
  <c r="D3161" i="3"/>
  <c r="K3160" i="3"/>
  <c r="J3160" i="3"/>
  <c r="G3160" i="3"/>
  <c r="D3160" i="3"/>
  <c r="K3159" i="3"/>
  <c r="J3159" i="3"/>
  <c r="G3159" i="3"/>
  <c r="D3159" i="3"/>
  <c r="K3158" i="3"/>
  <c r="J3158" i="3"/>
  <c r="G3158" i="3"/>
  <c r="D3158" i="3"/>
  <c r="K3157" i="3"/>
  <c r="J3157" i="3"/>
  <c r="G3157" i="3"/>
  <c r="D3157" i="3"/>
  <c r="K3156" i="3"/>
  <c r="J3156" i="3"/>
  <c r="G3156" i="3"/>
  <c r="D3156" i="3"/>
  <c r="K3155" i="3"/>
  <c r="J3155" i="3"/>
  <c r="G3155" i="3"/>
  <c r="D3155" i="3"/>
  <c r="K3154" i="3"/>
  <c r="J3154" i="3"/>
  <c r="G3154" i="3"/>
  <c r="D3154" i="3"/>
  <c r="K3153" i="3"/>
  <c r="J3153" i="3"/>
  <c r="G3153" i="3"/>
  <c r="D3153" i="3"/>
  <c r="K3152" i="3"/>
  <c r="J3152" i="3"/>
  <c r="G3152" i="3"/>
  <c r="D3152" i="3"/>
  <c r="K3151" i="3"/>
  <c r="J3151" i="3"/>
  <c r="G3151" i="3"/>
  <c r="D3151" i="3"/>
  <c r="K3150" i="3"/>
  <c r="J3150" i="3"/>
  <c r="G3150" i="3"/>
  <c r="D3150" i="3"/>
  <c r="K3149" i="3"/>
  <c r="J3149" i="3"/>
  <c r="G3149" i="3"/>
  <c r="D3149" i="3"/>
  <c r="K3148" i="3"/>
  <c r="J3148" i="3"/>
  <c r="G3148" i="3"/>
  <c r="D3148" i="3"/>
  <c r="K3147" i="3"/>
  <c r="J3147" i="3"/>
  <c r="G3147" i="3"/>
  <c r="D3147" i="3"/>
  <c r="K3146" i="3"/>
  <c r="J3146" i="3"/>
  <c r="G3146" i="3"/>
  <c r="D3146" i="3"/>
  <c r="K3145" i="3"/>
  <c r="J3145" i="3"/>
  <c r="G3145" i="3"/>
  <c r="D3145" i="3"/>
  <c r="K3144" i="3"/>
  <c r="J3144" i="3"/>
  <c r="G3144" i="3"/>
  <c r="D3144" i="3"/>
  <c r="K3143" i="3"/>
  <c r="J3143" i="3"/>
  <c r="G3143" i="3"/>
  <c r="D3143" i="3"/>
  <c r="K3142" i="3"/>
  <c r="J3142" i="3"/>
  <c r="G3142" i="3"/>
  <c r="D3142" i="3"/>
  <c r="K3141" i="3"/>
  <c r="J3141" i="3"/>
  <c r="G3141" i="3"/>
  <c r="D3141" i="3"/>
  <c r="K3140" i="3"/>
  <c r="J3140" i="3"/>
  <c r="G3140" i="3"/>
  <c r="D3140" i="3"/>
  <c r="K3139" i="3"/>
  <c r="J3139" i="3"/>
  <c r="G3139" i="3"/>
  <c r="D3139" i="3"/>
  <c r="K3138" i="3"/>
  <c r="J3138" i="3"/>
  <c r="G3138" i="3"/>
  <c r="D3138" i="3"/>
  <c r="K3137" i="3"/>
  <c r="J3137" i="3"/>
  <c r="G3137" i="3"/>
  <c r="D3137" i="3"/>
  <c r="K3136" i="3"/>
  <c r="J3136" i="3"/>
  <c r="G3136" i="3"/>
  <c r="D3136" i="3"/>
  <c r="K3135" i="3"/>
  <c r="J3135" i="3"/>
  <c r="G3135" i="3"/>
  <c r="D3135" i="3"/>
  <c r="K3134" i="3"/>
  <c r="J3134" i="3"/>
  <c r="G3134" i="3"/>
  <c r="D3134" i="3"/>
  <c r="K3133" i="3"/>
  <c r="J3133" i="3"/>
  <c r="G3133" i="3"/>
  <c r="D3133" i="3"/>
  <c r="K3132" i="3"/>
  <c r="J3132" i="3"/>
  <c r="G3132" i="3"/>
  <c r="D3132" i="3"/>
  <c r="K3131" i="3"/>
  <c r="J3131" i="3"/>
  <c r="G3131" i="3"/>
  <c r="D3131" i="3"/>
  <c r="K3130" i="3"/>
  <c r="J3130" i="3"/>
  <c r="G3130" i="3"/>
  <c r="D3130" i="3"/>
  <c r="K3129" i="3"/>
  <c r="J3129" i="3"/>
  <c r="G3129" i="3"/>
  <c r="D3129" i="3"/>
  <c r="K3128" i="3"/>
  <c r="J3128" i="3"/>
  <c r="G3128" i="3"/>
  <c r="D3128" i="3"/>
  <c r="K3127" i="3"/>
  <c r="J3127" i="3"/>
  <c r="G3127" i="3"/>
  <c r="D3127" i="3"/>
  <c r="K3126" i="3"/>
  <c r="J3126" i="3"/>
  <c r="G3126" i="3"/>
  <c r="D3126" i="3"/>
  <c r="K3125" i="3"/>
  <c r="J3125" i="3"/>
  <c r="G3125" i="3"/>
  <c r="D3125" i="3"/>
  <c r="K3124" i="3"/>
  <c r="J3124" i="3"/>
  <c r="G3124" i="3"/>
  <c r="D3124" i="3"/>
  <c r="K3123" i="3"/>
  <c r="J3123" i="3"/>
  <c r="G3123" i="3"/>
  <c r="D3123" i="3"/>
  <c r="K3122" i="3"/>
  <c r="J3122" i="3"/>
  <c r="G3122" i="3"/>
  <c r="D3122" i="3"/>
  <c r="K3121" i="3"/>
  <c r="J3121" i="3"/>
  <c r="G3121" i="3"/>
  <c r="D3121" i="3"/>
  <c r="K3120" i="3"/>
  <c r="J3120" i="3"/>
  <c r="G3120" i="3"/>
  <c r="D3120" i="3"/>
  <c r="K3119" i="3"/>
  <c r="J3119" i="3"/>
  <c r="G3119" i="3"/>
  <c r="D3119" i="3"/>
  <c r="K3118" i="3"/>
  <c r="J3118" i="3"/>
  <c r="G3118" i="3"/>
  <c r="D3118" i="3"/>
  <c r="K3117" i="3"/>
  <c r="J3117" i="3"/>
  <c r="G3117" i="3"/>
  <c r="D3117" i="3"/>
  <c r="K3116" i="3"/>
  <c r="J3116" i="3"/>
  <c r="G3116" i="3"/>
  <c r="D3116" i="3"/>
  <c r="K3115" i="3"/>
  <c r="J3115" i="3"/>
  <c r="G3115" i="3"/>
  <c r="D3115" i="3"/>
  <c r="K3114" i="3"/>
  <c r="J3114" i="3"/>
  <c r="G3114" i="3"/>
  <c r="D3114" i="3"/>
  <c r="K3113" i="3"/>
  <c r="J3113" i="3"/>
  <c r="G3113" i="3"/>
  <c r="D3113" i="3"/>
  <c r="K3112" i="3"/>
  <c r="J3112" i="3"/>
  <c r="G3112" i="3"/>
  <c r="D3112" i="3"/>
  <c r="K3111" i="3"/>
  <c r="J3111" i="3"/>
  <c r="G3111" i="3"/>
  <c r="D3111" i="3"/>
  <c r="K3110" i="3"/>
  <c r="J3110" i="3"/>
  <c r="G3110" i="3"/>
  <c r="D3110" i="3"/>
  <c r="K3109" i="3"/>
  <c r="J3109" i="3"/>
  <c r="G3109" i="3"/>
  <c r="D3109" i="3"/>
  <c r="K3108" i="3"/>
  <c r="J3108" i="3"/>
  <c r="G3108" i="3"/>
  <c r="D3108" i="3"/>
  <c r="K3107" i="3"/>
  <c r="J3107" i="3"/>
  <c r="G3107" i="3"/>
  <c r="D3107" i="3"/>
  <c r="K3106" i="3"/>
  <c r="J3106" i="3"/>
  <c r="G3106" i="3"/>
  <c r="D3106" i="3"/>
  <c r="K3105" i="3"/>
  <c r="J3105" i="3"/>
  <c r="G3105" i="3"/>
  <c r="D3105" i="3"/>
  <c r="K3104" i="3"/>
  <c r="J3104" i="3"/>
  <c r="G3104" i="3"/>
  <c r="D3104" i="3"/>
  <c r="K3103" i="3"/>
  <c r="J3103" i="3"/>
  <c r="G3103" i="3"/>
  <c r="D3103" i="3"/>
  <c r="K3102" i="3"/>
  <c r="J3102" i="3"/>
  <c r="G3102" i="3"/>
  <c r="D3102" i="3"/>
  <c r="K3101" i="3"/>
  <c r="J3101" i="3"/>
  <c r="G3101" i="3"/>
  <c r="D3101" i="3"/>
  <c r="K3100" i="3"/>
  <c r="J3100" i="3"/>
  <c r="G3100" i="3"/>
  <c r="D3100" i="3"/>
  <c r="K3099" i="3"/>
  <c r="J3099" i="3"/>
  <c r="G3099" i="3"/>
  <c r="D3099" i="3"/>
  <c r="K3098" i="3"/>
  <c r="J3098" i="3"/>
  <c r="G3098" i="3"/>
  <c r="D3098" i="3"/>
  <c r="K3097" i="3"/>
  <c r="J3097" i="3"/>
  <c r="G3097" i="3"/>
  <c r="D3097" i="3"/>
  <c r="K3096" i="3"/>
  <c r="J3096" i="3"/>
  <c r="G3096" i="3"/>
  <c r="D3096" i="3"/>
  <c r="K3095" i="3"/>
  <c r="J3095" i="3"/>
  <c r="G3095" i="3"/>
  <c r="D3095" i="3"/>
  <c r="K3094" i="3"/>
  <c r="J3094" i="3"/>
  <c r="G3094" i="3"/>
  <c r="D3094" i="3"/>
  <c r="K3093" i="3"/>
  <c r="J3093" i="3"/>
  <c r="G3093" i="3"/>
  <c r="D3093" i="3"/>
  <c r="K3092" i="3"/>
  <c r="J3092" i="3"/>
  <c r="G3092" i="3"/>
  <c r="D3092" i="3"/>
  <c r="K3091" i="3"/>
  <c r="J3091" i="3"/>
  <c r="G3091" i="3"/>
  <c r="D3091" i="3"/>
  <c r="K3090" i="3"/>
  <c r="J3090" i="3"/>
  <c r="G3090" i="3"/>
  <c r="D3090" i="3"/>
  <c r="K3089" i="3"/>
  <c r="J3089" i="3"/>
  <c r="G3089" i="3"/>
  <c r="D3089" i="3"/>
  <c r="K3088" i="3"/>
  <c r="J3088" i="3"/>
  <c r="G3088" i="3"/>
  <c r="D3088" i="3"/>
  <c r="K3087" i="3"/>
  <c r="J3087" i="3"/>
  <c r="G3087" i="3"/>
  <c r="D3087" i="3"/>
  <c r="K3086" i="3"/>
  <c r="J3086" i="3"/>
  <c r="G3086" i="3"/>
  <c r="D3086" i="3"/>
  <c r="K3085" i="3"/>
  <c r="J3085" i="3"/>
  <c r="G3085" i="3"/>
  <c r="D3085" i="3"/>
  <c r="K3084" i="3"/>
  <c r="J3084" i="3"/>
  <c r="G3084" i="3"/>
  <c r="D3084" i="3"/>
  <c r="K3083" i="3"/>
  <c r="J3083" i="3"/>
  <c r="G3083" i="3"/>
  <c r="D3083" i="3"/>
  <c r="K3082" i="3"/>
  <c r="J3082" i="3"/>
  <c r="G3082" i="3"/>
  <c r="D3082" i="3"/>
  <c r="K3081" i="3"/>
  <c r="J3081" i="3"/>
  <c r="G3081" i="3"/>
  <c r="D3081" i="3"/>
  <c r="K3080" i="3"/>
  <c r="J3080" i="3"/>
  <c r="G3080" i="3"/>
  <c r="D3080" i="3"/>
  <c r="K3079" i="3"/>
  <c r="J3079" i="3"/>
  <c r="G3079" i="3"/>
  <c r="D3079" i="3"/>
  <c r="K3078" i="3"/>
  <c r="J3078" i="3"/>
  <c r="G3078" i="3"/>
  <c r="D3078" i="3"/>
  <c r="K3077" i="3"/>
  <c r="J3077" i="3"/>
  <c r="G3077" i="3"/>
  <c r="D3077" i="3"/>
  <c r="K3076" i="3"/>
  <c r="J3076" i="3"/>
  <c r="G3076" i="3"/>
  <c r="D3076" i="3"/>
  <c r="K3075" i="3"/>
  <c r="J3075" i="3"/>
  <c r="G3075" i="3"/>
  <c r="D3075" i="3"/>
  <c r="K3074" i="3"/>
  <c r="J3074" i="3"/>
  <c r="G3074" i="3"/>
  <c r="D3074" i="3"/>
  <c r="K3073" i="3"/>
  <c r="J3073" i="3"/>
  <c r="G3073" i="3"/>
  <c r="D3073" i="3"/>
  <c r="K3072" i="3"/>
  <c r="J3072" i="3"/>
  <c r="G3072" i="3"/>
  <c r="D3072" i="3"/>
  <c r="K3071" i="3"/>
  <c r="J3071" i="3"/>
  <c r="G3071" i="3"/>
  <c r="D3071" i="3"/>
  <c r="K3070" i="3"/>
  <c r="J3070" i="3"/>
  <c r="G3070" i="3"/>
  <c r="D3070" i="3"/>
  <c r="K3069" i="3"/>
  <c r="J3069" i="3"/>
  <c r="G3069" i="3"/>
  <c r="D3069" i="3"/>
  <c r="K3068" i="3"/>
  <c r="J3068" i="3"/>
  <c r="G3068" i="3"/>
  <c r="D3068" i="3"/>
  <c r="K3067" i="3"/>
  <c r="J3067" i="3"/>
  <c r="G3067" i="3"/>
  <c r="D3067" i="3"/>
  <c r="K3066" i="3"/>
  <c r="J3066" i="3"/>
  <c r="G3066" i="3"/>
  <c r="D3066" i="3"/>
  <c r="K3065" i="3"/>
  <c r="J3065" i="3"/>
  <c r="G3065" i="3"/>
  <c r="D3065" i="3"/>
  <c r="K3064" i="3"/>
  <c r="J3064" i="3"/>
  <c r="G3064" i="3"/>
  <c r="D3064" i="3"/>
  <c r="K3063" i="3"/>
  <c r="J3063" i="3"/>
  <c r="G3063" i="3"/>
  <c r="D3063" i="3"/>
  <c r="K3062" i="3"/>
  <c r="J3062" i="3"/>
  <c r="G3062" i="3"/>
  <c r="D3062" i="3"/>
  <c r="K3061" i="3"/>
  <c r="J3061" i="3"/>
  <c r="G3061" i="3"/>
  <c r="D3061" i="3"/>
  <c r="K3060" i="3"/>
  <c r="J3060" i="3"/>
  <c r="G3060" i="3"/>
  <c r="D3060" i="3"/>
  <c r="K3059" i="3"/>
  <c r="J3059" i="3"/>
  <c r="G3059" i="3"/>
  <c r="D3059" i="3"/>
  <c r="K3058" i="3"/>
  <c r="J3058" i="3"/>
  <c r="G3058" i="3"/>
  <c r="D3058" i="3"/>
  <c r="K3057" i="3"/>
  <c r="J3057" i="3"/>
  <c r="G3057" i="3"/>
  <c r="D3057" i="3"/>
  <c r="K3056" i="3"/>
  <c r="J3056" i="3"/>
  <c r="G3056" i="3"/>
  <c r="D3056" i="3"/>
  <c r="K3055" i="3"/>
  <c r="J3055" i="3"/>
  <c r="G3055" i="3"/>
  <c r="D3055" i="3"/>
  <c r="K3054" i="3"/>
  <c r="J3054" i="3"/>
  <c r="G3054" i="3"/>
  <c r="D3054" i="3"/>
  <c r="K3053" i="3"/>
  <c r="J3053" i="3"/>
  <c r="G3053" i="3"/>
  <c r="D3053" i="3"/>
  <c r="K3052" i="3"/>
  <c r="J3052" i="3"/>
  <c r="G3052" i="3"/>
  <c r="D3052" i="3"/>
  <c r="K3051" i="3"/>
  <c r="J3051" i="3"/>
  <c r="G3051" i="3"/>
  <c r="D3051" i="3"/>
  <c r="K3050" i="3"/>
  <c r="J3050" i="3"/>
  <c r="G3050" i="3"/>
  <c r="D3050" i="3"/>
  <c r="K3049" i="3"/>
  <c r="J3049" i="3"/>
  <c r="G3049" i="3"/>
  <c r="D3049" i="3"/>
  <c r="K3048" i="3"/>
  <c r="J3048" i="3"/>
  <c r="G3048" i="3"/>
  <c r="D3048" i="3"/>
  <c r="K3047" i="3"/>
  <c r="J3047" i="3"/>
  <c r="G3047" i="3"/>
  <c r="D3047" i="3"/>
  <c r="K3046" i="3"/>
  <c r="J3046" i="3"/>
  <c r="G3046" i="3"/>
  <c r="D3046" i="3"/>
  <c r="K3045" i="3"/>
  <c r="J3045" i="3"/>
  <c r="G3045" i="3"/>
  <c r="D3045" i="3"/>
  <c r="K3044" i="3"/>
  <c r="J3044" i="3"/>
  <c r="G3044" i="3"/>
  <c r="D3044" i="3"/>
  <c r="K3043" i="3"/>
  <c r="J3043" i="3"/>
  <c r="G3043" i="3"/>
  <c r="D3043" i="3"/>
  <c r="K3042" i="3"/>
  <c r="J3042" i="3"/>
  <c r="G3042" i="3"/>
  <c r="D3042" i="3"/>
  <c r="K3041" i="3"/>
  <c r="J3041" i="3"/>
  <c r="G3041" i="3"/>
  <c r="D3041" i="3"/>
  <c r="K3040" i="3"/>
  <c r="J3040" i="3"/>
  <c r="G3040" i="3"/>
  <c r="D3040" i="3"/>
  <c r="K3039" i="3"/>
  <c r="J3039" i="3"/>
  <c r="G3039" i="3"/>
  <c r="D3039" i="3"/>
  <c r="K3038" i="3"/>
  <c r="J3038" i="3"/>
  <c r="G3038" i="3"/>
  <c r="D3038" i="3"/>
  <c r="K3037" i="3"/>
  <c r="J3037" i="3"/>
  <c r="G3037" i="3"/>
  <c r="D3037" i="3"/>
  <c r="K3036" i="3"/>
  <c r="J3036" i="3"/>
  <c r="G3036" i="3"/>
  <c r="D3036" i="3"/>
  <c r="K3035" i="3"/>
  <c r="J3035" i="3"/>
  <c r="G3035" i="3"/>
  <c r="D3035" i="3"/>
  <c r="K3034" i="3"/>
  <c r="J3034" i="3"/>
  <c r="G3034" i="3"/>
  <c r="D3034" i="3"/>
  <c r="K3033" i="3"/>
  <c r="J3033" i="3"/>
  <c r="G3033" i="3"/>
  <c r="D3033" i="3"/>
  <c r="K3032" i="3"/>
  <c r="J3032" i="3"/>
  <c r="G3032" i="3"/>
  <c r="D3032" i="3"/>
  <c r="K3031" i="3"/>
  <c r="J3031" i="3"/>
  <c r="G3031" i="3"/>
  <c r="D3031" i="3"/>
  <c r="K3030" i="3"/>
  <c r="J3030" i="3"/>
  <c r="G3030" i="3"/>
  <c r="D3030" i="3"/>
  <c r="K3029" i="3"/>
  <c r="J3029" i="3"/>
  <c r="G3029" i="3"/>
  <c r="D3029" i="3"/>
  <c r="K3028" i="3"/>
  <c r="J3028" i="3"/>
  <c r="G3028" i="3"/>
  <c r="D3028" i="3"/>
  <c r="K3027" i="3"/>
  <c r="J3027" i="3"/>
  <c r="G3027" i="3"/>
  <c r="D3027" i="3"/>
  <c r="K3026" i="3"/>
  <c r="J3026" i="3"/>
  <c r="G3026" i="3"/>
  <c r="D3026" i="3"/>
  <c r="K3025" i="3"/>
  <c r="J3025" i="3"/>
  <c r="G3025" i="3"/>
  <c r="D3025" i="3"/>
  <c r="K3024" i="3"/>
  <c r="J3024" i="3"/>
  <c r="G3024" i="3"/>
  <c r="D3024" i="3"/>
  <c r="K3023" i="3"/>
  <c r="J3023" i="3"/>
  <c r="G3023" i="3"/>
  <c r="D3023" i="3"/>
  <c r="K3022" i="3"/>
  <c r="J3022" i="3"/>
  <c r="G3022" i="3"/>
  <c r="D3022" i="3"/>
  <c r="K3021" i="3"/>
  <c r="J3021" i="3"/>
  <c r="G3021" i="3"/>
  <c r="D3021" i="3"/>
  <c r="K3020" i="3"/>
  <c r="J3020" i="3"/>
  <c r="G3020" i="3"/>
  <c r="D3020" i="3"/>
  <c r="K3019" i="3"/>
  <c r="J3019" i="3"/>
  <c r="G3019" i="3"/>
  <c r="D3019" i="3"/>
  <c r="K3018" i="3"/>
  <c r="J3018" i="3"/>
  <c r="G3018" i="3"/>
  <c r="D3018" i="3"/>
  <c r="K3017" i="3"/>
  <c r="J3017" i="3"/>
  <c r="G3017" i="3"/>
  <c r="D3017" i="3"/>
  <c r="K3016" i="3"/>
  <c r="J3016" i="3"/>
  <c r="G3016" i="3"/>
  <c r="D3016" i="3"/>
  <c r="K3015" i="3"/>
  <c r="J3015" i="3"/>
  <c r="G3015" i="3"/>
  <c r="D3015" i="3"/>
  <c r="K3014" i="3"/>
  <c r="J3014" i="3"/>
  <c r="G3014" i="3"/>
  <c r="D3014" i="3"/>
  <c r="K3013" i="3"/>
  <c r="J3013" i="3"/>
  <c r="G3013" i="3"/>
  <c r="D3013" i="3"/>
  <c r="K3012" i="3"/>
  <c r="J3012" i="3"/>
  <c r="G3012" i="3"/>
  <c r="D3012" i="3"/>
  <c r="K3011" i="3"/>
  <c r="J3011" i="3"/>
  <c r="G3011" i="3"/>
  <c r="D3011" i="3"/>
  <c r="K3010" i="3"/>
  <c r="J3010" i="3"/>
  <c r="G3010" i="3"/>
  <c r="D3010" i="3"/>
  <c r="K3009" i="3"/>
  <c r="J3009" i="3"/>
  <c r="G3009" i="3"/>
  <c r="D3009" i="3"/>
  <c r="K3008" i="3"/>
  <c r="J3008" i="3"/>
  <c r="G3008" i="3"/>
  <c r="D3008" i="3"/>
  <c r="K3007" i="3"/>
  <c r="J3007" i="3"/>
  <c r="G3007" i="3"/>
  <c r="D3007" i="3"/>
  <c r="K3006" i="3"/>
  <c r="J3006" i="3"/>
  <c r="G3006" i="3"/>
  <c r="D3006" i="3"/>
  <c r="K3005" i="3"/>
  <c r="J3005" i="3"/>
  <c r="G3005" i="3"/>
  <c r="D3005" i="3"/>
  <c r="K3004" i="3"/>
  <c r="J3004" i="3"/>
  <c r="G3004" i="3"/>
  <c r="D3004" i="3"/>
  <c r="K3003" i="3"/>
  <c r="J3003" i="3"/>
  <c r="G3003" i="3"/>
  <c r="D3003" i="3"/>
  <c r="K3002" i="3"/>
  <c r="J3002" i="3"/>
  <c r="G3002" i="3"/>
  <c r="D3002" i="3"/>
  <c r="K3001" i="3"/>
  <c r="J3001" i="3"/>
  <c r="G3001" i="3"/>
  <c r="D3001" i="3"/>
  <c r="K3000" i="3"/>
  <c r="J3000" i="3"/>
  <c r="G3000" i="3"/>
  <c r="D3000" i="3"/>
  <c r="K2999" i="3"/>
  <c r="J2999" i="3"/>
  <c r="G2999" i="3"/>
  <c r="D2999" i="3"/>
  <c r="K2998" i="3"/>
  <c r="J2998" i="3"/>
  <c r="G2998" i="3"/>
  <c r="D2998" i="3"/>
  <c r="K2997" i="3"/>
  <c r="J2997" i="3"/>
  <c r="G2997" i="3"/>
  <c r="D2997" i="3"/>
  <c r="K2996" i="3"/>
  <c r="J2996" i="3"/>
  <c r="G2996" i="3"/>
  <c r="D2996" i="3"/>
  <c r="K2995" i="3"/>
  <c r="J2995" i="3"/>
  <c r="G2995" i="3"/>
  <c r="D2995" i="3"/>
  <c r="K2994" i="3"/>
  <c r="J2994" i="3"/>
  <c r="G2994" i="3"/>
  <c r="D2994" i="3"/>
  <c r="K2993" i="3"/>
  <c r="J2993" i="3"/>
  <c r="G2993" i="3"/>
  <c r="D2993" i="3"/>
  <c r="K2992" i="3"/>
  <c r="J2992" i="3"/>
  <c r="G2992" i="3"/>
  <c r="D2992" i="3"/>
  <c r="K2991" i="3"/>
  <c r="J2991" i="3"/>
  <c r="G2991" i="3"/>
  <c r="D2991" i="3"/>
  <c r="K2990" i="3"/>
  <c r="J2990" i="3"/>
  <c r="G2990" i="3"/>
  <c r="D2990" i="3"/>
  <c r="K2989" i="3"/>
  <c r="J2989" i="3"/>
  <c r="G2989" i="3"/>
  <c r="D2989" i="3"/>
  <c r="K2988" i="3"/>
  <c r="J2988" i="3"/>
  <c r="G2988" i="3"/>
  <c r="D2988" i="3"/>
  <c r="K2987" i="3"/>
  <c r="J2987" i="3"/>
  <c r="G2987" i="3"/>
  <c r="D2987" i="3"/>
  <c r="K2986" i="3"/>
  <c r="J2986" i="3"/>
  <c r="G2986" i="3"/>
  <c r="D2986" i="3"/>
  <c r="K2985" i="3"/>
  <c r="J2985" i="3"/>
  <c r="G2985" i="3"/>
  <c r="D2985" i="3"/>
  <c r="K2984" i="3"/>
  <c r="J2984" i="3"/>
  <c r="G2984" i="3"/>
  <c r="D2984" i="3"/>
  <c r="K2983" i="3"/>
  <c r="J2983" i="3"/>
  <c r="G2983" i="3"/>
  <c r="D2983" i="3"/>
  <c r="K2982" i="3"/>
  <c r="J2982" i="3"/>
  <c r="G2982" i="3"/>
  <c r="D2982" i="3"/>
  <c r="K2981" i="3"/>
  <c r="J2981" i="3"/>
  <c r="G2981" i="3"/>
  <c r="D2981" i="3"/>
  <c r="K2980" i="3"/>
  <c r="J2980" i="3"/>
  <c r="G2980" i="3"/>
  <c r="D2980" i="3"/>
  <c r="K2979" i="3"/>
  <c r="J2979" i="3"/>
  <c r="G2979" i="3"/>
  <c r="D2979" i="3"/>
  <c r="K2978" i="3"/>
  <c r="J2978" i="3"/>
  <c r="G2978" i="3"/>
  <c r="D2978" i="3"/>
  <c r="K2977" i="3"/>
  <c r="J2977" i="3"/>
  <c r="G2977" i="3"/>
  <c r="D2977" i="3"/>
  <c r="K2976" i="3"/>
  <c r="J2976" i="3"/>
  <c r="G2976" i="3"/>
  <c r="D2976" i="3"/>
  <c r="K2975" i="3"/>
  <c r="J2975" i="3"/>
  <c r="G2975" i="3"/>
  <c r="D2975" i="3"/>
  <c r="K2974" i="3"/>
  <c r="J2974" i="3"/>
  <c r="G2974" i="3"/>
  <c r="D2974" i="3"/>
  <c r="K2973" i="3"/>
  <c r="J2973" i="3"/>
  <c r="G2973" i="3"/>
  <c r="D2973" i="3"/>
  <c r="K2972" i="3"/>
  <c r="J2972" i="3"/>
  <c r="G2972" i="3"/>
  <c r="D2972" i="3"/>
  <c r="K2971" i="3"/>
  <c r="J2971" i="3"/>
  <c r="G2971" i="3"/>
  <c r="D2971" i="3"/>
  <c r="K2970" i="3"/>
  <c r="J2970" i="3"/>
  <c r="G2970" i="3"/>
  <c r="D2970" i="3"/>
  <c r="K2969" i="3"/>
  <c r="J2969" i="3"/>
  <c r="G2969" i="3"/>
  <c r="D2969" i="3"/>
  <c r="K2968" i="3"/>
  <c r="J2968" i="3"/>
  <c r="G2968" i="3"/>
  <c r="D2968" i="3"/>
  <c r="K2967" i="3"/>
  <c r="J2967" i="3"/>
  <c r="G2967" i="3"/>
  <c r="D2967" i="3"/>
  <c r="K2966" i="3"/>
  <c r="J2966" i="3"/>
  <c r="G2966" i="3"/>
  <c r="D2966" i="3"/>
  <c r="K2965" i="3"/>
  <c r="J2965" i="3"/>
  <c r="G2965" i="3"/>
  <c r="D2965" i="3"/>
  <c r="K2964" i="3"/>
  <c r="J2964" i="3"/>
  <c r="G2964" i="3"/>
  <c r="D2964" i="3"/>
  <c r="K2963" i="3"/>
  <c r="J2963" i="3"/>
  <c r="G2963" i="3"/>
  <c r="D2963" i="3"/>
  <c r="K2962" i="3"/>
  <c r="J2962" i="3"/>
  <c r="G2962" i="3"/>
  <c r="D2962" i="3"/>
  <c r="K2961" i="3"/>
  <c r="J2961" i="3"/>
  <c r="G2961" i="3"/>
  <c r="D2961" i="3"/>
  <c r="K2960" i="3"/>
  <c r="J2960" i="3"/>
  <c r="G2960" i="3"/>
  <c r="D2960" i="3"/>
  <c r="K2959" i="3"/>
  <c r="J2959" i="3"/>
  <c r="G2959" i="3"/>
  <c r="D2959" i="3"/>
  <c r="K2958" i="3"/>
  <c r="J2958" i="3"/>
  <c r="G2958" i="3"/>
  <c r="D2958" i="3"/>
  <c r="K2957" i="3"/>
  <c r="J2957" i="3"/>
  <c r="G2957" i="3"/>
  <c r="D2957" i="3"/>
  <c r="K2956" i="3"/>
  <c r="J2956" i="3"/>
  <c r="G2956" i="3"/>
  <c r="D2956" i="3"/>
  <c r="K2955" i="3"/>
  <c r="J2955" i="3"/>
  <c r="G2955" i="3"/>
  <c r="D2955" i="3"/>
  <c r="K2954" i="3"/>
  <c r="J2954" i="3"/>
  <c r="G2954" i="3"/>
  <c r="D2954" i="3"/>
  <c r="K2953" i="3"/>
  <c r="J2953" i="3"/>
  <c r="G2953" i="3"/>
  <c r="D2953" i="3"/>
  <c r="K2952" i="3"/>
  <c r="J2952" i="3"/>
  <c r="G2952" i="3"/>
  <c r="D2952" i="3"/>
  <c r="K2951" i="3"/>
  <c r="J2951" i="3"/>
  <c r="G2951" i="3"/>
  <c r="D2951" i="3"/>
  <c r="K2950" i="3"/>
  <c r="J2950" i="3"/>
  <c r="G2950" i="3"/>
  <c r="D2950" i="3"/>
  <c r="K2949" i="3"/>
  <c r="J2949" i="3"/>
  <c r="G2949" i="3"/>
  <c r="D2949" i="3"/>
  <c r="K2948" i="3"/>
  <c r="J2948" i="3"/>
  <c r="G2948" i="3"/>
  <c r="D2948" i="3"/>
  <c r="K2947" i="3"/>
  <c r="J2947" i="3"/>
  <c r="G2947" i="3"/>
  <c r="D2947" i="3"/>
  <c r="K2946" i="3"/>
  <c r="J2946" i="3"/>
  <c r="G2946" i="3"/>
  <c r="D2946" i="3"/>
  <c r="K2945" i="3"/>
  <c r="J2945" i="3"/>
  <c r="G2945" i="3"/>
  <c r="D2945" i="3"/>
  <c r="K2944" i="3"/>
  <c r="J2944" i="3"/>
  <c r="G2944" i="3"/>
  <c r="D2944" i="3"/>
  <c r="K2943" i="3"/>
  <c r="J2943" i="3"/>
  <c r="G2943" i="3"/>
  <c r="D2943" i="3"/>
  <c r="K2942" i="3"/>
  <c r="J2942" i="3"/>
  <c r="G2942" i="3"/>
  <c r="D2942" i="3"/>
  <c r="K2941" i="3"/>
  <c r="J2941" i="3"/>
  <c r="G2941" i="3"/>
  <c r="D2941" i="3"/>
  <c r="K2940" i="3"/>
  <c r="J2940" i="3"/>
  <c r="G2940" i="3"/>
  <c r="D2940" i="3"/>
  <c r="K2939" i="3"/>
  <c r="J2939" i="3"/>
  <c r="G2939" i="3"/>
  <c r="D2939" i="3"/>
  <c r="K2938" i="3"/>
  <c r="J2938" i="3"/>
  <c r="G2938" i="3"/>
  <c r="D2938" i="3"/>
  <c r="K2937" i="3"/>
  <c r="J2937" i="3"/>
  <c r="G2937" i="3"/>
  <c r="D2937" i="3"/>
  <c r="K2936" i="3"/>
  <c r="J2936" i="3"/>
  <c r="G2936" i="3"/>
  <c r="D2936" i="3"/>
  <c r="K2935" i="3"/>
  <c r="J2935" i="3"/>
  <c r="G2935" i="3"/>
  <c r="D2935" i="3"/>
  <c r="K2934" i="3"/>
  <c r="J2934" i="3"/>
  <c r="G2934" i="3"/>
  <c r="D2934" i="3"/>
  <c r="K2933" i="3"/>
  <c r="J2933" i="3"/>
  <c r="G2933" i="3"/>
  <c r="D2933" i="3"/>
  <c r="K2932" i="3"/>
  <c r="J2932" i="3"/>
  <c r="G2932" i="3"/>
  <c r="D2932" i="3"/>
  <c r="K2931" i="3"/>
  <c r="J2931" i="3"/>
  <c r="G2931" i="3"/>
  <c r="D2931" i="3"/>
  <c r="K2930" i="3"/>
  <c r="J2930" i="3"/>
  <c r="G2930" i="3"/>
  <c r="D2930" i="3"/>
  <c r="K2929" i="3"/>
  <c r="J2929" i="3"/>
  <c r="G2929" i="3"/>
  <c r="D2929" i="3"/>
  <c r="K2928" i="3"/>
  <c r="J2928" i="3"/>
  <c r="G2928" i="3"/>
  <c r="D2928" i="3"/>
  <c r="K2927" i="3"/>
  <c r="J2927" i="3"/>
  <c r="G2927" i="3"/>
  <c r="D2927" i="3"/>
  <c r="K2926" i="3"/>
  <c r="J2926" i="3"/>
  <c r="G2926" i="3"/>
  <c r="D2926" i="3"/>
  <c r="K2925" i="3"/>
  <c r="J2925" i="3"/>
  <c r="G2925" i="3"/>
  <c r="D2925" i="3"/>
  <c r="K2924" i="3"/>
  <c r="J2924" i="3"/>
  <c r="G2924" i="3"/>
  <c r="D2924" i="3"/>
  <c r="K2923" i="3"/>
  <c r="J2923" i="3"/>
  <c r="G2923" i="3"/>
  <c r="D2923" i="3"/>
  <c r="K2922" i="3"/>
  <c r="J2922" i="3"/>
  <c r="G2922" i="3"/>
  <c r="D2922" i="3"/>
  <c r="K2921" i="3"/>
  <c r="J2921" i="3"/>
  <c r="G2921" i="3"/>
  <c r="D2921" i="3"/>
  <c r="K2920" i="3"/>
  <c r="J2920" i="3"/>
  <c r="G2920" i="3"/>
  <c r="D2920" i="3"/>
  <c r="K2919" i="3"/>
  <c r="J2919" i="3"/>
  <c r="G2919" i="3"/>
  <c r="D2919" i="3"/>
  <c r="K2918" i="3"/>
  <c r="J2918" i="3"/>
  <c r="G2918" i="3"/>
  <c r="D2918" i="3"/>
  <c r="K2917" i="3"/>
  <c r="J2917" i="3"/>
  <c r="G2917" i="3"/>
  <c r="D2917" i="3"/>
  <c r="K2916" i="3"/>
  <c r="J2916" i="3"/>
  <c r="G2916" i="3"/>
  <c r="D2916" i="3"/>
  <c r="K2915" i="3"/>
  <c r="J2915" i="3"/>
  <c r="G2915" i="3"/>
  <c r="D2915" i="3"/>
  <c r="K2914" i="3"/>
  <c r="J2914" i="3"/>
  <c r="G2914" i="3"/>
  <c r="D2914" i="3"/>
  <c r="K2913" i="3"/>
  <c r="J2913" i="3"/>
  <c r="G2913" i="3"/>
  <c r="D2913" i="3"/>
  <c r="K2912" i="3"/>
  <c r="J2912" i="3"/>
  <c r="G2912" i="3"/>
  <c r="D2912" i="3"/>
  <c r="K2911" i="3"/>
  <c r="J2911" i="3"/>
  <c r="G2911" i="3"/>
  <c r="D2911" i="3"/>
  <c r="K2910" i="3"/>
  <c r="J2910" i="3"/>
  <c r="G2910" i="3"/>
  <c r="D2910" i="3"/>
  <c r="K2909" i="3"/>
  <c r="J2909" i="3"/>
  <c r="G2909" i="3"/>
  <c r="D2909" i="3"/>
  <c r="K2908" i="3"/>
  <c r="J2908" i="3"/>
  <c r="G2908" i="3"/>
  <c r="D2908" i="3"/>
  <c r="K2907" i="3"/>
  <c r="J2907" i="3"/>
  <c r="G2907" i="3"/>
  <c r="D2907" i="3"/>
  <c r="K2906" i="3"/>
  <c r="J2906" i="3"/>
  <c r="G2906" i="3"/>
  <c r="D2906" i="3"/>
  <c r="K2905" i="3"/>
  <c r="J2905" i="3"/>
  <c r="G2905" i="3"/>
  <c r="D2905" i="3"/>
  <c r="K2904" i="3"/>
  <c r="J2904" i="3"/>
  <c r="G2904" i="3"/>
  <c r="D2904" i="3"/>
  <c r="K2903" i="3"/>
  <c r="J2903" i="3"/>
  <c r="G2903" i="3"/>
  <c r="D2903" i="3"/>
  <c r="K2902" i="3"/>
  <c r="J2902" i="3"/>
  <c r="G2902" i="3"/>
  <c r="D2902" i="3"/>
  <c r="K2901" i="3"/>
  <c r="J2901" i="3"/>
  <c r="G2901" i="3"/>
  <c r="D2901" i="3"/>
  <c r="K2900" i="3"/>
  <c r="J2900" i="3"/>
  <c r="G2900" i="3"/>
  <c r="D2900" i="3"/>
  <c r="K2899" i="3"/>
  <c r="J2899" i="3"/>
  <c r="G2899" i="3"/>
  <c r="D2899" i="3"/>
  <c r="K2898" i="3"/>
  <c r="J2898" i="3"/>
  <c r="G2898" i="3"/>
  <c r="D2898" i="3"/>
  <c r="K2897" i="3"/>
  <c r="J2897" i="3"/>
  <c r="G2897" i="3"/>
  <c r="D2897" i="3"/>
  <c r="K2896" i="3"/>
  <c r="J2896" i="3"/>
  <c r="G2896" i="3"/>
  <c r="D2896" i="3"/>
  <c r="K2895" i="3"/>
  <c r="J2895" i="3"/>
  <c r="G2895" i="3"/>
  <c r="D2895" i="3"/>
  <c r="K2894" i="3"/>
  <c r="J2894" i="3"/>
  <c r="G2894" i="3"/>
  <c r="D2894" i="3"/>
  <c r="K2893" i="3"/>
  <c r="J2893" i="3"/>
  <c r="G2893" i="3"/>
  <c r="D2893" i="3"/>
  <c r="K2892" i="3"/>
  <c r="J2892" i="3"/>
  <c r="G2892" i="3"/>
  <c r="D2892" i="3"/>
  <c r="K2891" i="3"/>
  <c r="J2891" i="3"/>
  <c r="G2891" i="3"/>
  <c r="D2891" i="3"/>
  <c r="K2890" i="3"/>
  <c r="J2890" i="3"/>
  <c r="G2890" i="3"/>
  <c r="D2890" i="3"/>
  <c r="K2889" i="3"/>
  <c r="J2889" i="3"/>
  <c r="G2889" i="3"/>
  <c r="D2889" i="3"/>
  <c r="K2888" i="3"/>
  <c r="J2888" i="3"/>
  <c r="G2888" i="3"/>
  <c r="D2888" i="3"/>
  <c r="K2887" i="3"/>
  <c r="J2887" i="3"/>
  <c r="G2887" i="3"/>
  <c r="D2887" i="3"/>
  <c r="K2886" i="3"/>
  <c r="J2886" i="3"/>
  <c r="G2886" i="3"/>
  <c r="D2886" i="3"/>
  <c r="K2885" i="3"/>
  <c r="J2885" i="3"/>
  <c r="G2885" i="3"/>
  <c r="D2885" i="3"/>
  <c r="K2884" i="3"/>
  <c r="J2884" i="3"/>
  <c r="G2884" i="3"/>
  <c r="D2884" i="3"/>
  <c r="K2883" i="3"/>
  <c r="J2883" i="3"/>
  <c r="G2883" i="3"/>
  <c r="D2883" i="3"/>
  <c r="K2882" i="3"/>
  <c r="J2882" i="3"/>
  <c r="G2882" i="3"/>
  <c r="D2882" i="3"/>
  <c r="K2881" i="3"/>
  <c r="J2881" i="3"/>
  <c r="G2881" i="3"/>
  <c r="D2881" i="3"/>
  <c r="K2880" i="3"/>
  <c r="J2880" i="3"/>
  <c r="G2880" i="3"/>
  <c r="D2880" i="3"/>
  <c r="K2879" i="3"/>
  <c r="J2879" i="3"/>
  <c r="G2879" i="3"/>
  <c r="D2879" i="3"/>
  <c r="K2878" i="3"/>
  <c r="J2878" i="3"/>
  <c r="G2878" i="3"/>
  <c r="D2878" i="3"/>
  <c r="K2877" i="3"/>
  <c r="J2877" i="3"/>
  <c r="G2877" i="3"/>
  <c r="D2877" i="3"/>
  <c r="K2876" i="3"/>
  <c r="J2876" i="3"/>
  <c r="G2876" i="3"/>
  <c r="D2876" i="3"/>
  <c r="K2875" i="3"/>
  <c r="J2875" i="3"/>
  <c r="G2875" i="3"/>
  <c r="D2875" i="3"/>
  <c r="K2874" i="3"/>
  <c r="J2874" i="3"/>
  <c r="G2874" i="3"/>
  <c r="D2874" i="3"/>
  <c r="K2873" i="3"/>
  <c r="J2873" i="3"/>
  <c r="G2873" i="3"/>
  <c r="D2873" i="3"/>
  <c r="K2872" i="3"/>
  <c r="J2872" i="3"/>
  <c r="G2872" i="3"/>
  <c r="D2872" i="3"/>
  <c r="K2871" i="3"/>
  <c r="J2871" i="3"/>
  <c r="G2871" i="3"/>
  <c r="D2871" i="3"/>
  <c r="K2870" i="3"/>
  <c r="J2870" i="3"/>
  <c r="G2870" i="3"/>
  <c r="D2870" i="3"/>
  <c r="K2869" i="3"/>
  <c r="J2869" i="3"/>
  <c r="G2869" i="3"/>
  <c r="D2869" i="3"/>
  <c r="K2868" i="3"/>
  <c r="J2868" i="3"/>
  <c r="G2868" i="3"/>
  <c r="D2868" i="3"/>
  <c r="K2867" i="3"/>
  <c r="J2867" i="3"/>
  <c r="G2867" i="3"/>
  <c r="D2867" i="3"/>
  <c r="K2866" i="3"/>
  <c r="J2866" i="3"/>
  <c r="G2866" i="3"/>
  <c r="D2866" i="3"/>
  <c r="K2865" i="3"/>
  <c r="J2865" i="3"/>
  <c r="G2865" i="3"/>
  <c r="D2865" i="3"/>
  <c r="K2864" i="3"/>
  <c r="J2864" i="3"/>
  <c r="G2864" i="3"/>
  <c r="D2864" i="3"/>
  <c r="K2863" i="3"/>
  <c r="J2863" i="3"/>
  <c r="G2863" i="3"/>
  <c r="D2863" i="3"/>
  <c r="K2862" i="3"/>
  <c r="J2862" i="3"/>
  <c r="G2862" i="3"/>
  <c r="D2862" i="3"/>
  <c r="K2861" i="3"/>
  <c r="J2861" i="3"/>
  <c r="G2861" i="3"/>
  <c r="D2861" i="3"/>
  <c r="K2860" i="3"/>
  <c r="J2860" i="3"/>
  <c r="G2860" i="3"/>
  <c r="D2860" i="3"/>
  <c r="K2859" i="3"/>
  <c r="J2859" i="3"/>
  <c r="G2859" i="3"/>
  <c r="D2859" i="3"/>
  <c r="K2858" i="3"/>
  <c r="J2858" i="3"/>
  <c r="G2858" i="3"/>
  <c r="D2858" i="3"/>
  <c r="K2857" i="3"/>
  <c r="J2857" i="3"/>
  <c r="G2857" i="3"/>
  <c r="D2857" i="3"/>
  <c r="K2856" i="3"/>
  <c r="J2856" i="3"/>
  <c r="G2856" i="3"/>
  <c r="D2856" i="3"/>
  <c r="K2855" i="3"/>
  <c r="J2855" i="3"/>
  <c r="G2855" i="3"/>
  <c r="D2855" i="3"/>
  <c r="K2854" i="3"/>
  <c r="J2854" i="3"/>
  <c r="G2854" i="3"/>
  <c r="D2854" i="3"/>
  <c r="K2853" i="3"/>
  <c r="J2853" i="3"/>
  <c r="G2853" i="3"/>
  <c r="D2853" i="3"/>
  <c r="K2852" i="3"/>
  <c r="J2852" i="3"/>
  <c r="G2852" i="3"/>
  <c r="D2852" i="3"/>
  <c r="K2851" i="3"/>
  <c r="J2851" i="3"/>
  <c r="G2851" i="3"/>
  <c r="D2851" i="3"/>
  <c r="K2850" i="3"/>
  <c r="J2850" i="3"/>
  <c r="G2850" i="3"/>
  <c r="D2850" i="3"/>
  <c r="K2849" i="3"/>
  <c r="J2849" i="3"/>
  <c r="G2849" i="3"/>
  <c r="D2849" i="3"/>
  <c r="K2848" i="3"/>
  <c r="J2848" i="3"/>
  <c r="G2848" i="3"/>
  <c r="D2848" i="3"/>
  <c r="K2847" i="3"/>
  <c r="J2847" i="3"/>
  <c r="G2847" i="3"/>
  <c r="D2847" i="3"/>
  <c r="K2846" i="3"/>
  <c r="J2846" i="3"/>
  <c r="G2846" i="3"/>
  <c r="D2846" i="3"/>
  <c r="K2845" i="3"/>
  <c r="J2845" i="3"/>
  <c r="G2845" i="3"/>
  <c r="D2845" i="3"/>
  <c r="K2844" i="3"/>
  <c r="J2844" i="3"/>
  <c r="G2844" i="3"/>
  <c r="D2844" i="3"/>
  <c r="K2843" i="3"/>
  <c r="J2843" i="3"/>
  <c r="G2843" i="3"/>
  <c r="D2843" i="3"/>
  <c r="K2842" i="3"/>
  <c r="J2842" i="3"/>
  <c r="G2842" i="3"/>
  <c r="D2842" i="3"/>
  <c r="K2841" i="3"/>
  <c r="J2841" i="3"/>
  <c r="G2841" i="3"/>
  <c r="D2841" i="3"/>
  <c r="K2840" i="3"/>
  <c r="J2840" i="3"/>
  <c r="G2840" i="3"/>
  <c r="D2840" i="3"/>
  <c r="K2839" i="3"/>
  <c r="J2839" i="3"/>
  <c r="G2839" i="3"/>
  <c r="D2839" i="3"/>
  <c r="K2838" i="3"/>
  <c r="J2838" i="3"/>
  <c r="G2838" i="3"/>
  <c r="D2838" i="3"/>
  <c r="K2837" i="3"/>
  <c r="J2837" i="3"/>
  <c r="G2837" i="3"/>
  <c r="D2837" i="3"/>
  <c r="K2836" i="3"/>
  <c r="J2836" i="3"/>
  <c r="G2836" i="3"/>
  <c r="D2836" i="3"/>
  <c r="K2835" i="3"/>
  <c r="J2835" i="3"/>
  <c r="G2835" i="3"/>
  <c r="D2835" i="3"/>
  <c r="K2834" i="3"/>
  <c r="J2834" i="3"/>
  <c r="G2834" i="3"/>
  <c r="D2834" i="3"/>
  <c r="K2833" i="3"/>
  <c r="J2833" i="3"/>
  <c r="G2833" i="3"/>
  <c r="D2833" i="3"/>
  <c r="K2832" i="3"/>
  <c r="J2832" i="3"/>
  <c r="G2832" i="3"/>
  <c r="D2832" i="3"/>
  <c r="K2831" i="3"/>
  <c r="J2831" i="3"/>
  <c r="G2831" i="3"/>
  <c r="D2831" i="3"/>
  <c r="K2830" i="3"/>
  <c r="J2830" i="3"/>
  <c r="G2830" i="3"/>
  <c r="D2830" i="3"/>
  <c r="K2829" i="3"/>
  <c r="J2829" i="3"/>
  <c r="G2829" i="3"/>
  <c r="D2829" i="3"/>
  <c r="K2828" i="3"/>
  <c r="J2828" i="3"/>
  <c r="G2828" i="3"/>
  <c r="D2828" i="3"/>
  <c r="K2827" i="3"/>
  <c r="J2827" i="3"/>
  <c r="G2827" i="3"/>
  <c r="D2827" i="3"/>
  <c r="K2826" i="3"/>
  <c r="J2826" i="3"/>
  <c r="G2826" i="3"/>
  <c r="D2826" i="3"/>
  <c r="K2825" i="3"/>
  <c r="J2825" i="3"/>
  <c r="G2825" i="3"/>
  <c r="D2825" i="3"/>
  <c r="K2824" i="3"/>
  <c r="J2824" i="3"/>
  <c r="G2824" i="3"/>
  <c r="D2824" i="3"/>
  <c r="K2823" i="3"/>
  <c r="J2823" i="3"/>
  <c r="G2823" i="3"/>
  <c r="D2823" i="3"/>
  <c r="K2822" i="3"/>
  <c r="J2822" i="3"/>
  <c r="G2822" i="3"/>
  <c r="D2822" i="3"/>
  <c r="K2821" i="3"/>
  <c r="J2821" i="3"/>
  <c r="G2821" i="3"/>
  <c r="D2821" i="3"/>
  <c r="K2820" i="3"/>
  <c r="J2820" i="3"/>
  <c r="G2820" i="3"/>
  <c r="D2820" i="3"/>
  <c r="K2819" i="3"/>
  <c r="J2819" i="3"/>
  <c r="G2819" i="3"/>
  <c r="D2819" i="3"/>
  <c r="K2818" i="3"/>
  <c r="J2818" i="3"/>
  <c r="G2818" i="3"/>
  <c r="D2818" i="3"/>
  <c r="K2817" i="3"/>
  <c r="J2817" i="3"/>
  <c r="G2817" i="3"/>
  <c r="D2817" i="3"/>
  <c r="K2816" i="3"/>
  <c r="J2816" i="3"/>
  <c r="G2816" i="3"/>
  <c r="D2816" i="3"/>
  <c r="K2815" i="3"/>
  <c r="J2815" i="3"/>
  <c r="G2815" i="3"/>
  <c r="D2815" i="3"/>
  <c r="K2814" i="3"/>
  <c r="J2814" i="3"/>
  <c r="G2814" i="3"/>
  <c r="D2814" i="3"/>
  <c r="K2813" i="3"/>
  <c r="J2813" i="3"/>
  <c r="G2813" i="3"/>
  <c r="D2813" i="3"/>
  <c r="K2812" i="3"/>
  <c r="J2812" i="3"/>
  <c r="G2812" i="3"/>
  <c r="D2812" i="3"/>
  <c r="K2811" i="3"/>
  <c r="J2811" i="3"/>
  <c r="G2811" i="3"/>
  <c r="D2811" i="3"/>
  <c r="K2810" i="3"/>
  <c r="J2810" i="3"/>
  <c r="G2810" i="3"/>
  <c r="D2810" i="3"/>
  <c r="K2809" i="3"/>
  <c r="J2809" i="3"/>
  <c r="G2809" i="3"/>
  <c r="D2809" i="3"/>
  <c r="K2808" i="3"/>
  <c r="J2808" i="3"/>
  <c r="G2808" i="3"/>
  <c r="D2808" i="3"/>
  <c r="K2807" i="3"/>
  <c r="J2807" i="3"/>
  <c r="G2807" i="3"/>
  <c r="D2807" i="3"/>
  <c r="K2806" i="3"/>
  <c r="J2806" i="3"/>
  <c r="G2806" i="3"/>
  <c r="D2806" i="3"/>
  <c r="K2805" i="3"/>
  <c r="J2805" i="3"/>
  <c r="G2805" i="3"/>
  <c r="D2805" i="3"/>
  <c r="K2804" i="3"/>
  <c r="J2804" i="3"/>
  <c r="G2804" i="3"/>
  <c r="D2804" i="3"/>
  <c r="K2803" i="3"/>
  <c r="J2803" i="3"/>
  <c r="G2803" i="3"/>
  <c r="D2803" i="3"/>
  <c r="K2802" i="3"/>
  <c r="J2802" i="3"/>
  <c r="G2802" i="3"/>
  <c r="D2802" i="3"/>
  <c r="K2801" i="3"/>
  <c r="J2801" i="3"/>
  <c r="G2801" i="3"/>
  <c r="D2801" i="3"/>
  <c r="K2800" i="3"/>
  <c r="J2800" i="3"/>
  <c r="G2800" i="3"/>
  <c r="D2800" i="3"/>
  <c r="K2799" i="3"/>
  <c r="J2799" i="3"/>
  <c r="G2799" i="3"/>
  <c r="D2799" i="3"/>
  <c r="K2798" i="3"/>
  <c r="J2798" i="3"/>
  <c r="G2798" i="3"/>
  <c r="D2798" i="3"/>
  <c r="K2797" i="3"/>
  <c r="J2797" i="3"/>
  <c r="G2797" i="3"/>
  <c r="D2797" i="3"/>
  <c r="K2796" i="3"/>
  <c r="J2796" i="3"/>
  <c r="G2796" i="3"/>
  <c r="D2796" i="3"/>
  <c r="K2795" i="3"/>
  <c r="J2795" i="3"/>
  <c r="G2795" i="3"/>
  <c r="D2795" i="3"/>
  <c r="K2794" i="3"/>
  <c r="J2794" i="3"/>
  <c r="G2794" i="3"/>
  <c r="D2794" i="3"/>
  <c r="K2793" i="3"/>
  <c r="J2793" i="3"/>
  <c r="G2793" i="3"/>
  <c r="D2793" i="3"/>
  <c r="K2792" i="3"/>
  <c r="J2792" i="3"/>
  <c r="G2792" i="3"/>
  <c r="D2792" i="3"/>
  <c r="K2791" i="3"/>
  <c r="J2791" i="3"/>
  <c r="G2791" i="3"/>
  <c r="D2791" i="3"/>
  <c r="K2790" i="3"/>
  <c r="J2790" i="3"/>
  <c r="G2790" i="3"/>
  <c r="D2790" i="3"/>
  <c r="K2789" i="3"/>
  <c r="J2789" i="3"/>
  <c r="G2789" i="3"/>
  <c r="D2789" i="3"/>
  <c r="K2788" i="3"/>
  <c r="J2788" i="3"/>
  <c r="G2788" i="3"/>
  <c r="D2788" i="3"/>
  <c r="K2787" i="3"/>
  <c r="J2787" i="3"/>
  <c r="G2787" i="3"/>
  <c r="D2787" i="3"/>
  <c r="K2786" i="3"/>
  <c r="J2786" i="3"/>
  <c r="G2786" i="3"/>
  <c r="D2786" i="3"/>
  <c r="K2785" i="3"/>
  <c r="J2785" i="3"/>
  <c r="G2785" i="3"/>
  <c r="D2785" i="3"/>
  <c r="K2784" i="3"/>
  <c r="J2784" i="3"/>
  <c r="G2784" i="3"/>
  <c r="D2784" i="3"/>
  <c r="K2783" i="3"/>
  <c r="J2783" i="3"/>
  <c r="G2783" i="3"/>
  <c r="D2783" i="3"/>
  <c r="K2782" i="3"/>
  <c r="J2782" i="3"/>
  <c r="G2782" i="3"/>
  <c r="D2782" i="3"/>
  <c r="K2781" i="3"/>
  <c r="J2781" i="3"/>
  <c r="G2781" i="3"/>
  <c r="D2781" i="3"/>
  <c r="K2780" i="3"/>
  <c r="J2780" i="3"/>
  <c r="G2780" i="3"/>
  <c r="D2780" i="3"/>
  <c r="K2779" i="3"/>
  <c r="J2779" i="3"/>
  <c r="G2779" i="3"/>
  <c r="D2779" i="3"/>
  <c r="K2778" i="3"/>
  <c r="J2778" i="3"/>
  <c r="G2778" i="3"/>
  <c r="D2778" i="3"/>
  <c r="K2777" i="3"/>
  <c r="J2777" i="3"/>
  <c r="G2777" i="3"/>
  <c r="D2777" i="3"/>
  <c r="K2776" i="3"/>
  <c r="J2776" i="3"/>
  <c r="G2776" i="3"/>
  <c r="D2776" i="3"/>
  <c r="K2775" i="3"/>
  <c r="J2775" i="3"/>
  <c r="G2775" i="3"/>
  <c r="D2775" i="3"/>
  <c r="K2774" i="3"/>
  <c r="J2774" i="3"/>
  <c r="G2774" i="3"/>
  <c r="D2774" i="3"/>
  <c r="K2773" i="3"/>
  <c r="J2773" i="3"/>
  <c r="G2773" i="3"/>
  <c r="D2773" i="3"/>
  <c r="K2772" i="3"/>
  <c r="J2772" i="3"/>
  <c r="G2772" i="3"/>
  <c r="D2772" i="3"/>
  <c r="K2771" i="3"/>
  <c r="J2771" i="3"/>
  <c r="G2771" i="3"/>
  <c r="D2771" i="3"/>
  <c r="K2770" i="3"/>
  <c r="J2770" i="3"/>
  <c r="G2770" i="3"/>
  <c r="D2770" i="3"/>
  <c r="K2769" i="3"/>
  <c r="J2769" i="3"/>
  <c r="G2769" i="3"/>
  <c r="D2769" i="3"/>
  <c r="K2768" i="3"/>
  <c r="J2768" i="3"/>
  <c r="G2768" i="3"/>
  <c r="D2768" i="3"/>
  <c r="K2767" i="3"/>
  <c r="J2767" i="3"/>
  <c r="G2767" i="3"/>
  <c r="D2767" i="3"/>
  <c r="K2766" i="3"/>
  <c r="J2766" i="3"/>
  <c r="G2766" i="3"/>
  <c r="D2766" i="3"/>
  <c r="K2765" i="3"/>
  <c r="J2765" i="3"/>
  <c r="G2765" i="3"/>
  <c r="D2765" i="3"/>
  <c r="K2764" i="3"/>
  <c r="J2764" i="3"/>
  <c r="G2764" i="3"/>
  <c r="D2764" i="3"/>
  <c r="K2763" i="3"/>
  <c r="J2763" i="3"/>
  <c r="G2763" i="3"/>
  <c r="D2763" i="3"/>
  <c r="K2762" i="3"/>
  <c r="J2762" i="3"/>
  <c r="G2762" i="3"/>
  <c r="D2762" i="3"/>
  <c r="K2761" i="3"/>
  <c r="J2761" i="3"/>
  <c r="G2761" i="3"/>
  <c r="D2761" i="3"/>
  <c r="K2760" i="3"/>
  <c r="J2760" i="3"/>
  <c r="G2760" i="3"/>
  <c r="D2760" i="3"/>
  <c r="K2759" i="3"/>
  <c r="J2759" i="3"/>
  <c r="G2759" i="3"/>
  <c r="D2759" i="3"/>
  <c r="K2758" i="3"/>
  <c r="J2758" i="3"/>
  <c r="G2758" i="3"/>
  <c r="D2758" i="3"/>
  <c r="K2757" i="3"/>
  <c r="J2757" i="3"/>
  <c r="G2757" i="3"/>
  <c r="D2757" i="3"/>
  <c r="K2756" i="3"/>
  <c r="J2756" i="3"/>
  <c r="G2756" i="3"/>
  <c r="D2756" i="3"/>
  <c r="K2755" i="3"/>
  <c r="J2755" i="3"/>
  <c r="G2755" i="3"/>
  <c r="D2755" i="3"/>
  <c r="K2754" i="3"/>
  <c r="J2754" i="3"/>
  <c r="G2754" i="3"/>
  <c r="D2754" i="3"/>
  <c r="K2753" i="3"/>
  <c r="J2753" i="3"/>
  <c r="G2753" i="3"/>
  <c r="D2753" i="3"/>
  <c r="K2752" i="3"/>
  <c r="J2752" i="3"/>
  <c r="G2752" i="3"/>
  <c r="D2752" i="3"/>
  <c r="K2751" i="3"/>
  <c r="J2751" i="3"/>
  <c r="G2751" i="3"/>
  <c r="D2751" i="3"/>
  <c r="K2750" i="3"/>
  <c r="J2750" i="3"/>
  <c r="G2750" i="3"/>
  <c r="D2750" i="3"/>
  <c r="K2749" i="3"/>
  <c r="J2749" i="3"/>
  <c r="G2749" i="3"/>
  <c r="D2749" i="3"/>
  <c r="K2748" i="3"/>
  <c r="J2748" i="3"/>
  <c r="G2748" i="3"/>
  <c r="D2748" i="3"/>
  <c r="K2747" i="3"/>
  <c r="J2747" i="3"/>
  <c r="G2747" i="3"/>
  <c r="D2747" i="3"/>
  <c r="K2746" i="3"/>
  <c r="J2746" i="3"/>
  <c r="G2746" i="3"/>
  <c r="D2746" i="3"/>
  <c r="K2745" i="3"/>
  <c r="J2745" i="3"/>
  <c r="G2745" i="3"/>
  <c r="D2745" i="3"/>
  <c r="K2744" i="3"/>
  <c r="J2744" i="3"/>
  <c r="G2744" i="3"/>
  <c r="D2744" i="3"/>
  <c r="K2743" i="3"/>
  <c r="J2743" i="3"/>
  <c r="G2743" i="3"/>
  <c r="D2743" i="3"/>
  <c r="K2742" i="3"/>
  <c r="J2742" i="3"/>
  <c r="G2742" i="3"/>
  <c r="D2742" i="3"/>
  <c r="K2741" i="3"/>
  <c r="J2741" i="3"/>
  <c r="G2741" i="3"/>
  <c r="D2741" i="3"/>
  <c r="K2740" i="3"/>
  <c r="J2740" i="3"/>
  <c r="G2740" i="3"/>
  <c r="D2740" i="3"/>
  <c r="K2739" i="3"/>
  <c r="J2739" i="3"/>
  <c r="G2739" i="3"/>
  <c r="D2739" i="3"/>
  <c r="K2738" i="3"/>
  <c r="J2738" i="3"/>
  <c r="G2738" i="3"/>
  <c r="D2738" i="3"/>
  <c r="K2737" i="3"/>
  <c r="J2737" i="3"/>
  <c r="G2737" i="3"/>
  <c r="D2737" i="3"/>
  <c r="K2736" i="3"/>
  <c r="J2736" i="3"/>
  <c r="G2736" i="3"/>
  <c r="D2736" i="3"/>
  <c r="K2735" i="3"/>
  <c r="J2735" i="3"/>
  <c r="G2735" i="3"/>
  <c r="D2735" i="3"/>
  <c r="K2734" i="3"/>
  <c r="J2734" i="3"/>
  <c r="G2734" i="3"/>
  <c r="D2734" i="3"/>
  <c r="K2733" i="3"/>
  <c r="J2733" i="3"/>
  <c r="G2733" i="3"/>
  <c r="D2733" i="3"/>
  <c r="K2732" i="3"/>
  <c r="J2732" i="3"/>
  <c r="G2732" i="3"/>
  <c r="D2732" i="3"/>
  <c r="K2731" i="3"/>
  <c r="J2731" i="3"/>
  <c r="G2731" i="3"/>
  <c r="D2731" i="3"/>
  <c r="K2730" i="3"/>
  <c r="J2730" i="3"/>
  <c r="G2730" i="3"/>
  <c r="D2730" i="3"/>
  <c r="K2729" i="3"/>
  <c r="J2729" i="3"/>
  <c r="G2729" i="3"/>
  <c r="D2729" i="3"/>
  <c r="K2728" i="3"/>
  <c r="J2728" i="3"/>
  <c r="G2728" i="3"/>
  <c r="D2728" i="3"/>
  <c r="K2727" i="3"/>
  <c r="J2727" i="3"/>
  <c r="G2727" i="3"/>
  <c r="D2727" i="3"/>
  <c r="K2726" i="3"/>
  <c r="J2726" i="3"/>
  <c r="G2726" i="3"/>
  <c r="D2726" i="3"/>
  <c r="K2725" i="3"/>
  <c r="J2725" i="3"/>
  <c r="G2725" i="3"/>
  <c r="D2725" i="3"/>
  <c r="K2724" i="3"/>
  <c r="J2724" i="3"/>
  <c r="G2724" i="3"/>
  <c r="D2724" i="3"/>
  <c r="K2723" i="3"/>
  <c r="J2723" i="3"/>
  <c r="G2723" i="3"/>
  <c r="D2723" i="3"/>
  <c r="K2722" i="3"/>
  <c r="J2722" i="3"/>
  <c r="G2722" i="3"/>
  <c r="D2722" i="3"/>
  <c r="K2721" i="3"/>
  <c r="J2721" i="3"/>
  <c r="G2721" i="3"/>
  <c r="D2721" i="3"/>
  <c r="K2720" i="3"/>
  <c r="J2720" i="3"/>
  <c r="G2720" i="3"/>
  <c r="D2720" i="3"/>
  <c r="K2719" i="3"/>
  <c r="J2719" i="3"/>
  <c r="G2719" i="3"/>
  <c r="D2719" i="3"/>
  <c r="K2718" i="3"/>
  <c r="J2718" i="3"/>
  <c r="G2718" i="3"/>
  <c r="D2718" i="3"/>
  <c r="K2717" i="3"/>
  <c r="J2717" i="3"/>
  <c r="G2717" i="3"/>
  <c r="D2717" i="3"/>
  <c r="K2716" i="3"/>
  <c r="J2716" i="3"/>
  <c r="G2716" i="3"/>
  <c r="D2716" i="3"/>
  <c r="K2715" i="3"/>
  <c r="J2715" i="3"/>
  <c r="G2715" i="3"/>
  <c r="D2715" i="3"/>
  <c r="K2714" i="3"/>
  <c r="J2714" i="3"/>
  <c r="G2714" i="3"/>
  <c r="D2714" i="3"/>
  <c r="K2713" i="3"/>
  <c r="J2713" i="3"/>
  <c r="G2713" i="3"/>
  <c r="D2713" i="3"/>
  <c r="K2712" i="3"/>
  <c r="J2712" i="3"/>
  <c r="G2712" i="3"/>
  <c r="D2712" i="3"/>
  <c r="K2711" i="3"/>
  <c r="J2711" i="3"/>
  <c r="G2711" i="3"/>
  <c r="D2711" i="3"/>
  <c r="K2710" i="3"/>
  <c r="J2710" i="3"/>
  <c r="G2710" i="3"/>
  <c r="D2710" i="3"/>
  <c r="K2709" i="3"/>
  <c r="J2709" i="3"/>
  <c r="G2709" i="3"/>
  <c r="D2709" i="3"/>
  <c r="K2708" i="3"/>
  <c r="J2708" i="3"/>
  <c r="G2708" i="3"/>
  <c r="D2708" i="3"/>
  <c r="K2707" i="3"/>
  <c r="J2707" i="3"/>
  <c r="G2707" i="3"/>
  <c r="D2707" i="3"/>
  <c r="K2706" i="3"/>
  <c r="J2706" i="3"/>
  <c r="G2706" i="3"/>
  <c r="D2706" i="3"/>
  <c r="K2705" i="3"/>
  <c r="J2705" i="3"/>
  <c r="G2705" i="3"/>
  <c r="D2705" i="3"/>
  <c r="K2704" i="3"/>
  <c r="J2704" i="3"/>
  <c r="G2704" i="3"/>
  <c r="D2704" i="3"/>
  <c r="K2703" i="3"/>
  <c r="J2703" i="3"/>
  <c r="G2703" i="3"/>
  <c r="D2703" i="3"/>
  <c r="K2702" i="3"/>
  <c r="J2702" i="3"/>
  <c r="G2702" i="3"/>
  <c r="D2702" i="3"/>
  <c r="K2701" i="3"/>
  <c r="J2701" i="3"/>
  <c r="G2701" i="3"/>
  <c r="D2701" i="3"/>
  <c r="K2700" i="3"/>
  <c r="J2700" i="3"/>
  <c r="G2700" i="3"/>
  <c r="D2700" i="3"/>
  <c r="K2699" i="3"/>
  <c r="J2699" i="3"/>
  <c r="G2699" i="3"/>
  <c r="D2699" i="3"/>
  <c r="K2698" i="3"/>
  <c r="J2698" i="3"/>
  <c r="G2698" i="3"/>
  <c r="D2698" i="3"/>
  <c r="K2697" i="3"/>
  <c r="J2697" i="3"/>
  <c r="G2697" i="3"/>
  <c r="D2697" i="3"/>
  <c r="K2696" i="3"/>
  <c r="J2696" i="3"/>
  <c r="G2696" i="3"/>
  <c r="D2696" i="3"/>
  <c r="K2695" i="3"/>
  <c r="J2695" i="3"/>
  <c r="G2695" i="3"/>
  <c r="D2695" i="3"/>
  <c r="K2694" i="3"/>
  <c r="J2694" i="3"/>
  <c r="G2694" i="3"/>
  <c r="D2694" i="3"/>
  <c r="K2693" i="3"/>
  <c r="J2693" i="3"/>
  <c r="G2693" i="3"/>
  <c r="D2693" i="3"/>
  <c r="K2692" i="3"/>
  <c r="J2692" i="3"/>
  <c r="G2692" i="3"/>
  <c r="D2692" i="3"/>
  <c r="K2691" i="3"/>
  <c r="J2691" i="3"/>
  <c r="G2691" i="3"/>
  <c r="D2691" i="3"/>
  <c r="K2690" i="3"/>
  <c r="J2690" i="3"/>
  <c r="G2690" i="3"/>
  <c r="D2690" i="3"/>
  <c r="K2689" i="3"/>
  <c r="J2689" i="3"/>
  <c r="G2689" i="3"/>
  <c r="D2689" i="3"/>
  <c r="K2688" i="3"/>
  <c r="J2688" i="3"/>
  <c r="G2688" i="3"/>
  <c r="D2688" i="3"/>
  <c r="K2687" i="3"/>
  <c r="J2687" i="3"/>
  <c r="G2687" i="3"/>
  <c r="D2687" i="3"/>
  <c r="K2686" i="3"/>
  <c r="J2686" i="3"/>
  <c r="G2686" i="3"/>
  <c r="D2686" i="3"/>
  <c r="K2685" i="3"/>
  <c r="J2685" i="3"/>
  <c r="G2685" i="3"/>
  <c r="D2685" i="3"/>
  <c r="K2684" i="3"/>
  <c r="J2684" i="3"/>
  <c r="G2684" i="3"/>
  <c r="D2684" i="3"/>
  <c r="K2683" i="3"/>
  <c r="J2683" i="3"/>
  <c r="G2683" i="3"/>
  <c r="D2683" i="3"/>
  <c r="K2682" i="3"/>
  <c r="J2682" i="3"/>
  <c r="G2682" i="3"/>
  <c r="D2682" i="3"/>
  <c r="K2681" i="3"/>
  <c r="J2681" i="3"/>
  <c r="G2681" i="3"/>
  <c r="D2681" i="3"/>
  <c r="K2680" i="3"/>
  <c r="J2680" i="3"/>
  <c r="G2680" i="3"/>
  <c r="D2680" i="3"/>
  <c r="K2679" i="3"/>
  <c r="J2679" i="3"/>
  <c r="G2679" i="3"/>
  <c r="D2679" i="3"/>
  <c r="K2678" i="3"/>
  <c r="J2678" i="3"/>
  <c r="G2678" i="3"/>
  <c r="D2678" i="3"/>
  <c r="K2677" i="3"/>
  <c r="J2677" i="3"/>
  <c r="G2677" i="3"/>
  <c r="D2677" i="3"/>
  <c r="K2676" i="3"/>
  <c r="J2676" i="3"/>
  <c r="G2676" i="3"/>
  <c r="D2676" i="3"/>
  <c r="K2675" i="3"/>
  <c r="J2675" i="3"/>
  <c r="G2675" i="3"/>
  <c r="D2675" i="3"/>
  <c r="K2674" i="3"/>
  <c r="J2674" i="3"/>
  <c r="G2674" i="3"/>
  <c r="D2674" i="3"/>
  <c r="K2673" i="3"/>
  <c r="J2673" i="3"/>
  <c r="G2673" i="3"/>
  <c r="D2673" i="3"/>
  <c r="K2672" i="3"/>
  <c r="J2672" i="3"/>
  <c r="G2672" i="3"/>
  <c r="D2672" i="3"/>
  <c r="K2671" i="3"/>
  <c r="J2671" i="3"/>
  <c r="G2671" i="3"/>
  <c r="D2671" i="3"/>
  <c r="K2670" i="3"/>
  <c r="J2670" i="3"/>
  <c r="G2670" i="3"/>
  <c r="D2670" i="3"/>
  <c r="K2669" i="3"/>
  <c r="J2669" i="3"/>
  <c r="G2669" i="3"/>
  <c r="D2669" i="3"/>
  <c r="K2668" i="3"/>
  <c r="J2668" i="3"/>
  <c r="G2668" i="3"/>
  <c r="D2668" i="3"/>
  <c r="K2667" i="3"/>
  <c r="J2667" i="3"/>
  <c r="G2667" i="3"/>
  <c r="D2667" i="3"/>
  <c r="K2666" i="3"/>
  <c r="J2666" i="3"/>
  <c r="G2666" i="3"/>
  <c r="D2666" i="3"/>
  <c r="K2665" i="3"/>
  <c r="J2665" i="3"/>
  <c r="G2665" i="3"/>
  <c r="D2665" i="3"/>
  <c r="K2664" i="3"/>
  <c r="J2664" i="3"/>
  <c r="G2664" i="3"/>
  <c r="D2664" i="3"/>
  <c r="K2663" i="3"/>
  <c r="J2663" i="3"/>
  <c r="G2663" i="3"/>
  <c r="D2663" i="3"/>
  <c r="K2662" i="3"/>
  <c r="J2662" i="3"/>
  <c r="G2662" i="3"/>
  <c r="D2662" i="3"/>
  <c r="K2661" i="3"/>
  <c r="J2661" i="3"/>
  <c r="G2661" i="3"/>
  <c r="D2661" i="3"/>
  <c r="K2660" i="3"/>
  <c r="J2660" i="3"/>
  <c r="G2660" i="3"/>
  <c r="D2660" i="3"/>
  <c r="K2659" i="3"/>
  <c r="J2659" i="3"/>
  <c r="G2659" i="3"/>
  <c r="D2659" i="3"/>
  <c r="K2658" i="3"/>
  <c r="J2658" i="3"/>
  <c r="G2658" i="3"/>
  <c r="D2658" i="3"/>
  <c r="K2657" i="3"/>
  <c r="J2657" i="3"/>
  <c r="G2657" i="3"/>
  <c r="D2657" i="3"/>
  <c r="K2656" i="3"/>
  <c r="J2656" i="3"/>
  <c r="G2656" i="3"/>
  <c r="D2656" i="3"/>
  <c r="K2655" i="3"/>
  <c r="J2655" i="3"/>
  <c r="G2655" i="3"/>
  <c r="D2655" i="3"/>
  <c r="K2654" i="3"/>
  <c r="J2654" i="3"/>
  <c r="G2654" i="3"/>
  <c r="D2654" i="3"/>
  <c r="K2653" i="3"/>
  <c r="J2653" i="3"/>
  <c r="G2653" i="3"/>
  <c r="D2653" i="3"/>
  <c r="K2652" i="3"/>
  <c r="J2652" i="3"/>
  <c r="G2652" i="3"/>
  <c r="D2652" i="3"/>
  <c r="K2651" i="3"/>
  <c r="J2651" i="3"/>
  <c r="G2651" i="3"/>
  <c r="D2651" i="3"/>
  <c r="K2650" i="3"/>
  <c r="J2650" i="3"/>
  <c r="G2650" i="3"/>
  <c r="D2650" i="3"/>
  <c r="K2649" i="3"/>
  <c r="J2649" i="3"/>
  <c r="G2649" i="3"/>
  <c r="D2649" i="3"/>
  <c r="K2648" i="3"/>
  <c r="J2648" i="3"/>
  <c r="G2648" i="3"/>
  <c r="D2648" i="3"/>
  <c r="K2647" i="3"/>
  <c r="J2647" i="3"/>
  <c r="G2647" i="3"/>
  <c r="D2647" i="3"/>
  <c r="K2646" i="3"/>
  <c r="J2646" i="3"/>
  <c r="G2646" i="3"/>
  <c r="D2646" i="3"/>
  <c r="K2645" i="3"/>
  <c r="J2645" i="3"/>
  <c r="G2645" i="3"/>
  <c r="D2645" i="3"/>
  <c r="K2644" i="3"/>
  <c r="J2644" i="3"/>
  <c r="G2644" i="3"/>
  <c r="D2644" i="3"/>
  <c r="K2643" i="3"/>
  <c r="J2643" i="3"/>
  <c r="G2643" i="3"/>
  <c r="D2643" i="3"/>
  <c r="K2642" i="3"/>
  <c r="J2642" i="3"/>
  <c r="G2642" i="3"/>
  <c r="D2642" i="3"/>
  <c r="K2641" i="3"/>
  <c r="J2641" i="3"/>
  <c r="G2641" i="3"/>
  <c r="D2641" i="3"/>
  <c r="K2640" i="3"/>
  <c r="J2640" i="3"/>
  <c r="G2640" i="3"/>
  <c r="D2640" i="3"/>
  <c r="K2639" i="3"/>
  <c r="J2639" i="3"/>
  <c r="G2639" i="3"/>
  <c r="D2639" i="3"/>
  <c r="K2638" i="3"/>
  <c r="J2638" i="3"/>
  <c r="G2638" i="3"/>
  <c r="D2638" i="3"/>
  <c r="K2637" i="3"/>
  <c r="J2637" i="3"/>
  <c r="G2637" i="3"/>
  <c r="D2637" i="3"/>
  <c r="K2636" i="3"/>
  <c r="J2636" i="3"/>
  <c r="G2636" i="3"/>
  <c r="D2636" i="3"/>
  <c r="K2635" i="3"/>
  <c r="J2635" i="3"/>
  <c r="G2635" i="3"/>
  <c r="D2635" i="3"/>
  <c r="K2634" i="3"/>
  <c r="J2634" i="3"/>
  <c r="G2634" i="3"/>
  <c r="D2634" i="3"/>
  <c r="K2633" i="3"/>
  <c r="J2633" i="3"/>
  <c r="G2633" i="3"/>
  <c r="D2633" i="3"/>
  <c r="K2632" i="3"/>
  <c r="J2632" i="3"/>
  <c r="G2632" i="3"/>
  <c r="D2632" i="3"/>
  <c r="K2631" i="3"/>
  <c r="J2631" i="3"/>
  <c r="G2631" i="3"/>
  <c r="D2631" i="3"/>
  <c r="K2630" i="3"/>
  <c r="J2630" i="3"/>
  <c r="G2630" i="3"/>
  <c r="D2630" i="3"/>
  <c r="K2629" i="3"/>
  <c r="J2629" i="3"/>
  <c r="G2629" i="3"/>
  <c r="D2629" i="3"/>
  <c r="K2628" i="3"/>
  <c r="J2628" i="3"/>
  <c r="G2628" i="3"/>
  <c r="D2628" i="3"/>
  <c r="K2627" i="3"/>
  <c r="J2627" i="3"/>
  <c r="G2627" i="3"/>
  <c r="D2627" i="3"/>
  <c r="K2626" i="3"/>
  <c r="J2626" i="3"/>
  <c r="G2626" i="3"/>
  <c r="D2626" i="3"/>
  <c r="K2625" i="3"/>
  <c r="J2625" i="3"/>
  <c r="G2625" i="3"/>
  <c r="D2625" i="3"/>
  <c r="K2624" i="3"/>
  <c r="J2624" i="3"/>
  <c r="G2624" i="3"/>
  <c r="D2624" i="3"/>
  <c r="K2623" i="3"/>
  <c r="J2623" i="3"/>
  <c r="G2623" i="3"/>
  <c r="D2623" i="3"/>
  <c r="K2622" i="3"/>
  <c r="J2622" i="3"/>
  <c r="G2622" i="3"/>
  <c r="D2622" i="3"/>
  <c r="K2621" i="3"/>
  <c r="J2621" i="3"/>
  <c r="G2621" i="3"/>
  <c r="D2621" i="3"/>
  <c r="K2620" i="3"/>
  <c r="J2620" i="3"/>
  <c r="G2620" i="3"/>
  <c r="D2620" i="3"/>
  <c r="K2619" i="3"/>
  <c r="J2619" i="3"/>
  <c r="G2619" i="3"/>
  <c r="D2619" i="3"/>
  <c r="K2618" i="3"/>
  <c r="J2618" i="3"/>
  <c r="G2618" i="3"/>
  <c r="D2618" i="3"/>
  <c r="K2617" i="3"/>
  <c r="J2617" i="3"/>
  <c r="G2617" i="3"/>
  <c r="D2617" i="3"/>
  <c r="K2616" i="3"/>
  <c r="J2616" i="3"/>
  <c r="G2616" i="3"/>
  <c r="D2616" i="3"/>
  <c r="K2615" i="3"/>
  <c r="J2615" i="3"/>
  <c r="G2615" i="3"/>
  <c r="D2615" i="3"/>
  <c r="K2614" i="3"/>
  <c r="J2614" i="3"/>
  <c r="G2614" i="3"/>
  <c r="D2614" i="3"/>
  <c r="K2613" i="3"/>
  <c r="J2613" i="3"/>
  <c r="G2613" i="3"/>
  <c r="D2613" i="3"/>
  <c r="K2612" i="3"/>
  <c r="J2612" i="3"/>
  <c r="G2612" i="3"/>
  <c r="D2612" i="3"/>
  <c r="K2611" i="3"/>
  <c r="J2611" i="3"/>
  <c r="G2611" i="3"/>
  <c r="D2611" i="3"/>
  <c r="K2610" i="3"/>
  <c r="J2610" i="3"/>
  <c r="G2610" i="3"/>
  <c r="D2610" i="3"/>
  <c r="K2609" i="3"/>
  <c r="J2609" i="3"/>
  <c r="G2609" i="3"/>
  <c r="D2609" i="3"/>
  <c r="K2608" i="3"/>
  <c r="J2608" i="3"/>
  <c r="G2608" i="3"/>
  <c r="D2608" i="3"/>
  <c r="K2607" i="3"/>
  <c r="J2607" i="3"/>
  <c r="G2607" i="3"/>
  <c r="D2607" i="3"/>
  <c r="K2606" i="3"/>
  <c r="J2606" i="3"/>
  <c r="G2606" i="3"/>
  <c r="D2606" i="3"/>
  <c r="K2605" i="3"/>
  <c r="J2605" i="3"/>
  <c r="G2605" i="3"/>
  <c r="D2605" i="3"/>
  <c r="K2604" i="3"/>
  <c r="J2604" i="3"/>
  <c r="G2604" i="3"/>
  <c r="D2604" i="3"/>
  <c r="K2603" i="3"/>
  <c r="J2603" i="3"/>
  <c r="G2603" i="3"/>
  <c r="D2603" i="3"/>
  <c r="K2602" i="3"/>
  <c r="J2602" i="3"/>
  <c r="G2602" i="3"/>
  <c r="D2602" i="3"/>
  <c r="K2601" i="3"/>
  <c r="J2601" i="3"/>
  <c r="G2601" i="3"/>
  <c r="D2601" i="3"/>
  <c r="K2600" i="3"/>
  <c r="J2600" i="3"/>
  <c r="G2600" i="3"/>
  <c r="D2600" i="3"/>
  <c r="K2599" i="3"/>
  <c r="J2599" i="3"/>
  <c r="G2599" i="3"/>
  <c r="D2599" i="3"/>
  <c r="K2598" i="3"/>
  <c r="J2598" i="3"/>
  <c r="G2598" i="3"/>
  <c r="D2598" i="3"/>
  <c r="K2597" i="3"/>
  <c r="J2597" i="3"/>
  <c r="G2597" i="3"/>
  <c r="D2597" i="3"/>
  <c r="K2596" i="3"/>
  <c r="J2596" i="3"/>
  <c r="G2596" i="3"/>
  <c r="D2596" i="3"/>
  <c r="K2595" i="3"/>
  <c r="J2595" i="3"/>
  <c r="G2595" i="3"/>
  <c r="D2595" i="3"/>
  <c r="K2594" i="3"/>
  <c r="J2594" i="3"/>
  <c r="G2594" i="3"/>
  <c r="D2594" i="3"/>
  <c r="K2593" i="3"/>
  <c r="J2593" i="3"/>
  <c r="G2593" i="3"/>
  <c r="D2593" i="3"/>
  <c r="K2592" i="3"/>
  <c r="J2592" i="3"/>
  <c r="G2592" i="3"/>
  <c r="D2592" i="3"/>
  <c r="K2591" i="3"/>
  <c r="J2591" i="3"/>
  <c r="G2591" i="3"/>
  <c r="D2591" i="3"/>
  <c r="K2590" i="3"/>
  <c r="J2590" i="3"/>
  <c r="G2590" i="3"/>
  <c r="D2590" i="3"/>
  <c r="K2589" i="3"/>
  <c r="J2589" i="3"/>
  <c r="G2589" i="3"/>
  <c r="D2589" i="3"/>
  <c r="K2588" i="3"/>
  <c r="J2588" i="3"/>
  <c r="G2588" i="3"/>
  <c r="D2588" i="3"/>
  <c r="K2587" i="3"/>
  <c r="J2587" i="3"/>
  <c r="G2587" i="3"/>
  <c r="D2587" i="3"/>
  <c r="K2586" i="3"/>
  <c r="J2586" i="3"/>
  <c r="G2586" i="3"/>
  <c r="D2586" i="3"/>
  <c r="K2585" i="3"/>
  <c r="J2585" i="3"/>
  <c r="G2585" i="3"/>
  <c r="D2585" i="3"/>
  <c r="K2584" i="3"/>
  <c r="J2584" i="3"/>
  <c r="G2584" i="3"/>
  <c r="D2584" i="3"/>
  <c r="K2583" i="3"/>
  <c r="J2583" i="3"/>
  <c r="G2583" i="3"/>
  <c r="D2583" i="3"/>
  <c r="K2582" i="3"/>
  <c r="J2582" i="3"/>
  <c r="G2582" i="3"/>
  <c r="D2582" i="3"/>
  <c r="K2581" i="3"/>
  <c r="J2581" i="3"/>
  <c r="G2581" i="3"/>
  <c r="D2581" i="3"/>
  <c r="K2580" i="3"/>
  <c r="J2580" i="3"/>
  <c r="G2580" i="3"/>
  <c r="D2580" i="3"/>
  <c r="K2579" i="3"/>
  <c r="J2579" i="3"/>
  <c r="G2579" i="3"/>
  <c r="D2579" i="3"/>
  <c r="K2578" i="3"/>
  <c r="J2578" i="3"/>
  <c r="G2578" i="3"/>
  <c r="D2578" i="3"/>
  <c r="K2577" i="3"/>
  <c r="J2577" i="3"/>
  <c r="G2577" i="3"/>
  <c r="D2577" i="3"/>
  <c r="K2576" i="3"/>
  <c r="J2576" i="3"/>
  <c r="G2576" i="3"/>
  <c r="D2576" i="3"/>
  <c r="K2575" i="3"/>
  <c r="J2575" i="3"/>
  <c r="G2575" i="3"/>
  <c r="D2575" i="3"/>
  <c r="K2574" i="3"/>
  <c r="J2574" i="3"/>
  <c r="G2574" i="3"/>
  <c r="D2574" i="3"/>
  <c r="K2573" i="3"/>
  <c r="J2573" i="3"/>
  <c r="G2573" i="3"/>
  <c r="D2573" i="3"/>
  <c r="K2572" i="3"/>
  <c r="J2572" i="3"/>
  <c r="G2572" i="3"/>
  <c r="D2572" i="3"/>
  <c r="K2571" i="3"/>
  <c r="J2571" i="3"/>
  <c r="G2571" i="3"/>
  <c r="D2571" i="3"/>
  <c r="K2570" i="3"/>
  <c r="J2570" i="3"/>
  <c r="G2570" i="3"/>
  <c r="D2570" i="3"/>
  <c r="K2569" i="3"/>
  <c r="J2569" i="3"/>
  <c r="G2569" i="3"/>
  <c r="D2569" i="3"/>
  <c r="K2568" i="3"/>
  <c r="J2568" i="3"/>
  <c r="G2568" i="3"/>
  <c r="D2568" i="3"/>
  <c r="K2567" i="3"/>
  <c r="J2567" i="3"/>
  <c r="G2567" i="3"/>
  <c r="D2567" i="3"/>
  <c r="K2566" i="3"/>
  <c r="J2566" i="3"/>
  <c r="G2566" i="3"/>
  <c r="D2566" i="3"/>
  <c r="K2565" i="3"/>
  <c r="J2565" i="3"/>
  <c r="G2565" i="3"/>
  <c r="D2565" i="3"/>
  <c r="K2564" i="3"/>
  <c r="J2564" i="3"/>
  <c r="G2564" i="3"/>
  <c r="D2564" i="3"/>
  <c r="K2563" i="3"/>
  <c r="J2563" i="3"/>
  <c r="G2563" i="3"/>
  <c r="D2563" i="3"/>
  <c r="K2562" i="3"/>
  <c r="J2562" i="3"/>
  <c r="G2562" i="3"/>
  <c r="D2562" i="3"/>
  <c r="K2561" i="3"/>
  <c r="J2561" i="3"/>
  <c r="G2561" i="3"/>
  <c r="D2561" i="3"/>
  <c r="K2560" i="3"/>
  <c r="J2560" i="3"/>
  <c r="G2560" i="3"/>
  <c r="D2560" i="3"/>
  <c r="K2559" i="3"/>
  <c r="J2559" i="3"/>
  <c r="G2559" i="3"/>
  <c r="D2559" i="3"/>
  <c r="K2558" i="3"/>
  <c r="J2558" i="3"/>
  <c r="G2558" i="3"/>
  <c r="D2558" i="3"/>
  <c r="K2557" i="3"/>
  <c r="J2557" i="3"/>
  <c r="G2557" i="3"/>
  <c r="D2557" i="3"/>
  <c r="K2556" i="3"/>
  <c r="J2556" i="3"/>
  <c r="G2556" i="3"/>
  <c r="D2556" i="3"/>
  <c r="K2555" i="3"/>
  <c r="J2555" i="3"/>
  <c r="G2555" i="3"/>
  <c r="D2555" i="3"/>
  <c r="K2554" i="3"/>
  <c r="J2554" i="3"/>
  <c r="G2554" i="3"/>
  <c r="D2554" i="3"/>
  <c r="K2553" i="3"/>
  <c r="J2553" i="3"/>
  <c r="G2553" i="3"/>
  <c r="D2553" i="3"/>
  <c r="K2552" i="3"/>
  <c r="J2552" i="3"/>
  <c r="G2552" i="3"/>
  <c r="D2552" i="3"/>
  <c r="K2551" i="3"/>
  <c r="J2551" i="3"/>
  <c r="G2551" i="3"/>
  <c r="D2551" i="3"/>
  <c r="K2550" i="3"/>
  <c r="J2550" i="3"/>
  <c r="G2550" i="3"/>
  <c r="D2550" i="3"/>
  <c r="K2549" i="3"/>
  <c r="J2549" i="3"/>
  <c r="G2549" i="3"/>
  <c r="D2549" i="3"/>
  <c r="K2548" i="3"/>
  <c r="J2548" i="3"/>
  <c r="G2548" i="3"/>
  <c r="D2548" i="3"/>
  <c r="K2547" i="3"/>
  <c r="J2547" i="3"/>
  <c r="G2547" i="3"/>
  <c r="D2547" i="3"/>
  <c r="K2546" i="3"/>
  <c r="J2546" i="3"/>
  <c r="G2546" i="3"/>
  <c r="D2546" i="3"/>
  <c r="K2545" i="3"/>
  <c r="J2545" i="3"/>
  <c r="G2545" i="3"/>
  <c r="D2545" i="3"/>
  <c r="K2544" i="3"/>
  <c r="J2544" i="3"/>
  <c r="G2544" i="3"/>
  <c r="D2544" i="3"/>
  <c r="K2543" i="3"/>
  <c r="J2543" i="3"/>
  <c r="G2543" i="3"/>
  <c r="D2543" i="3"/>
  <c r="K2542" i="3"/>
  <c r="J2542" i="3"/>
  <c r="G2542" i="3"/>
  <c r="D2542" i="3"/>
  <c r="K2541" i="3"/>
  <c r="J2541" i="3"/>
  <c r="G2541" i="3"/>
  <c r="D2541" i="3"/>
  <c r="K2540" i="3"/>
  <c r="J2540" i="3"/>
  <c r="G2540" i="3"/>
  <c r="D2540" i="3"/>
  <c r="K2539" i="3"/>
  <c r="J2539" i="3"/>
  <c r="G2539" i="3"/>
  <c r="D2539" i="3"/>
  <c r="K2538" i="3"/>
  <c r="J2538" i="3"/>
  <c r="G2538" i="3"/>
  <c r="D2538" i="3"/>
  <c r="K2537" i="3"/>
  <c r="J2537" i="3"/>
  <c r="G2537" i="3"/>
  <c r="D2537" i="3"/>
  <c r="K2536" i="3"/>
  <c r="J2536" i="3"/>
  <c r="G2536" i="3"/>
  <c r="D2536" i="3"/>
  <c r="K2535" i="3"/>
  <c r="J2535" i="3"/>
  <c r="G2535" i="3"/>
  <c r="D2535" i="3"/>
  <c r="K2534" i="3"/>
  <c r="J2534" i="3"/>
  <c r="G2534" i="3"/>
  <c r="D2534" i="3"/>
  <c r="K2533" i="3"/>
  <c r="J2533" i="3"/>
  <c r="G2533" i="3"/>
  <c r="D2533" i="3"/>
  <c r="K2532" i="3"/>
  <c r="J2532" i="3"/>
  <c r="G2532" i="3"/>
  <c r="D2532" i="3"/>
  <c r="K2531" i="3"/>
  <c r="J2531" i="3"/>
  <c r="G2531" i="3"/>
  <c r="D2531" i="3"/>
  <c r="K2530" i="3"/>
  <c r="J2530" i="3"/>
  <c r="G2530" i="3"/>
  <c r="D2530" i="3"/>
  <c r="K2529" i="3"/>
  <c r="J2529" i="3"/>
  <c r="G2529" i="3"/>
  <c r="D2529" i="3"/>
  <c r="K2528" i="3"/>
  <c r="J2528" i="3"/>
  <c r="G2528" i="3"/>
  <c r="D2528" i="3"/>
  <c r="K2527" i="3"/>
  <c r="J2527" i="3"/>
  <c r="G2527" i="3"/>
  <c r="D2527" i="3"/>
  <c r="K2526" i="3"/>
  <c r="J2526" i="3"/>
  <c r="G2526" i="3"/>
  <c r="D2526" i="3"/>
  <c r="K2525" i="3"/>
  <c r="J2525" i="3"/>
  <c r="G2525" i="3"/>
  <c r="D2525" i="3"/>
  <c r="K2524" i="3"/>
  <c r="J2524" i="3"/>
  <c r="G2524" i="3"/>
  <c r="D2524" i="3"/>
  <c r="K2523" i="3"/>
  <c r="J2523" i="3"/>
  <c r="G2523" i="3"/>
  <c r="D2523" i="3"/>
  <c r="K2522" i="3"/>
  <c r="J2522" i="3"/>
  <c r="G2522" i="3"/>
  <c r="D2522" i="3"/>
  <c r="K2521" i="3"/>
  <c r="J2521" i="3"/>
  <c r="G2521" i="3"/>
  <c r="D2521" i="3"/>
  <c r="K2520" i="3"/>
  <c r="J2520" i="3"/>
  <c r="G2520" i="3"/>
  <c r="D2520" i="3"/>
  <c r="K2519" i="3"/>
  <c r="J2519" i="3"/>
  <c r="G2519" i="3"/>
  <c r="D2519" i="3"/>
  <c r="K2518" i="3"/>
  <c r="J2518" i="3"/>
  <c r="G2518" i="3"/>
  <c r="D2518" i="3"/>
  <c r="K2517" i="3"/>
  <c r="J2517" i="3"/>
  <c r="G2517" i="3"/>
  <c r="D2517" i="3"/>
  <c r="K2516" i="3"/>
  <c r="J2516" i="3"/>
  <c r="G2516" i="3"/>
  <c r="D2516" i="3"/>
  <c r="K2515" i="3"/>
  <c r="J2515" i="3"/>
  <c r="G2515" i="3"/>
  <c r="D2515" i="3"/>
  <c r="K2514" i="3"/>
  <c r="J2514" i="3"/>
  <c r="G2514" i="3"/>
  <c r="D2514" i="3"/>
  <c r="K2513" i="3"/>
  <c r="J2513" i="3"/>
  <c r="G2513" i="3"/>
  <c r="D2513" i="3"/>
  <c r="K2512" i="3"/>
  <c r="J2512" i="3"/>
  <c r="G2512" i="3"/>
  <c r="D2512" i="3"/>
  <c r="K2511" i="3"/>
  <c r="J2511" i="3"/>
  <c r="G2511" i="3"/>
  <c r="D2511" i="3"/>
  <c r="K2510" i="3"/>
  <c r="J2510" i="3"/>
  <c r="G2510" i="3"/>
  <c r="D2510" i="3"/>
  <c r="K2509" i="3"/>
  <c r="J2509" i="3"/>
  <c r="G2509" i="3"/>
  <c r="D2509" i="3"/>
  <c r="K2508" i="3"/>
  <c r="J2508" i="3"/>
  <c r="G2508" i="3"/>
  <c r="D2508" i="3"/>
  <c r="K2507" i="3"/>
  <c r="J2507" i="3"/>
  <c r="G2507" i="3"/>
  <c r="D2507" i="3"/>
  <c r="K2506" i="3"/>
  <c r="J2506" i="3"/>
  <c r="G2506" i="3"/>
  <c r="D2506" i="3"/>
  <c r="K2505" i="3"/>
  <c r="J2505" i="3"/>
  <c r="G2505" i="3"/>
  <c r="D2505" i="3"/>
  <c r="K2504" i="3"/>
  <c r="J2504" i="3"/>
  <c r="G2504" i="3"/>
  <c r="D2504" i="3"/>
  <c r="K2503" i="3"/>
  <c r="J2503" i="3"/>
  <c r="G2503" i="3"/>
  <c r="D2503" i="3"/>
  <c r="K2502" i="3"/>
  <c r="J2502" i="3"/>
  <c r="G2502" i="3"/>
  <c r="D2502" i="3"/>
  <c r="K2501" i="3"/>
  <c r="J2501" i="3"/>
  <c r="G2501" i="3"/>
  <c r="D2501" i="3"/>
  <c r="K2500" i="3"/>
  <c r="J2500" i="3"/>
  <c r="G2500" i="3"/>
  <c r="D2500" i="3"/>
  <c r="K2499" i="3"/>
  <c r="J2499" i="3"/>
  <c r="G2499" i="3"/>
  <c r="D2499" i="3"/>
  <c r="K2498" i="3"/>
  <c r="J2498" i="3"/>
  <c r="G2498" i="3"/>
  <c r="D2498" i="3"/>
  <c r="K2497" i="3"/>
  <c r="J2497" i="3"/>
  <c r="G2497" i="3"/>
  <c r="D2497" i="3"/>
  <c r="K2496" i="3"/>
  <c r="J2496" i="3"/>
  <c r="G2496" i="3"/>
  <c r="D2496" i="3"/>
  <c r="K2495" i="3"/>
  <c r="J2495" i="3"/>
  <c r="G2495" i="3"/>
  <c r="D2495" i="3"/>
  <c r="K2494" i="3"/>
  <c r="J2494" i="3"/>
  <c r="G2494" i="3"/>
  <c r="D2494" i="3"/>
  <c r="K2493" i="3"/>
  <c r="J2493" i="3"/>
  <c r="G2493" i="3"/>
  <c r="D2493" i="3"/>
  <c r="K2492" i="3"/>
  <c r="J2492" i="3"/>
  <c r="G2492" i="3"/>
  <c r="D2492" i="3"/>
  <c r="K2491" i="3"/>
  <c r="J2491" i="3"/>
  <c r="G2491" i="3"/>
  <c r="D2491" i="3"/>
  <c r="K2490" i="3"/>
  <c r="J2490" i="3"/>
  <c r="G2490" i="3"/>
  <c r="D2490" i="3"/>
  <c r="K2489" i="3"/>
  <c r="J2489" i="3"/>
  <c r="G2489" i="3"/>
  <c r="D2489" i="3"/>
  <c r="K2488" i="3"/>
  <c r="J2488" i="3"/>
  <c r="G2488" i="3"/>
  <c r="D2488" i="3"/>
  <c r="K2487" i="3"/>
  <c r="J2487" i="3"/>
  <c r="G2487" i="3"/>
  <c r="D2487" i="3"/>
  <c r="K2486" i="3"/>
  <c r="J2486" i="3"/>
  <c r="G2486" i="3"/>
  <c r="D2486" i="3"/>
  <c r="K2485" i="3"/>
  <c r="J2485" i="3"/>
  <c r="G2485" i="3"/>
  <c r="D2485" i="3"/>
  <c r="K2484" i="3"/>
  <c r="J2484" i="3"/>
  <c r="G2484" i="3"/>
  <c r="D2484" i="3"/>
  <c r="K2483" i="3"/>
  <c r="J2483" i="3"/>
  <c r="G2483" i="3"/>
  <c r="D2483" i="3"/>
  <c r="K2482" i="3"/>
  <c r="J2482" i="3"/>
  <c r="G2482" i="3"/>
  <c r="D2482" i="3"/>
  <c r="K2481" i="3"/>
  <c r="J2481" i="3"/>
  <c r="G2481" i="3"/>
  <c r="D2481" i="3"/>
  <c r="K2480" i="3"/>
  <c r="J2480" i="3"/>
  <c r="G2480" i="3"/>
  <c r="D2480" i="3"/>
  <c r="K2479" i="3"/>
  <c r="J2479" i="3"/>
  <c r="G2479" i="3"/>
  <c r="D2479" i="3"/>
  <c r="K2478" i="3"/>
  <c r="J2478" i="3"/>
  <c r="G2478" i="3"/>
  <c r="D2478" i="3"/>
  <c r="K2477" i="3"/>
  <c r="J2477" i="3"/>
  <c r="G2477" i="3"/>
  <c r="D2477" i="3"/>
  <c r="K2476" i="3"/>
  <c r="J2476" i="3"/>
  <c r="G2476" i="3"/>
  <c r="D2476" i="3"/>
  <c r="K2475" i="3"/>
  <c r="J2475" i="3"/>
  <c r="G2475" i="3"/>
  <c r="D2475" i="3"/>
  <c r="K2474" i="3"/>
  <c r="J2474" i="3"/>
  <c r="G2474" i="3"/>
  <c r="D2474" i="3"/>
  <c r="K2473" i="3"/>
  <c r="J2473" i="3"/>
  <c r="G2473" i="3"/>
  <c r="D2473" i="3"/>
  <c r="K2472" i="3"/>
  <c r="J2472" i="3"/>
  <c r="G2472" i="3"/>
  <c r="D2472" i="3"/>
  <c r="K2471" i="3"/>
  <c r="J2471" i="3"/>
  <c r="G2471" i="3"/>
  <c r="D2471" i="3"/>
  <c r="K2470" i="3"/>
  <c r="J2470" i="3"/>
  <c r="G2470" i="3"/>
  <c r="D2470" i="3"/>
  <c r="K2469" i="3"/>
  <c r="J2469" i="3"/>
  <c r="G2469" i="3"/>
  <c r="D2469" i="3"/>
  <c r="K2468" i="3"/>
  <c r="J2468" i="3"/>
  <c r="G2468" i="3"/>
  <c r="D2468" i="3"/>
  <c r="K2467" i="3"/>
  <c r="J2467" i="3"/>
  <c r="G2467" i="3"/>
  <c r="D2467" i="3"/>
  <c r="K2466" i="3"/>
  <c r="J2466" i="3"/>
  <c r="G2466" i="3"/>
  <c r="D2466" i="3"/>
  <c r="K2465" i="3"/>
  <c r="J2465" i="3"/>
  <c r="G2465" i="3"/>
  <c r="D2465" i="3"/>
  <c r="K2464" i="3"/>
  <c r="J2464" i="3"/>
  <c r="G2464" i="3"/>
  <c r="D2464" i="3"/>
  <c r="K2463" i="3"/>
  <c r="J2463" i="3"/>
  <c r="G2463" i="3"/>
  <c r="D2463" i="3"/>
  <c r="K2462" i="3"/>
  <c r="J2462" i="3"/>
  <c r="G2462" i="3"/>
  <c r="D2462" i="3"/>
  <c r="K2461" i="3"/>
  <c r="J2461" i="3"/>
  <c r="G2461" i="3"/>
  <c r="D2461" i="3"/>
  <c r="K2460" i="3"/>
  <c r="J2460" i="3"/>
  <c r="G2460" i="3"/>
  <c r="D2460" i="3"/>
  <c r="K2459" i="3"/>
  <c r="J2459" i="3"/>
  <c r="G2459" i="3"/>
  <c r="D2459" i="3"/>
  <c r="K2458" i="3"/>
  <c r="J2458" i="3"/>
  <c r="G2458" i="3"/>
  <c r="D2458" i="3"/>
  <c r="K2457" i="3"/>
  <c r="J2457" i="3"/>
  <c r="G2457" i="3"/>
  <c r="D2457" i="3"/>
  <c r="K2456" i="3"/>
  <c r="J2456" i="3"/>
  <c r="G2456" i="3"/>
  <c r="D2456" i="3"/>
  <c r="K2455" i="3"/>
  <c r="J2455" i="3"/>
  <c r="G2455" i="3"/>
  <c r="D2455" i="3"/>
  <c r="K2454" i="3"/>
  <c r="J2454" i="3"/>
  <c r="G2454" i="3"/>
  <c r="D2454" i="3"/>
  <c r="K2453" i="3"/>
  <c r="J2453" i="3"/>
  <c r="G2453" i="3"/>
  <c r="D2453" i="3"/>
  <c r="K2452" i="3"/>
  <c r="J2452" i="3"/>
  <c r="G2452" i="3"/>
  <c r="D2452" i="3"/>
  <c r="K2451" i="3"/>
  <c r="J2451" i="3"/>
  <c r="G2451" i="3"/>
  <c r="D2451" i="3"/>
  <c r="K2450" i="3"/>
  <c r="J2450" i="3"/>
  <c r="G2450" i="3"/>
  <c r="D2450" i="3"/>
  <c r="K2449" i="3"/>
  <c r="J2449" i="3"/>
  <c r="G2449" i="3"/>
  <c r="D2449" i="3"/>
  <c r="K2448" i="3"/>
  <c r="J2448" i="3"/>
  <c r="G2448" i="3"/>
  <c r="D2448" i="3"/>
  <c r="K2447" i="3"/>
  <c r="J2447" i="3"/>
  <c r="G2447" i="3"/>
  <c r="D2447" i="3"/>
  <c r="K2446" i="3"/>
  <c r="J2446" i="3"/>
  <c r="G2446" i="3"/>
  <c r="D2446" i="3"/>
  <c r="K2445" i="3"/>
  <c r="J2445" i="3"/>
  <c r="G2445" i="3"/>
  <c r="D2445" i="3"/>
  <c r="K2444" i="3"/>
  <c r="J2444" i="3"/>
  <c r="G2444" i="3"/>
  <c r="D2444" i="3"/>
  <c r="K2443" i="3"/>
  <c r="J2443" i="3"/>
  <c r="G2443" i="3"/>
  <c r="D2443" i="3"/>
  <c r="K2442" i="3"/>
  <c r="J2442" i="3"/>
  <c r="G2442" i="3"/>
  <c r="D2442" i="3"/>
  <c r="K2441" i="3"/>
  <c r="J2441" i="3"/>
  <c r="G2441" i="3"/>
  <c r="D2441" i="3"/>
  <c r="K2440" i="3"/>
  <c r="J2440" i="3"/>
  <c r="G2440" i="3"/>
  <c r="D2440" i="3"/>
  <c r="K2439" i="3"/>
  <c r="J2439" i="3"/>
  <c r="G2439" i="3"/>
  <c r="D2439" i="3"/>
  <c r="K2438" i="3"/>
  <c r="J2438" i="3"/>
  <c r="G2438" i="3"/>
  <c r="D2438" i="3"/>
  <c r="K2437" i="3"/>
  <c r="J2437" i="3"/>
  <c r="G2437" i="3"/>
  <c r="D2437" i="3"/>
  <c r="K2436" i="3"/>
  <c r="J2436" i="3"/>
  <c r="G2436" i="3"/>
  <c r="D2436" i="3"/>
  <c r="K2435" i="3"/>
  <c r="J2435" i="3"/>
  <c r="G2435" i="3"/>
  <c r="D2435" i="3"/>
  <c r="K2434" i="3"/>
  <c r="J2434" i="3"/>
  <c r="G2434" i="3"/>
  <c r="D2434" i="3"/>
  <c r="K2433" i="3"/>
  <c r="J2433" i="3"/>
  <c r="G2433" i="3"/>
  <c r="D2433" i="3"/>
  <c r="K2432" i="3"/>
  <c r="J2432" i="3"/>
  <c r="G2432" i="3"/>
  <c r="D2432" i="3"/>
  <c r="K2431" i="3"/>
  <c r="J2431" i="3"/>
  <c r="G2431" i="3"/>
  <c r="D2431" i="3"/>
  <c r="K2430" i="3"/>
  <c r="J2430" i="3"/>
  <c r="G2430" i="3"/>
  <c r="D2430" i="3"/>
  <c r="K2429" i="3"/>
  <c r="J2429" i="3"/>
  <c r="G2429" i="3"/>
  <c r="D2429" i="3"/>
  <c r="K2428" i="3"/>
  <c r="J2428" i="3"/>
  <c r="G2428" i="3"/>
  <c r="D2428" i="3"/>
  <c r="K2427" i="3"/>
  <c r="J2427" i="3"/>
  <c r="G2427" i="3"/>
  <c r="D2427" i="3"/>
  <c r="K2426" i="3"/>
  <c r="J2426" i="3"/>
  <c r="G2426" i="3"/>
  <c r="D2426" i="3"/>
  <c r="K2425" i="3"/>
  <c r="J2425" i="3"/>
  <c r="G2425" i="3"/>
  <c r="D2425" i="3"/>
  <c r="K2424" i="3"/>
  <c r="J2424" i="3"/>
  <c r="G2424" i="3"/>
  <c r="D2424" i="3"/>
  <c r="K2423" i="3"/>
  <c r="J2423" i="3"/>
  <c r="G2423" i="3"/>
  <c r="D2423" i="3"/>
  <c r="K2422" i="3"/>
  <c r="J2422" i="3"/>
  <c r="G2422" i="3"/>
  <c r="D2422" i="3"/>
  <c r="K2421" i="3"/>
  <c r="J2421" i="3"/>
  <c r="G2421" i="3"/>
  <c r="D2421" i="3"/>
  <c r="K2420" i="3"/>
  <c r="J2420" i="3"/>
  <c r="G2420" i="3"/>
  <c r="D2420" i="3"/>
  <c r="K2419" i="3"/>
  <c r="J2419" i="3"/>
  <c r="G2419" i="3"/>
  <c r="D2419" i="3"/>
  <c r="K2418" i="3"/>
  <c r="J2418" i="3"/>
  <c r="G2418" i="3"/>
  <c r="D2418" i="3"/>
  <c r="K2417" i="3"/>
  <c r="J2417" i="3"/>
  <c r="G2417" i="3"/>
  <c r="D2417" i="3"/>
  <c r="K2416" i="3"/>
  <c r="J2416" i="3"/>
  <c r="G2416" i="3"/>
  <c r="D2416" i="3"/>
  <c r="K2415" i="3"/>
  <c r="J2415" i="3"/>
  <c r="G2415" i="3"/>
  <c r="D2415" i="3"/>
  <c r="K2414" i="3"/>
  <c r="J2414" i="3"/>
  <c r="G2414" i="3"/>
  <c r="D2414" i="3"/>
  <c r="K2413" i="3"/>
  <c r="J2413" i="3"/>
  <c r="G2413" i="3"/>
  <c r="D2413" i="3"/>
  <c r="K2412" i="3"/>
  <c r="J2412" i="3"/>
  <c r="G2412" i="3"/>
  <c r="D2412" i="3"/>
  <c r="K2411" i="3"/>
  <c r="J2411" i="3"/>
  <c r="G2411" i="3"/>
  <c r="D2411" i="3"/>
  <c r="K2410" i="3"/>
  <c r="J2410" i="3"/>
  <c r="G2410" i="3"/>
  <c r="D2410" i="3"/>
  <c r="K2409" i="3"/>
  <c r="J2409" i="3"/>
  <c r="G2409" i="3"/>
  <c r="D2409" i="3"/>
  <c r="K2408" i="3"/>
  <c r="J2408" i="3"/>
  <c r="G2408" i="3"/>
  <c r="D2408" i="3"/>
  <c r="K2407" i="3"/>
  <c r="J2407" i="3"/>
  <c r="G2407" i="3"/>
  <c r="D2407" i="3"/>
  <c r="K2406" i="3"/>
  <c r="J2406" i="3"/>
  <c r="G2406" i="3"/>
  <c r="D2406" i="3"/>
  <c r="K2405" i="3"/>
  <c r="J2405" i="3"/>
  <c r="G2405" i="3"/>
  <c r="D2405" i="3"/>
  <c r="K2404" i="3"/>
  <c r="J2404" i="3"/>
  <c r="G2404" i="3"/>
  <c r="D2404" i="3"/>
  <c r="K2403" i="3"/>
  <c r="J2403" i="3"/>
  <c r="G2403" i="3"/>
  <c r="D2403" i="3"/>
  <c r="K2402" i="3"/>
  <c r="J2402" i="3"/>
  <c r="G2402" i="3"/>
  <c r="D2402" i="3"/>
  <c r="K2401" i="3"/>
  <c r="J2401" i="3"/>
  <c r="G2401" i="3"/>
  <c r="D2401" i="3"/>
  <c r="K2400" i="3"/>
  <c r="J2400" i="3"/>
  <c r="G2400" i="3"/>
  <c r="D2400" i="3"/>
  <c r="K2399" i="3"/>
  <c r="J2399" i="3"/>
  <c r="G2399" i="3"/>
  <c r="D2399" i="3"/>
  <c r="K2398" i="3"/>
  <c r="J2398" i="3"/>
  <c r="G2398" i="3"/>
  <c r="D2398" i="3"/>
  <c r="K2397" i="3"/>
  <c r="J2397" i="3"/>
  <c r="G2397" i="3"/>
  <c r="D2397" i="3"/>
  <c r="K2396" i="3"/>
  <c r="J2396" i="3"/>
  <c r="G2396" i="3"/>
  <c r="D2396" i="3"/>
  <c r="K2395" i="3"/>
  <c r="J2395" i="3"/>
  <c r="G2395" i="3"/>
  <c r="D2395" i="3"/>
  <c r="K2394" i="3"/>
  <c r="J2394" i="3"/>
  <c r="G2394" i="3"/>
  <c r="D2394" i="3"/>
  <c r="K2393" i="3"/>
  <c r="J2393" i="3"/>
  <c r="G2393" i="3"/>
  <c r="D2393" i="3"/>
  <c r="K2392" i="3"/>
  <c r="J2392" i="3"/>
  <c r="G2392" i="3"/>
  <c r="D2392" i="3"/>
  <c r="K2391" i="3"/>
  <c r="J2391" i="3"/>
  <c r="G2391" i="3"/>
  <c r="D2391" i="3"/>
  <c r="K2390" i="3"/>
  <c r="J2390" i="3"/>
  <c r="G2390" i="3"/>
  <c r="D2390" i="3"/>
  <c r="K2389" i="3"/>
  <c r="J2389" i="3"/>
  <c r="G2389" i="3"/>
  <c r="D2389" i="3"/>
  <c r="K2388" i="3"/>
  <c r="J2388" i="3"/>
  <c r="G2388" i="3"/>
  <c r="D2388" i="3"/>
  <c r="K2387" i="3"/>
  <c r="J2387" i="3"/>
  <c r="G2387" i="3"/>
  <c r="D2387" i="3"/>
  <c r="K2386" i="3"/>
  <c r="J2386" i="3"/>
  <c r="G2386" i="3"/>
  <c r="D2386" i="3"/>
  <c r="K2385" i="3"/>
  <c r="J2385" i="3"/>
  <c r="G2385" i="3"/>
  <c r="D2385" i="3"/>
  <c r="K2384" i="3"/>
  <c r="J2384" i="3"/>
  <c r="G2384" i="3"/>
  <c r="D2384" i="3"/>
  <c r="K2383" i="3"/>
  <c r="J2383" i="3"/>
  <c r="G2383" i="3"/>
  <c r="D2383" i="3"/>
  <c r="K2382" i="3"/>
  <c r="J2382" i="3"/>
  <c r="G2382" i="3"/>
  <c r="D2382" i="3"/>
  <c r="K2381" i="3"/>
  <c r="J2381" i="3"/>
  <c r="G2381" i="3"/>
  <c r="D2381" i="3"/>
  <c r="K2380" i="3"/>
  <c r="J2380" i="3"/>
  <c r="G2380" i="3"/>
  <c r="D2380" i="3"/>
  <c r="K2379" i="3"/>
  <c r="J2379" i="3"/>
  <c r="G2379" i="3"/>
  <c r="D2379" i="3"/>
  <c r="K2378" i="3"/>
  <c r="J2378" i="3"/>
  <c r="G2378" i="3"/>
  <c r="D2378" i="3"/>
  <c r="K2377" i="3"/>
  <c r="J2377" i="3"/>
  <c r="G2377" i="3"/>
  <c r="D2377" i="3"/>
  <c r="K2376" i="3"/>
  <c r="J2376" i="3"/>
  <c r="G2376" i="3"/>
  <c r="D2376" i="3"/>
  <c r="K2375" i="3"/>
  <c r="J2375" i="3"/>
  <c r="G2375" i="3"/>
  <c r="D2375" i="3"/>
  <c r="K2374" i="3"/>
  <c r="J2374" i="3"/>
  <c r="G2374" i="3"/>
  <c r="D2374" i="3"/>
  <c r="K2373" i="3"/>
  <c r="J2373" i="3"/>
  <c r="G2373" i="3"/>
  <c r="D2373" i="3"/>
  <c r="K2372" i="3"/>
  <c r="J2372" i="3"/>
  <c r="G2372" i="3"/>
  <c r="D2372" i="3"/>
  <c r="K2371" i="3"/>
  <c r="J2371" i="3"/>
  <c r="G2371" i="3"/>
  <c r="D2371" i="3"/>
  <c r="K2370" i="3"/>
  <c r="J2370" i="3"/>
  <c r="G2370" i="3"/>
  <c r="D2370" i="3"/>
  <c r="K2369" i="3"/>
  <c r="J2369" i="3"/>
  <c r="G2369" i="3"/>
  <c r="D2369" i="3"/>
  <c r="K2368" i="3"/>
  <c r="J2368" i="3"/>
  <c r="G2368" i="3"/>
  <c r="D2368" i="3"/>
  <c r="K2367" i="3"/>
  <c r="J2367" i="3"/>
  <c r="G2367" i="3"/>
  <c r="D2367" i="3"/>
  <c r="K2366" i="3"/>
  <c r="J2366" i="3"/>
  <c r="G2366" i="3"/>
  <c r="D2366" i="3"/>
  <c r="K2365" i="3"/>
  <c r="J2365" i="3"/>
  <c r="G2365" i="3"/>
  <c r="D2365" i="3"/>
  <c r="K2364" i="3"/>
  <c r="J2364" i="3"/>
  <c r="G2364" i="3"/>
  <c r="D2364" i="3"/>
  <c r="K2363" i="3"/>
  <c r="J2363" i="3"/>
  <c r="G2363" i="3"/>
  <c r="D2363" i="3"/>
  <c r="K2362" i="3"/>
  <c r="J2362" i="3"/>
  <c r="G2362" i="3"/>
  <c r="D2362" i="3"/>
  <c r="K2361" i="3"/>
  <c r="J2361" i="3"/>
  <c r="G2361" i="3"/>
  <c r="D2361" i="3"/>
  <c r="K2360" i="3"/>
  <c r="J2360" i="3"/>
  <c r="G2360" i="3"/>
  <c r="D2360" i="3"/>
  <c r="K2359" i="3"/>
  <c r="J2359" i="3"/>
  <c r="G2359" i="3"/>
  <c r="D2359" i="3"/>
  <c r="K2358" i="3"/>
  <c r="J2358" i="3"/>
  <c r="G2358" i="3"/>
  <c r="D2358" i="3"/>
  <c r="K2357" i="3"/>
  <c r="J2357" i="3"/>
  <c r="G2357" i="3"/>
  <c r="D2357" i="3"/>
  <c r="K2356" i="3"/>
  <c r="J2356" i="3"/>
  <c r="G2356" i="3"/>
  <c r="D2356" i="3"/>
  <c r="K2355" i="3"/>
  <c r="J2355" i="3"/>
  <c r="G2355" i="3"/>
  <c r="D2355" i="3"/>
  <c r="K2354" i="3"/>
  <c r="J2354" i="3"/>
  <c r="G2354" i="3"/>
  <c r="D2354" i="3"/>
  <c r="K2353" i="3"/>
  <c r="J2353" i="3"/>
  <c r="G2353" i="3"/>
  <c r="D2353" i="3"/>
  <c r="K2352" i="3"/>
  <c r="J2352" i="3"/>
  <c r="G2352" i="3"/>
  <c r="D2352" i="3"/>
  <c r="K2351" i="3"/>
  <c r="J2351" i="3"/>
  <c r="G2351" i="3"/>
  <c r="D2351" i="3"/>
  <c r="K2350" i="3"/>
  <c r="J2350" i="3"/>
  <c r="G2350" i="3"/>
  <c r="D2350" i="3"/>
  <c r="K2349" i="3"/>
  <c r="J2349" i="3"/>
  <c r="G2349" i="3"/>
  <c r="D2349" i="3"/>
  <c r="K2348" i="3"/>
  <c r="J2348" i="3"/>
  <c r="G2348" i="3"/>
  <c r="D2348" i="3"/>
  <c r="K2347" i="3"/>
  <c r="J2347" i="3"/>
  <c r="G2347" i="3"/>
  <c r="D2347" i="3"/>
  <c r="K2346" i="3"/>
  <c r="J2346" i="3"/>
  <c r="G2346" i="3"/>
  <c r="D2346" i="3"/>
  <c r="K2345" i="3"/>
  <c r="J2345" i="3"/>
  <c r="G2345" i="3"/>
  <c r="D2345" i="3"/>
  <c r="K2344" i="3"/>
  <c r="J2344" i="3"/>
  <c r="G2344" i="3"/>
  <c r="D2344" i="3"/>
  <c r="K2343" i="3"/>
  <c r="J2343" i="3"/>
  <c r="G2343" i="3"/>
  <c r="D2343" i="3"/>
  <c r="K2342" i="3"/>
  <c r="J2342" i="3"/>
  <c r="G2342" i="3"/>
  <c r="D2342" i="3"/>
  <c r="K2341" i="3"/>
  <c r="J2341" i="3"/>
  <c r="G2341" i="3"/>
  <c r="D2341" i="3"/>
  <c r="K2340" i="3"/>
  <c r="J2340" i="3"/>
  <c r="G2340" i="3"/>
  <c r="D2340" i="3"/>
  <c r="K2339" i="3"/>
  <c r="J2339" i="3"/>
  <c r="G2339" i="3"/>
  <c r="D2339" i="3"/>
  <c r="K2338" i="3"/>
  <c r="J2338" i="3"/>
  <c r="G2338" i="3"/>
  <c r="D2338" i="3"/>
  <c r="K2337" i="3"/>
  <c r="J2337" i="3"/>
  <c r="G2337" i="3"/>
  <c r="D2337" i="3"/>
  <c r="K2336" i="3"/>
  <c r="J2336" i="3"/>
  <c r="G2336" i="3"/>
  <c r="D2336" i="3"/>
  <c r="K2335" i="3"/>
  <c r="J2335" i="3"/>
  <c r="G2335" i="3"/>
  <c r="D2335" i="3"/>
  <c r="K2334" i="3"/>
  <c r="J2334" i="3"/>
  <c r="G2334" i="3"/>
  <c r="D2334" i="3"/>
  <c r="K2333" i="3"/>
  <c r="J2333" i="3"/>
  <c r="G2333" i="3"/>
  <c r="D2333" i="3"/>
  <c r="K2332" i="3"/>
  <c r="J2332" i="3"/>
  <c r="G2332" i="3"/>
  <c r="D2332" i="3"/>
  <c r="K2331" i="3"/>
  <c r="J2331" i="3"/>
  <c r="G2331" i="3"/>
  <c r="D2331" i="3"/>
  <c r="K2330" i="3"/>
  <c r="J2330" i="3"/>
  <c r="G2330" i="3"/>
  <c r="D2330" i="3"/>
  <c r="K2329" i="3"/>
  <c r="J2329" i="3"/>
  <c r="G2329" i="3"/>
  <c r="D2329" i="3"/>
  <c r="K2328" i="3"/>
  <c r="J2328" i="3"/>
  <c r="G2328" i="3"/>
  <c r="D2328" i="3"/>
  <c r="K2327" i="3"/>
  <c r="J2327" i="3"/>
  <c r="G2327" i="3"/>
  <c r="D2327" i="3"/>
  <c r="K2326" i="3"/>
  <c r="J2326" i="3"/>
  <c r="G2326" i="3"/>
  <c r="D2326" i="3"/>
  <c r="K2325" i="3"/>
  <c r="J2325" i="3"/>
  <c r="G2325" i="3"/>
  <c r="D2325" i="3"/>
  <c r="K2324" i="3"/>
  <c r="J2324" i="3"/>
  <c r="G2324" i="3"/>
  <c r="D2324" i="3"/>
  <c r="K2323" i="3"/>
  <c r="J2323" i="3"/>
  <c r="G2323" i="3"/>
  <c r="D2323" i="3"/>
  <c r="K2322" i="3"/>
  <c r="J2322" i="3"/>
  <c r="G2322" i="3"/>
  <c r="D2322" i="3"/>
  <c r="K2321" i="3"/>
  <c r="J2321" i="3"/>
  <c r="G2321" i="3"/>
  <c r="D2321" i="3"/>
  <c r="K2320" i="3"/>
  <c r="J2320" i="3"/>
  <c r="G2320" i="3"/>
  <c r="D2320" i="3"/>
  <c r="K2319" i="3"/>
  <c r="J2319" i="3"/>
  <c r="G2319" i="3"/>
  <c r="D2319" i="3"/>
  <c r="K2318" i="3"/>
  <c r="J2318" i="3"/>
  <c r="G2318" i="3"/>
  <c r="D2318" i="3"/>
  <c r="K2317" i="3"/>
  <c r="J2317" i="3"/>
  <c r="G2317" i="3"/>
  <c r="D2317" i="3"/>
  <c r="K2316" i="3"/>
  <c r="J2316" i="3"/>
  <c r="G2316" i="3"/>
  <c r="D2316" i="3"/>
  <c r="K2315" i="3"/>
  <c r="J2315" i="3"/>
  <c r="G2315" i="3"/>
  <c r="D2315" i="3"/>
  <c r="K2314" i="3"/>
  <c r="J2314" i="3"/>
  <c r="G2314" i="3"/>
  <c r="D2314" i="3"/>
  <c r="K2313" i="3"/>
  <c r="J2313" i="3"/>
  <c r="G2313" i="3"/>
  <c r="D2313" i="3"/>
  <c r="K2312" i="3"/>
  <c r="J2312" i="3"/>
  <c r="G2312" i="3"/>
  <c r="D2312" i="3"/>
  <c r="K2311" i="3"/>
  <c r="J2311" i="3"/>
  <c r="G2311" i="3"/>
  <c r="D2311" i="3"/>
  <c r="K2310" i="3"/>
  <c r="J2310" i="3"/>
  <c r="G2310" i="3"/>
  <c r="D2310" i="3"/>
  <c r="K2309" i="3"/>
  <c r="J2309" i="3"/>
  <c r="G2309" i="3"/>
  <c r="D2309" i="3"/>
  <c r="K2308" i="3"/>
  <c r="J2308" i="3"/>
  <c r="G2308" i="3"/>
  <c r="D2308" i="3"/>
  <c r="K2307" i="3"/>
  <c r="J2307" i="3"/>
  <c r="G2307" i="3"/>
  <c r="D2307" i="3"/>
  <c r="K2306" i="3"/>
  <c r="J2306" i="3"/>
  <c r="G2306" i="3"/>
  <c r="D2306" i="3"/>
  <c r="K2305" i="3"/>
  <c r="J2305" i="3"/>
  <c r="G2305" i="3"/>
  <c r="D2305" i="3"/>
  <c r="K2304" i="3"/>
  <c r="J2304" i="3"/>
  <c r="G2304" i="3"/>
  <c r="D2304" i="3"/>
  <c r="K2303" i="3"/>
  <c r="J2303" i="3"/>
  <c r="G2303" i="3"/>
  <c r="D2303" i="3"/>
  <c r="K2302" i="3"/>
  <c r="J2302" i="3"/>
  <c r="G2302" i="3"/>
  <c r="D2302" i="3"/>
  <c r="K2301" i="3"/>
  <c r="J2301" i="3"/>
  <c r="G2301" i="3"/>
  <c r="D2301" i="3"/>
  <c r="K2300" i="3"/>
  <c r="J2300" i="3"/>
  <c r="G2300" i="3"/>
  <c r="D2300" i="3"/>
  <c r="K2299" i="3"/>
  <c r="J2299" i="3"/>
  <c r="G2299" i="3"/>
  <c r="D2299" i="3"/>
  <c r="K2298" i="3"/>
  <c r="J2298" i="3"/>
  <c r="G2298" i="3"/>
  <c r="D2298" i="3"/>
  <c r="K2297" i="3"/>
  <c r="J2297" i="3"/>
  <c r="G2297" i="3"/>
  <c r="D2297" i="3"/>
  <c r="K2296" i="3"/>
  <c r="J2296" i="3"/>
  <c r="G2296" i="3"/>
  <c r="D2296" i="3"/>
  <c r="K2295" i="3"/>
  <c r="J2295" i="3"/>
  <c r="G2295" i="3"/>
  <c r="D2295" i="3"/>
  <c r="K2294" i="3"/>
  <c r="J2294" i="3"/>
  <c r="G2294" i="3"/>
  <c r="D2294" i="3"/>
  <c r="K2293" i="3"/>
  <c r="J2293" i="3"/>
  <c r="G2293" i="3"/>
  <c r="D2293" i="3"/>
  <c r="K2292" i="3"/>
  <c r="J2292" i="3"/>
  <c r="G2292" i="3"/>
  <c r="D2292" i="3"/>
  <c r="K2291" i="3"/>
  <c r="J2291" i="3"/>
  <c r="G2291" i="3"/>
  <c r="D2291" i="3"/>
  <c r="K2290" i="3"/>
  <c r="J2290" i="3"/>
  <c r="G2290" i="3"/>
  <c r="D2290" i="3"/>
  <c r="K2289" i="3"/>
  <c r="J2289" i="3"/>
  <c r="G2289" i="3"/>
  <c r="D2289" i="3"/>
  <c r="K2288" i="3"/>
  <c r="J2288" i="3"/>
  <c r="G2288" i="3"/>
  <c r="D2288" i="3"/>
  <c r="K2287" i="3"/>
  <c r="J2287" i="3"/>
  <c r="G2287" i="3"/>
  <c r="D2287" i="3"/>
  <c r="K2286" i="3"/>
  <c r="J2286" i="3"/>
  <c r="G2286" i="3"/>
  <c r="D2286" i="3"/>
  <c r="K2285" i="3"/>
  <c r="J2285" i="3"/>
  <c r="G2285" i="3"/>
  <c r="D2285" i="3"/>
  <c r="K2284" i="3"/>
  <c r="J2284" i="3"/>
  <c r="G2284" i="3"/>
  <c r="D2284" i="3"/>
  <c r="K2283" i="3"/>
  <c r="J2283" i="3"/>
  <c r="G2283" i="3"/>
  <c r="D2283" i="3"/>
  <c r="K2282" i="3"/>
  <c r="J2282" i="3"/>
  <c r="G2282" i="3"/>
  <c r="D2282" i="3"/>
  <c r="K2281" i="3"/>
  <c r="J2281" i="3"/>
  <c r="G2281" i="3"/>
  <c r="D2281" i="3"/>
  <c r="K2280" i="3"/>
  <c r="J2280" i="3"/>
  <c r="G2280" i="3"/>
  <c r="D2280" i="3"/>
  <c r="K2279" i="3"/>
  <c r="J2279" i="3"/>
  <c r="G2279" i="3"/>
  <c r="D2279" i="3"/>
  <c r="K2278" i="3"/>
  <c r="J2278" i="3"/>
  <c r="G2278" i="3"/>
  <c r="D2278" i="3"/>
  <c r="K2277" i="3"/>
  <c r="J2277" i="3"/>
  <c r="G2277" i="3"/>
  <c r="D2277" i="3"/>
  <c r="K2276" i="3"/>
  <c r="J2276" i="3"/>
  <c r="G2276" i="3"/>
  <c r="D2276" i="3"/>
  <c r="K2275" i="3"/>
  <c r="J2275" i="3"/>
  <c r="G2275" i="3"/>
  <c r="D2275" i="3"/>
  <c r="K2274" i="3"/>
  <c r="J2274" i="3"/>
  <c r="G2274" i="3"/>
  <c r="D2274" i="3"/>
  <c r="K2273" i="3"/>
  <c r="J2273" i="3"/>
  <c r="G2273" i="3"/>
  <c r="D2273" i="3"/>
  <c r="K2272" i="3"/>
  <c r="J2272" i="3"/>
  <c r="G2272" i="3"/>
  <c r="D2272" i="3"/>
  <c r="K2271" i="3"/>
  <c r="J2271" i="3"/>
  <c r="G2271" i="3"/>
  <c r="D2271" i="3"/>
  <c r="K2270" i="3"/>
  <c r="J2270" i="3"/>
  <c r="G2270" i="3"/>
  <c r="D2270" i="3"/>
  <c r="K2269" i="3"/>
  <c r="J2269" i="3"/>
  <c r="G2269" i="3"/>
  <c r="D2269" i="3"/>
  <c r="K2268" i="3"/>
  <c r="J2268" i="3"/>
  <c r="G2268" i="3"/>
  <c r="D2268" i="3"/>
  <c r="K2267" i="3"/>
  <c r="J2267" i="3"/>
  <c r="G2267" i="3"/>
  <c r="D2267" i="3"/>
  <c r="K2266" i="3"/>
  <c r="J2266" i="3"/>
  <c r="G2266" i="3"/>
  <c r="D2266" i="3"/>
  <c r="K2265" i="3"/>
  <c r="J2265" i="3"/>
  <c r="G2265" i="3"/>
  <c r="D2265" i="3"/>
  <c r="K2264" i="3"/>
  <c r="J2264" i="3"/>
  <c r="G2264" i="3"/>
  <c r="D2264" i="3"/>
  <c r="K2263" i="3"/>
  <c r="J2263" i="3"/>
  <c r="G2263" i="3"/>
  <c r="D2263" i="3"/>
  <c r="K2262" i="3"/>
  <c r="J2262" i="3"/>
  <c r="G2262" i="3"/>
  <c r="D2262" i="3"/>
  <c r="K2261" i="3"/>
  <c r="J2261" i="3"/>
  <c r="G2261" i="3"/>
  <c r="D2261" i="3"/>
  <c r="K2260" i="3"/>
  <c r="J2260" i="3"/>
  <c r="G2260" i="3"/>
  <c r="D2260" i="3"/>
  <c r="K2259" i="3"/>
  <c r="J2259" i="3"/>
  <c r="G2259" i="3"/>
  <c r="D2259" i="3"/>
  <c r="K2258" i="3"/>
  <c r="J2258" i="3"/>
  <c r="G2258" i="3"/>
  <c r="D2258" i="3"/>
  <c r="K2257" i="3"/>
  <c r="J2257" i="3"/>
  <c r="G2257" i="3"/>
  <c r="D2257" i="3"/>
  <c r="K2256" i="3"/>
  <c r="J2256" i="3"/>
  <c r="G2256" i="3"/>
  <c r="D2256" i="3"/>
  <c r="K2255" i="3"/>
  <c r="J2255" i="3"/>
  <c r="G2255" i="3"/>
  <c r="D2255" i="3"/>
  <c r="K2254" i="3"/>
  <c r="J2254" i="3"/>
  <c r="G2254" i="3"/>
  <c r="D2254" i="3"/>
  <c r="K2253" i="3"/>
  <c r="J2253" i="3"/>
  <c r="G2253" i="3"/>
  <c r="D2253" i="3"/>
  <c r="K2252" i="3"/>
  <c r="J2252" i="3"/>
  <c r="G2252" i="3"/>
  <c r="D2252" i="3"/>
  <c r="K2251" i="3"/>
  <c r="J2251" i="3"/>
  <c r="G2251" i="3"/>
  <c r="D2251" i="3"/>
  <c r="K2250" i="3"/>
  <c r="J2250" i="3"/>
  <c r="G2250" i="3"/>
  <c r="D2250" i="3"/>
  <c r="K2249" i="3"/>
  <c r="J2249" i="3"/>
  <c r="G2249" i="3"/>
  <c r="D2249" i="3"/>
  <c r="K2248" i="3"/>
  <c r="J2248" i="3"/>
  <c r="G2248" i="3"/>
  <c r="D2248" i="3"/>
  <c r="K2247" i="3"/>
  <c r="J2247" i="3"/>
  <c r="G2247" i="3"/>
  <c r="D2247" i="3"/>
  <c r="K2246" i="3"/>
  <c r="J2246" i="3"/>
  <c r="G2246" i="3"/>
  <c r="D2246" i="3"/>
  <c r="K2245" i="3"/>
  <c r="J2245" i="3"/>
  <c r="G2245" i="3"/>
  <c r="D2245" i="3"/>
  <c r="K2244" i="3"/>
  <c r="J2244" i="3"/>
  <c r="G2244" i="3"/>
  <c r="D2244" i="3"/>
  <c r="K2243" i="3"/>
  <c r="J2243" i="3"/>
  <c r="G2243" i="3"/>
  <c r="D2243" i="3"/>
  <c r="K2242" i="3"/>
  <c r="J2242" i="3"/>
  <c r="G2242" i="3"/>
  <c r="D2242" i="3"/>
  <c r="K2241" i="3"/>
  <c r="J2241" i="3"/>
  <c r="G2241" i="3"/>
  <c r="D2241" i="3"/>
  <c r="K2240" i="3"/>
  <c r="J2240" i="3"/>
  <c r="G2240" i="3"/>
  <c r="D2240" i="3"/>
  <c r="K2239" i="3"/>
  <c r="J2239" i="3"/>
  <c r="G2239" i="3"/>
  <c r="D2239" i="3"/>
  <c r="K2238" i="3"/>
  <c r="J2238" i="3"/>
  <c r="G2238" i="3"/>
  <c r="D2238" i="3"/>
  <c r="K2237" i="3"/>
  <c r="J2237" i="3"/>
  <c r="G2237" i="3"/>
  <c r="D2237" i="3"/>
  <c r="K2236" i="3"/>
  <c r="J2236" i="3"/>
  <c r="G2236" i="3"/>
  <c r="D2236" i="3"/>
  <c r="K2235" i="3"/>
  <c r="J2235" i="3"/>
  <c r="G2235" i="3"/>
  <c r="D2235" i="3"/>
  <c r="K2234" i="3"/>
  <c r="J2234" i="3"/>
  <c r="G2234" i="3"/>
  <c r="D2234" i="3"/>
  <c r="K2233" i="3"/>
  <c r="J2233" i="3"/>
  <c r="G2233" i="3"/>
  <c r="D2233" i="3"/>
  <c r="K2232" i="3"/>
  <c r="J2232" i="3"/>
  <c r="G2232" i="3"/>
  <c r="D2232" i="3"/>
  <c r="K2231" i="3"/>
  <c r="J2231" i="3"/>
  <c r="G2231" i="3"/>
  <c r="D2231" i="3"/>
  <c r="K2230" i="3"/>
  <c r="J2230" i="3"/>
  <c r="G2230" i="3"/>
  <c r="D2230" i="3"/>
  <c r="K2229" i="3"/>
  <c r="J2229" i="3"/>
  <c r="G2229" i="3"/>
  <c r="D2229" i="3"/>
  <c r="K2228" i="3"/>
  <c r="J2228" i="3"/>
  <c r="G2228" i="3"/>
  <c r="D2228" i="3"/>
  <c r="K2227" i="3"/>
  <c r="J2227" i="3"/>
  <c r="G2227" i="3"/>
  <c r="D2227" i="3"/>
  <c r="K2226" i="3"/>
  <c r="J2226" i="3"/>
  <c r="G2226" i="3"/>
  <c r="D2226" i="3"/>
  <c r="K2225" i="3"/>
  <c r="J2225" i="3"/>
  <c r="G2225" i="3"/>
  <c r="D2225" i="3"/>
  <c r="K2224" i="3"/>
  <c r="J2224" i="3"/>
  <c r="G2224" i="3"/>
  <c r="D2224" i="3"/>
  <c r="K2223" i="3"/>
  <c r="J2223" i="3"/>
  <c r="G2223" i="3"/>
  <c r="D2223" i="3"/>
  <c r="K2222" i="3"/>
  <c r="J2222" i="3"/>
  <c r="G2222" i="3"/>
  <c r="D2222" i="3"/>
  <c r="K2221" i="3"/>
  <c r="J2221" i="3"/>
  <c r="G2221" i="3"/>
  <c r="D2221" i="3"/>
  <c r="K2220" i="3"/>
  <c r="J2220" i="3"/>
  <c r="G2220" i="3"/>
  <c r="D2220" i="3"/>
  <c r="K2219" i="3"/>
  <c r="J2219" i="3"/>
  <c r="G2219" i="3"/>
  <c r="D2219" i="3"/>
  <c r="K2218" i="3"/>
  <c r="J2218" i="3"/>
  <c r="G2218" i="3"/>
  <c r="D2218" i="3"/>
  <c r="K2217" i="3"/>
  <c r="J2217" i="3"/>
  <c r="G2217" i="3"/>
  <c r="D2217" i="3"/>
  <c r="K2216" i="3"/>
  <c r="J2216" i="3"/>
  <c r="G2216" i="3"/>
  <c r="D2216" i="3"/>
  <c r="K2215" i="3"/>
  <c r="J2215" i="3"/>
  <c r="G2215" i="3"/>
  <c r="D2215" i="3"/>
  <c r="K2214" i="3"/>
  <c r="J2214" i="3"/>
  <c r="G2214" i="3"/>
  <c r="D2214" i="3"/>
  <c r="K2213" i="3"/>
  <c r="J2213" i="3"/>
  <c r="G2213" i="3"/>
  <c r="D2213" i="3"/>
  <c r="K2212" i="3"/>
  <c r="J2212" i="3"/>
  <c r="G2212" i="3"/>
  <c r="D2212" i="3"/>
  <c r="K2211" i="3"/>
  <c r="J2211" i="3"/>
  <c r="G2211" i="3"/>
  <c r="D2211" i="3"/>
  <c r="K2210" i="3"/>
  <c r="J2210" i="3"/>
  <c r="G2210" i="3"/>
  <c r="D2210" i="3"/>
  <c r="K2209" i="3"/>
  <c r="J2209" i="3"/>
  <c r="G2209" i="3"/>
  <c r="D2209" i="3"/>
  <c r="K2208" i="3"/>
  <c r="J2208" i="3"/>
  <c r="G2208" i="3"/>
  <c r="D2208" i="3"/>
  <c r="K2207" i="3"/>
  <c r="J2207" i="3"/>
  <c r="G2207" i="3"/>
  <c r="D2207" i="3"/>
  <c r="K2206" i="3"/>
  <c r="J2206" i="3"/>
  <c r="G2206" i="3"/>
  <c r="D2206" i="3"/>
  <c r="K2205" i="3"/>
  <c r="J2205" i="3"/>
  <c r="G2205" i="3"/>
  <c r="D2205" i="3"/>
  <c r="K2204" i="3"/>
  <c r="J2204" i="3"/>
  <c r="G2204" i="3"/>
  <c r="D2204" i="3"/>
  <c r="K2203" i="3"/>
  <c r="J2203" i="3"/>
  <c r="G2203" i="3"/>
  <c r="D2203" i="3"/>
  <c r="K2202" i="3"/>
  <c r="J2202" i="3"/>
  <c r="G2202" i="3"/>
  <c r="D2202" i="3"/>
  <c r="K2201" i="3"/>
  <c r="J2201" i="3"/>
  <c r="G2201" i="3"/>
  <c r="D2201" i="3"/>
  <c r="K2200" i="3"/>
  <c r="J2200" i="3"/>
  <c r="G2200" i="3"/>
  <c r="D2200" i="3"/>
  <c r="K2199" i="3"/>
  <c r="J2199" i="3"/>
  <c r="G2199" i="3"/>
  <c r="D2199" i="3"/>
  <c r="K2198" i="3"/>
  <c r="J2198" i="3"/>
  <c r="G2198" i="3"/>
  <c r="D2198" i="3"/>
  <c r="K2197" i="3"/>
  <c r="J2197" i="3"/>
  <c r="G2197" i="3"/>
  <c r="D2197" i="3"/>
  <c r="K2196" i="3"/>
  <c r="J2196" i="3"/>
  <c r="G2196" i="3"/>
  <c r="D2196" i="3"/>
  <c r="K2195" i="3"/>
  <c r="J2195" i="3"/>
  <c r="G2195" i="3"/>
  <c r="D2195" i="3"/>
  <c r="K2194" i="3"/>
  <c r="J2194" i="3"/>
  <c r="G2194" i="3"/>
  <c r="D2194" i="3"/>
  <c r="K2193" i="3"/>
  <c r="J2193" i="3"/>
  <c r="G2193" i="3"/>
  <c r="D2193" i="3"/>
  <c r="K2192" i="3"/>
  <c r="J2192" i="3"/>
  <c r="G2192" i="3"/>
  <c r="D2192" i="3"/>
  <c r="K2191" i="3"/>
  <c r="J2191" i="3"/>
  <c r="G2191" i="3"/>
  <c r="D2191" i="3"/>
  <c r="K2190" i="3"/>
  <c r="J2190" i="3"/>
  <c r="G2190" i="3"/>
  <c r="D2190" i="3"/>
  <c r="K2189" i="3"/>
  <c r="J2189" i="3"/>
  <c r="G2189" i="3"/>
  <c r="D2189" i="3"/>
  <c r="K2188" i="3"/>
  <c r="J2188" i="3"/>
  <c r="G2188" i="3"/>
  <c r="D2188" i="3"/>
  <c r="K2187" i="3"/>
  <c r="J2187" i="3"/>
  <c r="G2187" i="3"/>
  <c r="D2187" i="3"/>
  <c r="K2186" i="3"/>
  <c r="J2186" i="3"/>
  <c r="G2186" i="3"/>
  <c r="D2186" i="3"/>
  <c r="K2185" i="3"/>
  <c r="J2185" i="3"/>
  <c r="G2185" i="3"/>
  <c r="D2185" i="3"/>
  <c r="K2184" i="3"/>
  <c r="J2184" i="3"/>
  <c r="G2184" i="3"/>
  <c r="D2184" i="3"/>
  <c r="K2183" i="3"/>
  <c r="J2183" i="3"/>
  <c r="G2183" i="3"/>
  <c r="D2183" i="3"/>
  <c r="K2182" i="3"/>
  <c r="J2182" i="3"/>
  <c r="G2182" i="3"/>
  <c r="D2182" i="3"/>
  <c r="K2181" i="3"/>
  <c r="J2181" i="3"/>
  <c r="G2181" i="3"/>
  <c r="D2181" i="3"/>
  <c r="K2180" i="3"/>
  <c r="J2180" i="3"/>
  <c r="G2180" i="3"/>
  <c r="D2180" i="3"/>
  <c r="K2179" i="3"/>
  <c r="J2179" i="3"/>
  <c r="G2179" i="3"/>
  <c r="D2179" i="3"/>
  <c r="K2178" i="3"/>
  <c r="J2178" i="3"/>
  <c r="G2178" i="3"/>
  <c r="D2178" i="3"/>
  <c r="K2177" i="3"/>
  <c r="J2177" i="3"/>
  <c r="G2177" i="3"/>
  <c r="D2177" i="3"/>
  <c r="K2176" i="3"/>
  <c r="J2176" i="3"/>
  <c r="G2176" i="3"/>
  <c r="D2176" i="3"/>
  <c r="K2175" i="3"/>
  <c r="J2175" i="3"/>
  <c r="G2175" i="3"/>
  <c r="D2175" i="3"/>
  <c r="K2174" i="3"/>
  <c r="J2174" i="3"/>
  <c r="G2174" i="3"/>
  <c r="D2174" i="3"/>
  <c r="K2173" i="3"/>
  <c r="J2173" i="3"/>
  <c r="G2173" i="3"/>
  <c r="D2173" i="3"/>
  <c r="K2172" i="3"/>
  <c r="J2172" i="3"/>
  <c r="G2172" i="3"/>
  <c r="D2172" i="3"/>
  <c r="K2171" i="3"/>
  <c r="J2171" i="3"/>
  <c r="G2171" i="3"/>
  <c r="D2171" i="3"/>
  <c r="K2170" i="3"/>
  <c r="J2170" i="3"/>
  <c r="G2170" i="3"/>
  <c r="D2170" i="3"/>
  <c r="K2169" i="3"/>
  <c r="J2169" i="3"/>
  <c r="G2169" i="3"/>
  <c r="D2169" i="3"/>
  <c r="K2168" i="3"/>
  <c r="J2168" i="3"/>
  <c r="G2168" i="3"/>
  <c r="D2168" i="3"/>
  <c r="K2167" i="3"/>
  <c r="J2167" i="3"/>
  <c r="G2167" i="3"/>
  <c r="D2167" i="3"/>
  <c r="K2166" i="3"/>
  <c r="J2166" i="3"/>
  <c r="G2166" i="3"/>
  <c r="D2166" i="3"/>
  <c r="K2165" i="3"/>
  <c r="J2165" i="3"/>
  <c r="G2165" i="3"/>
  <c r="D2165" i="3"/>
  <c r="K2164" i="3"/>
  <c r="J2164" i="3"/>
  <c r="G2164" i="3"/>
  <c r="D2164" i="3"/>
  <c r="K2163" i="3"/>
  <c r="J2163" i="3"/>
  <c r="G2163" i="3"/>
  <c r="D2163" i="3"/>
  <c r="K2162" i="3"/>
  <c r="J2162" i="3"/>
  <c r="G2162" i="3"/>
  <c r="D2162" i="3"/>
  <c r="K2161" i="3"/>
  <c r="J2161" i="3"/>
  <c r="G2161" i="3"/>
  <c r="D2161" i="3"/>
  <c r="K2160" i="3"/>
  <c r="J2160" i="3"/>
  <c r="G2160" i="3"/>
  <c r="D2160" i="3"/>
  <c r="K2159" i="3"/>
  <c r="J2159" i="3"/>
  <c r="G2159" i="3"/>
  <c r="D2159" i="3"/>
  <c r="K2158" i="3"/>
  <c r="J2158" i="3"/>
  <c r="G2158" i="3"/>
  <c r="D2158" i="3"/>
  <c r="K2157" i="3"/>
  <c r="J2157" i="3"/>
  <c r="G2157" i="3"/>
  <c r="D2157" i="3"/>
  <c r="K2156" i="3"/>
  <c r="J2156" i="3"/>
  <c r="G2156" i="3"/>
  <c r="D2156" i="3"/>
  <c r="K2155" i="3"/>
  <c r="J2155" i="3"/>
  <c r="G2155" i="3"/>
  <c r="D2155" i="3"/>
  <c r="K2154" i="3"/>
  <c r="J2154" i="3"/>
  <c r="G2154" i="3"/>
  <c r="D2154" i="3"/>
  <c r="K2153" i="3"/>
  <c r="J2153" i="3"/>
  <c r="G2153" i="3"/>
  <c r="D2153" i="3"/>
  <c r="K2152" i="3"/>
  <c r="J2152" i="3"/>
  <c r="G2152" i="3"/>
  <c r="D2152" i="3"/>
  <c r="K2151" i="3"/>
  <c r="J2151" i="3"/>
  <c r="G2151" i="3"/>
  <c r="D2151" i="3"/>
  <c r="K2150" i="3"/>
  <c r="J2150" i="3"/>
  <c r="G2150" i="3"/>
  <c r="D2150" i="3"/>
  <c r="K2149" i="3"/>
  <c r="J2149" i="3"/>
  <c r="G2149" i="3"/>
  <c r="D2149" i="3"/>
  <c r="K2148" i="3"/>
  <c r="J2148" i="3"/>
  <c r="G2148" i="3"/>
  <c r="D2148" i="3"/>
  <c r="K2147" i="3"/>
  <c r="J2147" i="3"/>
  <c r="G2147" i="3"/>
  <c r="D2147" i="3"/>
  <c r="K2146" i="3"/>
  <c r="J2146" i="3"/>
  <c r="G2146" i="3"/>
  <c r="D2146" i="3"/>
  <c r="K2145" i="3"/>
  <c r="J2145" i="3"/>
  <c r="G2145" i="3"/>
  <c r="D2145" i="3"/>
  <c r="K2144" i="3"/>
  <c r="J2144" i="3"/>
  <c r="G2144" i="3"/>
  <c r="D2144" i="3"/>
  <c r="K2143" i="3"/>
  <c r="J2143" i="3"/>
  <c r="G2143" i="3"/>
  <c r="D2143" i="3"/>
  <c r="K2142" i="3"/>
  <c r="J2142" i="3"/>
  <c r="G2142" i="3"/>
  <c r="D2142" i="3"/>
  <c r="K2141" i="3"/>
  <c r="J2141" i="3"/>
  <c r="G2141" i="3"/>
  <c r="D2141" i="3"/>
  <c r="K2140" i="3"/>
  <c r="J2140" i="3"/>
  <c r="G2140" i="3"/>
  <c r="D2140" i="3"/>
  <c r="K2139" i="3"/>
  <c r="J2139" i="3"/>
  <c r="G2139" i="3"/>
  <c r="D2139" i="3"/>
  <c r="K2138" i="3"/>
  <c r="J2138" i="3"/>
  <c r="G2138" i="3"/>
  <c r="D2138" i="3"/>
  <c r="K2137" i="3"/>
  <c r="J2137" i="3"/>
  <c r="G2137" i="3"/>
  <c r="D2137" i="3"/>
  <c r="K2136" i="3"/>
  <c r="J2136" i="3"/>
  <c r="G2136" i="3"/>
  <c r="D2136" i="3"/>
  <c r="K2135" i="3"/>
  <c r="J2135" i="3"/>
  <c r="G2135" i="3"/>
  <c r="D2135" i="3"/>
  <c r="K2134" i="3"/>
  <c r="J2134" i="3"/>
  <c r="G2134" i="3"/>
  <c r="D2134" i="3"/>
  <c r="K2133" i="3"/>
  <c r="J2133" i="3"/>
  <c r="G2133" i="3"/>
  <c r="D2133" i="3"/>
  <c r="K2132" i="3"/>
  <c r="J2132" i="3"/>
  <c r="G2132" i="3"/>
  <c r="D2132" i="3"/>
  <c r="K2131" i="3"/>
  <c r="J2131" i="3"/>
  <c r="G2131" i="3"/>
  <c r="D2131" i="3"/>
  <c r="K2130" i="3"/>
  <c r="J2130" i="3"/>
  <c r="G2130" i="3"/>
  <c r="D2130" i="3"/>
  <c r="K2129" i="3"/>
  <c r="J2129" i="3"/>
  <c r="G2129" i="3"/>
  <c r="D2129" i="3"/>
  <c r="K2128" i="3"/>
  <c r="J2128" i="3"/>
  <c r="G2128" i="3"/>
  <c r="D2128" i="3"/>
  <c r="K2127" i="3"/>
  <c r="J2127" i="3"/>
  <c r="G2127" i="3"/>
  <c r="D2127" i="3"/>
  <c r="K2126" i="3"/>
  <c r="J2126" i="3"/>
  <c r="G2126" i="3"/>
  <c r="D2126" i="3"/>
  <c r="K2125" i="3"/>
  <c r="J2125" i="3"/>
  <c r="G2125" i="3"/>
  <c r="D2125" i="3"/>
  <c r="K2124" i="3"/>
  <c r="J2124" i="3"/>
  <c r="G2124" i="3"/>
  <c r="D2124" i="3"/>
  <c r="K2123" i="3"/>
  <c r="J2123" i="3"/>
  <c r="G2123" i="3"/>
  <c r="D2123" i="3"/>
  <c r="K2122" i="3"/>
  <c r="J2122" i="3"/>
  <c r="G2122" i="3"/>
  <c r="D2122" i="3"/>
  <c r="K2121" i="3"/>
  <c r="J2121" i="3"/>
  <c r="G2121" i="3"/>
  <c r="D2121" i="3"/>
  <c r="K2120" i="3"/>
  <c r="J2120" i="3"/>
  <c r="G2120" i="3"/>
  <c r="D2120" i="3"/>
  <c r="K2119" i="3"/>
  <c r="J2119" i="3"/>
  <c r="G2119" i="3"/>
  <c r="D2119" i="3"/>
  <c r="K2118" i="3"/>
  <c r="J2118" i="3"/>
  <c r="G2118" i="3"/>
  <c r="D2118" i="3"/>
  <c r="K2117" i="3"/>
  <c r="J2117" i="3"/>
  <c r="G2117" i="3"/>
  <c r="D2117" i="3"/>
  <c r="K2116" i="3"/>
  <c r="J2116" i="3"/>
  <c r="G2116" i="3"/>
  <c r="D2116" i="3"/>
  <c r="K2115" i="3"/>
  <c r="J2115" i="3"/>
  <c r="G2115" i="3"/>
  <c r="D2115" i="3"/>
  <c r="K2114" i="3"/>
  <c r="J2114" i="3"/>
  <c r="G2114" i="3"/>
  <c r="D2114" i="3"/>
  <c r="K2113" i="3"/>
  <c r="J2113" i="3"/>
  <c r="G2113" i="3"/>
  <c r="D2113" i="3"/>
  <c r="K2112" i="3"/>
  <c r="J2112" i="3"/>
  <c r="G2112" i="3"/>
  <c r="D2112" i="3"/>
  <c r="K2111" i="3"/>
  <c r="J2111" i="3"/>
  <c r="G2111" i="3"/>
  <c r="D2111" i="3"/>
  <c r="K2110" i="3"/>
  <c r="J2110" i="3"/>
  <c r="G2110" i="3"/>
  <c r="D2110" i="3"/>
  <c r="K2109" i="3"/>
  <c r="J2109" i="3"/>
  <c r="G2109" i="3"/>
  <c r="D2109" i="3"/>
  <c r="K2108" i="3"/>
  <c r="J2108" i="3"/>
  <c r="G2108" i="3"/>
  <c r="D2108" i="3"/>
  <c r="K2107" i="3"/>
  <c r="J2107" i="3"/>
  <c r="G2107" i="3"/>
  <c r="D2107" i="3"/>
  <c r="K2106" i="3"/>
  <c r="J2106" i="3"/>
  <c r="G2106" i="3"/>
  <c r="D2106" i="3"/>
  <c r="K2105" i="3"/>
  <c r="J2105" i="3"/>
  <c r="G2105" i="3"/>
  <c r="D2105" i="3"/>
  <c r="K2104" i="3"/>
  <c r="J2104" i="3"/>
  <c r="G2104" i="3"/>
  <c r="D2104" i="3"/>
  <c r="K2103" i="3"/>
  <c r="J2103" i="3"/>
  <c r="G2103" i="3"/>
  <c r="D2103" i="3"/>
  <c r="K2102" i="3"/>
  <c r="J2102" i="3"/>
  <c r="G2102" i="3"/>
  <c r="D2102" i="3"/>
  <c r="K2101" i="3"/>
  <c r="J2101" i="3"/>
  <c r="G2101" i="3"/>
  <c r="D2101" i="3"/>
  <c r="K2100" i="3"/>
  <c r="J2100" i="3"/>
  <c r="G2100" i="3"/>
  <c r="D2100" i="3"/>
  <c r="K2099" i="3"/>
  <c r="J2099" i="3"/>
  <c r="G2099" i="3"/>
  <c r="D2099" i="3"/>
  <c r="K2098" i="3"/>
  <c r="J2098" i="3"/>
  <c r="G2098" i="3"/>
  <c r="D2098" i="3"/>
  <c r="K2097" i="3"/>
  <c r="J2097" i="3"/>
  <c r="G2097" i="3"/>
  <c r="D2097" i="3"/>
  <c r="K2096" i="3"/>
  <c r="J2096" i="3"/>
  <c r="G2096" i="3"/>
  <c r="D2096" i="3"/>
  <c r="K2095" i="3"/>
  <c r="J2095" i="3"/>
  <c r="G2095" i="3"/>
  <c r="D2095" i="3"/>
  <c r="K2094" i="3"/>
  <c r="J2094" i="3"/>
  <c r="G2094" i="3"/>
  <c r="D2094" i="3"/>
  <c r="K2093" i="3"/>
  <c r="J2093" i="3"/>
  <c r="G2093" i="3"/>
  <c r="D2093" i="3"/>
  <c r="K2092" i="3"/>
  <c r="J2092" i="3"/>
  <c r="G2092" i="3"/>
  <c r="D2092" i="3"/>
  <c r="K2091" i="3"/>
  <c r="J2091" i="3"/>
  <c r="G2091" i="3"/>
  <c r="D2091" i="3"/>
  <c r="K2090" i="3"/>
  <c r="J2090" i="3"/>
  <c r="G2090" i="3"/>
  <c r="D2090" i="3"/>
  <c r="K2089" i="3"/>
  <c r="J2089" i="3"/>
  <c r="G2089" i="3"/>
  <c r="D2089" i="3"/>
  <c r="K2088" i="3"/>
  <c r="J2088" i="3"/>
  <c r="G2088" i="3"/>
  <c r="D2088" i="3"/>
  <c r="K2087" i="3"/>
  <c r="J2087" i="3"/>
  <c r="G2087" i="3"/>
  <c r="D2087" i="3"/>
  <c r="K2086" i="3"/>
  <c r="J2086" i="3"/>
  <c r="G2086" i="3"/>
  <c r="D2086" i="3"/>
  <c r="K2085" i="3"/>
  <c r="J2085" i="3"/>
  <c r="G2085" i="3"/>
  <c r="D2085" i="3"/>
  <c r="K2084" i="3"/>
  <c r="J2084" i="3"/>
  <c r="G2084" i="3"/>
  <c r="D2084" i="3"/>
  <c r="K2083" i="3"/>
  <c r="J2083" i="3"/>
  <c r="G2083" i="3"/>
  <c r="D2083" i="3"/>
  <c r="K2082" i="3"/>
  <c r="J2082" i="3"/>
  <c r="G2082" i="3"/>
  <c r="D2082" i="3"/>
  <c r="K2081" i="3"/>
  <c r="J2081" i="3"/>
  <c r="G2081" i="3"/>
  <c r="D2081" i="3"/>
  <c r="K2080" i="3"/>
  <c r="J2080" i="3"/>
  <c r="G2080" i="3"/>
  <c r="D2080" i="3"/>
  <c r="K2079" i="3"/>
  <c r="J2079" i="3"/>
  <c r="G2079" i="3"/>
  <c r="D2079" i="3"/>
  <c r="K2078" i="3"/>
  <c r="J2078" i="3"/>
  <c r="G2078" i="3"/>
  <c r="D2078" i="3"/>
  <c r="K2077" i="3"/>
  <c r="J2077" i="3"/>
  <c r="G2077" i="3"/>
  <c r="D2077" i="3"/>
  <c r="K2076" i="3"/>
  <c r="J2076" i="3"/>
  <c r="G2076" i="3"/>
  <c r="D2076" i="3"/>
  <c r="K2075" i="3"/>
  <c r="J2075" i="3"/>
  <c r="G2075" i="3"/>
  <c r="D2075" i="3"/>
  <c r="K2074" i="3"/>
  <c r="J2074" i="3"/>
  <c r="G2074" i="3"/>
  <c r="D2074" i="3"/>
  <c r="K2073" i="3"/>
  <c r="J2073" i="3"/>
  <c r="G2073" i="3"/>
  <c r="D2073" i="3"/>
  <c r="K2072" i="3"/>
  <c r="J2072" i="3"/>
  <c r="G2072" i="3"/>
  <c r="D2072" i="3"/>
  <c r="K2071" i="3"/>
  <c r="J2071" i="3"/>
  <c r="G2071" i="3"/>
  <c r="D2071" i="3"/>
  <c r="K2070" i="3"/>
  <c r="J2070" i="3"/>
  <c r="G2070" i="3"/>
  <c r="D2070" i="3"/>
  <c r="K2069" i="3"/>
  <c r="J2069" i="3"/>
  <c r="G2069" i="3"/>
  <c r="D2069" i="3"/>
  <c r="K2068" i="3"/>
  <c r="J2068" i="3"/>
  <c r="G2068" i="3"/>
  <c r="D2068" i="3"/>
  <c r="K2067" i="3"/>
  <c r="J2067" i="3"/>
  <c r="G2067" i="3"/>
  <c r="D2067" i="3"/>
  <c r="K2066" i="3"/>
  <c r="J2066" i="3"/>
  <c r="G2066" i="3"/>
  <c r="D2066" i="3"/>
  <c r="K2065" i="3"/>
  <c r="J2065" i="3"/>
  <c r="G2065" i="3"/>
  <c r="D2065" i="3"/>
  <c r="K2064" i="3"/>
  <c r="J2064" i="3"/>
  <c r="G2064" i="3"/>
  <c r="D2064" i="3"/>
  <c r="K2063" i="3"/>
  <c r="J2063" i="3"/>
  <c r="G2063" i="3"/>
  <c r="D2063" i="3"/>
  <c r="K2062" i="3"/>
  <c r="J2062" i="3"/>
  <c r="G2062" i="3"/>
  <c r="D2062" i="3"/>
  <c r="K2061" i="3"/>
  <c r="J2061" i="3"/>
  <c r="G2061" i="3"/>
  <c r="D2061" i="3"/>
  <c r="K2060" i="3"/>
  <c r="J2060" i="3"/>
  <c r="G2060" i="3"/>
  <c r="D2060" i="3"/>
  <c r="K2059" i="3"/>
  <c r="J2059" i="3"/>
  <c r="G2059" i="3"/>
  <c r="D2059" i="3"/>
  <c r="K2058" i="3"/>
  <c r="J2058" i="3"/>
  <c r="G2058" i="3"/>
  <c r="D2058" i="3"/>
  <c r="K2057" i="3"/>
  <c r="J2057" i="3"/>
  <c r="G2057" i="3"/>
  <c r="D2057" i="3"/>
  <c r="K2056" i="3"/>
  <c r="J2056" i="3"/>
  <c r="G2056" i="3"/>
  <c r="D2056" i="3"/>
  <c r="K2055" i="3"/>
  <c r="J2055" i="3"/>
  <c r="G2055" i="3"/>
  <c r="D2055" i="3"/>
  <c r="K2054" i="3"/>
  <c r="J2054" i="3"/>
  <c r="G2054" i="3"/>
  <c r="D2054" i="3"/>
  <c r="K2053" i="3"/>
  <c r="J2053" i="3"/>
  <c r="G2053" i="3"/>
  <c r="D2053" i="3"/>
  <c r="K2052" i="3"/>
  <c r="J2052" i="3"/>
  <c r="G2052" i="3"/>
  <c r="D2052" i="3"/>
  <c r="K2051" i="3"/>
  <c r="J2051" i="3"/>
  <c r="G2051" i="3"/>
  <c r="D2051" i="3"/>
  <c r="K2050" i="3"/>
  <c r="J2050" i="3"/>
  <c r="G2050" i="3"/>
  <c r="D2050" i="3"/>
  <c r="K2049" i="3"/>
  <c r="J2049" i="3"/>
  <c r="G2049" i="3"/>
  <c r="D2049" i="3"/>
  <c r="K2048" i="3"/>
  <c r="J2048" i="3"/>
  <c r="G2048" i="3"/>
  <c r="D2048" i="3"/>
  <c r="K2047" i="3"/>
  <c r="J2047" i="3"/>
  <c r="G2047" i="3"/>
  <c r="D2047" i="3"/>
  <c r="K2046" i="3"/>
  <c r="J2046" i="3"/>
  <c r="G2046" i="3"/>
  <c r="D2046" i="3"/>
  <c r="K2045" i="3"/>
  <c r="J2045" i="3"/>
  <c r="G2045" i="3"/>
  <c r="D2045" i="3"/>
  <c r="K2044" i="3"/>
  <c r="J2044" i="3"/>
  <c r="G2044" i="3"/>
  <c r="D2044" i="3"/>
  <c r="K2043" i="3"/>
  <c r="J2043" i="3"/>
  <c r="G2043" i="3"/>
  <c r="D2043" i="3"/>
  <c r="K2042" i="3"/>
  <c r="J2042" i="3"/>
  <c r="G2042" i="3"/>
  <c r="D2042" i="3"/>
  <c r="K2041" i="3"/>
  <c r="J2041" i="3"/>
  <c r="G2041" i="3"/>
  <c r="D2041" i="3"/>
  <c r="K2040" i="3"/>
  <c r="J2040" i="3"/>
  <c r="G2040" i="3"/>
  <c r="D2040" i="3"/>
  <c r="K2039" i="3"/>
  <c r="J2039" i="3"/>
  <c r="G2039" i="3"/>
  <c r="D2039" i="3"/>
  <c r="K2038" i="3"/>
  <c r="J2038" i="3"/>
  <c r="G2038" i="3"/>
  <c r="D2038" i="3"/>
  <c r="K2037" i="3"/>
  <c r="J2037" i="3"/>
  <c r="G2037" i="3"/>
  <c r="D2037" i="3"/>
  <c r="K2036" i="3"/>
  <c r="J2036" i="3"/>
  <c r="G2036" i="3"/>
  <c r="D2036" i="3"/>
  <c r="K2035" i="3"/>
  <c r="J2035" i="3"/>
  <c r="G2035" i="3"/>
  <c r="D2035" i="3"/>
  <c r="K2034" i="3"/>
  <c r="J2034" i="3"/>
  <c r="G2034" i="3"/>
  <c r="D2034" i="3"/>
  <c r="K2033" i="3"/>
  <c r="J2033" i="3"/>
  <c r="G2033" i="3"/>
  <c r="D2033" i="3"/>
  <c r="K2032" i="3"/>
  <c r="J2032" i="3"/>
  <c r="G2032" i="3"/>
  <c r="D2032" i="3"/>
  <c r="K2031" i="3"/>
  <c r="J2031" i="3"/>
  <c r="G2031" i="3"/>
  <c r="D2031" i="3"/>
  <c r="K2030" i="3"/>
  <c r="J2030" i="3"/>
  <c r="G2030" i="3"/>
  <c r="D2030" i="3"/>
  <c r="K2029" i="3"/>
  <c r="J2029" i="3"/>
  <c r="G2029" i="3"/>
  <c r="D2029" i="3"/>
  <c r="K2028" i="3"/>
  <c r="J2028" i="3"/>
  <c r="G2028" i="3"/>
  <c r="D2028" i="3"/>
  <c r="K2027" i="3"/>
  <c r="J2027" i="3"/>
  <c r="G2027" i="3"/>
  <c r="D2027" i="3"/>
  <c r="K2026" i="3"/>
  <c r="J2026" i="3"/>
  <c r="G2026" i="3"/>
  <c r="D2026" i="3"/>
  <c r="K2025" i="3"/>
  <c r="J2025" i="3"/>
  <c r="G2025" i="3"/>
  <c r="D2025" i="3"/>
  <c r="K2024" i="3"/>
  <c r="J2024" i="3"/>
  <c r="G2024" i="3"/>
  <c r="D2024" i="3"/>
  <c r="K2023" i="3"/>
  <c r="J2023" i="3"/>
  <c r="G2023" i="3"/>
  <c r="D2023" i="3"/>
  <c r="K2022" i="3"/>
  <c r="J2022" i="3"/>
  <c r="G2022" i="3"/>
  <c r="D2022" i="3"/>
  <c r="K2021" i="3"/>
  <c r="J2021" i="3"/>
  <c r="G2021" i="3"/>
  <c r="D2021" i="3"/>
  <c r="K2020" i="3"/>
  <c r="J2020" i="3"/>
  <c r="G2020" i="3"/>
  <c r="D2020" i="3"/>
  <c r="K2019" i="3"/>
  <c r="J2019" i="3"/>
  <c r="G2019" i="3"/>
  <c r="D2019" i="3"/>
  <c r="K2018" i="3"/>
  <c r="J2018" i="3"/>
  <c r="G2018" i="3"/>
  <c r="D2018" i="3"/>
  <c r="K2017" i="3"/>
  <c r="J2017" i="3"/>
  <c r="G2017" i="3"/>
  <c r="D2017" i="3"/>
  <c r="K2016" i="3"/>
  <c r="J2016" i="3"/>
  <c r="G2016" i="3"/>
  <c r="D2016" i="3"/>
  <c r="K2015" i="3"/>
  <c r="J2015" i="3"/>
  <c r="G2015" i="3"/>
  <c r="D2015" i="3"/>
  <c r="K2014" i="3"/>
  <c r="J2014" i="3"/>
  <c r="G2014" i="3"/>
  <c r="D2014" i="3"/>
  <c r="K2013" i="3"/>
  <c r="J2013" i="3"/>
  <c r="G2013" i="3"/>
  <c r="D2013" i="3"/>
  <c r="K2012" i="3"/>
  <c r="J2012" i="3"/>
  <c r="G2012" i="3"/>
  <c r="D2012" i="3"/>
  <c r="K2011" i="3"/>
  <c r="J2011" i="3"/>
  <c r="G2011" i="3"/>
  <c r="D2011" i="3"/>
  <c r="K2010" i="3"/>
  <c r="J2010" i="3"/>
  <c r="G2010" i="3"/>
  <c r="D2010" i="3"/>
  <c r="K2009" i="3"/>
  <c r="J2009" i="3"/>
  <c r="G2009" i="3"/>
  <c r="D2009" i="3"/>
  <c r="K2008" i="3"/>
  <c r="J2008" i="3"/>
  <c r="G2008" i="3"/>
  <c r="D2008" i="3"/>
  <c r="K2007" i="3"/>
  <c r="J2007" i="3"/>
  <c r="G2007" i="3"/>
  <c r="D2007" i="3"/>
  <c r="K2006" i="3"/>
  <c r="J2006" i="3"/>
  <c r="G2006" i="3"/>
  <c r="D2006" i="3"/>
  <c r="K2005" i="3"/>
  <c r="J2005" i="3"/>
  <c r="G2005" i="3"/>
  <c r="D2005" i="3"/>
  <c r="K2004" i="3"/>
  <c r="J2004" i="3"/>
  <c r="G2004" i="3"/>
  <c r="D2004" i="3"/>
  <c r="K2003" i="3"/>
  <c r="J2003" i="3"/>
  <c r="G2003" i="3"/>
  <c r="D2003" i="3"/>
  <c r="K2002" i="3"/>
  <c r="J2002" i="3"/>
  <c r="G2002" i="3"/>
  <c r="D2002" i="3"/>
  <c r="K2001" i="3"/>
  <c r="J2001" i="3"/>
  <c r="G2001" i="3"/>
  <c r="D2001" i="3"/>
  <c r="K2000" i="3"/>
  <c r="J2000" i="3"/>
  <c r="G2000" i="3"/>
  <c r="D2000" i="3"/>
  <c r="K1999" i="3"/>
  <c r="J1999" i="3"/>
  <c r="G1999" i="3"/>
  <c r="D1999" i="3"/>
  <c r="K1998" i="3"/>
  <c r="J1998" i="3"/>
  <c r="G1998" i="3"/>
  <c r="D1998" i="3"/>
  <c r="K1997" i="3"/>
  <c r="J1997" i="3"/>
  <c r="G1997" i="3"/>
  <c r="D1997" i="3"/>
  <c r="K1996" i="3"/>
  <c r="J1996" i="3"/>
  <c r="G1996" i="3"/>
  <c r="D1996" i="3"/>
  <c r="K1995" i="3"/>
  <c r="J1995" i="3"/>
  <c r="G1995" i="3"/>
  <c r="D1995" i="3"/>
  <c r="K1994" i="3"/>
  <c r="J1994" i="3"/>
  <c r="G1994" i="3"/>
  <c r="D1994" i="3"/>
  <c r="K1993" i="3"/>
  <c r="J1993" i="3"/>
  <c r="G1993" i="3"/>
  <c r="D1993" i="3"/>
  <c r="K1992" i="3"/>
  <c r="J1992" i="3"/>
  <c r="G1992" i="3"/>
  <c r="D1992" i="3"/>
  <c r="K1991" i="3"/>
  <c r="J1991" i="3"/>
  <c r="G1991" i="3"/>
  <c r="D1991" i="3"/>
  <c r="K1990" i="3"/>
  <c r="J1990" i="3"/>
  <c r="G1990" i="3"/>
  <c r="D1990" i="3"/>
  <c r="K1989" i="3"/>
  <c r="J1989" i="3"/>
  <c r="G1989" i="3"/>
  <c r="D1989" i="3"/>
  <c r="K1988" i="3"/>
  <c r="J1988" i="3"/>
  <c r="G1988" i="3"/>
  <c r="D1988" i="3"/>
  <c r="K1987" i="3"/>
  <c r="J1987" i="3"/>
  <c r="G1987" i="3"/>
  <c r="D1987" i="3"/>
  <c r="K1986" i="3"/>
  <c r="J1986" i="3"/>
  <c r="G1986" i="3"/>
  <c r="D1986" i="3"/>
  <c r="K1985" i="3"/>
  <c r="J1985" i="3"/>
  <c r="G1985" i="3"/>
  <c r="D1985" i="3"/>
  <c r="K1984" i="3"/>
  <c r="J1984" i="3"/>
  <c r="G1984" i="3"/>
  <c r="D1984" i="3"/>
  <c r="K1983" i="3"/>
  <c r="J1983" i="3"/>
  <c r="G1983" i="3"/>
  <c r="D1983" i="3"/>
  <c r="K1982" i="3"/>
  <c r="J1982" i="3"/>
  <c r="G1982" i="3"/>
  <c r="D1982" i="3"/>
  <c r="K1981" i="3"/>
  <c r="J1981" i="3"/>
  <c r="G1981" i="3"/>
  <c r="D1981" i="3"/>
  <c r="K1980" i="3"/>
  <c r="J1980" i="3"/>
  <c r="G1980" i="3"/>
  <c r="D1980" i="3"/>
  <c r="K1979" i="3"/>
  <c r="J1979" i="3"/>
  <c r="G1979" i="3"/>
  <c r="D1979" i="3"/>
  <c r="K1978" i="3"/>
  <c r="J1978" i="3"/>
  <c r="G1978" i="3"/>
  <c r="D1978" i="3"/>
  <c r="K1977" i="3"/>
  <c r="J1977" i="3"/>
  <c r="G1977" i="3"/>
  <c r="D1977" i="3"/>
  <c r="K1976" i="3"/>
  <c r="J1976" i="3"/>
  <c r="G1976" i="3"/>
  <c r="D1976" i="3"/>
  <c r="K1975" i="3"/>
  <c r="J1975" i="3"/>
  <c r="G1975" i="3"/>
  <c r="D1975" i="3"/>
  <c r="K1974" i="3"/>
  <c r="J1974" i="3"/>
  <c r="G1974" i="3"/>
  <c r="D1974" i="3"/>
  <c r="K1973" i="3"/>
  <c r="J1973" i="3"/>
  <c r="G1973" i="3"/>
  <c r="D1973" i="3"/>
  <c r="K1972" i="3"/>
  <c r="J1972" i="3"/>
  <c r="G1972" i="3"/>
  <c r="D1972" i="3"/>
  <c r="K1971" i="3"/>
  <c r="J1971" i="3"/>
  <c r="G1971" i="3"/>
  <c r="D1971" i="3"/>
  <c r="K1970" i="3"/>
  <c r="J1970" i="3"/>
  <c r="G1970" i="3"/>
  <c r="D1970" i="3"/>
  <c r="K1969" i="3"/>
  <c r="J1969" i="3"/>
  <c r="G1969" i="3"/>
  <c r="D1969" i="3"/>
  <c r="K1968" i="3"/>
  <c r="J1968" i="3"/>
  <c r="G1968" i="3"/>
  <c r="D1968" i="3"/>
  <c r="K1967" i="3"/>
  <c r="J1967" i="3"/>
  <c r="G1967" i="3"/>
  <c r="D1967" i="3"/>
  <c r="K1966" i="3"/>
  <c r="J1966" i="3"/>
  <c r="G1966" i="3"/>
  <c r="D1966" i="3"/>
  <c r="K1965" i="3"/>
  <c r="J1965" i="3"/>
  <c r="G1965" i="3"/>
  <c r="D1965" i="3"/>
  <c r="K1964" i="3"/>
  <c r="J1964" i="3"/>
  <c r="G1964" i="3"/>
  <c r="D1964" i="3"/>
  <c r="K1963" i="3"/>
  <c r="J1963" i="3"/>
  <c r="G1963" i="3"/>
  <c r="D1963" i="3"/>
  <c r="K1962" i="3"/>
  <c r="J1962" i="3"/>
  <c r="G1962" i="3"/>
  <c r="D1962" i="3"/>
  <c r="K1961" i="3"/>
  <c r="J1961" i="3"/>
  <c r="G1961" i="3"/>
  <c r="D1961" i="3"/>
  <c r="K1960" i="3"/>
  <c r="J1960" i="3"/>
  <c r="G1960" i="3"/>
  <c r="D1960" i="3"/>
  <c r="K1959" i="3"/>
  <c r="J1959" i="3"/>
  <c r="G1959" i="3"/>
  <c r="D1959" i="3"/>
  <c r="K1958" i="3"/>
  <c r="J1958" i="3"/>
  <c r="G1958" i="3"/>
  <c r="D1958" i="3"/>
  <c r="K1957" i="3"/>
  <c r="J1957" i="3"/>
  <c r="G1957" i="3"/>
  <c r="D1957" i="3"/>
  <c r="K1956" i="3"/>
  <c r="J1956" i="3"/>
  <c r="G1956" i="3"/>
  <c r="D1956" i="3"/>
  <c r="K1955" i="3"/>
  <c r="J1955" i="3"/>
  <c r="G1955" i="3"/>
  <c r="D1955" i="3"/>
  <c r="K1954" i="3"/>
  <c r="J1954" i="3"/>
  <c r="G1954" i="3"/>
  <c r="D1954" i="3"/>
  <c r="K1953" i="3"/>
  <c r="J1953" i="3"/>
  <c r="G1953" i="3"/>
  <c r="D1953" i="3"/>
  <c r="K1952" i="3"/>
  <c r="J1952" i="3"/>
  <c r="G1952" i="3"/>
  <c r="D1952" i="3"/>
  <c r="K1951" i="3"/>
  <c r="J1951" i="3"/>
  <c r="G1951" i="3"/>
  <c r="D1951" i="3"/>
  <c r="K1950" i="3"/>
  <c r="J1950" i="3"/>
  <c r="G1950" i="3"/>
  <c r="D1950" i="3"/>
  <c r="K1949" i="3"/>
  <c r="J1949" i="3"/>
  <c r="G1949" i="3"/>
  <c r="D1949" i="3"/>
  <c r="K1948" i="3"/>
  <c r="J1948" i="3"/>
  <c r="G1948" i="3"/>
  <c r="D1948" i="3"/>
  <c r="K1947" i="3"/>
  <c r="J1947" i="3"/>
  <c r="G1947" i="3"/>
  <c r="D1947" i="3"/>
  <c r="K1946" i="3"/>
  <c r="J1946" i="3"/>
  <c r="G1946" i="3"/>
  <c r="D1946" i="3"/>
  <c r="K1945" i="3"/>
  <c r="J1945" i="3"/>
  <c r="G1945" i="3"/>
  <c r="D1945" i="3"/>
  <c r="K1944" i="3"/>
  <c r="J1944" i="3"/>
  <c r="G1944" i="3"/>
  <c r="D1944" i="3"/>
  <c r="K1943" i="3"/>
  <c r="J1943" i="3"/>
  <c r="G1943" i="3"/>
  <c r="D1943" i="3"/>
  <c r="K1942" i="3"/>
  <c r="J1942" i="3"/>
  <c r="G1942" i="3"/>
  <c r="D1942" i="3"/>
  <c r="K1941" i="3"/>
  <c r="J1941" i="3"/>
  <c r="G1941" i="3"/>
  <c r="D1941" i="3"/>
  <c r="K1940" i="3"/>
  <c r="J1940" i="3"/>
  <c r="G1940" i="3"/>
  <c r="D1940" i="3"/>
  <c r="K1939" i="3"/>
  <c r="J1939" i="3"/>
  <c r="G1939" i="3"/>
  <c r="D1939" i="3"/>
  <c r="K1938" i="3"/>
  <c r="J1938" i="3"/>
  <c r="G1938" i="3"/>
  <c r="D1938" i="3"/>
  <c r="K1937" i="3"/>
  <c r="J1937" i="3"/>
  <c r="G1937" i="3"/>
  <c r="D1937" i="3"/>
  <c r="K1936" i="3"/>
  <c r="J1936" i="3"/>
  <c r="G1936" i="3"/>
  <c r="D1936" i="3"/>
  <c r="K1935" i="3"/>
  <c r="J1935" i="3"/>
  <c r="G1935" i="3"/>
  <c r="D1935" i="3"/>
  <c r="K1934" i="3"/>
  <c r="J1934" i="3"/>
  <c r="G1934" i="3"/>
  <c r="D1934" i="3"/>
  <c r="K1933" i="3"/>
  <c r="J1933" i="3"/>
  <c r="G1933" i="3"/>
  <c r="D1933" i="3"/>
  <c r="K1932" i="3"/>
  <c r="J1932" i="3"/>
  <c r="G1932" i="3"/>
  <c r="D1932" i="3"/>
  <c r="K1931" i="3"/>
  <c r="J1931" i="3"/>
  <c r="G1931" i="3"/>
  <c r="D1931" i="3"/>
  <c r="K1930" i="3"/>
  <c r="J1930" i="3"/>
  <c r="G1930" i="3"/>
  <c r="D1930" i="3"/>
  <c r="K1929" i="3"/>
  <c r="J1929" i="3"/>
  <c r="G1929" i="3"/>
  <c r="D1929" i="3"/>
  <c r="K1928" i="3"/>
  <c r="J1928" i="3"/>
  <c r="G1928" i="3"/>
  <c r="D1928" i="3"/>
  <c r="K1927" i="3"/>
  <c r="J1927" i="3"/>
  <c r="G1927" i="3"/>
  <c r="D1927" i="3"/>
  <c r="K1926" i="3"/>
  <c r="J1926" i="3"/>
  <c r="G1926" i="3"/>
  <c r="D1926" i="3"/>
  <c r="K1925" i="3"/>
  <c r="J1925" i="3"/>
  <c r="G1925" i="3"/>
  <c r="D1925" i="3"/>
  <c r="K1924" i="3"/>
  <c r="J1924" i="3"/>
  <c r="G1924" i="3"/>
  <c r="D1924" i="3"/>
  <c r="K1923" i="3"/>
  <c r="J1923" i="3"/>
  <c r="G1923" i="3"/>
  <c r="D1923" i="3"/>
  <c r="K1922" i="3"/>
  <c r="J1922" i="3"/>
  <c r="G1922" i="3"/>
  <c r="D1922" i="3"/>
  <c r="K1921" i="3"/>
  <c r="J1921" i="3"/>
  <c r="G1921" i="3"/>
  <c r="D1921" i="3"/>
  <c r="K1920" i="3"/>
  <c r="J1920" i="3"/>
  <c r="G1920" i="3"/>
  <c r="D1920" i="3"/>
  <c r="K1919" i="3"/>
  <c r="J1919" i="3"/>
  <c r="G1919" i="3"/>
  <c r="D1919" i="3"/>
  <c r="K1918" i="3"/>
  <c r="J1918" i="3"/>
  <c r="G1918" i="3"/>
  <c r="D1918" i="3"/>
  <c r="K1917" i="3"/>
  <c r="J1917" i="3"/>
  <c r="G1917" i="3"/>
  <c r="D1917" i="3"/>
  <c r="K1916" i="3"/>
  <c r="J1916" i="3"/>
  <c r="G1916" i="3"/>
  <c r="D1916" i="3"/>
  <c r="K1915" i="3"/>
  <c r="J1915" i="3"/>
  <c r="G1915" i="3"/>
  <c r="D1915" i="3"/>
  <c r="K1914" i="3"/>
  <c r="J1914" i="3"/>
  <c r="G1914" i="3"/>
  <c r="D1914" i="3"/>
  <c r="K1913" i="3"/>
  <c r="J1913" i="3"/>
  <c r="G1913" i="3"/>
  <c r="D1913" i="3"/>
  <c r="K1912" i="3"/>
  <c r="J1912" i="3"/>
  <c r="G1912" i="3"/>
  <c r="D1912" i="3"/>
  <c r="K1911" i="3"/>
  <c r="J1911" i="3"/>
  <c r="G1911" i="3"/>
  <c r="D1911" i="3"/>
  <c r="K1910" i="3"/>
  <c r="J1910" i="3"/>
  <c r="G1910" i="3"/>
  <c r="D1910" i="3"/>
  <c r="K1909" i="3"/>
  <c r="J1909" i="3"/>
  <c r="G1909" i="3"/>
  <c r="D1909" i="3"/>
  <c r="K1908" i="3"/>
  <c r="J1908" i="3"/>
  <c r="G1908" i="3"/>
  <c r="D1908" i="3"/>
  <c r="K1907" i="3"/>
  <c r="J1907" i="3"/>
  <c r="G1907" i="3"/>
  <c r="D1907" i="3"/>
  <c r="K1906" i="3"/>
  <c r="J1906" i="3"/>
  <c r="G1906" i="3"/>
  <c r="D1906" i="3"/>
  <c r="K1905" i="3"/>
  <c r="J1905" i="3"/>
  <c r="G1905" i="3"/>
  <c r="D1905" i="3"/>
  <c r="K1904" i="3"/>
  <c r="J1904" i="3"/>
  <c r="G1904" i="3"/>
  <c r="D1904" i="3"/>
  <c r="K1903" i="3"/>
  <c r="J1903" i="3"/>
  <c r="G1903" i="3"/>
  <c r="D1903" i="3"/>
  <c r="K1902" i="3"/>
  <c r="J1902" i="3"/>
  <c r="G1902" i="3"/>
  <c r="D1902" i="3"/>
  <c r="K1901" i="3"/>
  <c r="J1901" i="3"/>
  <c r="G1901" i="3"/>
  <c r="D1901" i="3"/>
  <c r="K1900" i="3"/>
  <c r="J1900" i="3"/>
  <c r="G1900" i="3"/>
  <c r="D1900" i="3"/>
  <c r="K1899" i="3"/>
  <c r="J1899" i="3"/>
  <c r="G1899" i="3"/>
  <c r="D1899" i="3"/>
  <c r="K1898" i="3"/>
  <c r="J1898" i="3"/>
  <c r="G1898" i="3"/>
  <c r="D1898" i="3"/>
  <c r="K1897" i="3"/>
  <c r="J1897" i="3"/>
  <c r="G1897" i="3"/>
  <c r="D1897" i="3"/>
  <c r="K1896" i="3"/>
  <c r="J1896" i="3"/>
  <c r="G1896" i="3"/>
  <c r="D1896" i="3"/>
  <c r="K1895" i="3"/>
  <c r="J1895" i="3"/>
  <c r="G1895" i="3"/>
  <c r="D1895" i="3"/>
  <c r="K1894" i="3"/>
  <c r="J1894" i="3"/>
  <c r="G1894" i="3"/>
  <c r="D1894" i="3"/>
  <c r="K1893" i="3"/>
  <c r="J1893" i="3"/>
  <c r="G1893" i="3"/>
  <c r="D1893" i="3"/>
  <c r="K1892" i="3"/>
  <c r="J1892" i="3"/>
  <c r="G1892" i="3"/>
  <c r="D1892" i="3"/>
  <c r="K1891" i="3"/>
  <c r="J1891" i="3"/>
  <c r="G1891" i="3"/>
  <c r="D1891" i="3"/>
  <c r="K1890" i="3"/>
  <c r="J1890" i="3"/>
  <c r="G1890" i="3"/>
  <c r="D1890" i="3"/>
  <c r="K1889" i="3"/>
  <c r="J1889" i="3"/>
  <c r="G1889" i="3"/>
  <c r="D1889" i="3"/>
  <c r="K1888" i="3"/>
  <c r="J1888" i="3"/>
  <c r="G1888" i="3"/>
  <c r="D1888" i="3"/>
  <c r="K1887" i="3"/>
  <c r="J1887" i="3"/>
  <c r="G1887" i="3"/>
  <c r="D1887" i="3"/>
  <c r="K1886" i="3"/>
  <c r="J1886" i="3"/>
  <c r="G1886" i="3"/>
  <c r="D1886" i="3"/>
  <c r="K1885" i="3"/>
  <c r="J1885" i="3"/>
  <c r="G1885" i="3"/>
  <c r="D1885" i="3"/>
  <c r="K1884" i="3"/>
  <c r="J1884" i="3"/>
  <c r="G1884" i="3"/>
  <c r="D1884" i="3"/>
  <c r="K1883" i="3"/>
  <c r="J1883" i="3"/>
  <c r="G1883" i="3"/>
  <c r="D1883" i="3"/>
  <c r="K1882" i="3"/>
  <c r="J1882" i="3"/>
  <c r="G1882" i="3"/>
  <c r="D1882" i="3"/>
  <c r="K1881" i="3"/>
  <c r="J1881" i="3"/>
  <c r="G1881" i="3"/>
  <c r="D1881" i="3"/>
  <c r="K1880" i="3"/>
  <c r="J1880" i="3"/>
  <c r="G1880" i="3"/>
  <c r="D1880" i="3"/>
  <c r="K1879" i="3"/>
  <c r="J1879" i="3"/>
  <c r="G1879" i="3"/>
  <c r="D1879" i="3"/>
  <c r="K1878" i="3"/>
  <c r="J1878" i="3"/>
  <c r="G1878" i="3"/>
  <c r="D1878" i="3"/>
  <c r="K1877" i="3"/>
  <c r="J1877" i="3"/>
  <c r="G1877" i="3"/>
  <c r="D1877" i="3"/>
  <c r="K1876" i="3"/>
  <c r="J1876" i="3"/>
  <c r="G1876" i="3"/>
  <c r="D1876" i="3"/>
  <c r="K1875" i="3"/>
  <c r="J1875" i="3"/>
  <c r="G1875" i="3"/>
  <c r="D1875" i="3"/>
  <c r="K1874" i="3"/>
  <c r="J1874" i="3"/>
  <c r="G1874" i="3"/>
  <c r="D1874" i="3"/>
  <c r="K1873" i="3"/>
  <c r="J1873" i="3"/>
  <c r="G1873" i="3"/>
  <c r="D1873" i="3"/>
  <c r="K1872" i="3"/>
  <c r="J1872" i="3"/>
  <c r="G1872" i="3"/>
  <c r="D1872" i="3"/>
  <c r="K1871" i="3"/>
  <c r="J1871" i="3"/>
  <c r="G1871" i="3"/>
  <c r="D1871" i="3"/>
  <c r="K1870" i="3"/>
  <c r="J1870" i="3"/>
  <c r="G1870" i="3"/>
  <c r="D1870" i="3"/>
  <c r="K1869" i="3"/>
  <c r="J1869" i="3"/>
  <c r="G1869" i="3"/>
  <c r="D1869" i="3"/>
  <c r="K1868" i="3"/>
  <c r="J1868" i="3"/>
  <c r="G1868" i="3"/>
  <c r="D1868" i="3"/>
  <c r="K1867" i="3"/>
  <c r="J1867" i="3"/>
  <c r="G1867" i="3"/>
  <c r="D1867" i="3"/>
  <c r="K1866" i="3"/>
  <c r="J1866" i="3"/>
  <c r="G1866" i="3"/>
  <c r="D1866" i="3"/>
  <c r="K1865" i="3"/>
  <c r="J1865" i="3"/>
  <c r="G1865" i="3"/>
  <c r="D1865" i="3"/>
  <c r="K1864" i="3"/>
  <c r="J1864" i="3"/>
  <c r="G1864" i="3"/>
  <c r="D1864" i="3"/>
  <c r="K1863" i="3"/>
  <c r="J1863" i="3"/>
  <c r="G1863" i="3"/>
  <c r="D1863" i="3"/>
  <c r="K1862" i="3"/>
  <c r="J1862" i="3"/>
  <c r="G1862" i="3"/>
  <c r="D1862" i="3"/>
  <c r="K1861" i="3"/>
  <c r="J1861" i="3"/>
  <c r="G1861" i="3"/>
  <c r="D1861" i="3"/>
  <c r="K1860" i="3"/>
  <c r="J1860" i="3"/>
  <c r="G1860" i="3"/>
  <c r="D1860" i="3"/>
  <c r="K1859" i="3"/>
  <c r="J1859" i="3"/>
  <c r="G1859" i="3"/>
  <c r="D1859" i="3"/>
  <c r="K1858" i="3"/>
  <c r="J1858" i="3"/>
  <c r="G1858" i="3"/>
  <c r="D1858" i="3"/>
  <c r="K1857" i="3"/>
  <c r="J1857" i="3"/>
  <c r="G1857" i="3"/>
  <c r="D1857" i="3"/>
  <c r="K1856" i="3"/>
  <c r="J1856" i="3"/>
  <c r="G1856" i="3"/>
  <c r="D1856" i="3"/>
  <c r="K1855" i="3"/>
  <c r="J1855" i="3"/>
  <c r="G1855" i="3"/>
  <c r="D1855" i="3"/>
  <c r="K1854" i="3"/>
  <c r="J1854" i="3"/>
  <c r="G1854" i="3"/>
  <c r="D1854" i="3"/>
  <c r="K1853" i="3"/>
  <c r="J1853" i="3"/>
  <c r="G1853" i="3"/>
  <c r="D1853" i="3"/>
  <c r="K1852" i="3"/>
  <c r="J1852" i="3"/>
  <c r="G1852" i="3"/>
  <c r="D1852" i="3"/>
  <c r="K1851" i="3"/>
  <c r="J1851" i="3"/>
  <c r="G1851" i="3"/>
  <c r="D1851" i="3"/>
  <c r="K1850" i="3"/>
  <c r="J1850" i="3"/>
  <c r="G1850" i="3"/>
  <c r="D1850" i="3"/>
  <c r="K1849" i="3"/>
  <c r="J1849" i="3"/>
  <c r="G1849" i="3"/>
  <c r="D1849" i="3"/>
  <c r="K1848" i="3"/>
  <c r="J1848" i="3"/>
  <c r="G1848" i="3"/>
  <c r="D1848" i="3"/>
  <c r="K1847" i="3"/>
  <c r="J1847" i="3"/>
  <c r="G1847" i="3"/>
  <c r="D1847" i="3"/>
  <c r="K1846" i="3"/>
  <c r="J1846" i="3"/>
  <c r="G1846" i="3"/>
  <c r="D1846" i="3"/>
  <c r="K1845" i="3"/>
  <c r="J1845" i="3"/>
  <c r="G1845" i="3"/>
  <c r="D1845" i="3"/>
  <c r="K1844" i="3"/>
  <c r="J1844" i="3"/>
  <c r="G1844" i="3"/>
  <c r="D1844" i="3"/>
  <c r="K1843" i="3"/>
  <c r="J1843" i="3"/>
  <c r="G1843" i="3"/>
  <c r="D1843" i="3"/>
  <c r="K1842" i="3"/>
  <c r="J1842" i="3"/>
  <c r="G1842" i="3"/>
  <c r="D1842" i="3"/>
  <c r="K1841" i="3"/>
  <c r="J1841" i="3"/>
  <c r="G1841" i="3"/>
  <c r="D1841" i="3"/>
  <c r="K1840" i="3"/>
  <c r="J1840" i="3"/>
  <c r="G1840" i="3"/>
  <c r="D1840" i="3"/>
  <c r="K1839" i="3"/>
  <c r="J1839" i="3"/>
  <c r="G1839" i="3"/>
  <c r="D1839" i="3"/>
  <c r="K1838" i="3"/>
  <c r="J1838" i="3"/>
  <c r="G1838" i="3"/>
  <c r="D1838" i="3"/>
  <c r="K1837" i="3"/>
  <c r="J1837" i="3"/>
  <c r="G1837" i="3"/>
  <c r="D1837" i="3"/>
  <c r="K1836" i="3"/>
  <c r="J1836" i="3"/>
  <c r="G1836" i="3"/>
  <c r="D1836" i="3"/>
  <c r="K1835" i="3"/>
  <c r="J1835" i="3"/>
  <c r="G1835" i="3"/>
  <c r="D1835" i="3"/>
  <c r="K1834" i="3"/>
  <c r="J1834" i="3"/>
  <c r="G1834" i="3"/>
  <c r="D1834" i="3"/>
  <c r="K1833" i="3"/>
  <c r="J1833" i="3"/>
  <c r="G1833" i="3"/>
  <c r="D1833" i="3"/>
  <c r="K1832" i="3"/>
  <c r="J1832" i="3"/>
  <c r="G1832" i="3"/>
  <c r="D1832" i="3"/>
  <c r="K1831" i="3"/>
  <c r="J1831" i="3"/>
  <c r="G1831" i="3"/>
  <c r="D1831" i="3"/>
  <c r="K1830" i="3"/>
  <c r="J1830" i="3"/>
  <c r="G1830" i="3"/>
  <c r="D1830" i="3"/>
  <c r="K1829" i="3"/>
  <c r="J1829" i="3"/>
  <c r="G1829" i="3"/>
  <c r="D1829" i="3"/>
  <c r="K1828" i="3"/>
  <c r="J1828" i="3"/>
  <c r="G1828" i="3"/>
  <c r="D1828" i="3"/>
  <c r="K1827" i="3"/>
  <c r="J1827" i="3"/>
  <c r="G1827" i="3"/>
  <c r="D1827" i="3"/>
  <c r="K1826" i="3"/>
  <c r="J1826" i="3"/>
  <c r="G1826" i="3"/>
  <c r="D1826" i="3"/>
  <c r="K1825" i="3"/>
  <c r="J1825" i="3"/>
  <c r="G1825" i="3"/>
  <c r="D1825" i="3"/>
  <c r="K1824" i="3"/>
  <c r="J1824" i="3"/>
  <c r="G1824" i="3"/>
  <c r="D1824" i="3"/>
  <c r="K1823" i="3"/>
  <c r="J1823" i="3"/>
  <c r="G1823" i="3"/>
  <c r="D1823" i="3"/>
  <c r="K1822" i="3"/>
  <c r="J1822" i="3"/>
  <c r="G1822" i="3"/>
  <c r="D1822" i="3"/>
  <c r="K1821" i="3"/>
  <c r="J1821" i="3"/>
  <c r="G1821" i="3"/>
  <c r="D1821" i="3"/>
  <c r="K1820" i="3"/>
  <c r="J1820" i="3"/>
  <c r="G1820" i="3"/>
  <c r="D1820" i="3"/>
  <c r="K1819" i="3"/>
  <c r="J1819" i="3"/>
  <c r="G1819" i="3"/>
  <c r="D1819" i="3"/>
  <c r="K1818" i="3"/>
  <c r="J1818" i="3"/>
  <c r="G1818" i="3"/>
  <c r="D1818" i="3"/>
  <c r="K1817" i="3"/>
  <c r="J1817" i="3"/>
  <c r="G1817" i="3"/>
  <c r="D1817" i="3"/>
  <c r="K1816" i="3"/>
  <c r="J1816" i="3"/>
  <c r="G1816" i="3"/>
  <c r="D1816" i="3"/>
  <c r="K1815" i="3"/>
  <c r="J1815" i="3"/>
  <c r="G1815" i="3"/>
  <c r="D1815" i="3"/>
  <c r="K1814" i="3"/>
  <c r="J1814" i="3"/>
  <c r="G1814" i="3"/>
  <c r="D1814" i="3"/>
  <c r="K1813" i="3"/>
  <c r="J1813" i="3"/>
  <c r="G1813" i="3"/>
  <c r="D1813" i="3"/>
  <c r="K1812" i="3"/>
  <c r="J1812" i="3"/>
  <c r="G1812" i="3"/>
  <c r="D1812" i="3"/>
  <c r="K1811" i="3"/>
  <c r="J1811" i="3"/>
  <c r="G1811" i="3"/>
  <c r="D1811" i="3"/>
  <c r="K1810" i="3"/>
  <c r="J1810" i="3"/>
  <c r="G1810" i="3"/>
  <c r="D1810" i="3"/>
  <c r="K1809" i="3"/>
  <c r="J1809" i="3"/>
  <c r="G1809" i="3"/>
  <c r="D1809" i="3"/>
  <c r="K1808" i="3"/>
  <c r="J1808" i="3"/>
  <c r="G1808" i="3"/>
  <c r="D1808" i="3"/>
  <c r="K1807" i="3"/>
  <c r="J1807" i="3"/>
  <c r="G1807" i="3"/>
  <c r="D1807" i="3"/>
  <c r="K1806" i="3"/>
  <c r="J1806" i="3"/>
  <c r="G1806" i="3"/>
  <c r="D1806" i="3"/>
  <c r="K1805" i="3"/>
  <c r="J1805" i="3"/>
  <c r="G1805" i="3"/>
  <c r="D1805" i="3"/>
  <c r="K1804" i="3"/>
  <c r="J1804" i="3"/>
  <c r="G1804" i="3"/>
  <c r="D1804" i="3"/>
  <c r="K1803" i="3"/>
  <c r="J1803" i="3"/>
  <c r="G1803" i="3"/>
  <c r="D1803" i="3"/>
  <c r="K1802" i="3"/>
  <c r="J1802" i="3"/>
  <c r="G1802" i="3"/>
  <c r="D1802" i="3"/>
  <c r="K1801" i="3"/>
  <c r="J1801" i="3"/>
  <c r="G1801" i="3"/>
  <c r="D1801" i="3"/>
  <c r="K1800" i="3"/>
  <c r="J1800" i="3"/>
  <c r="G1800" i="3"/>
  <c r="D1800" i="3"/>
  <c r="K1799" i="3"/>
  <c r="J1799" i="3"/>
  <c r="G1799" i="3"/>
  <c r="D1799" i="3"/>
  <c r="K1798" i="3"/>
  <c r="J1798" i="3"/>
  <c r="G1798" i="3"/>
  <c r="D1798" i="3"/>
  <c r="K1797" i="3"/>
  <c r="J1797" i="3"/>
  <c r="G1797" i="3"/>
  <c r="D1797" i="3"/>
  <c r="K1796" i="3"/>
  <c r="J1796" i="3"/>
  <c r="G1796" i="3"/>
  <c r="D1796" i="3"/>
  <c r="K1795" i="3"/>
  <c r="J1795" i="3"/>
  <c r="G1795" i="3"/>
  <c r="D1795" i="3"/>
  <c r="K1794" i="3"/>
  <c r="J1794" i="3"/>
  <c r="G1794" i="3"/>
  <c r="D1794" i="3"/>
  <c r="K1793" i="3"/>
  <c r="J1793" i="3"/>
  <c r="G1793" i="3"/>
  <c r="D1793" i="3"/>
  <c r="K1792" i="3"/>
  <c r="J1792" i="3"/>
  <c r="G1792" i="3"/>
  <c r="D1792" i="3"/>
  <c r="K1791" i="3"/>
  <c r="J1791" i="3"/>
  <c r="G1791" i="3"/>
  <c r="D1791" i="3"/>
  <c r="K1790" i="3"/>
  <c r="J1790" i="3"/>
  <c r="G1790" i="3"/>
  <c r="D1790" i="3"/>
  <c r="K1789" i="3"/>
  <c r="J1789" i="3"/>
  <c r="G1789" i="3"/>
  <c r="D1789" i="3"/>
  <c r="K1788" i="3"/>
  <c r="J1788" i="3"/>
  <c r="G1788" i="3"/>
  <c r="D1788" i="3"/>
  <c r="K1787" i="3"/>
  <c r="J1787" i="3"/>
  <c r="G1787" i="3"/>
  <c r="D1787" i="3"/>
  <c r="K1786" i="3"/>
  <c r="J1786" i="3"/>
  <c r="G1786" i="3"/>
  <c r="D1786" i="3"/>
  <c r="K1785" i="3"/>
  <c r="J1785" i="3"/>
  <c r="G1785" i="3"/>
  <c r="D1785" i="3"/>
  <c r="K1784" i="3"/>
  <c r="J1784" i="3"/>
  <c r="G1784" i="3"/>
  <c r="D1784" i="3"/>
  <c r="K1783" i="3"/>
  <c r="J1783" i="3"/>
  <c r="G1783" i="3"/>
  <c r="D1783" i="3"/>
  <c r="K1782" i="3"/>
  <c r="J1782" i="3"/>
  <c r="G1782" i="3"/>
  <c r="D1782" i="3"/>
  <c r="K1781" i="3"/>
  <c r="J1781" i="3"/>
  <c r="G1781" i="3"/>
  <c r="D1781" i="3"/>
  <c r="K1780" i="3"/>
  <c r="J1780" i="3"/>
  <c r="G1780" i="3"/>
  <c r="D1780" i="3"/>
  <c r="K1779" i="3"/>
  <c r="J1779" i="3"/>
  <c r="G1779" i="3"/>
  <c r="D1779" i="3"/>
  <c r="K1778" i="3"/>
  <c r="J1778" i="3"/>
  <c r="G1778" i="3"/>
  <c r="D1778" i="3"/>
  <c r="K1777" i="3"/>
  <c r="J1777" i="3"/>
  <c r="G1777" i="3"/>
  <c r="D1777" i="3"/>
  <c r="K1776" i="3"/>
  <c r="J1776" i="3"/>
  <c r="G1776" i="3"/>
  <c r="D1776" i="3"/>
  <c r="K1775" i="3"/>
  <c r="J1775" i="3"/>
  <c r="G1775" i="3"/>
  <c r="D1775" i="3"/>
  <c r="K1774" i="3"/>
  <c r="J1774" i="3"/>
  <c r="G1774" i="3"/>
  <c r="D1774" i="3"/>
  <c r="K1773" i="3"/>
  <c r="J1773" i="3"/>
  <c r="G1773" i="3"/>
  <c r="D1773" i="3"/>
  <c r="K1772" i="3"/>
  <c r="J1772" i="3"/>
  <c r="G1772" i="3"/>
  <c r="D1772" i="3"/>
  <c r="K1771" i="3"/>
  <c r="J1771" i="3"/>
  <c r="G1771" i="3"/>
  <c r="D1771" i="3"/>
  <c r="K1770" i="3"/>
  <c r="J1770" i="3"/>
  <c r="G1770" i="3"/>
  <c r="D1770" i="3"/>
  <c r="K1769" i="3"/>
  <c r="J1769" i="3"/>
  <c r="G1769" i="3"/>
  <c r="D1769" i="3"/>
  <c r="K1768" i="3"/>
  <c r="J1768" i="3"/>
  <c r="G1768" i="3"/>
  <c r="D1768" i="3"/>
  <c r="K1767" i="3"/>
  <c r="J1767" i="3"/>
  <c r="G1767" i="3"/>
  <c r="D1767" i="3"/>
  <c r="K1766" i="3"/>
  <c r="J1766" i="3"/>
  <c r="G1766" i="3"/>
  <c r="D1766" i="3"/>
  <c r="K1765" i="3"/>
  <c r="J1765" i="3"/>
  <c r="G1765" i="3"/>
  <c r="D1765" i="3"/>
  <c r="K1764" i="3"/>
  <c r="J1764" i="3"/>
  <c r="G1764" i="3"/>
  <c r="D1764" i="3"/>
  <c r="K1763" i="3"/>
  <c r="J1763" i="3"/>
  <c r="G1763" i="3"/>
  <c r="D1763" i="3"/>
  <c r="K1762" i="3"/>
  <c r="J1762" i="3"/>
  <c r="G1762" i="3"/>
  <c r="D1762" i="3"/>
  <c r="K1761" i="3"/>
  <c r="J1761" i="3"/>
  <c r="G1761" i="3"/>
  <c r="D1761" i="3"/>
  <c r="K1760" i="3"/>
  <c r="J1760" i="3"/>
  <c r="G1760" i="3"/>
  <c r="D1760" i="3"/>
  <c r="K1759" i="3"/>
  <c r="J1759" i="3"/>
  <c r="G1759" i="3"/>
  <c r="D1759" i="3"/>
  <c r="K1758" i="3"/>
  <c r="J1758" i="3"/>
  <c r="G1758" i="3"/>
  <c r="D1758" i="3"/>
  <c r="K1757" i="3"/>
  <c r="J1757" i="3"/>
  <c r="G1757" i="3"/>
  <c r="D1757" i="3"/>
  <c r="K1756" i="3"/>
  <c r="J1756" i="3"/>
  <c r="G1756" i="3"/>
  <c r="D1756" i="3"/>
  <c r="K1755" i="3"/>
  <c r="J1755" i="3"/>
  <c r="G1755" i="3"/>
  <c r="D1755" i="3"/>
  <c r="K1754" i="3"/>
  <c r="J1754" i="3"/>
  <c r="G1754" i="3"/>
  <c r="D1754" i="3"/>
  <c r="K1753" i="3"/>
  <c r="J1753" i="3"/>
  <c r="G1753" i="3"/>
  <c r="D1753" i="3"/>
  <c r="K1752" i="3"/>
  <c r="J1752" i="3"/>
  <c r="G1752" i="3"/>
  <c r="D1752" i="3"/>
  <c r="K1751" i="3"/>
  <c r="J1751" i="3"/>
  <c r="G1751" i="3"/>
  <c r="D1751" i="3"/>
  <c r="K1750" i="3"/>
  <c r="J1750" i="3"/>
  <c r="G1750" i="3"/>
  <c r="D1750" i="3"/>
  <c r="K1749" i="3"/>
  <c r="J1749" i="3"/>
  <c r="G1749" i="3"/>
  <c r="D1749" i="3"/>
  <c r="K1748" i="3"/>
  <c r="J1748" i="3"/>
  <c r="G1748" i="3"/>
  <c r="D1748" i="3"/>
  <c r="K1747" i="3"/>
  <c r="J1747" i="3"/>
  <c r="G1747" i="3"/>
  <c r="D1747" i="3"/>
  <c r="K1746" i="3"/>
  <c r="J1746" i="3"/>
  <c r="G1746" i="3"/>
  <c r="D1746" i="3"/>
  <c r="K1745" i="3"/>
  <c r="J1745" i="3"/>
  <c r="G1745" i="3"/>
  <c r="D1745" i="3"/>
  <c r="K1744" i="3"/>
  <c r="J1744" i="3"/>
  <c r="G1744" i="3"/>
  <c r="D1744" i="3"/>
  <c r="K1743" i="3"/>
  <c r="J1743" i="3"/>
  <c r="G1743" i="3"/>
  <c r="D1743" i="3"/>
  <c r="K1742" i="3"/>
  <c r="J1742" i="3"/>
  <c r="G1742" i="3"/>
  <c r="D1742" i="3"/>
  <c r="K1741" i="3"/>
  <c r="J1741" i="3"/>
  <c r="G1741" i="3"/>
  <c r="D1741" i="3"/>
  <c r="K1740" i="3"/>
  <c r="J1740" i="3"/>
  <c r="G1740" i="3"/>
  <c r="D1740" i="3"/>
  <c r="K1739" i="3"/>
  <c r="J1739" i="3"/>
  <c r="G1739" i="3"/>
  <c r="D1739" i="3"/>
  <c r="K1738" i="3"/>
  <c r="J1738" i="3"/>
  <c r="G1738" i="3"/>
  <c r="D1738" i="3"/>
  <c r="K1737" i="3"/>
  <c r="J1737" i="3"/>
  <c r="G1737" i="3"/>
  <c r="D1737" i="3"/>
  <c r="K1736" i="3"/>
  <c r="J1736" i="3"/>
  <c r="G1736" i="3"/>
  <c r="D1736" i="3"/>
  <c r="K1735" i="3"/>
  <c r="J1735" i="3"/>
  <c r="G1735" i="3"/>
  <c r="D1735" i="3"/>
  <c r="K1734" i="3"/>
  <c r="J1734" i="3"/>
  <c r="G1734" i="3"/>
  <c r="D1734" i="3"/>
  <c r="K1733" i="3"/>
  <c r="J1733" i="3"/>
  <c r="G1733" i="3"/>
  <c r="D1733" i="3"/>
  <c r="K1732" i="3"/>
  <c r="J1732" i="3"/>
  <c r="G1732" i="3"/>
  <c r="D1732" i="3"/>
  <c r="K1731" i="3"/>
  <c r="J1731" i="3"/>
  <c r="G1731" i="3"/>
  <c r="D1731" i="3"/>
  <c r="K1730" i="3"/>
  <c r="J1730" i="3"/>
  <c r="G1730" i="3"/>
  <c r="D1730" i="3"/>
  <c r="K1729" i="3"/>
  <c r="J1729" i="3"/>
  <c r="G1729" i="3"/>
  <c r="D1729" i="3"/>
  <c r="K1728" i="3"/>
  <c r="J1728" i="3"/>
  <c r="G1728" i="3"/>
  <c r="D1728" i="3"/>
  <c r="K1727" i="3"/>
  <c r="J1727" i="3"/>
  <c r="G1727" i="3"/>
  <c r="D1727" i="3"/>
  <c r="K1726" i="3"/>
  <c r="J1726" i="3"/>
  <c r="G1726" i="3"/>
  <c r="D1726" i="3"/>
  <c r="K1725" i="3"/>
  <c r="J1725" i="3"/>
  <c r="G1725" i="3"/>
  <c r="D1725" i="3"/>
  <c r="K1724" i="3"/>
  <c r="J1724" i="3"/>
  <c r="G1724" i="3"/>
  <c r="D1724" i="3"/>
  <c r="K1723" i="3"/>
  <c r="J1723" i="3"/>
  <c r="G1723" i="3"/>
  <c r="D1723" i="3"/>
  <c r="K1722" i="3"/>
  <c r="J1722" i="3"/>
  <c r="G1722" i="3"/>
  <c r="D1722" i="3"/>
  <c r="K1721" i="3"/>
  <c r="J1721" i="3"/>
  <c r="G1721" i="3"/>
  <c r="D1721" i="3"/>
  <c r="K1720" i="3"/>
  <c r="J1720" i="3"/>
  <c r="G1720" i="3"/>
  <c r="D1720" i="3"/>
  <c r="K1719" i="3"/>
  <c r="J1719" i="3"/>
  <c r="G1719" i="3"/>
  <c r="D1719" i="3"/>
  <c r="K1718" i="3"/>
  <c r="J1718" i="3"/>
  <c r="G1718" i="3"/>
  <c r="D1718" i="3"/>
  <c r="K1717" i="3"/>
  <c r="J1717" i="3"/>
  <c r="G1717" i="3"/>
  <c r="D1717" i="3"/>
  <c r="K1716" i="3"/>
  <c r="J1716" i="3"/>
  <c r="G1716" i="3"/>
  <c r="D1716" i="3"/>
  <c r="K1715" i="3"/>
  <c r="J1715" i="3"/>
  <c r="G1715" i="3"/>
  <c r="D1715" i="3"/>
  <c r="K1714" i="3"/>
  <c r="J1714" i="3"/>
  <c r="G1714" i="3"/>
  <c r="D1714" i="3"/>
  <c r="K1713" i="3"/>
  <c r="J1713" i="3"/>
  <c r="G1713" i="3"/>
  <c r="D1713" i="3"/>
  <c r="K1712" i="3"/>
  <c r="J1712" i="3"/>
  <c r="G1712" i="3"/>
  <c r="D1712" i="3"/>
  <c r="K1711" i="3"/>
  <c r="J1711" i="3"/>
  <c r="G1711" i="3"/>
  <c r="D1711" i="3"/>
  <c r="K1710" i="3"/>
  <c r="J1710" i="3"/>
  <c r="G1710" i="3"/>
  <c r="D1710" i="3"/>
  <c r="K1709" i="3"/>
  <c r="J1709" i="3"/>
  <c r="G1709" i="3"/>
  <c r="D1709" i="3"/>
  <c r="K1708" i="3"/>
  <c r="J1708" i="3"/>
  <c r="G1708" i="3"/>
  <c r="D1708" i="3"/>
  <c r="K1707" i="3"/>
  <c r="J1707" i="3"/>
  <c r="G1707" i="3"/>
  <c r="D1707" i="3"/>
  <c r="K1706" i="3"/>
  <c r="J1706" i="3"/>
  <c r="G1706" i="3"/>
  <c r="D1706" i="3"/>
  <c r="K1705" i="3"/>
  <c r="J1705" i="3"/>
  <c r="G1705" i="3"/>
  <c r="D1705" i="3"/>
  <c r="K1704" i="3"/>
  <c r="J1704" i="3"/>
  <c r="G1704" i="3"/>
  <c r="D1704" i="3"/>
  <c r="K1703" i="3"/>
  <c r="J1703" i="3"/>
  <c r="G1703" i="3"/>
  <c r="D1703" i="3"/>
  <c r="K1702" i="3"/>
  <c r="J1702" i="3"/>
  <c r="G1702" i="3"/>
  <c r="D1702" i="3"/>
  <c r="K1701" i="3"/>
  <c r="J1701" i="3"/>
  <c r="G1701" i="3"/>
  <c r="D1701" i="3"/>
  <c r="K1700" i="3"/>
  <c r="J1700" i="3"/>
  <c r="G1700" i="3"/>
  <c r="D1700" i="3"/>
  <c r="K1699" i="3"/>
  <c r="J1699" i="3"/>
  <c r="G1699" i="3"/>
  <c r="D1699" i="3"/>
  <c r="K1698" i="3"/>
  <c r="J1698" i="3"/>
  <c r="G1698" i="3"/>
  <c r="D1698" i="3"/>
  <c r="K1697" i="3"/>
  <c r="J1697" i="3"/>
  <c r="G1697" i="3"/>
  <c r="D1697" i="3"/>
  <c r="K1696" i="3"/>
  <c r="J1696" i="3"/>
  <c r="G1696" i="3"/>
  <c r="D1696" i="3"/>
  <c r="K1695" i="3"/>
  <c r="J1695" i="3"/>
  <c r="G1695" i="3"/>
  <c r="D1695" i="3"/>
  <c r="K1694" i="3"/>
  <c r="J1694" i="3"/>
  <c r="G1694" i="3"/>
  <c r="D1694" i="3"/>
  <c r="K1693" i="3"/>
  <c r="J1693" i="3"/>
  <c r="G1693" i="3"/>
  <c r="D1693" i="3"/>
  <c r="K1692" i="3"/>
  <c r="J1692" i="3"/>
  <c r="G1692" i="3"/>
  <c r="D1692" i="3"/>
  <c r="K1691" i="3"/>
  <c r="J1691" i="3"/>
  <c r="G1691" i="3"/>
  <c r="D1691" i="3"/>
  <c r="K1690" i="3"/>
  <c r="J1690" i="3"/>
  <c r="G1690" i="3"/>
  <c r="D1690" i="3"/>
  <c r="K1689" i="3"/>
  <c r="J1689" i="3"/>
  <c r="G1689" i="3"/>
  <c r="D1689" i="3"/>
  <c r="K1688" i="3"/>
  <c r="J1688" i="3"/>
  <c r="G1688" i="3"/>
  <c r="D1688" i="3"/>
  <c r="K1687" i="3"/>
  <c r="J1687" i="3"/>
  <c r="G1687" i="3"/>
  <c r="D1687" i="3"/>
  <c r="K1686" i="3"/>
  <c r="J1686" i="3"/>
  <c r="G1686" i="3"/>
  <c r="D1686" i="3"/>
  <c r="K1685" i="3"/>
  <c r="J1685" i="3"/>
  <c r="G1685" i="3"/>
  <c r="D1685" i="3"/>
  <c r="K1684" i="3"/>
  <c r="J1684" i="3"/>
  <c r="G1684" i="3"/>
  <c r="D1684" i="3"/>
  <c r="K1683" i="3"/>
  <c r="J1683" i="3"/>
  <c r="G1683" i="3"/>
  <c r="D1683" i="3"/>
  <c r="K1682" i="3"/>
  <c r="J1682" i="3"/>
  <c r="G1682" i="3"/>
  <c r="D1682" i="3"/>
  <c r="K1681" i="3"/>
  <c r="J1681" i="3"/>
  <c r="G1681" i="3"/>
  <c r="D1681" i="3"/>
  <c r="K1680" i="3"/>
  <c r="J1680" i="3"/>
  <c r="G1680" i="3"/>
  <c r="D1680" i="3"/>
  <c r="K1679" i="3"/>
  <c r="J1679" i="3"/>
  <c r="G1679" i="3"/>
  <c r="D1679" i="3"/>
  <c r="K1678" i="3"/>
  <c r="J1678" i="3"/>
  <c r="G1678" i="3"/>
  <c r="D1678" i="3"/>
  <c r="K1677" i="3"/>
  <c r="J1677" i="3"/>
  <c r="G1677" i="3"/>
  <c r="D1677" i="3"/>
  <c r="K1676" i="3"/>
  <c r="J1676" i="3"/>
  <c r="G1676" i="3"/>
  <c r="D1676" i="3"/>
  <c r="K1675" i="3"/>
  <c r="J1675" i="3"/>
  <c r="G1675" i="3"/>
  <c r="D1675" i="3"/>
  <c r="K1674" i="3"/>
  <c r="J1674" i="3"/>
  <c r="G1674" i="3"/>
  <c r="D1674" i="3"/>
  <c r="K1673" i="3"/>
  <c r="J1673" i="3"/>
  <c r="G1673" i="3"/>
  <c r="D1673" i="3"/>
  <c r="K1672" i="3"/>
  <c r="J1672" i="3"/>
  <c r="G1672" i="3"/>
  <c r="D1672" i="3"/>
  <c r="K1671" i="3"/>
  <c r="J1671" i="3"/>
  <c r="G1671" i="3"/>
  <c r="D1671" i="3"/>
  <c r="K1670" i="3"/>
  <c r="J1670" i="3"/>
  <c r="G1670" i="3"/>
  <c r="D1670" i="3"/>
  <c r="K1669" i="3"/>
  <c r="J1669" i="3"/>
  <c r="G1669" i="3"/>
  <c r="D1669" i="3"/>
  <c r="K1668" i="3"/>
  <c r="J1668" i="3"/>
  <c r="G1668" i="3"/>
  <c r="D1668" i="3"/>
  <c r="K1667" i="3"/>
  <c r="J1667" i="3"/>
  <c r="G1667" i="3"/>
  <c r="D1667" i="3"/>
  <c r="K1666" i="3"/>
  <c r="J1666" i="3"/>
  <c r="G1666" i="3"/>
  <c r="D1666" i="3"/>
  <c r="K1665" i="3"/>
  <c r="J1665" i="3"/>
  <c r="G1665" i="3"/>
  <c r="D1665" i="3"/>
  <c r="K1664" i="3"/>
  <c r="J1664" i="3"/>
  <c r="G1664" i="3"/>
  <c r="D1664" i="3"/>
  <c r="K1663" i="3"/>
  <c r="J1663" i="3"/>
  <c r="G1663" i="3"/>
  <c r="D1663" i="3"/>
  <c r="K1662" i="3"/>
  <c r="J1662" i="3"/>
  <c r="G1662" i="3"/>
  <c r="D1662" i="3"/>
  <c r="K1661" i="3"/>
  <c r="J1661" i="3"/>
  <c r="G1661" i="3"/>
  <c r="D1661" i="3"/>
  <c r="K1660" i="3"/>
  <c r="J1660" i="3"/>
  <c r="G1660" i="3"/>
  <c r="D1660" i="3"/>
  <c r="K1659" i="3"/>
  <c r="J1659" i="3"/>
  <c r="G1659" i="3"/>
  <c r="D1659" i="3"/>
  <c r="K1658" i="3"/>
  <c r="J1658" i="3"/>
  <c r="G1658" i="3"/>
  <c r="D1658" i="3"/>
  <c r="K1657" i="3"/>
  <c r="J1657" i="3"/>
  <c r="G1657" i="3"/>
  <c r="D1657" i="3"/>
  <c r="K1656" i="3"/>
  <c r="J1656" i="3"/>
  <c r="G1656" i="3"/>
  <c r="D1656" i="3"/>
  <c r="K1655" i="3"/>
  <c r="J1655" i="3"/>
  <c r="G1655" i="3"/>
  <c r="D1655" i="3"/>
  <c r="K1654" i="3"/>
  <c r="J1654" i="3"/>
  <c r="G1654" i="3"/>
  <c r="D1654" i="3"/>
  <c r="K1653" i="3"/>
  <c r="J1653" i="3"/>
  <c r="G1653" i="3"/>
  <c r="D1653" i="3"/>
  <c r="K1652" i="3"/>
  <c r="J1652" i="3"/>
  <c r="G1652" i="3"/>
  <c r="D1652" i="3"/>
  <c r="K1651" i="3"/>
  <c r="J1651" i="3"/>
  <c r="G1651" i="3"/>
  <c r="D1651" i="3"/>
  <c r="K1650" i="3"/>
  <c r="J1650" i="3"/>
  <c r="G1650" i="3"/>
  <c r="D1650" i="3"/>
  <c r="K1649" i="3"/>
  <c r="J1649" i="3"/>
  <c r="G1649" i="3"/>
  <c r="D1649" i="3"/>
  <c r="K1648" i="3"/>
  <c r="J1648" i="3"/>
  <c r="G1648" i="3"/>
  <c r="D1648" i="3"/>
  <c r="K1647" i="3"/>
  <c r="J1647" i="3"/>
  <c r="G1647" i="3"/>
  <c r="D1647" i="3"/>
  <c r="K1646" i="3"/>
  <c r="J1646" i="3"/>
  <c r="G1646" i="3"/>
  <c r="D1646" i="3"/>
  <c r="K1645" i="3"/>
  <c r="J1645" i="3"/>
  <c r="G1645" i="3"/>
  <c r="D1645" i="3"/>
  <c r="K1644" i="3"/>
  <c r="J1644" i="3"/>
  <c r="G1644" i="3"/>
  <c r="D1644" i="3"/>
  <c r="K1643" i="3"/>
  <c r="J1643" i="3"/>
  <c r="G1643" i="3"/>
  <c r="D1643" i="3"/>
  <c r="K1642" i="3"/>
  <c r="J1642" i="3"/>
  <c r="G1642" i="3"/>
  <c r="D1642" i="3"/>
  <c r="K1641" i="3"/>
  <c r="J1641" i="3"/>
  <c r="G1641" i="3"/>
  <c r="D1641" i="3"/>
  <c r="K1640" i="3"/>
  <c r="J1640" i="3"/>
  <c r="G1640" i="3"/>
  <c r="D1640" i="3"/>
  <c r="K1639" i="3"/>
  <c r="J1639" i="3"/>
  <c r="G1639" i="3"/>
  <c r="D1639" i="3"/>
  <c r="K1638" i="3"/>
  <c r="J1638" i="3"/>
  <c r="G1638" i="3"/>
  <c r="D1638" i="3"/>
  <c r="K1637" i="3"/>
  <c r="J1637" i="3"/>
  <c r="G1637" i="3"/>
  <c r="D1637" i="3"/>
  <c r="K1636" i="3"/>
  <c r="J1636" i="3"/>
  <c r="G1636" i="3"/>
  <c r="D1636" i="3"/>
  <c r="K1635" i="3"/>
  <c r="J1635" i="3"/>
  <c r="G1635" i="3"/>
  <c r="D1635" i="3"/>
  <c r="K1634" i="3"/>
  <c r="J1634" i="3"/>
  <c r="G1634" i="3"/>
  <c r="D1634" i="3"/>
  <c r="K1633" i="3"/>
  <c r="J1633" i="3"/>
  <c r="G1633" i="3"/>
  <c r="D1633" i="3"/>
  <c r="K1632" i="3"/>
  <c r="J1632" i="3"/>
  <c r="G1632" i="3"/>
  <c r="D1632" i="3"/>
  <c r="K1631" i="3"/>
  <c r="J1631" i="3"/>
  <c r="G1631" i="3"/>
  <c r="D1631" i="3"/>
  <c r="K1630" i="3"/>
  <c r="J1630" i="3"/>
  <c r="G1630" i="3"/>
  <c r="D1630" i="3"/>
  <c r="K1629" i="3"/>
  <c r="J1629" i="3"/>
  <c r="G1629" i="3"/>
  <c r="D1629" i="3"/>
  <c r="K1628" i="3"/>
  <c r="J1628" i="3"/>
  <c r="G1628" i="3"/>
  <c r="D1628" i="3"/>
  <c r="K1627" i="3"/>
  <c r="J1627" i="3"/>
  <c r="G1627" i="3"/>
  <c r="D1627" i="3"/>
  <c r="K1626" i="3"/>
  <c r="J1626" i="3"/>
  <c r="G1626" i="3"/>
  <c r="D1626" i="3"/>
  <c r="K1625" i="3"/>
  <c r="J1625" i="3"/>
  <c r="G1625" i="3"/>
  <c r="D1625" i="3"/>
  <c r="K1624" i="3"/>
  <c r="J1624" i="3"/>
  <c r="G1624" i="3"/>
  <c r="D1624" i="3"/>
  <c r="K1623" i="3"/>
  <c r="J1623" i="3"/>
  <c r="G1623" i="3"/>
  <c r="D1623" i="3"/>
  <c r="K1622" i="3"/>
  <c r="J1622" i="3"/>
  <c r="G1622" i="3"/>
  <c r="D1622" i="3"/>
  <c r="K1621" i="3"/>
  <c r="J1621" i="3"/>
  <c r="G1621" i="3"/>
  <c r="D1621" i="3"/>
  <c r="K1620" i="3"/>
  <c r="J1620" i="3"/>
  <c r="G1620" i="3"/>
  <c r="D1620" i="3"/>
  <c r="K1619" i="3"/>
  <c r="J1619" i="3"/>
  <c r="G1619" i="3"/>
  <c r="D1619" i="3"/>
  <c r="K1618" i="3"/>
  <c r="J1618" i="3"/>
  <c r="G1618" i="3"/>
  <c r="D1618" i="3"/>
  <c r="K1617" i="3"/>
  <c r="J1617" i="3"/>
  <c r="G1617" i="3"/>
  <c r="D1617" i="3"/>
  <c r="K1616" i="3"/>
  <c r="J1616" i="3"/>
  <c r="G1616" i="3"/>
  <c r="D1616" i="3"/>
  <c r="K1615" i="3"/>
  <c r="J1615" i="3"/>
  <c r="G1615" i="3"/>
  <c r="D1615" i="3"/>
  <c r="K1614" i="3"/>
  <c r="J1614" i="3"/>
  <c r="G1614" i="3"/>
  <c r="D1614" i="3"/>
  <c r="K1613" i="3"/>
  <c r="J1613" i="3"/>
  <c r="G1613" i="3"/>
  <c r="D1613" i="3"/>
  <c r="K1612" i="3"/>
  <c r="J1612" i="3"/>
  <c r="G1612" i="3"/>
  <c r="D1612" i="3"/>
  <c r="K1611" i="3"/>
  <c r="J1611" i="3"/>
  <c r="G1611" i="3"/>
  <c r="D1611" i="3"/>
  <c r="K1610" i="3"/>
  <c r="J1610" i="3"/>
  <c r="G1610" i="3"/>
  <c r="D1610" i="3"/>
  <c r="K1609" i="3"/>
  <c r="J1609" i="3"/>
  <c r="G1609" i="3"/>
  <c r="D1609" i="3"/>
  <c r="K1608" i="3"/>
  <c r="J1608" i="3"/>
  <c r="G1608" i="3"/>
  <c r="D1608" i="3"/>
  <c r="K1607" i="3"/>
  <c r="J1607" i="3"/>
  <c r="G1607" i="3"/>
  <c r="D1607" i="3"/>
  <c r="K1606" i="3"/>
  <c r="J1606" i="3"/>
  <c r="G1606" i="3"/>
  <c r="D1606" i="3"/>
  <c r="K1605" i="3"/>
  <c r="J1605" i="3"/>
  <c r="G1605" i="3"/>
  <c r="D1605" i="3"/>
  <c r="K1604" i="3"/>
  <c r="J1604" i="3"/>
  <c r="G1604" i="3"/>
  <c r="D1604" i="3"/>
  <c r="K1603" i="3"/>
  <c r="J1603" i="3"/>
  <c r="G1603" i="3"/>
  <c r="D1603" i="3"/>
  <c r="K1602" i="3"/>
  <c r="J1602" i="3"/>
  <c r="G1602" i="3"/>
  <c r="D1602" i="3"/>
  <c r="K1601" i="3"/>
  <c r="J1601" i="3"/>
  <c r="G1601" i="3"/>
  <c r="D1601" i="3"/>
  <c r="K1600" i="3"/>
  <c r="J1600" i="3"/>
  <c r="G1600" i="3"/>
  <c r="D1600" i="3"/>
  <c r="K1599" i="3"/>
  <c r="J1599" i="3"/>
  <c r="G1599" i="3"/>
  <c r="D1599" i="3"/>
  <c r="K1598" i="3"/>
  <c r="J1598" i="3"/>
  <c r="G1598" i="3"/>
  <c r="D1598" i="3"/>
  <c r="K1597" i="3"/>
  <c r="J1597" i="3"/>
  <c r="G1597" i="3"/>
  <c r="D1597" i="3"/>
  <c r="K1596" i="3"/>
  <c r="J1596" i="3"/>
  <c r="G1596" i="3"/>
  <c r="D1596" i="3"/>
  <c r="K1595" i="3"/>
  <c r="J1595" i="3"/>
  <c r="G1595" i="3"/>
  <c r="D1595" i="3"/>
  <c r="K1594" i="3"/>
  <c r="J1594" i="3"/>
  <c r="G1594" i="3"/>
  <c r="D1594" i="3"/>
  <c r="K1593" i="3"/>
  <c r="J1593" i="3"/>
  <c r="G1593" i="3"/>
  <c r="D1593" i="3"/>
  <c r="K1592" i="3"/>
  <c r="J1592" i="3"/>
  <c r="G1592" i="3"/>
  <c r="D1592" i="3"/>
  <c r="K1591" i="3"/>
  <c r="J1591" i="3"/>
  <c r="G1591" i="3"/>
  <c r="D1591" i="3"/>
  <c r="K1590" i="3"/>
  <c r="J1590" i="3"/>
  <c r="G1590" i="3"/>
  <c r="D1590" i="3"/>
  <c r="K1589" i="3"/>
  <c r="J1589" i="3"/>
  <c r="G1589" i="3"/>
  <c r="D1589" i="3"/>
  <c r="K1588" i="3"/>
  <c r="J1588" i="3"/>
  <c r="G1588" i="3"/>
  <c r="D1588" i="3"/>
  <c r="K1587" i="3"/>
  <c r="J1587" i="3"/>
  <c r="G1587" i="3"/>
  <c r="D1587" i="3"/>
  <c r="K1586" i="3"/>
  <c r="J1586" i="3"/>
  <c r="G1586" i="3"/>
  <c r="D1586" i="3"/>
  <c r="K1585" i="3"/>
  <c r="J1585" i="3"/>
  <c r="G1585" i="3"/>
  <c r="D1585" i="3"/>
  <c r="K1584" i="3"/>
  <c r="J1584" i="3"/>
  <c r="G1584" i="3"/>
  <c r="D1584" i="3"/>
  <c r="K1583" i="3"/>
  <c r="J1583" i="3"/>
  <c r="G1583" i="3"/>
  <c r="D1583" i="3"/>
  <c r="K1582" i="3"/>
  <c r="J1582" i="3"/>
  <c r="G1582" i="3"/>
  <c r="D1582" i="3"/>
  <c r="K1581" i="3"/>
  <c r="J1581" i="3"/>
  <c r="G1581" i="3"/>
  <c r="D1581" i="3"/>
  <c r="K1580" i="3"/>
  <c r="J1580" i="3"/>
  <c r="G1580" i="3"/>
  <c r="D1580" i="3"/>
  <c r="K1579" i="3"/>
  <c r="J1579" i="3"/>
  <c r="G1579" i="3"/>
  <c r="D1579" i="3"/>
  <c r="K1578" i="3"/>
  <c r="J1578" i="3"/>
  <c r="G1578" i="3"/>
  <c r="D1578" i="3"/>
  <c r="K1577" i="3"/>
  <c r="J1577" i="3"/>
  <c r="G1577" i="3"/>
  <c r="D1577" i="3"/>
  <c r="K1576" i="3"/>
  <c r="J1576" i="3"/>
  <c r="G1576" i="3"/>
  <c r="D1576" i="3"/>
  <c r="K1575" i="3"/>
  <c r="J1575" i="3"/>
  <c r="G1575" i="3"/>
  <c r="D1575" i="3"/>
  <c r="K1574" i="3"/>
  <c r="J1574" i="3"/>
  <c r="G1574" i="3"/>
  <c r="D1574" i="3"/>
  <c r="K1573" i="3"/>
  <c r="J1573" i="3"/>
  <c r="G1573" i="3"/>
  <c r="D1573" i="3"/>
  <c r="K1572" i="3"/>
  <c r="J1572" i="3"/>
  <c r="G1572" i="3"/>
  <c r="D1572" i="3"/>
  <c r="K1571" i="3"/>
  <c r="J1571" i="3"/>
  <c r="G1571" i="3"/>
  <c r="D1571" i="3"/>
  <c r="K1570" i="3"/>
  <c r="J1570" i="3"/>
  <c r="G1570" i="3"/>
  <c r="D1570" i="3"/>
  <c r="K1569" i="3"/>
  <c r="J1569" i="3"/>
  <c r="G1569" i="3"/>
  <c r="D1569" i="3"/>
  <c r="K1568" i="3"/>
  <c r="J1568" i="3"/>
  <c r="G1568" i="3"/>
  <c r="D1568" i="3"/>
  <c r="K1567" i="3"/>
  <c r="J1567" i="3"/>
  <c r="G1567" i="3"/>
  <c r="D1567" i="3"/>
  <c r="K1566" i="3"/>
  <c r="J1566" i="3"/>
  <c r="G1566" i="3"/>
  <c r="D1566" i="3"/>
  <c r="K1565" i="3"/>
  <c r="J1565" i="3"/>
  <c r="G1565" i="3"/>
  <c r="D1565" i="3"/>
  <c r="K1564" i="3"/>
  <c r="J1564" i="3"/>
  <c r="G1564" i="3"/>
  <c r="D1564" i="3"/>
  <c r="K1563" i="3"/>
  <c r="J1563" i="3"/>
  <c r="G1563" i="3"/>
  <c r="D1563" i="3"/>
  <c r="K1562" i="3"/>
  <c r="J1562" i="3"/>
  <c r="G1562" i="3"/>
  <c r="D1562" i="3"/>
  <c r="K1561" i="3"/>
  <c r="J1561" i="3"/>
  <c r="G1561" i="3"/>
  <c r="D1561" i="3"/>
  <c r="K1560" i="3"/>
  <c r="J1560" i="3"/>
  <c r="G1560" i="3"/>
  <c r="D1560" i="3"/>
  <c r="K1559" i="3"/>
  <c r="J1559" i="3"/>
  <c r="G1559" i="3"/>
  <c r="D1559" i="3"/>
  <c r="K1558" i="3"/>
  <c r="J1558" i="3"/>
  <c r="G1558" i="3"/>
  <c r="D1558" i="3"/>
  <c r="K1557" i="3"/>
  <c r="J1557" i="3"/>
  <c r="G1557" i="3"/>
  <c r="D1557" i="3"/>
  <c r="K1556" i="3"/>
  <c r="J1556" i="3"/>
  <c r="G1556" i="3"/>
  <c r="D1556" i="3"/>
  <c r="K1555" i="3"/>
  <c r="J1555" i="3"/>
  <c r="G1555" i="3"/>
  <c r="D1555" i="3"/>
  <c r="K1554" i="3"/>
  <c r="J1554" i="3"/>
  <c r="G1554" i="3"/>
  <c r="D1554" i="3"/>
  <c r="K1553" i="3"/>
  <c r="J1553" i="3"/>
  <c r="G1553" i="3"/>
  <c r="D1553" i="3"/>
  <c r="K1552" i="3"/>
  <c r="J1552" i="3"/>
  <c r="G1552" i="3"/>
  <c r="D1552" i="3"/>
  <c r="K1551" i="3"/>
  <c r="J1551" i="3"/>
  <c r="G1551" i="3"/>
  <c r="D1551" i="3"/>
  <c r="K1550" i="3"/>
  <c r="J1550" i="3"/>
  <c r="G1550" i="3"/>
  <c r="D1550" i="3"/>
  <c r="K1549" i="3"/>
  <c r="J1549" i="3"/>
  <c r="G1549" i="3"/>
  <c r="D1549" i="3"/>
  <c r="K1548" i="3"/>
  <c r="J1548" i="3"/>
  <c r="G1548" i="3"/>
  <c r="D1548" i="3"/>
  <c r="K1547" i="3"/>
  <c r="J1547" i="3"/>
  <c r="G1547" i="3"/>
  <c r="D1547" i="3"/>
  <c r="K1546" i="3"/>
  <c r="J1546" i="3"/>
  <c r="G1546" i="3"/>
  <c r="D1546" i="3"/>
  <c r="K1545" i="3"/>
  <c r="J1545" i="3"/>
  <c r="G1545" i="3"/>
  <c r="D1545" i="3"/>
  <c r="K1544" i="3"/>
  <c r="J1544" i="3"/>
  <c r="G1544" i="3"/>
  <c r="D1544" i="3"/>
  <c r="K1543" i="3"/>
  <c r="J1543" i="3"/>
  <c r="G1543" i="3"/>
  <c r="D1543" i="3"/>
  <c r="K1542" i="3"/>
  <c r="J1542" i="3"/>
  <c r="G1542" i="3"/>
  <c r="D1542" i="3"/>
  <c r="K1541" i="3"/>
  <c r="J1541" i="3"/>
  <c r="G1541" i="3"/>
  <c r="D1541" i="3"/>
  <c r="K1540" i="3"/>
  <c r="J1540" i="3"/>
  <c r="G1540" i="3"/>
  <c r="D1540" i="3"/>
  <c r="K1539" i="3"/>
  <c r="J1539" i="3"/>
  <c r="G1539" i="3"/>
  <c r="D1539" i="3"/>
  <c r="K1538" i="3"/>
  <c r="J1538" i="3"/>
  <c r="G1538" i="3"/>
  <c r="D1538" i="3"/>
  <c r="K1537" i="3"/>
  <c r="J1537" i="3"/>
  <c r="G1537" i="3"/>
  <c r="D1537" i="3"/>
  <c r="K1536" i="3"/>
  <c r="J1536" i="3"/>
  <c r="G1536" i="3"/>
  <c r="D1536" i="3"/>
  <c r="K1535" i="3"/>
  <c r="J1535" i="3"/>
  <c r="G1535" i="3"/>
  <c r="D1535" i="3"/>
  <c r="K1534" i="3"/>
  <c r="J1534" i="3"/>
  <c r="G1534" i="3"/>
  <c r="D1534" i="3"/>
  <c r="K1533" i="3"/>
  <c r="J1533" i="3"/>
  <c r="G1533" i="3"/>
  <c r="D1533" i="3"/>
  <c r="K1532" i="3"/>
  <c r="J1532" i="3"/>
  <c r="G1532" i="3"/>
  <c r="D1532" i="3"/>
  <c r="K1531" i="3"/>
  <c r="J1531" i="3"/>
  <c r="G1531" i="3"/>
  <c r="D1531" i="3"/>
  <c r="K1530" i="3"/>
  <c r="J1530" i="3"/>
  <c r="G1530" i="3"/>
  <c r="D1530" i="3"/>
  <c r="K1529" i="3"/>
  <c r="J1529" i="3"/>
  <c r="G1529" i="3"/>
  <c r="D1529" i="3"/>
  <c r="K1528" i="3"/>
  <c r="J1528" i="3"/>
  <c r="G1528" i="3"/>
  <c r="D1528" i="3"/>
  <c r="K1527" i="3"/>
  <c r="J1527" i="3"/>
  <c r="G1527" i="3"/>
  <c r="D1527" i="3"/>
  <c r="K1526" i="3"/>
  <c r="J1526" i="3"/>
  <c r="G1526" i="3"/>
  <c r="D1526" i="3"/>
  <c r="K1525" i="3"/>
  <c r="J1525" i="3"/>
  <c r="G1525" i="3"/>
  <c r="D1525" i="3"/>
  <c r="K1524" i="3"/>
  <c r="J1524" i="3"/>
  <c r="G1524" i="3"/>
  <c r="D1524" i="3"/>
  <c r="K1523" i="3"/>
  <c r="J1523" i="3"/>
  <c r="G1523" i="3"/>
  <c r="D1523" i="3"/>
  <c r="K1522" i="3"/>
  <c r="J1522" i="3"/>
  <c r="G1522" i="3"/>
  <c r="D1522" i="3"/>
  <c r="K1521" i="3"/>
  <c r="J1521" i="3"/>
  <c r="G1521" i="3"/>
  <c r="D1521" i="3"/>
  <c r="K1520" i="3"/>
  <c r="J1520" i="3"/>
  <c r="G1520" i="3"/>
  <c r="D1520" i="3"/>
  <c r="K1519" i="3"/>
  <c r="J1519" i="3"/>
  <c r="G1519" i="3"/>
  <c r="D1519" i="3"/>
  <c r="K1518" i="3"/>
  <c r="J1518" i="3"/>
  <c r="G1518" i="3"/>
  <c r="D1518" i="3"/>
  <c r="K1517" i="3"/>
  <c r="J1517" i="3"/>
  <c r="G1517" i="3"/>
  <c r="D1517" i="3"/>
  <c r="K1516" i="3"/>
  <c r="J1516" i="3"/>
  <c r="G1516" i="3"/>
  <c r="D1516" i="3"/>
  <c r="K1515" i="3"/>
  <c r="J1515" i="3"/>
  <c r="G1515" i="3"/>
  <c r="D1515" i="3"/>
  <c r="K1514" i="3"/>
  <c r="J1514" i="3"/>
  <c r="G1514" i="3"/>
  <c r="D1514" i="3"/>
  <c r="K1513" i="3"/>
  <c r="J1513" i="3"/>
  <c r="G1513" i="3"/>
  <c r="D1513" i="3"/>
  <c r="K1512" i="3"/>
  <c r="J1512" i="3"/>
  <c r="G1512" i="3"/>
  <c r="D1512" i="3"/>
  <c r="K1511" i="3"/>
  <c r="J1511" i="3"/>
  <c r="G1511" i="3"/>
  <c r="D1511" i="3"/>
  <c r="K1510" i="3"/>
  <c r="J1510" i="3"/>
  <c r="G1510" i="3"/>
  <c r="D1510" i="3"/>
  <c r="K1509" i="3"/>
  <c r="J1509" i="3"/>
  <c r="G1509" i="3"/>
  <c r="D1509" i="3"/>
  <c r="K1508" i="3"/>
  <c r="J1508" i="3"/>
  <c r="G1508" i="3"/>
  <c r="D1508" i="3"/>
  <c r="K1507" i="3"/>
  <c r="J1507" i="3"/>
  <c r="G1507" i="3"/>
  <c r="D1507" i="3"/>
  <c r="K1506" i="3"/>
  <c r="J1506" i="3"/>
  <c r="G1506" i="3"/>
  <c r="D1506" i="3"/>
  <c r="K1505" i="3"/>
  <c r="J1505" i="3"/>
  <c r="G1505" i="3"/>
  <c r="D1505" i="3"/>
  <c r="K1504" i="3"/>
  <c r="J1504" i="3"/>
  <c r="G1504" i="3"/>
  <c r="D1504" i="3"/>
  <c r="K1503" i="3"/>
  <c r="J1503" i="3"/>
  <c r="G1503" i="3"/>
  <c r="D1503" i="3"/>
  <c r="K1502" i="3"/>
  <c r="J1502" i="3"/>
  <c r="G1502" i="3"/>
  <c r="D1502" i="3"/>
  <c r="K1501" i="3"/>
  <c r="J1501" i="3"/>
  <c r="G1501" i="3"/>
  <c r="D1501" i="3"/>
  <c r="K1500" i="3"/>
  <c r="J1500" i="3"/>
  <c r="G1500" i="3"/>
  <c r="D1500" i="3"/>
  <c r="K1499" i="3"/>
  <c r="J1499" i="3"/>
  <c r="G1499" i="3"/>
  <c r="D1499" i="3"/>
  <c r="K1498" i="3"/>
  <c r="J1498" i="3"/>
  <c r="G1498" i="3"/>
  <c r="D1498" i="3"/>
  <c r="K1497" i="3"/>
  <c r="J1497" i="3"/>
  <c r="G1497" i="3"/>
  <c r="D1497" i="3"/>
  <c r="K1496" i="3"/>
  <c r="J1496" i="3"/>
  <c r="G1496" i="3"/>
  <c r="D1496" i="3"/>
  <c r="K1495" i="3"/>
  <c r="J1495" i="3"/>
  <c r="G1495" i="3"/>
  <c r="D1495" i="3"/>
  <c r="K1494" i="3"/>
  <c r="J1494" i="3"/>
  <c r="G1494" i="3"/>
  <c r="D1494" i="3"/>
  <c r="K1493" i="3"/>
  <c r="J1493" i="3"/>
  <c r="G1493" i="3"/>
  <c r="D1493" i="3"/>
  <c r="K1492" i="3"/>
  <c r="J1492" i="3"/>
  <c r="G1492" i="3"/>
  <c r="D1492" i="3"/>
  <c r="K1491" i="3"/>
  <c r="J1491" i="3"/>
  <c r="G1491" i="3"/>
  <c r="D1491" i="3"/>
  <c r="K1490" i="3"/>
  <c r="J1490" i="3"/>
  <c r="G1490" i="3"/>
  <c r="D1490" i="3"/>
  <c r="K1489" i="3"/>
  <c r="J1489" i="3"/>
  <c r="G1489" i="3"/>
  <c r="D1489" i="3"/>
  <c r="K1488" i="3"/>
  <c r="J1488" i="3"/>
  <c r="G1488" i="3"/>
  <c r="D1488" i="3"/>
  <c r="K1487" i="3"/>
  <c r="J1487" i="3"/>
  <c r="G1487" i="3"/>
  <c r="D1487" i="3"/>
  <c r="K1486" i="3"/>
  <c r="J1486" i="3"/>
  <c r="G1486" i="3"/>
  <c r="D1486" i="3"/>
  <c r="K1485" i="3"/>
  <c r="J1485" i="3"/>
  <c r="G1485" i="3"/>
  <c r="D1485" i="3"/>
  <c r="K1484" i="3"/>
  <c r="J1484" i="3"/>
  <c r="G1484" i="3"/>
  <c r="D1484" i="3"/>
  <c r="K1483" i="3"/>
  <c r="J1483" i="3"/>
  <c r="G1483" i="3"/>
  <c r="D1483" i="3"/>
  <c r="K1482" i="3"/>
  <c r="J1482" i="3"/>
  <c r="G1482" i="3"/>
  <c r="D1482" i="3"/>
  <c r="K1481" i="3"/>
  <c r="J1481" i="3"/>
  <c r="G1481" i="3"/>
  <c r="D1481" i="3"/>
  <c r="K1480" i="3"/>
  <c r="J1480" i="3"/>
  <c r="G1480" i="3"/>
  <c r="D1480" i="3"/>
  <c r="K1479" i="3"/>
  <c r="J1479" i="3"/>
  <c r="G1479" i="3"/>
  <c r="D1479" i="3"/>
  <c r="K1478" i="3"/>
  <c r="J1478" i="3"/>
  <c r="G1478" i="3"/>
  <c r="D1478" i="3"/>
  <c r="K1477" i="3"/>
  <c r="J1477" i="3"/>
  <c r="G1477" i="3"/>
  <c r="D1477" i="3"/>
  <c r="K1476" i="3"/>
  <c r="J1476" i="3"/>
  <c r="G1476" i="3"/>
  <c r="D1476" i="3"/>
  <c r="K1475" i="3"/>
  <c r="J1475" i="3"/>
  <c r="G1475" i="3"/>
  <c r="D1475" i="3"/>
  <c r="K1474" i="3"/>
  <c r="J1474" i="3"/>
  <c r="G1474" i="3"/>
  <c r="D1474" i="3"/>
  <c r="K1473" i="3"/>
  <c r="J1473" i="3"/>
  <c r="G1473" i="3"/>
  <c r="D1473" i="3"/>
  <c r="K1472" i="3"/>
  <c r="J1472" i="3"/>
  <c r="G1472" i="3"/>
  <c r="D1472" i="3"/>
  <c r="K1471" i="3"/>
  <c r="J1471" i="3"/>
  <c r="G1471" i="3"/>
  <c r="D1471" i="3"/>
  <c r="K1470" i="3"/>
  <c r="J1470" i="3"/>
  <c r="G1470" i="3"/>
  <c r="D1470" i="3"/>
  <c r="K1469" i="3"/>
  <c r="J1469" i="3"/>
  <c r="G1469" i="3"/>
  <c r="D1469" i="3"/>
  <c r="K1468" i="3"/>
  <c r="J1468" i="3"/>
  <c r="G1468" i="3"/>
  <c r="D1468" i="3"/>
  <c r="K1467" i="3"/>
  <c r="J1467" i="3"/>
  <c r="G1467" i="3"/>
  <c r="D1467" i="3"/>
  <c r="K1466" i="3"/>
  <c r="J1466" i="3"/>
  <c r="G1466" i="3"/>
  <c r="D1466" i="3"/>
  <c r="K1465" i="3"/>
  <c r="J1465" i="3"/>
  <c r="G1465" i="3"/>
  <c r="D1465" i="3"/>
  <c r="K1464" i="3"/>
  <c r="J1464" i="3"/>
  <c r="G1464" i="3"/>
  <c r="D1464" i="3"/>
  <c r="K1463" i="3"/>
  <c r="J1463" i="3"/>
  <c r="G1463" i="3"/>
  <c r="D1463" i="3"/>
  <c r="K1462" i="3"/>
  <c r="J1462" i="3"/>
  <c r="G1462" i="3"/>
  <c r="D1462" i="3"/>
  <c r="K1461" i="3"/>
  <c r="J1461" i="3"/>
  <c r="G1461" i="3"/>
  <c r="D1461" i="3"/>
  <c r="K1460" i="3"/>
  <c r="J1460" i="3"/>
  <c r="G1460" i="3"/>
  <c r="D1460" i="3"/>
  <c r="K1459" i="3"/>
  <c r="J1459" i="3"/>
  <c r="G1459" i="3"/>
  <c r="D1459" i="3"/>
  <c r="K1458" i="3"/>
  <c r="J1458" i="3"/>
  <c r="G1458" i="3"/>
  <c r="D1458" i="3"/>
  <c r="K1457" i="3"/>
  <c r="J1457" i="3"/>
  <c r="G1457" i="3"/>
  <c r="D1457" i="3"/>
  <c r="K1456" i="3"/>
  <c r="J1456" i="3"/>
  <c r="G1456" i="3"/>
  <c r="D1456" i="3"/>
  <c r="K1455" i="3"/>
  <c r="J1455" i="3"/>
  <c r="G1455" i="3"/>
  <c r="D1455" i="3"/>
  <c r="K1454" i="3"/>
  <c r="J1454" i="3"/>
  <c r="G1454" i="3"/>
  <c r="D1454" i="3"/>
  <c r="K1453" i="3"/>
  <c r="J1453" i="3"/>
  <c r="G1453" i="3"/>
  <c r="D1453" i="3"/>
  <c r="K1452" i="3"/>
  <c r="J1452" i="3"/>
  <c r="G1452" i="3"/>
  <c r="D1452" i="3"/>
  <c r="K1451" i="3"/>
  <c r="J1451" i="3"/>
  <c r="G1451" i="3"/>
  <c r="D1451" i="3"/>
  <c r="K1450" i="3"/>
  <c r="J1450" i="3"/>
  <c r="G1450" i="3"/>
  <c r="D1450" i="3"/>
  <c r="K1449" i="3"/>
  <c r="J1449" i="3"/>
  <c r="G1449" i="3"/>
  <c r="D1449" i="3"/>
  <c r="K1448" i="3"/>
  <c r="J1448" i="3"/>
  <c r="G1448" i="3"/>
  <c r="D1448" i="3"/>
  <c r="K1447" i="3"/>
  <c r="J1447" i="3"/>
  <c r="G1447" i="3"/>
  <c r="D1447" i="3"/>
  <c r="K1446" i="3"/>
  <c r="J1446" i="3"/>
  <c r="G1446" i="3"/>
  <c r="D1446" i="3"/>
  <c r="K1445" i="3"/>
  <c r="J1445" i="3"/>
  <c r="G1445" i="3"/>
  <c r="D1445" i="3"/>
  <c r="K1444" i="3"/>
  <c r="J1444" i="3"/>
  <c r="G1444" i="3"/>
  <c r="D1444" i="3"/>
  <c r="K1443" i="3"/>
  <c r="J1443" i="3"/>
  <c r="G1443" i="3"/>
  <c r="D1443" i="3"/>
  <c r="K1442" i="3"/>
  <c r="J1442" i="3"/>
  <c r="G1442" i="3"/>
  <c r="D1442" i="3"/>
  <c r="K1441" i="3"/>
  <c r="J1441" i="3"/>
  <c r="G1441" i="3"/>
  <c r="D1441" i="3"/>
  <c r="K1440" i="3"/>
  <c r="J1440" i="3"/>
  <c r="G1440" i="3"/>
  <c r="D1440" i="3"/>
  <c r="K1439" i="3"/>
  <c r="J1439" i="3"/>
  <c r="G1439" i="3"/>
  <c r="D1439" i="3"/>
  <c r="K1438" i="3"/>
  <c r="J1438" i="3"/>
  <c r="G1438" i="3"/>
  <c r="D1438" i="3"/>
  <c r="K1437" i="3"/>
  <c r="J1437" i="3"/>
  <c r="G1437" i="3"/>
  <c r="D1437" i="3"/>
  <c r="K1436" i="3"/>
  <c r="J1436" i="3"/>
  <c r="G1436" i="3"/>
  <c r="D1436" i="3"/>
  <c r="K1435" i="3"/>
  <c r="J1435" i="3"/>
  <c r="G1435" i="3"/>
  <c r="D1435" i="3"/>
  <c r="K1434" i="3"/>
  <c r="J1434" i="3"/>
  <c r="G1434" i="3"/>
  <c r="D1434" i="3"/>
  <c r="K1433" i="3"/>
  <c r="J1433" i="3"/>
  <c r="G1433" i="3"/>
  <c r="D1433" i="3"/>
  <c r="K1432" i="3"/>
  <c r="J1432" i="3"/>
  <c r="G1432" i="3"/>
  <c r="D1432" i="3"/>
  <c r="K1431" i="3"/>
  <c r="J1431" i="3"/>
  <c r="G1431" i="3"/>
  <c r="D1431" i="3"/>
  <c r="K1430" i="3"/>
  <c r="J1430" i="3"/>
  <c r="G1430" i="3"/>
  <c r="D1430" i="3"/>
  <c r="K1429" i="3"/>
  <c r="J1429" i="3"/>
  <c r="G1429" i="3"/>
  <c r="D1429" i="3"/>
  <c r="K1428" i="3"/>
  <c r="J1428" i="3"/>
  <c r="G1428" i="3"/>
  <c r="D1428" i="3"/>
  <c r="K1427" i="3"/>
  <c r="J1427" i="3"/>
  <c r="G1427" i="3"/>
  <c r="D1427" i="3"/>
  <c r="K1426" i="3"/>
  <c r="J1426" i="3"/>
  <c r="G1426" i="3"/>
  <c r="D1426" i="3"/>
  <c r="K1425" i="3"/>
  <c r="J1425" i="3"/>
  <c r="G1425" i="3"/>
  <c r="D1425" i="3"/>
  <c r="K1424" i="3"/>
  <c r="J1424" i="3"/>
  <c r="G1424" i="3"/>
  <c r="D1424" i="3"/>
  <c r="K1423" i="3"/>
  <c r="J1423" i="3"/>
  <c r="G1423" i="3"/>
  <c r="D1423" i="3"/>
  <c r="K1422" i="3"/>
  <c r="J1422" i="3"/>
  <c r="G1422" i="3"/>
  <c r="D1422" i="3"/>
  <c r="K1421" i="3"/>
  <c r="J1421" i="3"/>
  <c r="G1421" i="3"/>
  <c r="D1421" i="3"/>
  <c r="K1420" i="3"/>
  <c r="J1420" i="3"/>
  <c r="G1420" i="3"/>
  <c r="D1420" i="3"/>
  <c r="K1419" i="3"/>
  <c r="J1419" i="3"/>
  <c r="G1419" i="3"/>
  <c r="D1419" i="3"/>
  <c r="K1418" i="3"/>
  <c r="J1418" i="3"/>
  <c r="G1418" i="3"/>
  <c r="D1418" i="3"/>
  <c r="K1417" i="3"/>
  <c r="J1417" i="3"/>
  <c r="G1417" i="3"/>
  <c r="D1417" i="3"/>
  <c r="K1416" i="3"/>
  <c r="J1416" i="3"/>
  <c r="G1416" i="3"/>
  <c r="D1416" i="3"/>
  <c r="K1415" i="3"/>
  <c r="J1415" i="3"/>
  <c r="G1415" i="3"/>
  <c r="D1415" i="3"/>
  <c r="K1414" i="3"/>
  <c r="J1414" i="3"/>
  <c r="G1414" i="3"/>
  <c r="D1414" i="3"/>
  <c r="K1413" i="3"/>
  <c r="J1413" i="3"/>
  <c r="G1413" i="3"/>
  <c r="D1413" i="3"/>
  <c r="K1412" i="3"/>
  <c r="J1412" i="3"/>
  <c r="G1412" i="3"/>
  <c r="D1412" i="3"/>
  <c r="K1411" i="3"/>
  <c r="J1411" i="3"/>
  <c r="G1411" i="3"/>
  <c r="D1411" i="3"/>
  <c r="K1410" i="3"/>
  <c r="J1410" i="3"/>
  <c r="G1410" i="3"/>
  <c r="D1410" i="3"/>
  <c r="K1409" i="3"/>
  <c r="J1409" i="3"/>
  <c r="G1409" i="3"/>
  <c r="D1409" i="3"/>
  <c r="K1408" i="3"/>
  <c r="J1408" i="3"/>
  <c r="G1408" i="3"/>
  <c r="D1408" i="3"/>
  <c r="K1407" i="3"/>
  <c r="J1407" i="3"/>
  <c r="G1407" i="3"/>
  <c r="D1407" i="3"/>
  <c r="K1406" i="3"/>
  <c r="J1406" i="3"/>
  <c r="G1406" i="3"/>
  <c r="D1406" i="3"/>
  <c r="K1405" i="3"/>
  <c r="J1405" i="3"/>
  <c r="G1405" i="3"/>
  <c r="D1405" i="3"/>
  <c r="K1404" i="3"/>
  <c r="J1404" i="3"/>
  <c r="G1404" i="3"/>
  <c r="D1404" i="3"/>
  <c r="K1403" i="3"/>
  <c r="J1403" i="3"/>
  <c r="G1403" i="3"/>
  <c r="D1403" i="3"/>
  <c r="K1402" i="3"/>
  <c r="J1402" i="3"/>
  <c r="G1402" i="3"/>
  <c r="D1402" i="3"/>
  <c r="K1401" i="3"/>
  <c r="J1401" i="3"/>
  <c r="G1401" i="3"/>
  <c r="D1401" i="3"/>
  <c r="K1400" i="3"/>
  <c r="J1400" i="3"/>
  <c r="G1400" i="3"/>
  <c r="D1400" i="3"/>
  <c r="K1399" i="3"/>
  <c r="J1399" i="3"/>
  <c r="G1399" i="3"/>
  <c r="D1399" i="3"/>
  <c r="K1398" i="3"/>
  <c r="J1398" i="3"/>
  <c r="G1398" i="3"/>
  <c r="D1398" i="3"/>
  <c r="K1397" i="3"/>
  <c r="J1397" i="3"/>
  <c r="G1397" i="3"/>
  <c r="D1397" i="3"/>
  <c r="K1396" i="3"/>
  <c r="J1396" i="3"/>
  <c r="G1396" i="3"/>
  <c r="D1396" i="3"/>
  <c r="K1395" i="3"/>
  <c r="J1395" i="3"/>
  <c r="G1395" i="3"/>
  <c r="D1395" i="3"/>
  <c r="K1394" i="3"/>
  <c r="J1394" i="3"/>
  <c r="G1394" i="3"/>
  <c r="D1394" i="3"/>
  <c r="K1393" i="3"/>
  <c r="J1393" i="3"/>
  <c r="G1393" i="3"/>
  <c r="D1393" i="3"/>
  <c r="K1392" i="3"/>
  <c r="J1392" i="3"/>
  <c r="G1392" i="3"/>
  <c r="D1392" i="3"/>
  <c r="K1391" i="3"/>
  <c r="J1391" i="3"/>
  <c r="G1391" i="3"/>
  <c r="D1391" i="3"/>
  <c r="K1390" i="3"/>
  <c r="J1390" i="3"/>
  <c r="G1390" i="3"/>
  <c r="D1390" i="3"/>
  <c r="K1389" i="3"/>
  <c r="J1389" i="3"/>
  <c r="G1389" i="3"/>
  <c r="D1389" i="3"/>
  <c r="K1388" i="3"/>
  <c r="J1388" i="3"/>
  <c r="G1388" i="3"/>
  <c r="D1388" i="3"/>
  <c r="K1387" i="3"/>
  <c r="J1387" i="3"/>
  <c r="G1387" i="3"/>
  <c r="D1387" i="3"/>
  <c r="K1386" i="3"/>
  <c r="J1386" i="3"/>
  <c r="G1386" i="3"/>
  <c r="D1386" i="3"/>
  <c r="K1385" i="3"/>
  <c r="J1385" i="3"/>
  <c r="G1385" i="3"/>
  <c r="D1385" i="3"/>
  <c r="K1384" i="3"/>
  <c r="J1384" i="3"/>
  <c r="G1384" i="3"/>
  <c r="D1384" i="3"/>
  <c r="K1383" i="3"/>
  <c r="J1383" i="3"/>
  <c r="G1383" i="3"/>
  <c r="D1383" i="3"/>
  <c r="K1382" i="3"/>
  <c r="J1382" i="3"/>
  <c r="G1382" i="3"/>
  <c r="D1382" i="3"/>
  <c r="K1381" i="3"/>
  <c r="J1381" i="3"/>
  <c r="G1381" i="3"/>
  <c r="D1381" i="3"/>
  <c r="K1380" i="3"/>
  <c r="J1380" i="3"/>
  <c r="G1380" i="3"/>
  <c r="D1380" i="3"/>
  <c r="K1379" i="3"/>
  <c r="J1379" i="3"/>
  <c r="G1379" i="3"/>
  <c r="D1379" i="3"/>
  <c r="K1378" i="3"/>
  <c r="J1378" i="3"/>
  <c r="G1378" i="3"/>
  <c r="D1378" i="3"/>
  <c r="K1377" i="3"/>
  <c r="J1377" i="3"/>
  <c r="G1377" i="3"/>
  <c r="D1377" i="3"/>
  <c r="K1376" i="3"/>
  <c r="J1376" i="3"/>
  <c r="G1376" i="3"/>
  <c r="D1376" i="3"/>
  <c r="K1375" i="3"/>
  <c r="J1375" i="3"/>
  <c r="G1375" i="3"/>
  <c r="D1375" i="3"/>
  <c r="K1374" i="3"/>
  <c r="J1374" i="3"/>
  <c r="G1374" i="3"/>
  <c r="D1374" i="3"/>
  <c r="K1373" i="3"/>
  <c r="J1373" i="3"/>
  <c r="G1373" i="3"/>
  <c r="D1373" i="3"/>
  <c r="K1372" i="3"/>
  <c r="J1372" i="3"/>
  <c r="G1372" i="3"/>
  <c r="D1372" i="3"/>
  <c r="K1371" i="3"/>
  <c r="J1371" i="3"/>
  <c r="G1371" i="3"/>
  <c r="D1371" i="3"/>
  <c r="K1370" i="3"/>
  <c r="J1370" i="3"/>
  <c r="G1370" i="3"/>
  <c r="D1370" i="3"/>
  <c r="K1369" i="3"/>
  <c r="J1369" i="3"/>
  <c r="G1369" i="3"/>
  <c r="D1369" i="3"/>
  <c r="K1368" i="3"/>
  <c r="J1368" i="3"/>
  <c r="G1368" i="3"/>
  <c r="D1368" i="3"/>
  <c r="K1367" i="3"/>
  <c r="J1367" i="3"/>
  <c r="G1367" i="3"/>
  <c r="D1367" i="3"/>
  <c r="K1366" i="3"/>
  <c r="J1366" i="3"/>
  <c r="G1366" i="3"/>
  <c r="D1366" i="3"/>
  <c r="K1365" i="3"/>
  <c r="J1365" i="3"/>
  <c r="G1365" i="3"/>
  <c r="D1365" i="3"/>
  <c r="K1364" i="3"/>
  <c r="J1364" i="3"/>
  <c r="G1364" i="3"/>
  <c r="D1364" i="3"/>
  <c r="K1363" i="3"/>
  <c r="J1363" i="3"/>
  <c r="G1363" i="3"/>
  <c r="D1363" i="3"/>
  <c r="K1362" i="3"/>
  <c r="J1362" i="3"/>
  <c r="G1362" i="3"/>
  <c r="D1362" i="3"/>
  <c r="K1361" i="3"/>
  <c r="J1361" i="3"/>
  <c r="G1361" i="3"/>
  <c r="D1361" i="3"/>
  <c r="K1360" i="3"/>
  <c r="J1360" i="3"/>
  <c r="G1360" i="3"/>
  <c r="D1360" i="3"/>
  <c r="K1359" i="3"/>
  <c r="J1359" i="3"/>
  <c r="G1359" i="3"/>
  <c r="D1359" i="3"/>
  <c r="K1358" i="3"/>
  <c r="J1358" i="3"/>
  <c r="G1358" i="3"/>
  <c r="D1358" i="3"/>
  <c r="K1357" i="3"/>
  <c r="J1357" i="3"/>
  <c r="G1357" i="3"/>
  <c r="D1357" i="3"/>
  <c r="K1356" i="3"/>
  <c r="J1356" i="3"/>
  <c r="G1356" i="3"/>
  <c r="D1356" i="3"/>
  <c r="K1355" i="3"/>
  <c r="J1355" i="3"/>
  <c r="G1355" i="3"/>
  <c r="D1355" i="3"/>
  <c r="K1354" i="3"/>
  <c r="J1354" i="3"/>
  <c r="G1354" i="3"/>
  <c r="D1354" i="3"/>
  <c r="K1353" i="3"/>
  <c r="J1353" i="3"/>
  <c r="G1353" i="3"/>
  <c r="D1353" i="3"/>
  <c r="K1352" i="3"/>
  <c r="J1352" i="3"/>
  <c r="G1352" i="3"/>
  <c r="D1352" i="3"/>
  <c r="K1351" i="3"/>
  <c r="J1351" i="3"/>
  <c r="G1351" i="3"/>
  <c r="D1351" i="3"/>
  <c r="K1350" i="3"/>
  <c r="J1350" i="3"/>
  <c r="G1350" i="3"/>
  <c r="D1350" i="3"/>
  <c r="K1349" i="3"/>
  <c r="J1349" i="3"/>
  <c r="G1349" i="3"/>
  <c r="D1349" i="3"/>
  <c r="K1348" i="3"/>
  <c r="J1348" i="3"/>
  <c r="G1348" i="3"/>
  <c r="D1348" i="3"/>
  <c r="K1347" i="3"/>
  <c r="J1347" i="3"/>
  <c r="G1347" i="3"/>
  <c r="D1347" i="3"/>
  <c r="K1346" i="3"/>
  <c r="J1346" i="3"/>
  <c r="G1346" i="3"/>
  <c r="D1346" i="3"/>
  <c r="K1345" i="3"/>
  <c r="J1345" i="3"/>
  <c r="G1345" i="3"/>
  <c r="D1345" i="3"/>
  <c r="K1344" i="3"/>
  <c r="J1344" i="3"/>
  <c r="G1344" i="3"/>
  <c r="D1344" i="3"/>
  <c r="K1343" i="3"/>
  <c r="J1343" i="3"/>
  <c r="G1343" i="3"/>
  <c r="D1343" i="3"/>
  <c r="K1342" i="3"/>
  <c r="J1342" i="3"/>
  <c r="G1342" i="3"/>
  <c r="D1342" i="3"/>
  <c r="K1341" i="3"/>
  <c r="J1341" i="3"/>
  <c r="G1341" i="3"/>
  <c r="D1341" i="3"/>
  <c r="K1340" i="3"/>
  <c r="J1340" i="3"/>
  <c r="G1340" i="3"/>
  <c r="D1340" i="3"/>
  <c r="K1339" i="3"/>
  <c r="J1339" i="3"/>
  <c r="G1339" i="3"/>
  <c r="D1339" i="3"/>
  <c r="K1338" i="3"/>
  <c r="J1338" i="3"/>
  <c r="G1338" i="3"/>
  <c r="D1338" i="3"/>
  <c r="K1337" i="3"/>
  <c r="J1337" i="3"/>
  <c r="G1337" i="3"/>
  <c r="D1337" i="3"/>
  <c r="K1336" i="3"/>
  <c r="J1336" i="3"/>
  <c r="G1336" i="3"/>
  <c r="D1336" i="3"/>
  <c r="K1335" i="3"/>
  <c r="J1335" i="3"/>
  <c r="G1335" i="3"/>
  <c r="D1335" i="3"/>
  <c r="K1334" i="3"/>
  <c r="J1334" i="3"/>
  <c r="G1334" i="3"/>
  <c r="D1334" i="3"/>
  <c r="K1333" i="3"/>
  <c r="J1333" i="3"/>
  <c r="G1333" i="3"/>
  <c r="D1333" i="3"/>
  <c r="K1332" i="3"/>
  <c r="J1332" i="3"/>
  <c r="G1332" i="3"/>
  <c r="D1332" i="3"/>
  <c r="K1331" i="3"/>
  <c r="J1331" i="3"/>
  <c r="G1331" i="3"/>
  <c r="D1331" i="3"/>
  <c r="K1330" i="3"/>
  <c r="J1330" i="3"/>
  <c r="G1330" i="3"/>
  <c r="D1330" i="3"/>
  <c r="K1329" i="3"/>
  <c r="J1329" i="3"/>
  <c r="G1329" i="3"/>
  <c r="D1329" i="3"/>
  <c r="K1328" i="3"/>
  <c r="J1328" i="3"/>
  <c r="G1328" i="3"/>
  <c r="D1328" i="3"/>
  <c r="K1327" i="3"/>
  <c r="J1327" i="3"/>
  <c r="G1327" i="3"/>
  <c r="D1327" i="3"/>
  <c r="K1326" i="3"/>
  <c r="J1326" i="3"/>
  <c r="G1326" i="3"/>
  <c r="D1326" i="3"/>
  <c r="K1325" i="3"/>
  <c r="J1325" i="3"/>
  <c r="G1325" i="3"/>
  <c r="D1325" i="3"/>
  <c r="K1324" i="3"/>
  <c r="J1324" i="3"/>
  <c r="G1324" i="3"/>
  <c r="D1324" i="3"/>
  <c r="K1323" i="3"/>
  <c r="J1323" i="3"/>
  <c r="G1323" i="3"/>
  <c r="D1323" i="3"/>
  <c r="K1322" i="3"/>
  <c r="J1322" i="3"/>
  <c r="G1322" i="3"/>
  <c r="D1322" i="3"/>
  <c r="K1321" i="3"/>
  <c r="J1321" i="3"/>
  <c r="G1321" i="3"/>
  <c r="D1321" i="3"/>
  <c r="K1320" i="3"/>
  <c r="J1320" i="3"/>
  <c r="G1320" i="3"/>
  <c r="D1320" i="3"/>
  <c r="K1319" i="3"/>
  <c r="J1319" i="3"/>
  <c r="G1319" i="3"/>
  <c r="D1319" i="3"/>
  <c r="K1318" i="3"/>
  <c r="J1318" i="3"/>
  <c r="G1318" i="3"/>
  <c r="D1318" i="3"/>
  <c r="K1317" i="3"/>
  <c r="J1317" i="3"/>
  <c r="G1317" i="3"/>
  <c r="D1317" i="3"/>
  <c r="K1316" i="3"/>
  <c r="J1316" i="3"/>
  <c r="G1316" i="3"/>
  <c r="D1316" i="3"/>
  <c r="K1315" i="3"/>
  <c r="J1315" i="3"/>
  <c r="G1315" i="3"/>
  <c r="D1315" i="3"/>
  <c r="K1314" i="3"/>
  <c r="J1314" i="3"/>
  <c r="G1314" i="3"/>
  <c r="D1314" i="3"/>
  <c r="K1313" i="3"/>
  <c r="J1313" i="3"/>
  <c r="G1313" i="3"/>
  <c r="D1313" i="3"/>
  <c r="K1312" i="3"/>
  <c r="J1312" i="3"/>
  <c r="G1312" i="3"/>
  <c r="D1312" i="3"/>
  <c r="K1311" i="3"/>
  <c r="J1311" i="3"/>
  <c r="G1311" i="3"/>
  <c r="D1311" i="3"/>
  <c r="K1310" i="3"/>
  <c r="J1310" i="3"/>
  <c r="G1310" i="3"/>
  <c r="D1310" i="3"/>
  <c r="K1309" i="3"/>
  <c r="J1309" i="3"/>
  <c r="G1309" i="3"/>
  <c r="D1309" i="3"/>
  <c r="K1308" i="3"/>
  <c r="J1308" i="3"/>
  <c r="G1308" i="3"/>
  <c r="D1308" i="3"/>
  <c r="K1307" i="3"/>
  <c r="J1307" i="3"/>
  <c r="G1307" i="3"/>
  <c r="D1307" i="3"/>
  <c r="K1306" i="3"/>
  <c r="J1306" i="3"/>
  <c r="G1306" i="3"/>
  <c r="D1306" i="3"/>
  <c r="K1305" i="3"/>
  <c r="J1305" i="3"/>
  <c r="G1305" i="3"/>
  <c r="D1305" i="3"/>
  <c r="K1304" i="3"/>
  <c r="J1304" i="3"/>
  <c r="G1304" i="3"/>
  <c r="D1304" i="3"/>
  <c r="K1303" i="3"/>
  <c r="J1303" i="3"/>
  <c r="G1303" i="3"/>
  <c r="D1303" i="3"/>
  <c r="K1302" i="3"/>
  <c r="J1302" i="3"/>
  <c r="G1302" i="3"/>
  <c r="D1302" i="3"/>
  <c r="K1301" i="3"/>
  <c r="J1301" i="3"/>
  <c r="G1301" i="3"/>
  <c r="D1301" i="3"/>
  <c r="K1300" i="3"/>
  <c r="J1300" i="3"/>
  <c r="G1300" i="3"/>
  <c r="D1300" i="3"/>
  <c r="K1299" i="3"/>
  <c r="J1299" i="3"/>
  <c r="G1299" i="3"/>
  <c r="D1299" i="3"/>
  <c r="K1298" i="3"/>
  <c r="J1298" i="3"/>
  <c r="G1298" i="3"/>
  <c r="D1298" i="3"/>
  <c r="K1297" i="3"/>
  <c r="J1297" i="3"/>
  <c r="G1297" i="3"/>
  <c r="D1297" i="3"/>
  <c r="K1296" i="3"/>
  <c r="J1296" i="3"/>
  <c r="G1296" i="3"/>
  <c r="D1296" i="3"/>
  <c r="K1295" i="3"/>
  <c r="J1295" i="3"/>
  <c r="G1295" i="3"/>
  <c r="D1295" i="3"/>
  <c r="K1294" i="3"/>
  <c r="J1294" i="3"/>
  <c r="G1294" i="3"/>
  <c r="D1294" i="3"/>
  <c r="K1293" i="3"/>
  <c r="J1293" i="3"/>
  <c r="G1293" i="3"/>
  <c r="D1293" i="3"/>
  <c r="K1292" i="3"/>
  <c r="J1292" i="3"/>
  <c r="G1292" i="3"/>
  <c r="D1292" i="3"/>
  <c r="K1291" i="3"/>
  <c r="J1291" i="3"/>
  <c r="G1291" i="3"/>
  <c r="D1291" i="3"/>
  <c r="K1290" i="3"/>
  <c r="J1290" i="3"/>
  <c r="G1290" i="3"/>
  <c r="D1290" i="3"/>
  <c r="K1289" i="3"/>
  <c r="J1289" i="3"/>
  <c r="G1289" i="3"/>
  <c r="D1289" i="3"/>
  <c r="K1288" i="3"/>
  <c r="J1288" i="3"/>
  <c r="G1288" i="3"/>
  <c r="D1288" i="3"/>
  <c r="K1287" i="3"/>
  <c r="J1287" i="3"/>
  <c r="G1287" i="3"/>
  <c r="D1287" i="3"/>
  <c r="K1286" i="3"/>
  <c r="J1286" i="3"/>
  <c r="G1286" i="3"/>
  <c r="D1286" i="3"/>
  <c r="K1285" i="3"/>
  <c r="J1285" i="3"/>
  <c r="G1285" i="3"/>
  <c r="D1285" i="3"/>
  <c r="K1284" i="3"/>
  <c r="J1284" i="3"/>
  <c r="G1284" i="3"/>
  <c r="D1284" i="3"/>
  <c r="K1283" i="3"/>
  <c r="J1283" i="3"/>
  <c r="G1283" i="3"/>
  <c r="D1283" i="3"/>
  <c r="K1282" i="3"/>
  <c r="J1282" i="3"/>
  <c r="G1282" i="3"/>
  <c r="D1282" i="3"/>
  <c r="K1281" i="3"/>
  <c r="J1281" i="3"/>
  <c r="G1281" i="3"/>
  <c r="D1281" i="3"/>
  <c r="K1280" i="3"/>
  <c r="J1280" i="3"/>
  <c r="G1280" i="3"/>
  <c r="D1280" i="3"/>
  <c r="K1279" i="3"/>
  <c r="J1279" i="3"/>
  <c r="G1279" i="3"/>
  <c r="D1279" i="3"/>
  <c r="K1278" i="3"/>
  <c r="J1278" i="3"/>
  <c r="G1278" i="3"/>
  <c r="D1278" i="3"/>
  <c r="K1277" i="3"/>
  <c r="J1277" i="3"/>
  <c r="G1277" i="3"/>
  <c r="D1277" i="3"/>
  <c r="K1276" i="3"/>
  <c r="J1276" i="3"/>
  <c r="G1276" i="3"/>
  <c r="D1276" i="3"/>
  <c r="K1275" i="3"/>
  <c r="J1275" i="3"/>
  <c r="G1275" i="3"/>
  <c r="D1275" i="3"/>
  <c r="K1274" i="3"/>
  <c r="J1274" i="3"/>
  <c r="G1274" i="3"/>
  <c r="D1274" i="3"/>
  <c r="K1273" i="3"/>
  <c r="J1273" i="3"/>
  <c r="G1273" i="3"/>
  <c r="D1273" i="3"/>
  <c r="K1272" i="3"/>
  <c r="J1272" i="3"/>
  <c r="G1272" i="3"/>
  <c r="D1272" i="3"/>
  <c r="K1271" i="3"/>
  <c r="J1271" i="3"/>
  <c r="G1271" i="3"/>
  <c r="D1271" i="3"/>
  <c r="K1270" i="3"/>
  <c r="J1270" i="3"/>
  <c r="G1270" i="3"/>
  <c r="D1270" i="3"/>
  <c r="K1269" i="3"/>
  <c r="J1269" i="3"/>
  <c r="G1269" i="3"/>
  <c r="D1269" i="3"/>
  <c r="K1268" i="3"/>
  <c r="J1268" i="3"/>
  <c r="G1268" i="3"/>
  <c r="D1268" i="3"/>
  <c r="K1267" i="3"/>
  <c r="J1267" i="3"/>
  <c r="G1267" i="3"/>
  <c r="D1267" i="3"/>
  <c r="K1266" i="3"/>
  <c r="J1266" i="3"/>
  <c r="G1266" i="3"/>
  <c r="D1266" i="3"/>
  <c r="K1265" i="3"/>
  <c r="J1265" i="3"/>
  <c r="G1265" i="3"/>
  <c r="D1265" i="3"/>
  <c r="K1264" i="3"/>
  <c r="J1264" i="3"/>
  <c r="G1264" i="3"/>
  <c r="D1264" i="3"/>
  <c r="K1263" i="3"/>
  <c r="J1263" i="3"/>
  <c r="G1263" i="3"/>
  <c r="D1263" i="3"/>
  <c r="K1262" i="3"/>
  <c r="J1262" i="3"/>
  <c r="G1262" i="3"/>
  <c r="D1262" i="3"/>
  <c r="K1261" i="3"/>
  <c r="J1261" i="3"/>
  <c r="G1261" i="3"/>
  <c r="D1261" i="3"/>
  <c r="K1260" i="3"/>
  <c r="J1260" i="3"/>
  <c r="G1260" i="3"/>
  <c r="D1260" i="3"/>
  <c r="K1259" i="3"/>
  <c r="J1259" i="3"/>
  <c r="G1259" i="3"/>
  <c r="D1259" i="3"/>
  <c r="K1258" i="3"/>
  <c r="J1258" i="3"/>
  <c r="G1258" i="3"/>
  <c r="D1258" i="3"/>
  <c r="K1257" i="3"/>
  <c r="J1257" i="3"/>
  <c r="G1257" i="3"/>
  <c r="D1257" i="3"/>
  <c r="K1256" i="3"/>
  <c r="J1256" i="3"/>
  <c r="G1256" i="3"/>
  <c r="D1256" i="3"/>
  <c r="K1255" i="3"/>
  <c r="J1255" i="3"/>
  <c r="G1255" i="3"/>
  <c r="D1255" i="3"/>
  <c r="K1254" i="3"/>
  <c r="J1254" i="3"/>
  <c r="G1254" i="3"/>
  <c r="D1254" i="3"/>
  <c r="K1253" i="3"/>
  <c r="J1253" i="3"/>
  <c r="G1253" i="3"/>
  <c r="D1253" i="3"/>
  <c r="K1252" i="3"/>
  <c r="J1252" i="3"/>
  <c r="G1252" i="3"/>
  <c r="D1252" i="3"/>
  <c r="K1251" i="3"/>
  <c r="J1251" i="3"/>
  <c r="G1251" i="3"/>
  <c r="D1251" i="3"/>
  <c r="K1250" i="3"/>
  <c r="J1250" i="3"/>
  <c r="G1250" i="3"/>
  <c r="D1250" i="3"/>
  <c r="K1249" i="3"/>
  <c r="J1249" i="3"/>
  <c r="G1249" i="3"/>
  <c r="D1249" i="3"/>
  <c r="K1248" i="3"/>
  <c r="J1248" i="3"/>
  <c r="G1248" i="3"/>
  <c r="D1248" i="3"/>
  <c r="K1247" i="3"/>
  <c r="J1247" i="3"/>
  <c r="G1247" i="3"/>
  <c r="D1247" i="3"/>
  <c r="K1246" i="3"/>
  <c r="J1246" i="3"/>
  <c r="G1246" i="3"/>
  <c r="D1246" i="3"/>
  <c r="K1245" i="3"/>
  <c r="J1245" i="3"/>
  <c r="G1245" i="3"/>
  <c r="D1245" i="3"/>
  <c r="K1244" i="3"/>
  <c r="J1244" i="3"/>
  <c r="G1244" i="3"/>
  <c r="D1244" i="3"/>
  <c r="K1243" i="3"/>
  <c r="J1243" i="3"/>
  <c r="G1243" i="3"/>
  <c r="D1243" i="3"/>
  <c r="K1242" i="3"/>
  <c r="J1242" i="3"/>
  <c r="G1242" i="3"/>
  <c r="D1242" i="3"/>
  <c r="K1241" i="3"/>
  <c r="J1241" i="3"/>
  <c r="G1241" i="3"/>
  <c r="D1241" i="3"/>
  <c r="K1240" i="3"/>
  <c r="J1240" i="3"/>
  <c r="G1240" i="3"/>
  <c r="D1240" i="3"/>
  <c r="K1239" i="3"/>
  <c r="J1239" i="3"/>
  <c r="G1239" i="3"/>
  <c r="D1239" i="3"/>
  <c r="K1238" i="3"/>
  <c r="J1238" i="3"/>
  <c r="G1238" i="3"/>
  <c r="D1238" i="3"/>
  <c r="K1237" i="3"/>
  <c r="J1237" i="3"/>
  <c r="G1237" i="3"/>
  <c r="D1237" i="3"/>
  <c r="K1236" i="3"/>
  <c r="J1236" i="3"/>
  <c r="G1236" i="3"/>
  <c r="D1236" i="3"/>
  <c r="K1235" i="3"/>
  <c r="J1235" i="3"/>
  <c r="G1235" i="3"/>
  <c r="D1235" i="3"/>
  <c r="K1234" i="3"/>
  <c r="J1234" i="3"/>
  <c r="G1234" i="3"/>
  <c r="D1234" i="3"/>
  <c r="K1233" i="3"/>
  <c r="J1233" i="3"/>
  <c r="G1233" i="3"/>
  <c r="D1233" i="3"/>
  <c r="K1232" i="3"/>
  <c r="J1232" i="3"/>
  <c r="G1232" i="3"/>
  <c r="D1232" i="3"/>
  <c r="K1231" i="3"/>
  <c r="J1231" i="3"/>
  <c r="G1231" i="3"/>
  <c r="D1231" i="3"/>
  <c r="K1230" i="3"/>
  <c r="J1230" i="3"/>
  <c r="G1230" i="3"/>
  <c r="D1230" i="3"/>
  <c r="K1229" i="3"/>
  <c r="J1229" i="3"/>
  <c r="G1229" i="3"/>
  <c r="D1229" i="3"/>
  <c r="K1228" i="3"/>
  <c r="J1228" i="3"/>
  <c r="G1228" i="3"/>
  <c r="D1228" i="3"/>
  <c r="K1227" i="3"/>
  <c r="J1227" i="3"/>
  <c r="G1227" i="3"/>
  <c r="D1227" i="3"/>
  <c r="K1226" i="3"/>
  <c r="J1226" i="3"/>
  <c r="G1226" i="3"/>
  <c r="D1226" i="3"/>
  <c r="K1225" i="3"/>
  <c r="J1225" i="3"/>
  <c r="G1225" i="3"/>
  <c r="D1225" i="3"/>
  <c r="K1224" i="3"/>
  <c r="J1224" i="3"/>
  <c r="G1224" i="3"/>
  <c r="D1224" i="3"/>
  <c r="K1223" i="3"/>
  <c r="J1223" i="3"/>
  <c r="G1223" i="3"/>
  <c r="D1223" i="3"/>
  <c r="K1222" i="3"/>
  <c r="J1222" i="3"/>
  <c r="G1222" i="3"/>
  <c r="D1222" i="3"/>
  <c r="K1221" i="3"/>
  <c r="J1221" i="3"/>
  <c r="G1221" i="3"/>
  <c r="D1221" i="3"/>
  <c r="K1220" i="3"/>
  <c r="J1220" i="3"/>
  <c r="G1220" i="3"/>
  <c r="D1220" i="3"/>
  <c r="K1219" i="3"/>
  <c r="J1219" i="3"/>
  <c r="G1219" i="3"/>
  <c r="D1219" i="3"/>
  <c r="K1218" i="3"/>
  <c r="J1218" i="3"/>
  <c r="G1218" i="3"/>
  <c r="D1218" i="3"/>
  <c r="K1217" i="3"/>
  <c r="J1217" i="3"/>
  <c r="G1217" i="3"/>
  <c r="D1217" i="3"/>
  <c r="K1216" i="3"/>
  <c r="J1216" i="3"/>
  <c r="G1216" i="3"/>
  <c r="D1216" i="3"/>
  <c r="K1215" i="3"/>
  <c r="J1215" i="3"/>
  <c r="G1215" i="3"/>
  <c r="D1215" i="3"/>
  <c r="K1214" i="3"/>
  <c r="J1214" i="3"/>
  <c r="G1214" i="3"/>
  <c r="D1214" i="3"/>
  <c r="K1213" i="3"/>
  <c r="J1213" i="3"/>
  <c r="G1213" i="3"/>
  <c r="D1213" i="3"/>
  <c r="K1212" i="3"/>
  <c r="J1212" i="3"/>
  <c r="G1212" i="3"/>
  <c r="D1212" i="3"/>
  <c r="K1211" i="3"/>
  <c r="J1211" i="3"/>
  <c r="G1211" i="3"/>
  <c r="D1211" i="3"/>
  <c r="K1210" i="3"/>
  <c r="J1210" i="3"/>
  <c r="G1210" i="3"/>
  <c r="D1210" i="3"/>
  <c r="K1209" i="3"/>
  <c r="J1209" i="3"/>
  <c r="G1209" i="3"/>
  <c r="D1209" i="3"/>
  <c r="K1208" i="3"/>
  <c r="J1208" i="3"/>
  <c r="G1208" i="3"/>
  <c r="D1208" i="3"/>
  <c r="K1207" i="3"/>
  <c r="J1207" i="3"/>
  <c r="G1207" i="3"/>
  <c r="D1207" i="3"/>
  <c r="K1206" i="3"/>
  <c r="J1206" i="3"/>
  <c r="G1206" i="3"/>
  <c r="D1206" i="3"/>
  <c r="K1205" i="3"/>
  <c r="J1205" i="3"/>
  <c r="G1205" i="3"/>
  <c r="D1205" i="3"/>
  <c r="K1204" i="3"/>
  <c r="J1204" i="3"/>
  <c r="G1204" i="3"/>
  <c r="D1204" i="3"/>
  <c r="K1203" i="3"/>
  <c r="J1203" i="3"/>
  <c r="G1203" i="3"/>
  <c r="D1203" i="3"/>
  <c r="K1202" i="3"/>
  <c r="J1202" i="3"/>
  <c r="G1202" i="3"/>
  <c r="D1202" i="3"/>
  <c r="K1201" i="3"/>
  <c r="J1201" i="3"/>
  <c r="G1201" i="3"/>
  <c r="D1201" i="3"/>
  <c r="K1200" i="3"/>
  <c r="J1200" i="3"/>
  <c r="G1200" i="3"/>
  <c r="D1200" i="3"/>
  <c r="K1199" i="3"/>
  <c r="J1199" i="3"/>
  <c r="G1199" i="3"/>
  <c r="D1199" i="3"/>
  <c r="K1198" i="3"/>
  <c r="J1198" i="3"/>
  <c r="G1198" i="3"/>
  <c r="D1198" i="3"/>
  <c r="K1197" i="3"/>
  <c r="J1197" i="3"/>
  <c r="G1197" i="3"/>
  <c r="D1197" i="3"/>
  <c r="K1196" i="3"/>
  <c r="J1196" i="3"/>
  <c r="G1196" i="3"/>
  <c r="D1196" i="3"/>
  <c r="K1195" i="3"/>
  <c r="J1195" i="3"/>
  <c r="G1195" i="3"/>
  <c r="D1195" i="3"/>
  <c r="K1194" i="3"/>
  <c r="J1194" i="3"/>
  <c r="G1194" i="3"/>
  <c r="D1194" i="3"/>
  <c r="K1193" i="3"/>
  <c r="J1193" i="3"/>
  <c r="G1193" i="3"/>
  <c r="D1193" i="3"/>
  <c r="K1192" i="3"/>
  <c r="J1192" i="3"/>
  <c r="G1192" i="3"/>
  <c r="D1192" i="3"/>
  <c r="K1191" i="3"/>
  <c r="J1191" i="3"/>
  <c r="G1191" i="3"/>
  <c r="D1191" i="3"/>
  <c r="K1190" i="3"/>
  <c r="J1190" i="3"/>
  <c r="G1190" i="3"/>
  <c r="D1190" i="3"/>
  <c r="K1189" i="3"/>
  <c r="J1189" i="3"/>
  <c r="G1189" i="3"/>
  <c r="D1189" i="3"/>
  <c r="K1188" i="3"/>
  <c r="J1188" i="3"/>
  <c r="G1188" i="3"/>
  <c r="D1188" i="3"/>
  <c r="K1187" i="3"/>
  <c r="J1187" i="3"/>
  <c r="G1187" i="3"/>
  <c r="D1187" i="3"/>
  <c r="K1186" i="3"/>
  <c r="J1186" i="3"/>
  <c r="G1186" i="3"/>
  <c r="D1186" i="3"/>
  <c r="K1185" i="3"/>
  <c r="J1185" i="3"/>
  <c r="G1185" i="3"/>
  <c r="D1185" i="3"/>
  <c r="K1184" i="3"/>
  <c r="J1184" i="3"/>
  <c r="G1184" i="3"/>
  <c r="D1184" i="3"/>
  <c r="K1183" i="3"/>
  <c r="J1183" i="3"/>
  <c r="G1183" i="3"/>
  <c r="D1183" i="3"/>
  <c r="K1182" i="3"/>
  <c r="J1182" i="3"/>
  <c r="G1182" i="3"/>
  <c r="D1182" i="3"/>
  <c r="K1181" i="3"/>
  <c r="J1181" i="3"/>
  <c r="G1181" i="3"/>
  <c r="D1181" i="3"/>
  <c r="K1180" i="3"/>
  <c r="J1180" i="3"/>
  <c r="G1180" i="3"/>
  <c r="D1180" i="3"/>
  <c r="K1179" i="3"/>
  <c r="J1179" i="3"/>
  <c r="G1179" i="3"/>
  <c r="D1179" i="3"/>
  <c r="K1178" i="3"/>
  <c r="J1178" i="3"/>
  <c r="G1178" i="3"/>
  <c r="D1178" i="3"/>
  <c r="K1177" i="3"/>
  <c r="J1177" i="3"/>
  <c r="G1177" i="3"/>
  <c r="D1177" i="3"/>
  <c r="K1176" i="3"/>
  <c r="J1176" i="3"/>
  <c r="G1176" i="3"/>
  <c r="D1176" i="3"/>
  <c r="K1175" i="3"/>
  <c r="J1175" i="3"/>
  <c r="G1175" i="3"/>
  <c r="D1175" i="3"/>
  <c r="K1174" i="3"/>
  <c r="J1174" i="3"/>
  <c r="G1174" i="3"/>
  <c r="D1174" i="3"/>
  <c r="K1173" i="3"/>
  <c r="J1173" i="3"/>
  <c r="G1173" i="3"/>
  <c r="D1173" i="3"/>
  <c r="K1172" i="3"/>
  <c r="J1172" i="3"/>
  <c r="G1172" i="3"/>
  <c r="D1172" i="3"/>
  <c r="K1171" i="3"/>
  <c r="J1171" i="3"/>
  <c r="G1171" i="3"/>
  <c r="D1171" i="3"/>
  <c r="K1170" i="3"/>
  <c r="J1170" i="3"/>
  <c r="G1170" i="3"/>
  <c r="D1170" i="3"/>
  <c r="K1169" i="3"/>
  <c r="J1169" i="3"/>
  <c r="G1169" i="3"/>
  <c r="D1169" i="3"/>
  <c r="K1168" i="3"/>
  <c r="J1168" i="3"/>
  <c r="G1168" i="3"/>
  <c r="D1168" i="3"/>
  <c r="K1167" i="3"/>
  <c r="J1167" i="3"/>
  <c r="G1167" i="3"/>
  <c r="D1167" i="3"/>
  <c r="K1166" i="3"/>
  <c r="J1166" i="3"/>
  <c r="G1166" i="3"/>
  <c r="D1166" i="3"/>
  <c r="K1165" i="3"/>
  <c r="J1165" i="3"/>
  <c r="G1165" i="3"/>
  <c r="D1165" i="3"/>
  <c r="K1164" i="3"/>
  <c r="J1164" i="3"/>
  <c r="G1164" i="3"/>
  <c r="D1164" i="3"/>
  <c r="K1163" i="3"/>
  <c r="J1163" i="3"/>
  <c r="G1163" i="3"/>
  <c r="D1163" i="3"/>
  <c r="K1162" i="3"/>
  <c r="J1162" i="3"/>
  <c r="G1162" i="3"/>
  <c r="D1162" i="3"/>
  <c r="K1161" i="3"/>
  <c r="J1161" i="3"/>
  <c r="G1161" i="3"/>
  <c r="D1161" i="3"/>
  <c r="K1160" i="3"/>
  <c r="J1160" i="3"/>
  <c r="G1160" i="3"/>
  <c r="D1160" i="3"/>
  <c r="K1159" i="3"/>
  <c r="J1159" i="3"/>
  <c r="G1159" i="3"/>
  <c r="D1159" i="3"/>
  <c r="K1158" i="3"/>
  <c r="J1158" i="3"/>
  <c r="G1158" i="3"/>
  <c r="D1158" i="3"/>
  <c r="K1157" i="3"/>
  <c r="J1157" i="3"/>
  <c r="G1157" i="3"/>
  <c r="D1157" i="3"/>
  <c r="K1156" i="3"/>
  <c r="J1156" i="3"/>
  <c r="G1156" i="3"/>
  <c r="D1156" i="3"/>
  <c r="K1155" i="3"/>
  <c r="J1155" i="3"/>
  <c r="G1155" i="3"/>
  <c r="D1155" i="3"/>
  <c r="K1154" i="3"/>
  <c r="J1154" i="3"/>
  <c r="G1154" i="3"/>
  <c r="D1154" i="3"/>
  <c r="K1153" i="3"/>
  <c r="J1153" i="3"/>
  <c r="G1153" i="3"/>
  <c r="D1153" i="3"/>
  <c r="K1152" i="3"/>
  <c r="J1152" i="3"/>
  <c r="G1152" i="3"/>
  <c r="D1152" i="3"/>
  <c r="K1151" i="3"/>
  <c r="J1151" i="3"/>
  <c r="G1151" i="3"/>
  <c r="D1151" i="3"/>
  <c r="K1150" i="3"/>
  <c r="J1150" i="3"/>
  <c r="G1150" i="3"/>
  <c r="D1150" i="3"/>
  <c r="K1149" i="3"/>
  <c r="J1149" i="3"/>
  <c r="G1149" i="3"/>
  <c r="D1149" i="3"/>
  <c r="K1148" i="3"/>
  <c r="J1148" i="3"/>
  <c r="G1148" i="3"/>
  <c r="D1148" i="3"/>
  <c r="K1147" i="3"/>
  <c r="J1147" i="3"/>
  <c r="G1147" i="3"/>
  <c r="D1147" i="3"/>
  <c r="K1146" i="3"/>
  <c r="J1146" i="3"/>
  <c r="G1146" i="3"/>
  <c r="D1146" i="3"/>
  <c r="K1145" i="3"/>
  <c r="J1145" i="3"/>
  <c r="G1145" i="3"/>
  <c r="D1145" i="3"/>
  <c r="K1144" i="3"/>
  <c r="J1144" i="3"/>
  <c r="G1144" i="3"/>
  <c r="D1144" i="3"/>
  <c r="K1143" i="3"/>
  <c r="J1143" i="3"/>
  <c r="G1143" i="3"/>
  <c r="D1143" i="3"/>
  <c r="K1142" i="3"/>
  <c r="J1142" i="3"/>
  <c r="G1142" i="3"/>
  <c r="D1142" i="3"/>
  <c r="K1141" i="3"/>
  <c r="J1141" i="3"/>
  <c r="G1141" i="3"/>
  <c r="D1141" i="3"/>
  <c r="K1140" i="3"/>
  <c r="J1140" i="3"/>
  <c r="G1140" i="3"/>
  <c r="D1140" i="3"/>
  <c r="K1139" i="3"/>
  <c r="J1139" i="3"/>
  <c r="G1139" i="3"/>
  <c r="D1139" i="3"/>
  <c r="K1138" i="3"/>
  <c r="J1138" i="3"/>
  <c r="G1138" i="3"/>
  <c r="D1138" i="3"/>
  <c r="K1137" i="3"/>
  <c r="J1137" i="3"/>
  <c r="G1137" i="3"/>
  <c r="D1137" i="3"/>
  <c r="K1136" i="3"/>
  <c r="J1136" i="3"/>
  <c r="G1136" i="3"/>
  <c r="D1136" i="3"/>
  <c r="K1135" i="3"/>
  <c r="J1135" i="3"/>
  <c r="G1135" i="3"/>
  <c r="D1135" i="3"/>
  <c r="K1134" i="3"/>
  <c r="J1134" i="3"/>
  <c r="G1134" i="3"/>
  <c r="D1134" i="3"/>
  <c r="K1133" i="3"/>
  <c r="J1133" i="3"/>
  <c r="G1133" i="3"/>
  <c r="D1133" i="3"/>
  <c r="K1132" i="3"/>
  <c r="J1132" i="3"/>
  <c r="G1132" i="3"/>
  <c r="D1132" i="3"/>
  <c r="K1131" i="3"/>
  <c r="J1131" i="3"/>
  <c r="G1131" i="3"/>
  <c r="D1131" i="3"/>
  <c r="K1130" i="3"/>
  <c r="J1130" i="3"/>
  <c r="G1130" i="3"/>
  <c r="D1130" i="3"/>
  <c r="K1129" i="3"/>
  <c r="J1129" i="3"/>
  <c r="G1129" i="3"/>
  <c r="D1129" i="3"/>
  <c r="K1128" i="3"/>
  <c r="J1128" i="3"/>
  <c r="G1128" i="3"/>
  <c r="D1128" i="3"/>
  <c r="K1127" i="3"/>
  <c r="J1127" i="3"/>
  <c r="G1127" i="3"/>
  <c r="D1127" i="3"/>
  <c r="K1126" i="3"/>
  <c r="J1126" i="3"/>
  <c r="G1126" i="3"/>
  <c r="D1126" i="3"/>
  <c r="K1125" i="3"/>
  <c r="J1125" i="3"/>
  <c r="G1125" i="3"/>
  <c r="D1125" i="3"/>
  <c r="K1124" i="3"/>
  <c r="J1124" i="3"/>
  <c r="G1124" i="3"/>
  <c r="D1124" i="3"/>
  <c r="K1123" i="3"/>
  <c r="J1123" i="3"/>
  <c r="G1123" i="3"/>
  <c r="D1123" i="3"/>
  <c r="K1122" i="3"/>
  <c r="J1122" i="3"/>
  <c r="G1122" i="3"/>
  <c r="D1122" i="3"/>
  <c r="K1121" i="3"/>
  <c r="J1121" i="3"/>
  <c r="G1121" i="3"/>
  <c r="D1121" i="3"/>
  <c r="K1120" i="3"/>
  <c r="J1120" i="3"/>
  <c r="G1120" i="3"/>
  <c r="D1120" i="3"/>
  <c r="K1119" i="3"/>
  <c r="J1119" i="3"/>
  <c r="G1119" i="3"/>
  <c r="D1119" i="3"/>
  <c r="K1118" i="3"/>
  <c r="J1118" i="3"/>
  <c r="G1118" i="3"/>
  <c r="D1118" i="3"/>
  <c r="K1117" i="3"/>
  <c r="J1117" i="3"/>
  <c r="G1117" i="3"/>
  <c r="D1117" i="3"/>
  <c r="K1116" i="3"/>
  <c r="J1116" i="3"/>
  <c r="G1116" i="3"/>
  <c r="D1116" i="3"/>
  <c r="K1115" i="3"/>
  <c r="J1115" i="3"/>
  <c r="G1115" i="3"/>
  <c r="D1115" i="3"/>
  <c r="K1114" i="3"/>
  <c r="J1114" i="3"/>
  <c r="G1114" i="3"/>
  <c r="D1114" i="3"/>
  <c r="K1113" i="3"/>
  <c r="J1113" i="3"/>
  <c r="G1113" i="3"/>
  <c r="D1113" i="3"/>
  <c r="K1112" i="3"/>
  <c r="J1112" i="3"/>
  <c r="G1112" i="3"/>
  <c r="D1112" i="3"/>
  <c r="K1111" i="3"/>
  <c r="J1111" i="3"/>
  <c r="G1111" i="3"/>
  <c r="D1111" i="3"/>
  <c r="K1110" i="3"/>
  <c r="J1110" i="3"/>
  <c r="G1110" i="3"/>
  <c r="D1110" i="3"/>
  <c r="K1109" i="3"/>
  <c r="J1109" i="3"/>
  <c r="G1109" i="3"/>
  <c r="D1109" i="3"/>
  <c r="K1108" i="3"/>
  <c r="J1108" i="3"/>
  <c r="G1108" i="3"/>
  <c r="D1108" i="3"/>
  <c r="K1107" i="3"/>
  <c r="J1107" i="3"/>
  <c r="G1107" i="3"/>
  <c r="D1107" i="3"/>
  <c r="K1106" i="3"/>
  <c r="J1106" i="3"/>
  <c r="G1106" i="3"/>
  <c r="D1106" i="3"/>
  <c r="K1105" i="3"/>
  <c r="J1105" i="3"/>
  <c r="G1105" i="3"/>
  <c r="D1105" i="3"/>
  <c r="K1104" i="3"/>
  <c r="J1104" i="3"/>
  <c r="G1104" i="3"/>
  <c r="D1104" i="3"/>
  <c r="K1103" i="3"/>
  <c r="J1103" i="3"/>
  <c r="G1103" i="3"/>
  <c r="D1103" i="3"/>
  <c r="K1102" i="3"/>
  <c r="J1102" i="3"/>
  <c r="G1102" i="3"/>
  <c r="D1102" i="3"/>
  <c r="K1101" i="3"/>
  <c r="J1101" i="3"/>
  <c r="G1101" i="3"/>
  <c r="D1101" i="3"/>
  <c r="K1100" i="3"/>
  <c r="J1100" i="3"/>
  <c r="G1100" i="3"/>
  <c r="D1100" i="3"/>
  <c r="K1099" i="3"/>
  <c r="J1099" i="3"/>
  <c r="G1099" i="3"/>
  <c r="D1099" i="3"/>
  <c r="K1098" i="3"/>
  <c r="J1098" i="3"/>
  <c r="G1098" i="3"/>
  <c r="D1098" i="3"/>
  <c r="K1097" i="3"/>
  <c r="J1097" i="3"/>
  <c r="G1097" i="3"/>
  <c r="D1097" i="3"/>
  <c r="K1096" i="3"/>
  <c r="J1096" i="3"/>
  <c r="G1096" i="3"/>
  <c r="D1096" i="3"/>
  <c r="K1095" i="3"/>
  <c r="J1095" i="3"/>
  <c r="G1095" i="3"/>
  <c r="D1095" i="3"/>
  <c r="K1094" i="3"/>
  <c r="J1094" i="3"/>
  <c r="G1094" i="3"/>
  <c r="D1094" i="3"/>
  <c r="K1093" i="3"/>
  <c r="J1093" i="3"/>
  <c r="G1093" i="3"/>
  <c r="D1093" i="3"/>
  <c r="K1092" i="3"/>
  <c r="J1092" i="3"/>
  <c r="G1092" i="3"/>
  <c r="D1092" i="3"/>
  <c r="K1091" i="3"/>
  <c r="J1091" i="3"/>
  <c r="G1091" i="3"/>
  <c r="D1091" i="3"/>
  <c r="K1090" i="3"/>
  <c r="J1090" i="3"/>
  <c r="G1090" i="3"/>
  <c r="D1090" i="3"/>
  <c r="K1089" i="3"/>
  <c r="J1089" i="3"/>
  <c r="G1089" i="3"/>
  <c r="D1089" i="3"/>
  <c r="K1088" i="3"/>
  <c r="J1088" i="3"/>
  <c r="G1088" i="3"/>
  <c r="D1088" i="3"/>
  <c r="K1087" i="3"/>
  <c r="J1087" i="3"/>
  <c r="G1087" i="3"/>
  <c r="D1087" i="3"/>
  <c r="K1086" i="3"/>
  <c r="J1086" i="3"/>
  <c r="G1086" i="3"/>
  <c r="D1086" i="3"/>
  <c r="K1085" i="3"/>
  <c r="J1085" i="3"/>
  <c r="G1085" i="3"/>
  <c r="D1085" i="3"/>
  <c r="K1084" i="3"/>
  <c r="J1084" i="3"/>
  <c r="G1084" i="3"/>
  <c r="D1084" i="3"/>
  <c r="K1083" i="3"/>
  <c r="J1083" i="3"/>
  <c r="G1083" i="3"/>
  <c r="D1083" i="3"/>
  <c r="K1082" i="3"/>
  <c r="J1082" i="3"/>
  <c r="G1082" i="3"/>
  <c r="D1082" i="3"/>
  <c r="K1081" i="3"/>
  <c r="J1081" i="3"/>
  <c r="G1081" i="3"/>
  <c r="D1081" i="3"/>
  <c r="K1080" i="3"/>
  <c r="J1080" i="3"/>
  <c r="G1080" i="3"/>
  <c r="D1080" i="3"/>
  <c r="K1079" i="3"/>
  <c r="J1079" i="3"/>
  <c r="G1079" i="3"/>
  <c r="D1079" i="3"/>
  <c r="K1078" i="3"/>
  <c r="J1078" i="3"/>
  <c r="G1078" i="3"/>
  <c r="D1078" i="3"/>
  <c r="K1077" i="3"/>
  <c r="J1077" i="3"/>
  <c r="G1077" i="3"/>
  <c r="D1077" i="3"/>
  <c r="K1076" i="3"/>
  <c r="J1076" i="3"/>
  <c r="G1076" i="3"/>
  <c r="D1076" i="3"/>
  <c r="K1075" i="3"/>
  <c r="J1075" i="3"/>
  <c r="G1075" i="3"/>
  <c r="D1075" i="3"/>
  <c r="K1074" i="3"/>
  <c r="J1074" i="3"/>
  <c r="G1074" i="3"/>
  <c r="D1074" i="3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</calcChain>
</file>

<file path=xl/sharedStrings.xml><?xml version="1.0" encoding="utf-8"?>
<sst xmlns="http://schemas.openxmlformats.org/spreadsheetml/2006/main" count="16165" uniqueCount="5429">
  <si>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</si>
  <si>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</si>
  <si>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</si>
  <si>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</si>
  <si>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</si>
  <si>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</si>
  <si>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</si>
  <si>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</si>
  <si>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</si>
  <si>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</si>
  <si>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</si>
  <si>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</si>
  <si>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</si>
  <si>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</si>
  <si>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</si>
  <si>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</si>
  <si>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</si>
  <si>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</si>
  <si>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</si>
  <si>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</si>
  <si>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</si>
  <si>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</si>
  <si>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</si>
  <si>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</si>
  <si>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</si>
  <si>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</si>
  <si>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</si>
  <si>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</si>
  <si>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</si>
  <si>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</si>
  <si>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</si>
  <si>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</si>
  <si>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</si>
  <si>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</si>
  <si>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</si>
  <si>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</si>
  <si>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</si>
  <si>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</si>
  <si>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</si>
  <si>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</si>
  <si>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</si>
  <si>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</si>
  <si>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</si>
  <si>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</si>
  <si>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</si>
  <si>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</si>
  <si>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gson_6_b</t>
  </si>
  <si>
    <t>/home/lukasbosshart/workspace/defects4j/bugs/gson_6_b</t>
  </si>
  <si>
    <t>gson/src/main/java/</t>
  </si>
  <si>
    <t>gson/src/test/java/</t>
  </si>
  <si>
    <t>com.google.gson.regression.JsonAdapterNullSafeTest#testNullSafeBugSerialize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</si>
  <si>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</si>
  <si>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</si>
  <si>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</si>
  <si>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</si>
  <si>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</si>
  <si>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</si>
  <si>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</si>
  <si>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</si>
  <si>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</si>
  <si>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</si>
  <si>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</si>
  <si>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</si>
  <si>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</si>
  <si>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</si>
  <si>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</si>
  <si>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</si>
  <si>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</si>
  <si>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</si>
  <si>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</si>
  <si>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</si>
  <si>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</si>
  <si>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</si>
  <si>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</si>
  <si>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</si>
  <si>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</si>
  <si>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</si>
  <si>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</si>
  <si>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</si>
  <si>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</si>
  <si>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</si>
  <si>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</si>
  <si>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</si>
  <si>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</si>
  <si>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</si>
  <si>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</si>
  <si>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</si>
  <si>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</si>
  <si>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</si>
  <si>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</si>
  <si>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</si>
  <si>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</si>
  <si>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</si>
  <si>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</si>
  <si>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</si>
  <si>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</si>
  <si>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</si>
  <si>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</si>
  <si>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</si>
  <si>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</si>
  <si>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</si>
  <si>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</si>
  <si>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</si>
  <si>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</si>
  <si>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</si>
  <si>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</si>
  <si>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</si>
  <si>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</si>
  <si>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</si>
  <si>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</si>
  <si>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</si>
  <si>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</si>
  <si>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</si>
  <si>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</si>
  <si>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</si>
  <si>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</si>
  <si>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</si>
  <si>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</si>
  <si>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</si>
  <si>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</si>
  <si>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</si>
  <si>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</si>
  <si>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</si>
  <si>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</si>
  <si>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</si>
  <si>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</si>
  <si>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</si>
  <si>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</si>
  <si>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</si>
  <si>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</si>
  <si>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</si>
  <si>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</si>
  <si>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</si>
  <si>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</si>
  <si>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</si>
  <si>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</si>
  <si>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</si>
  <si>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</si>
  <si>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</si>
  <si>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</si>
  <si>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</si>
  <si>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</si>
  <si>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</si>
  <si>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</si>
  <si>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</si>
  <si>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</si>
  <si>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</si>
  <si>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</si>
  <si>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</si>
  <si>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</si>
  <si>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</si>
  <si>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</si>
  <si>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</si>
  <si>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</si>
  <si>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</si>
  <si>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</si>
  <si>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</si>
  <si>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</si>
  <si>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</si>
  <si>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</si>
  <si>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</si>
  <si>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</si>
  <si>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</si>
  <si>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</si>
  <si>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</si>
  <si>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</si>
  <si>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</si>
  <si>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</si>
  <si>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</si>
  <si>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</si>
  <si>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</si>
  <si>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</si>
  <si>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</si>
  <si>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</si>
  <si>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</si>
  <si>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</si>
  <si>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</si>
  <si>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</si>
  <si>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</si>
  <si>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</si>
  <si>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</si>
  <si>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</si>
  <si>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</si>
  <si>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</si>
  <si>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</si>
  <si>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</si>
  <si>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</si>
  <si>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</si>
  <si>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</si>
  <si>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</si>
  <si>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</si>
  <si>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</si>
  <si>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</si>
  <si>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</si>
  <si>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</si>
  <si>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</si>
  <si>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</si>
  <si>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</si>
  <si>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</si>
  <si>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</si>
  <si>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</si>
  <si>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</si>
  <si>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</si>
  <si>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</si>
  <si>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</si>
  <si>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</si>
  <si>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</si>
  <si>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</si>
  <si>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</si>
  <si>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</si>
  <si>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</si>
  <si>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</si>
  <si>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</si>
  <si>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</si>
  <si>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</si>
  <si>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</si>
  <si>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</si>
  <si>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</si>
  <si>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</si>
  <si>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</si>
  <si>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</si>
  <si>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</si>
  <si>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</si>
  <si>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</si>
  <si>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</si>
  <si>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</si>
  <si>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</si>
  <si>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</si>
  <si>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</si>
  <si>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</si>
  <si>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</si>
  <si>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</si>
  <si>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</si>
  <si>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</si>
  <si>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</si>
  <si>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</si>
  <si>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</si>
  <si>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</si>
  <si>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</si>
  <si>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</si>
  <si>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</si>
  <si>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</si>
  <si>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</si>
  <si>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</si>
  <si>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</si>
  <si>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</si>
  <si>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</si>
  <si>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</si>
  <si>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</si>
  <si>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</si>
  <si>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</si>
  <si>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</si>
  <si>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</si>
  <si>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</si>
  <si>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</si>
  <si>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</si>
  <si>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</si>
  <si>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</si>
  <si>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</si>
  <si>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</si>
  <si>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</si>
  <si>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</si>
  <si>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</si>
  <si>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</si>
  <si>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</si>
  <si>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</si>
  <si>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</si>
  <si>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</si>
  <si>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</si>
  <si>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</si>
  <si>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</si>
  <si>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</si>
  <si>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</si>
  <si>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</si>
  <si>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</si>
  <si>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</si>
  <si>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</si>
  <si>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</si>
  <si>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</si>
  <si>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</si>
  <si>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</si>
  <si>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</si>
  <si>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</si>
  <si>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</si>
  <si>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</si>
  <si>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</si>
  <si>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</si>
  <si>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</si>
  <si>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</si>
  <si>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</si>
  <si>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</si>
  <si>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</si>
  <si>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</si>
  <si>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</si>
  <si>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</si>
  <si>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</si>
  <si>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</si>
  <si>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</si>
  <si>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</si>
  <si>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</si>
  <si>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</si>
  <si>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</si>
  <si>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</si>
  <si>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</si>
  <si>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</si>
  <si>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</si>
  <si>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</si>
  <si>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</si>
  <si>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</si>
  <si>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</si>
  <si>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</si>
  <si>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</si>
  <si>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</si>
  <si>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</si>
  <si>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</si>
  <si>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</si>
  <si>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</si>
  <si>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</si>
  <si>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</si>
  <si>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</si>
  <si>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</si>
  <si>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</si>
  <si>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</si>
  <si>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</si>
  <si>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</si>
  <si>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</si>
  <si>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</si>
  <si>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</si>
  <si>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</si>
  <si>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</si>
  <si>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</si>
  <si>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</si>
  <si>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</si>
  <si>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</si>
  <si>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</si>
  <si>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</si>
  <si>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</si>
  <si>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</si>
  <si>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</si>
  <si>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</si>
  <si>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</si>
  <si>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</si>
  <si>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</si>
  <si>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</si>
  <si>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</si>
  <si>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</si>
  <si>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</si>
  <si>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</si>
  <si>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</si>
  <si>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</si>
  <si>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</si>
  <si>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</si>
  <si>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</si>
  <si>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</si>
  <si>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</si>
  <si>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</si>
  <si>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</si>
  <si>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</si>
  <si>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</si>
  <si>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</si>
  <si>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</si>
  <si>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</si>
  <si>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</si>
  <si>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</si>
  <si>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</si>
  <si>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</si>
  <si>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</si>
  <si>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</si>
  <si>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</si>
  <si>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</si>
  <si>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</si>
  <si>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</si>
  <si>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</si>
  <si>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</si>
  <si>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</si>
  <si>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</si>
  <si>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</si>
  <si>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</si>
  <si>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</si>
  <si>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</si>
  <si>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</si>
  <si>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</si>
  <si>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</si>
  <si>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</si>
  <si>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</si>
  <si>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</si>
  <si>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</si>
  <si>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</si>
  <si>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</si>
  <si>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</si>
  <si>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</si>
  <si>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</si>
  <si>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</si>
  <si>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</si>
  <si>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</si>
  <si>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</si>
  <si>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</si>
  <si>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</si>
  <si>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</si>
  <si>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</si>
  <si>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</si>
  <si>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</si>
  <si>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</si>
  <si>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</si>
  <si>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</si>
  <si>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</si>
  <si>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</si>
  <si>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</si>
  <si>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</si>
  <si>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</si>
  <si>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</si>
  <si>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</si>
  <si>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</si>
  <si>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</si>
  <si>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</si>
  <si>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</si>
  <si>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</si>
  <si>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</si>
  <si>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</si>
  <si>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</si>
  <si>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</si>
  <si>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</si>
  <si>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</si>
  <si>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</si>
  <si>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</si>
  <si>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</si>
  <si>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</si>
  <si>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</si>
  <si>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</si>
  <si>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</si>
  <si>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</si>
  <si>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</si>
  <si>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</si>
  <si>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</si>
  <si>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</si>
  <si>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</si>
  <si>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</si>
  <si>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</si>
  <si>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</si>
  <si>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</si>
  <si>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</si>
  <si>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</si>
  <si>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</si>
  <si>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</si>
  <si>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</si>
  <si>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</si>
  <si>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</si>
  <si>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</si>
  <si>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</si>
  <si>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</si>
  <si>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</si>
  <si>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</si>
  <si>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</si>
  <si>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</si>
  <si>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</si>
  <si>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</si>
  <si>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</si>
  <si>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</si>
  <si>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</si>
  <si>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</si>
  <si>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</si>
  <si>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</si>
  <si>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</si>
  <si>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</si>
  <si>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</si>
  <si>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</si>
  <si>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</si>
  <si>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</si>
  <si>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</si>
  <si>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</si>
  <si>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</si>
  <si>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</si>
  <si>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</si>
  <si>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</si>
  <si>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</si>
  <si>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</si>
  <si>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</si>
  <si>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</si>
  <si>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</si>
  <si>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</si>
  <si>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</si>
  <si>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</si>
  <si>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</si>
  <si>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</si>
  <si>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</si>
  <si>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</si>
  <si>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</si>
  <si>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</si>
  <si>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</si>
  <si>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</si>
  <si>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</si>
  <si>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</si>
  <si>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</si>
  <si>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</si>
  <si>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</si>
  <si>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</si>
  <si>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</si>
  <si>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</si>
  <si>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</si>
  <si>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</si>
  <si>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</si>
  <si>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</si>
  <si>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</si>
  <si>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</si>
  <si>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</si>
  <si>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</si>
  <si>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</si>
  <si>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</si>
  <si>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</si>
  <si>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</si>
  <si>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</si>
  <si>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</si>
  <si>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</si>
  <si>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</si>
  <si>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</si>
  <si>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</si>
  <si>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</si>
  <si>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</si>
  <si>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</si>
  <si>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</si>
  <si>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</si>
  <si>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</si>
  <si>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</si>
  <si>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</si>
  <si>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</si>
  <si>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</si>
  <si>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</si>
  <si>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</si>
  <si>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</si>
  <si>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</si>
  <si>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</si>
  <si>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</si>
  <si>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</si>
  <si>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</si>
  <si>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</si>
  <si>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</si>
  <si>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</si>
  <si>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</si>
  <si>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</si>
  <si>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</si>
  <si>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</si>
  <si>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</si>
  <si>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</si>
  <si>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</si>
  <si>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</si>
  <si>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</si>
  <si>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</si>
  <si>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</si>
  <si>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</si>
  <si>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</si>
  <si>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</si>
  <si>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</si>
  <si>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</si>
  <si>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</si>
  <si>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</si>
  <si>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</si>
  <si>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</si>
  <si>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</si>
  <si>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</si>
  <si>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</si>
  <si>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</si>
  <si>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</si>
  <si>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</si>
  <si>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</si>
  <si>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</si>
  <si>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</si>
  <si>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</si>
  <si>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</si>
  <si>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</si>
  <si>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</si>
  <si>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</si>
  <si>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</si>
  <si>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</si>
  <si>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</si>
  <si>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</si>
  <si>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</si>
  <si>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</si>
  <si>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</si>
  <si>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</si>
  <si>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</si>
  <si>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</si>
  <si>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</si>
  <si>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</si>
  <si>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</si>
  <si>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</si>
  <si>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</si>
  <si>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</si>
  <si>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</si>
  <si>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</si>
  <si>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</si>
  <si>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</si>
  <si>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</si>
  <si>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</si>
  <si>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</si>
  <si>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</si>
  <si>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</si>
  <si>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</si>
  <si>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</si>
  <si>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</si>
  <si>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</si>
  <si>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</si>
  <si>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</si>
  <si>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</si>
  <si>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</si>
  <si>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</si>
  <si>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</si>
  <si>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</si>
  <si>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</si>
  <si>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</si>
  <si>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</si>
  <si>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</si>
  <si>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</si>
  <si>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</si>
  <si>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</si>
  <si>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</si>
  <si>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</si>
  <si>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</si>
  <si>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</si>
  <si>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</si>
  <si>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</si>
  <si>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</si>
  <si>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</si>
  <si>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</si>
  <si>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</si>
  <si>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</si>
  <si>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</si>
  <si>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</si>
  <si>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</si>
  <si>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</si>
  <si>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</si>
  <si>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</si>
  <si>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</si>
  <si>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</si>
  <si>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</si>
  <si>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</si>
  <si>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</si>
  <si>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</si>
  <si>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</si>
  <si>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</si>
  <si>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</si>
  <si>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</si>
  <si>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</si>
  <si>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</si>
  <si>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</si>
  <si>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</si>
  <si>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</si>
  <si>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</si>
  <si>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</si>
  <si>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</si>
  <si>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</si>
  <si>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</si>
  <si>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</si>
  <si>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</si>
  <si>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</si>
  <si>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</si>
  <si>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</si>
  <si>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</si>
  <si>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</si>
  <si>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</si>
  <si>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</si>
  <si>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</si>
  <si>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</si>
  <si>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</si>
  <si>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</si>
  <si>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</si>
  <si>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</si>
  <si>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</si>
  <si>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</si>
  <si>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</si>
  <si>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</si>
  <si>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</si>
  <si>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</si>
  <si>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</si>
  <si>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</si>
  <si>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</si>
  <si>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</si>
  <si>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</si>
  <si>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</si>
  <si>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</si>
  <si>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</si>
  <si>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</si>
  <si>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</si>
  <si>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</si>
  <si>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</si>
  <si>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</si>
  <si>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</si>
  <si>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</si>
  <si>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</si>
  <si>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</si>
  <si>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</si>
  <si>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</si>
  <si>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</si>
  <si>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</si>
  <si>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</si>
  <si>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</si>
  <si>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</si>
  <si>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</si>
  <si>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</si>
  <si>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</si>
  <si>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</si>
  <si>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</si>
  <si>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</si>
  <si>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</si>
  <si>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</si>
  <si>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</si>
  <si>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</si>
  <si>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</si>
  <si>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</si>
  <si>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</si>
  <si>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</si>
  <si>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</si>
  <si>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</si>
  <si>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</si>
  <si>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</si>
  <si>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</si>
  <si>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</si>
  <si>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</si>
  <si>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</si>
  <si>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</si>
  <si>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</si>
  <si>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</si>
  <si>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</si>
  <si>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</si>
  <si>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</si>
  <si>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</si>
  <si>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</si>
  <si>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</si>
  <si>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</si>
  <si>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</si>
  <si>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</si>
  <si>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</si>
  <si>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</si>
  <si>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</si>
  <si>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</si>
  <si>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</si>
  <si>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</si>
  <si>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</si>
  <si>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</si>
  <si>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</si>
  <si>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</si>
  <si>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</si>
  <si>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</si>
  <si>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</si>
  <si>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</si>
  <si>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</si>
  <si>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</si>
  <si>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</si>
  <si>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</si>
  <si>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</si>
  <si>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</si>
  <si>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</si>
  <si>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</si>
  <si>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</si>
  <si>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</si>
  <si>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</si>
  <si>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</si>
  <si>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</si>
  <si>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</si>
  <si>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</si>
  <si>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</si>
  <si>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</si>
  <si>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</si>
  <si>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</si>
  <si>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</si>
  <si>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</si>
  <si>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</si>
  <si>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</si>
  <si>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</si>
  <si>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</si>
  <si>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</si>
  <si>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</si>
  <si>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</si>
  <si>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</si>
  <si>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</si>
  <si>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</si>
  <si>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</si>
  <si>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</si>
  <si>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</si>
  <si>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</si>
  <si>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</si>
  <si>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</si>
  <si>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</si>
  <si>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</si>
  <si>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</si>
  <si>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</si>
  <si>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</si>
  <si>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</si>
  <si>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</si>
  <si>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</si>
  <si>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</si>
  <si>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</si>
  <si>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</si>
  <si>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</si>
  <si>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</si>
  <si>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</si>
  <si>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</si>
  <si>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</si>
  <si>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</si>
  <si>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</si>
  <si>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</si>
  <si>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</si>
  <si>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</si>
  <si>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</si>
  <si>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</si>
  <si>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</si>
  <si>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</si>
  <si>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</si>
  <si>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</si>
  <si>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</si>
  <si>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</si>
  <si>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</si>
  <si>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</si>
  <si>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</si>
  <si>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</si>
  <si>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</si>
  <si>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</si>
  <si>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</si>
  <si>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</si>
  <si>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</si>
  <si>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</si>
  <si>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</si>
  <si>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</si>
  <si>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</si>
  <si>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</si>
  <si>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</si>
  <si>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</si>
  <si>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</si>
  <si>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</si>
  <si>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</si>
  <si>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</si>
  <si>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</si>
  <si>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</si>
  <si>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</si>
  <si>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</si>
  <si>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</si>
  <si>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</si>
  <si>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</si>
  <si>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</si>
  <si>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</si>
  <si>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</si>
  <si>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</si>
  <si>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</si>
  <si>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</si>
  <si>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</si>
  <si>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</si>
  <si>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</si>
  <si>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</si>
  <si>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</si>
  <si>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</si>
  <si>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</si>
  <si>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</si>
  <si>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</si>
  <si>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</si>
  <si>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</si>
  <si>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</si>
  <si>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</si>
  <si>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</si>
  <si>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</si>
  <si>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</si>
  <si>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</si>
  <si>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</si>
  <si>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</si>
  <si>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</si>
  <si>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</si>
  <si>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</si>
  <si>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</si>
  <si>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</si>
  <si>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</si>
  <si>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</si>
  <si>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</si>
  <si>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</si>
  <si>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</si>
  <si>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</si>
  <si>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</si>
  <si>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</si>
  <si>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</si>
  <si>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</si>
  <si>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</si>
  <si>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</si>
  <si>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</si>
  <si>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</si>
  <si>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</si>
  <si>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</si>
  <si>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</si>
  <si>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</si>
  <si>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</si>
  <si>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</si>
  <si>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</si>
  <si>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</si>
  <si>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</si>
  <si>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</si>
  <si>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</si>
  <si>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</si>
  <si>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</si>
  <si>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</si>
  <si>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</si>
  <si>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</si>
  <si>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</si>
  <si>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</si>
  <si>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</si>
  <si>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</si>
  <si>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</si>
  <si>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</si>
  <si>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</si>
  <si>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</si>
  <si>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</si>
  <si>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</si>
  <si>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</si>
  <si>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</si>
  <si>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</si>
  <si>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</si>
  <si>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</si>
  <si>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</si>
  <si>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</si>
  <si>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</si>
  <si>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</si>
  <si>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</si>
  <si>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</si>
  <si>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</si>
  <si>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</si>
  <si>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</si>
  <si>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</si>
  <si>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</si>
  <si>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</si>
  <si>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</si>
  <si>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</si>
  <si>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</si>
  <si>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</si>
  <si>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</si>
  <si>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</si>
  <si>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</si>
  <si>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</si>
  <si>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</si>
  <si>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</si>
  <si>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</si>
  <si>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</si>
  <si>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</si>
  <si>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</si>
  <si>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</si>
  <si>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</si>
  <si>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</si>
  <si>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</si>
  <si>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</si>
  <si>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</si>
  <si>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</si>
  <si>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</si>
  <si>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</si>
  <si>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</si>
  <si>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</si>
  <si>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</si>
  <si>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</si>
  <si>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</si>
  <si>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</si>
  <si>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</si>
  <si>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</si>
  <si>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</si>
  <si>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</si>
  <si>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</si>
  <si>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</si>
  <si>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</si>
  <si>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</si>
  <si>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</si>
  <si>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</si>
  <si>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</si>
  <si>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</si>
  <si>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</si>
  <si>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</si>
  <si>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</si>
  <si>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</si>
  <si>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</si>
  <si>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</si>
  <si>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</si>
  <si>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</si>
  <si>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</si>
  <si>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</si>
  <si>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</si>
  <si>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</si>
  <si>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</si>
  <si>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</si>
  <si>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</si>
  <si>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</si>
  <si>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</si>
  <si>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</si>
  <si>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</si>
  <si>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</si>
  <si>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</si>
  <si>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</si>
  <si>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</si>
  <si>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</si>
  <si>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</si>
  <si>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</si>
  <si>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</si>
  <si>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</si>
  <si>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</si>
  <si>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</si>
  <si>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</si>
  <si>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</si>
  <si>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</si>
  <si>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</si>
  <si>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</si>
  <si>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</si>
  <si>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</si>
  <si>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</si>
  <si>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</si>
  <si>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</si>
  <si>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</si>
  <si>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</si>
  <si>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</si>
  <si>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</si>
  <si>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</si>
  <si>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</si>
  <si>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</si>
  <si>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</si>
  <si>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</si>
  <si>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</si>
  <si>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</si>
  <si>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</si>
  <si>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</si>
  <si>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</si>
  <si>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</si>
  <si>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</si>
  <si>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</si>
  <si>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</si>
  <si>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</si>
  <si>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</si>
  <si>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</si>
  <si>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</si>
  <si>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</si>
  <si>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</si>
  <si>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</si>
  <si>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</si>
  <si>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</si>
  <si>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</si>
  <si>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</si>
  <si>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</si>
  <si>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</si>
  <si>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</si>
  <si>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</si>
  <si>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</si>
  <si>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</si>
  <si>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</si>
  <si>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</si>
  <si>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</si>
  <si>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</si>
  <si>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</si>
  <si>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</si>
  <si>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</si>
  <si>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</si>
  <si>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</si>
  <si>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</si>
  <si>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</si>
  <si>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</si>
  <si>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</si>
  <si>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</si>
  <si>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</si>
  <si>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</si>
  <si>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</si>
  <si>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</si>
  <si>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</si>
  <si>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</si>
  <si>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</si>
  <si>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</si>
  <si>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</si>
  <si>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</si>
  <si>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</si>
  <si>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</si>
  <si>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</si>
  <si>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</si>
  <si>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</si>
  <si>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</si>
  <si>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</si>
  <si>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</si>
  <si>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</si>
  <si>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</si>
  <si>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</si>
  <si>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</si>
  <si>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</si>
  <si>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</si>
  <si>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</si>
  <si>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</si>
  <si>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</si>
  <si>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</si>
  <si>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</si>
  <si>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</si>
  <si>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</si>
  <si>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</si>
  <si>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</si>
  <si>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</si>
  <si>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</si>
  <si>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</si>
  <si>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</si>
  <si>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</si>
  <si>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</si>
  <si>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</si>
  <si>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</si>
  <si>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</si>
  <si>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</si>
  <si>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</si>
  <si>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</si>
  <si>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</si>
  <si>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</si>
  <si>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</si>
  <si>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</si>
  <si>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</si>
  <si>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</si>
  <si>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</si>
  <si>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</si>
  <si>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</si>
  <si>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</si>
  <si>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</si>
  <si>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</si>
  <si>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</si>
  <si>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</si>
  <si>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</si>
  <si>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</si>
  <si>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</si>
  <si>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</si>
  <si>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</si>
  <si>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</si>
  <si>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</si>
  <si>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</si>
  <si>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</si>
  <si>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</si>
  <si>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</si>
  <si>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</si>
  <si>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</si>
  <si>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</si>
  <si>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</si>
  <si>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</si>
  <si>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</si>
  <si>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</si>
  <si>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</si>
  <si>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</si>
  <si>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</si>
  <si>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</si>
  <si>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</si>
  <si>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</si>
  <si>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</si>
  <si>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</si>
  <si>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</si>
  <si>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</si>
  <si>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</si>
  <si>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</si>
  <si>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</si>
  <si>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</si>
  <si>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</si>
  <si>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</si>
  <si>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</si>
  <si>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</si>
  <si>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</si>
  <si>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</si>
  <si>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</si>
  <si>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</si>
  <si>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</si>
  <si>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</si>
  <si>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</si>
  <si>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</si>
  <si>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</si>
  <si>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</si>
  <si>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</si>
  <si>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</si>
  <si>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</si>
  <si>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</si>
  <si>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</si>
  <si>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</si>
  <si>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</si>
  <si>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</si>
  <si>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</si>
  <si>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</si>
  <si>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</si>
  <si>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</si>
  <si>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</si>
  <si>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</si>
  <si>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</si>
  <si>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</si>
  <si>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</si>
  <si>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</si>
  <si>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</si>
  <si>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</si>
  <si>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</si>
  <si>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</si>
  <si>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</si>
  <si>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</si>
  <si>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</si>
  <si>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</si>
  <si>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</si>
  <si>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</si>
  <si>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</si>
  <si>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</si>
  <si>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</si>
  <si>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</si>
  <si>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</si>
  <si>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</si>
  <si>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</si>
  <si>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</si>
  <si>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</si>
  <si>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</si>
  <si>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</si>
  <si>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</si>
  <si>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</si>
  <si>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</si>
  <si>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</si>
  <si>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</si>
  <si>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</si>
  <si>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</si>
  <si>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</si>
  <si>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</si>
  <si>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</si>
  <si>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</si>
  <si>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</si>
  <si>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</si>
  <si>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</si>
  <si>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</si>
  <si>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</si>
  <si>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</si>
  <si>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</si>
  <si>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</si>
  <si>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</si>
  <si>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</si>
  <si>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</si>
  <si>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</si>
  <si>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</si>
  <si>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</si>
  <si>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</si>
  <si>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</si>
  <si>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</si>
  <si>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</si>
  <si>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</si>
  <si>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</si>
  <si>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</si>
  <si>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</si>
  <si>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</si>
  <si>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</si>
  <si>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</si>
  <si>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</si>
  <si>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</si>
  <si>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</si>
  <si>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</si>
  <si>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</si>
  <si>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</si>
  <si>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</si>
  <si>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</si>
  <si>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</si>
  <si>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</si>
  <si>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</si>
  <si>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</si>
  <si>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</si>
  <si>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</si>
  <si>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</si>
  <si>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</si>
  <si>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</si>
  <si>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</si>
  <si>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</si>
  <si>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</si>
  <si>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</si>
  <si>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</si>
  <si>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</si>
  <si>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</si>
  <si>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</si>
  <si>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</si>
  <si>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</si>
  <si>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</si>
  <si>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</si>
  <si>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</si>
  <si>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</si>
  <si>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</si>
  <si>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</si>
  <si>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</si>
  <si>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</si>
  <si>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</si>
  <si>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</si>
  <si>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</si>
  <si>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</si>
  <si>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</si>
  <si>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</si>
  <si>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</si>
  <si>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</si>
  <si>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</si>
  <si>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</si>
  <si>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</si>
  <si>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</si>
  <si>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</si>
  <si>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</si>
  <si>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</si>
  <si>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</si>
  <si>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</si>
  <si>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</si>
  <si>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</si>
  <si>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</si>
  <si>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</si>
  <si>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</si>
  <si>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</si>
  <si>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</si>
  <si>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</si>
  <si>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</si>
  <si>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</si>
  <si>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</si>
  <si>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</si>
  <si>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</si>
  <si>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</si>
  <si>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</si>
  <si>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</si>
  <si>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</si>
  <si>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</si>
  <si>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</si>
  <si>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</si>
  <si>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</si>
  <si>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</si>
  <si>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</si>
  <si>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</si>
  <si>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</si>
  <si>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</si>
  <si>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</si>
  <si>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</si>
  <si>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</si>
  <si>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</si>
  <si>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</si>
  <si>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</si>
  <si>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</si>
  <si>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</si>
  <si>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</si>
  <si>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</si>
  <si>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</si>
  <si>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</si>
  <si>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</si>
  <si>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</si>
  <si>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</si>
  <si>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</si>
  <si>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</si>
  <si>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</si>
  <si>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</si>
  <si>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</si>
  <si>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</si>
  <si>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</si>
  <si>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</si>
  <si>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</si>
  <si>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</si>
  <si>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</si>
  <si>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</si>
  <si>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</si>
  <si>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</si>
  <si>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</si>
  <si>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</si>
  <si>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</si>
  <si>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</si>
  <si>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</si>
  <si>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</si>
  <si>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</si>
  <si>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</si>
  <si>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</si>
  <si>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</si>
  <si>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</si>
  <si>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</si>
  <si>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</si>
  <si>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</si>
  <si>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</si>
  <si>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</si>
  <si>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</si>
  <si>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</si>
  <si>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</si>
  <si>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</si>
  <si>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</si>
  <si>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</si>
  <si>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</si>
  <si>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</si>
  <si>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</si>
  <si>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</si>
  <si>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</si>
  <si>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</si>
  <si>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</si>
  <si>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</si>
  <si>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</si>
  <si>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</si>
  <si>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</si>
  <si>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</si>
  <si>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</si>
  <si>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</si>
  <si>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</si>
  <si>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</si>
  <si>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</si>
  <si>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</si>
  <si>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</si>
  <si>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</si>
  <si>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</si>
  <si>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</si>
  <si>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</si>
  <si>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</si>
  <si>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</si>
  <si>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</si>
  <si>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</si>
  <si>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</si>
  <si>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</si>
  <si>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</si>
  <si>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</si>
  <si>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</si>
  <si>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</si>
  <si>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</si>
  <si>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</si>
  <si>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</si>
  <si>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</si>
  <si>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</si>
  <si>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</si>
  <si>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</si>
  <si>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</si>
  <si>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</si>
  <si>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</si>
  <si>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</si>
  <si>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</si>
  <si>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</si>
  <si>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</si>
  <si>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</si>
  <si>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</si>
  <si>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</si>
  <si>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</si>
  <si>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</si>
  <si>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</si>
  <si>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</si>
  <si>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</si>
  <si>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</si>
  <si>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</si>
  <si>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</si>
  <si>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</si>
  <si>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</si>
  <si>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</si>
  <si>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</si>
  <si>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</si>
  <si>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</si>
  <si>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</si>
  <si>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</si>
  <si>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</si>
  <si>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</si>
  <si>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</si>
  <si>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</si>
  <si>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</si>
  <si>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</si>
  <si>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</si>
  <si>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</si>
  <si>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</si>
  <si>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</si>
  <si>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</si>
  <si>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</si>
  <si>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</si>
  <si>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</si>
  <si>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</si>
  <si>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</si>
  <si>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</si>
  <si>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</si>
  <si>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</si>
  <si>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</si>
  <si>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</si>
  <si>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</si>
  <si>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</si>
  <si>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</si>
  <si>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</si>
  <si>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</si>
  <si>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</si>
  <si>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</si>
  <si>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</si>
  <si>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</si>
  <si>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</si>
  <si>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</si>
  <si>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</si>
  <si>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</si>
  <si>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</si>
  <si>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</si>
  <si>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</si>
  <si>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</si>
  <si>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</si>
  <si>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</si>
  <si>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</si>
  <si>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</si>
  <si>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</si>
  <si>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</si>
  <si>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</si>
  <si>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</si>
  <si>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</si>
  <si>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</si>
  <si>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</si>
  <si>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</si>
  <si>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</si>
  <si>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</si>
  <si>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</si>
  <si>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</si>
  <si>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</si>
  <si>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</si>
  <si>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</si>
  <si>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</si>
  <si>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</si>
  <si>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</si>
  <si>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</si>
  <si>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</si>
  <si>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</si>
  <si>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</si>
  <si>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</si>
  <si>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</si>
  <si>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</si>
  <si>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</si>
  <si>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</si>
  <si>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</si>
  <si>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</si>
  <si>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</si>
  <si>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</si>
  <si>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</si>
  <si>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</si>
  <si>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</si>
  <si>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</si>
  <si>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</si>
  <si>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</si>
  <si>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</si>
  <si>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</si>
  <si>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</si>
  <si>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</si>
  <si>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</si>
  <si>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</si>
  <si>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</si>
  <si>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</si>
  <si>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</si>
  <si>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</si>
  <si>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</si>
  <si>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</si>
  <si>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</si>
  <si>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</si>
  <si>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</si>
  <si>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</si>
  <si>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</si>
  <si>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</si>
  <si>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</si>
  <si>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</si>
  <si>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</si>
  <si>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</si>
  <si>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</si>
  <si>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</si>
  <si>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</si>
  <si>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</si>
  <si>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</si>
  <si>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</si>
  <si>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</si>
  <si>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</si>
  <si>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</si>
  <si>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</si>
  <si>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</si>
  <si>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</si>
  <si>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</si>
  <si>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</si>
  <si>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</si>
  <si>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</si>
  <si>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</si>
  <si>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</si>
  <si>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</si>
  <si>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</si>
  <si>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</si>
  <si>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</si>
  <si>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</si>
  <si>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</si>
  <si>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</si>
  <si>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</si>
  <si>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</si>
  <si>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</si>
  <si>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</si>
  <si>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</si>
  <si>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</si>
  <si>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</si>
  <si>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</si>
  <si>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</si>
  <si>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</si>
  <si>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</si>
  <si>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</si>
  <si>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</si>
  <si>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</si>
  <si>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</si>
  <si>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</si>
  <si>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</si>
  <si>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</si>
  <si>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</si>
  <si>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</si>
  <si>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</si>
  <si>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</si>
  <si>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</si>
  <si>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</si>
  <si>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</si>
  <si>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</si>
  <si>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</si>
  <si>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</si>
  <si>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</si>
  <si>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</si>
  <si>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</si>
  <si>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</si>
  <si>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</si>
  <si>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</si>
  <si>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</si>
  <si>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</si>
  <si>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</si>
  <si>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</si>
  <si>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</si>
  <si>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</si>
  <si>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</si>
  <si>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</si>
  <si>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</si>
  <si>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</si>
  <si>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</si>
  <si>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</si>
  <si>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</si>
  <si>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</si>
  <si>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</si>
  <si>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</si>
  <si>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</si>
  <si>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</si>
  <si>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</si>
  <si>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</si>
  <si>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</si>
  <si>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</si>
  <si>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</si>
  <si>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</si>
  <si>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</si>
  <si>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</si>
  <si>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</si>
  <si>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</si>
  <si>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</si>
  <si>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</si>
  <si>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</si>
  <si>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</si>
  <si>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</si>
  <si>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</si>
  <si>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</si>
  <si>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</si>
  <si>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</si>
  <si>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</si>
  <si>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</si>
  <si>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</si>
  <si>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</si>
  <si>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</si>
  <si>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</si>
  <si>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</si>
  <si>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</si>
  <si>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</si>
  <si>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</si>
  <si>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</si>
  <si>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</si>
  <si>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</si>
  <si>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</si>
  <si>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</si>
  <si>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</si>
  <si>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</si>
  <si>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</si>
  <si>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</si>
  <si>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</si>
  <si>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</si>
  <si>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</si>
  <si>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</si>
  <si>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</si>
  <si>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</si>
  <si>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</si>
  <si>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</si>
  <si>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</si>
  <si>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</si>
  <si>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</si>
  <si>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</si>
  <si>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</si>
  <si>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</si>
  <si>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</si>
  <si>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</si>
  <si>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</si>
  <si>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</si>
  <si>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</si>
  <si>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</si>
  <si>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</si>
  <si>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</si>
  <si>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</si>
  <si>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</si>
  <si>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</si>
  <si>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</si>
  <si>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</si>
  <si>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</si>
  <si>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</si>
  <si>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</si>
  <si>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</si>
  <si>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</si>
  <si>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</si>
  <si>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</si>
  <si>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</si>
  <si>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</si>
  <si>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</si>
  <si>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</si>
  <si>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</si>
  <si>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</si>
  <si>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</si>
  <si>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</si>
  <si>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</si>
  <si>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</si>
  <si>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</si>
  <si>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</si>
  <si>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</si>
  <si>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</si>
  <si>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</si>
  <si>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</si>
  <si>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</si>
  <si>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</si>
  <si>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</si>
  <si>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</si>
  <si>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</si>
  <si>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</si>
  <si>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</si>
  <si>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</si>
  <si>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</si>
  <si>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</si>
  <si>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</si>
  <si>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</si>
  <si>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</si>
  <si>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</si>
  <si>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</si>
  <si>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</si>
  <si>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</si>
  <si>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</si>
  <si>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</si>
  <si>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</si>
  <si>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</si>
  <si>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</si>
  <si>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</si>
  <si>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</si>
  <si>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</si>
  <si>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</si>
  <si>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</si>
  <si>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</si>
  <si>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</si>
  <si>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</si>
  <si>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</si>
  <si>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</si>
  <si>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</si>
  <si>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</si>
  <si>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</si>
  <si>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</si>
  <si>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</si>
  <si>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</si>
  <si>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</si>
  <si>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</si>
  <si>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</si>
  <si>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</si>
  <si>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</si>
  <si>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</si>
  <si>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</si>
  <si>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</si>
  <si>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</si>
  <si>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</si>
  <si>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</si>
  <si>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</si>
  <si>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</si>
  <si>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</si>
  <si>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</si>
  <si>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</si>
  <si>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</si>
  <si>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</si>
  <si>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</si>
  <si>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</si>
  <si>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</si>
  <si>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</si>
  <si>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</si>
  <si>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</si>
  <si>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</si>
  <si>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</si>
  <si>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</si>
  <si>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</si>
  <si>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</si>
  <si>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</si>
  <si>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</si>
  <si>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</si>
  <si>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</si>
  <si>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</si>
  <si>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</si>
  <si>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</si>
  <si>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</si>
  <si>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</si>
  <si>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</si>
  <si>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</si>
  <si>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</si>
  <si>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</si>
  <si>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</si>
  <si>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</si>
  <si>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</si>
  <si>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</si>
  <si>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</si>
  <si>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</si>
  <si>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</si>
  <si>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</si>
  <si>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</si>
  <si>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</si>
  <si>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</si>
  <si>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</si>
  <si>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</si>
  <si>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</si>
  <si>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</si>
  <si>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</si>
  <si>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</si>
  <si>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</si>
  <si>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</si>
  <si>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</si>
  <si>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</si>
  <si>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</si>
  <si>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</si>
  <si>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</si>
  <si>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</si>
  <si>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</si>
  <si>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</si>
  <si>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</si>
  <si>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</si>
  <si>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</si>
  <si>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</si>
  <si>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</si>
  <si>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</si>
  <si>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</si>
  <si>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</si>
  <si>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</si>
  <si>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</si>
  <si>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</si>
  <si>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</si>
  <si>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</si>
  <si>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</si>
  <si>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</si>
  <si>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</si>
  <si>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</si>
  <si>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</si>
  <si>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</si>
  <si>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</si>
  <si>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</si>
  <si>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</si>
  <si>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</si>
  <si>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</si>
  <si>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</si>
  <si>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</si>
  <si>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</si>
  <si>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</si>
  <si>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</si>
  <si>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</si>
  <si>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</si>
  <si>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</si>
  <si>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</si>
  <si>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</si>
  <si>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</si>
  <si>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</si>
  <si>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</si>
  <si>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</si>
  <si>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</si>
  <si>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</si>
  <si>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</si>
  <si>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</si>
  <si>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</si>
  <si>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</si>
  <si>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</si>
  <si>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</si>
  <si>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</si>
  <si>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</si>
  <si>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</si>
  <si>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</si>
  <si>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</si>
  <si>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</si>
  <si>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</si>
  <si>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</si>
  <si>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</si>
  <si>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</si>
  <si>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</si>
  <si>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</si>
  <si>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</si>
  <si>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</si>
  <si>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</si>
  <si>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</si>
  <si>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</si>
  <si>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</si>
  <si>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</si>
  <si>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</si>
  <si>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</si>
  <si>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</si>
  <si>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</si>
  <si>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</si>
  <si>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</si>
  <si>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</si>
  <si>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</si>
  <si>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</si>
  <si>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</si>
  <si>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</si>
  <si>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</si>
  <si>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</si>
  <si>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</si>
  <si>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</si>
  <si>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</si>
  <si>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</si>
  <si>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</si>
  <si>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</si>
  <si>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</si>
  <si>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</si>
  <si>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</si>
  <si>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</si>
  <si>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</si>
  <si>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</si>
  <si>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</si>
  <si>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</si>
  <si>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</si>
  <si>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</si>
  <si>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</si>
  <si>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</si>
  <si>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</si>
  <si>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</si>
  <si>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</si>
  <si>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</si>
  <si>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</si>
  <si>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</si>
  <si>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</si>
  <si>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</si>
  <si>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</si>
  <si>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</si>
  <si>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</si>
  <si>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</si>
  <si>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</si>
  <si>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</si>
  <si>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</si>
  <si>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</si>
  <si>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</si>
  <si>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</si>
  <si>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</si>
  <si>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</si>
  <si>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</si>
  <si>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</si>
  <si>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</si>
  <si>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</si>
  <si>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</si>
  <si>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</si>
  <si>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</si>
  <si>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</si>
  <si>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</si>
  <si>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</si>
  <si>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</si>
  <si>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</si>
  <si>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</si>
  <si>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</si>
  <si>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</si>
  <si>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</si>
  <si>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</si>
  <si>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</si>
  <si>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</si>
  <si>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</si>
  <si>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</si>
  <si>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</si>
  <si>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</si>
  <si>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</si>
  <si>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</si>
  <si>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</si>
  <si>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</si>
  <si>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</si>
  <si>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</si>
  <si>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</si>
  <si>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</si>
  <si>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</si>
  <si>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</si>
  <si>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</si>
  <si>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</si>
  <si>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</si>
  <si>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</si>
  <si>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</si>
  <si>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</si>
  <si>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</si>
  <si>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</si>
  <si>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</si>
  <si>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</si>
  <si>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</si>
  <si>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</si>
  <si>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</si>
  <si>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</si>
  <si>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</si>
  <si>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</si>
  <si>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</si>
  <si>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</si>
  <si>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</si>
  <si>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</si>
  <si>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</si>
  <si>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</si>
  <si>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</si>
  <si>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</si>
  <si>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</si>
  <si>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</si>
  <si>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</si>
  <si>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</si>
  <si>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</si>
  <si>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</si>
  <si>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</si>
  <si>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</si>
  <si>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</si>
  <si>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</si>
  <si>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</si>
  <si>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</si>
  <si>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</si>
  <si>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</si>
  <si>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</si>
  <si>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</si>
  <si>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</si>
  <si>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</si>
  <si>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</si>
  <si>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</si>
  <si>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</si>
  <si>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</si>
  <si>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</si>
  <si>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</si>
  <si>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</si>
  <si>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</si>
  <si>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</si>
  <si>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</si>
  <si>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</si>
  <si>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</si>
  <si>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</si>
  <si>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</si>
  <si>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</si>
  <si>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</si>
  <si>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</si>
  <si>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</si>
  <si>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</si>
  <si>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</si>
  <si>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</si>
  <si>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</si>
  <si>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</si>
  <si>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</si>
  <si>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</si>
  <si>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</si>
  <si>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</si>
  <si>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</si>
  <si>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</si>
  <si>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</si>
  <si>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</si>
  <si>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</si>
  <si>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</si>
  <si>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</si>
  <si>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</si>
  <si>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</si>
  <si>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</si>
  <si>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</si>
  <si>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</si>
  <si>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</si>
  <si>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</si>
  <si>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</si>
  <si>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</si>
  <si>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</si>
  <si>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</si>
  <si>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</si>
  <si>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</si>
  <si>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</si>
  <si>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</si>
  <si>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</si>
  <si>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</si>
  <si>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</si>
  <si>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</si>
  <si>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</si>
  <si>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</si>
  <si>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</si>
  <si>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</si>
  <si>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</si>
  <si>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</si>
  <si>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</si>
  <si>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</si>
  <si>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</si>
  <si>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</si>
  <si>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</si>
  <si>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</si>
  <si>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</si>
  <si>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</si>
  <si>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</si>
  <si>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</si>
  <si>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</si>
  <si>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</si>
  <si>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</si>
  <si>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</si>
  <si>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</si>
  <si>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</si>
  <si>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</si>
  <si>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</si>
  <si>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</si>
  <si>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</si>
  <si>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</si>
  <si>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</si>
  <si>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</si>
  <si>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</si>
  <si>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</si>
  <si>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</si>
  <si>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</si>
  <si>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</si>
  <si>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</si>
  <si>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</si>
  <si>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</si>
  <si>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</si>
  <si>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</si>
  <si>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</si>
  <si>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</si>
  <si>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</si>
  <si>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</si>
  <si>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</si>
  <si>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</si>
  <si>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</si>
  <si>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</si>
  <si>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</si>
  <si>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</si>
  <si>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</si>
  <si>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</si>
  <si>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</si>
  <si>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</si>
  <si>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</si>
  <si>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</si>
  <si>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</si>
  <si>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</si>
  <si>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</si>
  <si>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</si>
  <si>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</si>
  <si>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</si>
  <si>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</si>
  <si>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</si>
  <si>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</si>
  <si>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</si>
  <si>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</si>
  <si>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</si>
  <si>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</si>
  <si>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</si>
  <si>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</si>
  <si>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</si>
  <si>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</si>
  <si>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</si>
  <si>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</si>
  <si>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</si>
  <si>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</si>
  <si>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</si>
  <si>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</si>
  <si>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</si>
  <si>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</si>
  <si>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</si>
  <si>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</si>
  <si>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</si>
  <si>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</si>
  <si>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</si>
  <si>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</si>
  <si>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</si>
  <si>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</si>
  <si>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</si>
  <si>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</si>
  <si>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</si>
  <si>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</si>
  <si>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</si>
  <si>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</si>
  <si>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</si>
  <si>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</si>
  <si>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</si>
  <si>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</si>
  <si>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</si>
  <si>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</si>
  <si>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</si>
  <si>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</si>
  <si>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</si>
  <si>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</si>
  <si>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</si>
  <si>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</si>
  <si>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</si>
  <si>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</si>
  <si>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</si>
  <si>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</si>
  <si>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</si>
  <si>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</si>
  <si>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</si>
  <si>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</si>
  <si>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</si>
  <si>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</si>
  <si>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</si>
  <si>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</si>
  <si>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</si>
  <si>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</si>
  <si>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</si>
  <si>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</si>
  <si>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</si>
  <si>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</si>
  <si>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</si>
  <si>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</si>
  <si>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</si>
  <si>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</si>
  <si>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</si>
  <si>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</si>
  <si>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</si>
  <si>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</si>
  <si>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</si>
  <si>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</si>
  <si>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</si>
  <si>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</si>
  <si>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</si>
  <si>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</si>
  <si>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</si>
  <si>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</si>
  <si>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</si>
  <si>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</si>
  <si>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</si>
  <si>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</si>
  <si>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</si>
  <si>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</si>
  <si>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</si>
  <si>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</si>
  <si>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</si>
  <si>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</si>
  <si>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</si>
  <si>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</si>
  <si>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</si>
  <si>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</si>
  <si>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</si>
  <si>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</si>
  <si>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</si>
  <si>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</si>
  <si>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</si>
  <si>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</si>
  <si>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</si>
  <si>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</si>
  <si>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</si>
  <si>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</si>
  <si>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</si>
  <si>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</si>
  <si>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</si>
  <si>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</si>
  <si>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</si>
  <si>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</si>
  <si>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</si>
  <si>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</si>
  <si>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</si>
  <si>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</si>
  <si>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</si>
  <si>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</si>
  <si>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</si>
  <si>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</si>
  <si>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</si>
  <si>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</si>
  <si>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</si>
  <si>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</si>
  <si>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</si>
  <si>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</si>
  <si>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</si>
  <si>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</si>
  <si>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</si>
  <si>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</si>
  <si>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</si>
  <si>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</si>
  <si>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</si>
  <si>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</si>
  <si>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</si>
  <si>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</si>
  <si>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</si>
  <si>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</si>
  <si>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</si>
  <si>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</si>
  <si>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</si>
  <si>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</si>
  <si>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</si>
  <si>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</si>
  <si>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</si>
  <si>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</si>
  <si>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</si>
  <si>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</si>
  <si>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</si>
  <si>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</si>
  <si>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</si>
  <si>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</si>
  <si>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</si>
  <si>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</si>
  <si>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</si>
  <si>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</si>
  <si>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</si>
  <si>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</si>
  <si>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</si>
  <si>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</si>
  <si>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</si>
  <si>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</si>
  <si>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</si>
  <si>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</si>
  <si>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</si>
  <si>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</si>
  <si>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</si>
  <si>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</si>
  <si>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</si>
  <si>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</si>
  <si>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</si>
  <si>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</si>
  <si>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</si>
  <si>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</si>
  <si>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</si>
  <si>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</si>
  <si>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</si>
  <si>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</si>
  <si>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</si>
  <si>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</si>
  <si>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</si>
  <si>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</si>
  <si>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</si>
  <si>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</si>
  <si>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</si>
  <si>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</si>
  <si>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</si>
  <si>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</si>
  <si>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</si>
  <si>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</si>
  <si>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</si>
  <si>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</si>
  <si>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</si>
  <si>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</si>
  <si>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</si>
  <si>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</si>
  <si>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</si>
  <si>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</si>
  <si>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</si>
  <si>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</si>
  <si>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</si>
  <si>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</si>
  <si>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</si>
  <si>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</si>
  <si>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</si>
  <si>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</si>
  <si>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</si>
  <si>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</si>
  <si>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</si>
  <si>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</si>
  <si>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</si>
  <si>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</si>
  <si>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</si>
  <si>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</si>
  <si>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</si>
  <si>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</si>
  <si>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</si>
  <si>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</si>
  <si>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</si>
  <si>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</si>
  <si>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</si>
  <si>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</si>
  <si>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</si>
  <si>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</si>
  <si>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</si>
  <si>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</si>
  <si>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</si>
  <si>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</si>
  <si>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</si>
  <si>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</si>
  <si>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</si>
  <si>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</si>
  <si>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</si>
  <si>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</si>
  <si>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</si>
  <si>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</si>
  <si>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</si>
  <si>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</si>
  <si>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</si>
  <si>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</si>
  <si>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</si>
  <si>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</si>
  <si>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</si>
  <si>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</si>
  <si>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</si>
  <si>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</si>
  <si>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</si>
  <si>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</si>
  <si>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</si>
  <si>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</si>
  <si>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</si>
  <si>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</si>
  <si>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</si>
  <si>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</si>
  <si>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</si>
  <si>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</si>
  <si>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</si>
  <si>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</si>
  <si>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</si>
  <si>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</si>
  <si>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</si>
  <si>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</si>
  <si>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</si>
  <si>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</si>
  <si>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</si>
  <si>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</si>
  <si>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</si>
  <si>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</si>
  <si>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</si>
  <si>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</si>
  <si>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</si>
  <si>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</si>
  <si>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</si>
  <si>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</si>
  <si>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</si>
  <si>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</si>
  <si>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</si>
  <si>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</si>
  <si>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</si>
  <si>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</si>
  <si>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</si>
  <si>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</si>
  <si>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</si>
  <si>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</si>
  <si>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</si>
  <si>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</si>
  <si>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</si>
  <si>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</si>
  <si>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</si>
  <si>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</si>
  <si>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</si>
  <si>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</si>
  <si>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</si>
  <si>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</si>
  <si>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</si>
  <si>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</si>
  <si>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</si>
  <si>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</si>
  <si>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</si>
  <si>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</si>
  <si>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</si>
  <si>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</si>
  <si>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</si>
  <si>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</si>
  <si>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</si>
  <si>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</si>
  <si>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</si>
  <si>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</si>
  <si>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</si>
  <si>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</si>
  <si>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</si>
  <si>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</si>
  <si>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</si>
  <si>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</si>
  <si>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</si>
  <si>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</si>
  <si>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</si>
  <si>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</si>
  <si>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</si>
  <si>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</si>
  <si>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</si>
  <si>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</si>
  <si>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</si>
  <si>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</si>
  <si>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</si>
  <si>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</si>
  <si>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</si>
  <si>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</si>
  <si>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</si>
  <si>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</si>
  <si>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</si>
  <si>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</si>
  <si>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</si>
  <si>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</si>
  <si>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</si>
  <si>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</si>
  <si>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</si>
  <si>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</si>
  <si>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</si>
  <si>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</si>
  <si>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</si>
  <si>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</si>
  <si>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</si>
  <si>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</si>
  <si>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</si>
  <si>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</si>
  <si>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</si>
  <si>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</si>
  <si>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</si>
  <si>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</si>
  <si>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</si>
  <si>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</si>
  <si>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</si>
  <si>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</si>
  <si>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</si>
  <si>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</si>
  <si>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</si>
  <si>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</si>
  <si>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</si>
  <si>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</si>
  <si>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</si>
  <si>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</si>
  <si>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</si>
  <si>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</si>
  <si>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</si>
  <si>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</si>
  <si>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</si>
  <si>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</si>
  <si>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</si>
  <si>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</si>
  <si>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</si>
  <si>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</si>
  <si>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</si>
  <si>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</si>
  <si>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</si>
  <si>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</si>
  <si>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</si>
  <si>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</si>
  <si>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</si>
  <si>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</si>
  <si>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</si>
  <si>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</si>
  <si>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</si>
  <si>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</si>
  <si>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</si>
  <si>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</si>
  <si>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</si>
  <si>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</si>
  <si>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</si>
  <si>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</si>
  <si>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</si>
  <si>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</si>
  <si>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</si>
  <si>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</si>
  <si>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</si>
  <si>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</si>
  <si>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</si>
  <si>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</si>
  <si>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</si>
  <si>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</si>
  <si>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</si>
  <si>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</si>
  <si>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</si>
  <si>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</si>
  <si>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</si>
  <si>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</si>
  <si>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</si>
  <si>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</si>
  <si>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</si>
  <si>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</si>
  <si>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</si>
  <si>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</si>
  <si>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</si>
  <si>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</si>
  <si>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</si>
  <si>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</si>
  <si>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</si>
  <si>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</si>
  <si>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</si>
  <si>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</si>
  <si>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</si>
  <si>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</si>
  <si>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</si>
  <si>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</si>
  <si>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</si>
  <si>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</si>
  <si>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</si>
  <si>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</si>
  <si>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</si>
  <si>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</si>
  <si>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</si>
  <si>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</si>
  <si>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</si>
  <si>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</si>
  <si>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</si>
  <si>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</si>
  <si>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</si>
  <si>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</si>
  <si>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</si>
  <si>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</si>
  <si>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</si>
  <si>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</si>
  <si>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</si>
  <si>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</si>
  <si>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</si>
  <si>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</si>
  <si>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</si>
  <si>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</si>
  <si>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</si>
  <si>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</si>
  <si>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</si>
  <si>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</si>
  <si>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</si>
  <si>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</si>
  <si>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</si>
  <si>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</si>
  <si>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</si>
  <si>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</si>
  <si>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</si>
  <si>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</si>
  <si>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</si>
  <si>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</si>
  <si>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</si>
  <si>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</si>
  <si>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</si>
  <si>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</si>
  <si>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</si>
  <si>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</si>
  <si>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</si>
  <si>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</si>
  <si>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</si>
  <si>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</si>
  <si>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</si>
  <si>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</si>
  <si>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</si>
  <si>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</si>
  <si>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</si>
  <si>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</si>
  <si>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</si>
  <si>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</si>
  <si>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</si>
  <si>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</si>
  <si>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</si>
  <si>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</si>
  <si>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</si>
  <si>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</si>
  <si>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</si>
  <si>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</si>
  <si>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</si>
  <si>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</si>
  <si>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</si>
  <si>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</si>
  <si>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</si>
  <si>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</si>
  <si>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</si>
  <si>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</si>
  <si>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</si>
  <si>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</si>
  <si>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</si>
  <si>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</si>
  <si>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</si>
  <si>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</si>
  <si>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</si>
  <si>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</si>
  <si>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</si>
  <si>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</si>
  <si>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</si>
  <si>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</si>
  <si>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</si>
  <si>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</si>
  <si>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</si>
  <si>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</si>
  <si>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</si>
  <si>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</si>
  <si>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</si>
  <si>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</si>
  <si>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</si>
  <si>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</si>
  <si>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</si>
  <si>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</si>
  <si>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</si>
  <si>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</si>
  <si>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</si>
  <si>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</si>
  <si>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</si>
  <si>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</si>
  <si>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</si>
  <si>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</si>
  <si>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</si>
  <si>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</si>
  <si>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</si>
  <si>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</si>
  <si>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</si>
  <si>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</si>
  <si>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</si>
  <si>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</si>
  <si>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</si>
  <si>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</si>
  <si>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</si>
  <si>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</si>
  <si>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</si>
  <si>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</si>
  <si>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</si>
  <si>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</si>
  <si>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</si>
  <si>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</si>
  <si>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</si>
  <si>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</si>
  <si>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</si>
  <si>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</si>
  <si>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</si>
  <si>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</si>
  <si>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</si>
  <si>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</si>
  <si>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</si>
  <si>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</si>
  <si>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</si>
  <si>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</si>
  <si>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</si>
  <si>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</si>
  <si>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</si>
  <si>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</si>
  <si>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</si>
  <si>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</si>
  <si>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</si>
  <si>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</si>
  <si>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</si>
  <si>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</si>
  <si>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</si>
  <si>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</si>
  <si>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</si>
  <si>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</si>
  <si>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</si>
  <si>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</si>
  <si>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</si>
  <si>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</si>
  <si>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</si>
  <si>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</si>
  <si>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</si>
  <si>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</si>
  <si>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</si>
  <si>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</si>
  <si>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</si>
  <si>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</si>
  <si>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</si>
  <si>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</si>
  <si>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</si>
  <si>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</si>
  <si>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</si>
  <si>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</si>
  <si>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</si>
  <si>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</si>
  <si>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</si>
  <si>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</si>
  <si>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</si>
  <si>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</si>
  <si>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</si>
  <si>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</si>
  <si>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</si>
  <si>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</si>
  <si>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</si>
  <si>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</si>
  <si>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</si>
  <si>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</si>
  <si>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</si>
  <si>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</si>
  <si>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</si>
  <si>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</si>
  <si>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</si>
  <si>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</si>
  <si>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</si>
  <si>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</si>
  <si>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</si>
  <si>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</si>
  <si>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</si>
  <si>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</si>
  <si>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</si>
  <si>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</si>
  <si>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</si>
  <si>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</si>
  <si>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</si>
  <si>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</si>
  <si>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</si>
  <si>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</si>
  <si>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</si>
  <si>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</si>
  <si>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</si>
  <si>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</si>
  <si>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</si>
  <si>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</si>
  <si>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</si>
  <si>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</si>
  <si>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</si>
  <si>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</si>
  <si>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</si>
  <si>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</si>
  <si>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</si>
  <si>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</si>
  <si>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</si>
  <si>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</si>
  <si>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</si>
  <si>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</si>
  <si>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</si>
  <si>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</si>
  <si>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</si>
  <si>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</si>
  <si>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</si>
  <si>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</si>
  <si>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</si>
  <si>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</si>
  <si>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</si>
  <si>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</si>
  <si>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</si>
  <si>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</si>
  <si>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</si>
  <si>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</si>
  <si>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</si>
  <si>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</si>
  <si>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</si>
  <si>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</si>
  <si>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</si>
  <si>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</si>
  <si>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</si>
  <si>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</si>
  <si>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</si>
  <si>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</si>
  <si>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</si>
  <si>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</si>
  <si>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</si>
  <si>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</si>
  <si>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</si>
  <si>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</si>
  <si>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</si>
  <si>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</si>
  <si>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</si>
  <si>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</si>
  <si>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</si>
  <si>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</si>
  <si>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</si>
  <si>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</si>
  <si>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</si>
  <si>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</si>
  <si>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</si>
  <si>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</si>
  <si>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</si>
  <si>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</si>
  <si>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</si>
  <si>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</si>
  <si>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</si>
  <si>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</si>
  <si>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</si>
  <si>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</si>
  <si>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</si>
  <si>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</si>
  <si>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</si>
  <si>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</si>
  <si>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</si>
  <si>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</si>
  <si>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</si>
  <si>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</si>
  <si>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</si>
  <si>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</si>
  <si>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</si>
  <si>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</si>
  <si>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</si>
  <si>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</si>
  <si>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</si>
  <si>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</si>
  <si>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</si>
  <si>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</si>
  <si>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</si>
  <si>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</si>
  <si>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</si>
  <si>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</si>
  <si>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</si>
  <si>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</si>
  <si>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</si>
  <si>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</si>
  <si>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</si>
  <si>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</si>
  <si>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</si>
  <si>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</si>
  <si>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</si>
  <si>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</si>
  <si>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</si>
  <si>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</si>
  <si>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</si>
  <si>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</si>
  <si>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</si>
  <si>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</si>
  <si>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</si>
  <si>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</si>
  <si>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</si>
  <si>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</si>
  <si>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</si>
  <si>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</si>
  <si>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</si>
  <si>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</si>
  <si>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</si>
  <si>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</si>
  <si>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</si>
  <si>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</si>
  <si>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</si>
  <si>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</si>
  <si>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</si>
  <si>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</si>
  <si>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</si>
  <si>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</si>
  <si>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</si>
  <si>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</si>
  <si>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</si>
  <si>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</si>
  <si>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</si>
  <si>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</si>
  <si>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</si>
  <si>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</si>
  <si>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</si>
  <si>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</si>
  <si>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</si>
  <si>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</si>
  <si>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</si>
  <si>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</si>
  <si>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</si>
  <si>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</si>
  <si>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</si>
  <si>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</si>
  <si>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</si>
  <si>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</si>
  <si>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</si>
  <si>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</si>
  <si>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</si>
  <si>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</si>
  <si>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</si>
  <si>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</si>
  <si>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</si>
  <si>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</si>
  <si>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</si>
  <si>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</si>
  <si>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</si>
  <si>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</si>
  <si>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</si>
  <si>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</si>
  <si>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</si>
  <si>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</si>
  <si>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</si>
  <si>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</si>
  <si>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</si>
  <si>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</si>
  <si>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</si>
  <si>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</si>
  <si>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</si>
  <si>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</si>
  <si>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</si>
  <si>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</si>
  <si>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</si>
  <si>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</si>
  <si>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</si>
  <si>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</si>
  <si>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</si>
  <si>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</si>
  <si>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</si>
  <si>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</si>
  <si>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</si>
  <si>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</si>
  <si>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</si>
  <si>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</si>
  <si>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</si>
  <si>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</si>
  <si>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</si>
  <si>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</si>
  <si>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</si>
  <si>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</si>
  <si>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</si>
  <si>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</si>
  <si>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</si>
  <si>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</si>
  <si>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</si>
  <si>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</si>
  <si>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</si>
  <si>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</si>
  <si>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</si>
  <si>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</si>
  <si>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</si>
  <si>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</si>
  <si>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</si>
  <si>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</si>
  <si>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</si>
  <si>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</si>
  <si>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</si>
  <si>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</si>
  <si>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</si>
  <si>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</si>
  <si>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</si>
  <si>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</si>
  <si>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</si>
  <si>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</si>
  <si>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</si>
  <si>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</si>
  <si>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</si>
  <si>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</si>
  <si>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</si>
  <si>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</si>
  <si>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</si>
  <si>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</si>
  <si>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</si>
  <si>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</si>
  <si>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</si>
  <si>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</si>
  <si>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</si>
  <si>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</si>
  <si>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</si>
  <si>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</si>
  <si>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</si>
  <si>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</si>
  <si>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</si>
  <si>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</si>
  <si>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</si>
  <si>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</si>
  <si>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</si>
  <si>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</si>
  <si>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</si>
  <si>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</si>
  <si>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</si>
  <si>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</si>
  <si>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</si>
  <si>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</si>
  <si>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</si>
  <si>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</si>
  <si>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</si>
  <si>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</si>
  <si>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</si>
  <si>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</si>
  <si>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</si>
  <si>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</si>
  <si>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</si>
  <si>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</si>
  <si>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</si>
  <si>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</si>
  <si>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</si>
  <si>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</si>
  <si>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</si>
  <si>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</si>
  <si>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</si>
  <si>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</si>
  <si>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</si>
  <si>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</si>
  <si>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</si>
  <si>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</si>
  <si>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</si>
  <si>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</si>
  <si>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</si>
  <si>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</si>
  <si>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</si>
  <si>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</si>
  <si>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</si>
  <si>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</si>
  <si>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</si>
  <si>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</si>
  <si>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</si>
  <si>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</si>
  <si>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</si>
  <si>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</si>
  <si>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</si>
  <si>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</si>
  <si>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</si>
  <si>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</si>
  <si>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</si>
  <si>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</si>
  <si>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</si>
  <si>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</si>
  <si>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</si>
  <si>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</si>
  <si>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</si>
  <si>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</si>
  <si>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</si>
  <si>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</si>
  <si>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</si>
  <si>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</si>
  <si>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</si>
  <si>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</si>
  <si>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</si>
  <si>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</si>
  <si>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</si>
  <si>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</si>
  <si>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</si>
  <si>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</si>
  <si>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</si>
  <si>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</si>
  <si>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</si>
  <si>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</si>
  <si>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</si>
  <si>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</si>
  <si>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</si>
  <si>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</si>
  <si>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</si>
  <si>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</si>
  <si>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</si>
  <si>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</si>
  <si>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</si>
  <si>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</si>
  <si>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</si>
  <si>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</si>
  <si>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</si>
  <si>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</si>
  <si>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</si>
  <si>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</si>
  <si>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</si>
  <si>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</si>
  <si>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</si>
  <si>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</si>
  <si>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</si>
  <si>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</si>
  <si>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</si>
  <si>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</si>
  <si>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</si>
  <si>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</si>
  <si>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</si>
  <si>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</si>
  <si>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</si>
  <si>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</si>
  <si>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</si>
  <si>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</si>
  <si>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</si>
  <si>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</si>
  <si>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</si>
  <si>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</si>
  <si>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</si>
  <si>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</si>
  <si>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</si>
  <si>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</si>
  <si>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</si>
  <si>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</si>
  <si>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</si>
  <si>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</si>
  <si>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</si>
  <si>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</si>
  <si>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</si>
  <si>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</si>
  <si>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</si>
  <si>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</si>
  <si>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</si>
  <si>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</si>
  <si>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</si>
  <si>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</si>
  <si>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</si>
  <si>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</si>
  <si>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</si>
  <si>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</si>
  <si>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</si>
  <si>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</si>
  <si>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</si>
  <si>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</si>
  <si>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</si>
  <si>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</si>
  <si>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</si>
  <si>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</si>
  <si>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</si>
  <si>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</si>
  <si>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</si>
  <si>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</si>
  <si>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</si>
  <si>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</si>
  <si>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</si>
  <si>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</si>
  <si>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</si>
  <si>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</si>
  <si>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</si>
  <si>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</si>
  <si>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</si>
  <si>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</si>
  <si>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</si>
  <si>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</si>
  <si>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</si>
  <si>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</si>
  <si>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</si>
  <si>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</si>
  <si>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</si>
  <si>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</si>
  <si>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</si>
  <si>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</si>
  <si>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</si>
  <si>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</si>
  <si>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</si>
  <si>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</si>
  <si>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</si>
  <si>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</si>
  <si>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</si>
  <si>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</si>
  <si>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</si>
  <si>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</si>
  <si>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</si>
  <si>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</si>
  <si>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</si>
  <si>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</si>
  <si>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</si>
  <si>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</si>
  <si>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</si>
  <si>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</si>
  <si>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</si>
  <si>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</si>
  <si>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</si>
  <si>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</si>
  <si>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</si>
  <si>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</si>
  <si>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</si>
  <si>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</si>
  <si>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</si>
  <si>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</si>
  <si>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</si>
  <si>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</si>
  <si>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</si>
  <si>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</si>
  <si>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</si>
  <si>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</si>
  <si>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</si>
  <si>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</si>
  <si>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</si>
  <si>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</si>
  <si>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</si>
  <si>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</si>
  <si>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</si>
  <si>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</si>
  <si>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</si>
  <si>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</si>
  <si>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</si>
  <si>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</si>
  <si>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</si>
  <si>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</si>
  <si>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</si>
  <si>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</si>
  <si>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</si>
  <si>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</si>
  <si>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</si>
  <si>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</si>
  <si>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</si>
  <si>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</si>
  <si>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</si>
  <si>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</si>
  <si>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</si>
  <si>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</si>
  <si>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</si>
  <si>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</si>
  <si>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</si>
  <si>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</si>
  <si>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</si>
  <si>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</si>
  <si>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</si>
  <si>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</si>
  <si>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</si>
  <si>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</si>
  <si>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</si>
  <si>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</si>
  <si>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</si>
  <si>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</si>
  <si>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</si>
  <si>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</si>
  <si>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</si>
  <si>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</si>
  <si>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</si>
  <si>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</si>
  <si>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</si>
  <si>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</si>
  <si>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</si>
  <si>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</si>
  <si>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</si>
  <si>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</si>
  <si>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</si>
  <si>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</si>
  <si>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</si>
  <si>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</si>
  <si>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</si>
  <si>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</si>
  <si>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</si>
  <si>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</si>
  <si>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</si>
  <si>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</si>
  <si>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</si>
  <si>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</si>
  <si>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</si>
  <si>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</si>
  <si>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</si>
  <si>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</si>
  <si>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</si>
  <si>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</si>
  <si>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</si>
  <si>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</si>
  <si>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</si>
  <si>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</si>
  <si>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</si>
  <si>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</si>
  <si>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</si>
  <si>
    <t>0-3180</t>
  </si>
  <si>
    <t>0-3181</t>
  </si>
  <si>
    <t>0-3182</t>
  </si>
  <si>
    <t>0-3183</t>
  </si>
  <si>
    <t>0-3184</t>
  </si>
  <si>
    <t>0-3185</t>
  </si>
  <si>
    <t>0-3186</t>
  </si>
  <si>
    <t>0-3187</t>
  </si>
  <si>
    <t>0-3188</t>
  </si>
  <si>
    <t>0-3189</t>
  </si>
  <si>
    <t>0-3190</t>
  </si>
  <si>
    <t>0-3191</t>
  </si>
  <si>
    <t>0-3192</t>
  </si>
  <si>
    <t>0-3193</t>
  </si>
  <si>
    <t>0-3194</t>
  </si>
  <si>
    <t>0-3195</t>
  </si>
  <si>
    <t>0-3196</t>
  </si>
  <si>
    <t>0-3197</t>
  </si>
  <si>
    <t>0-3198</t>
  </si>
  <si>
    <t>0-3199</t>
  </si>
  <si>
    <t>0-3200</t>
  </si>
  <si>
    <t>0-3201</t>
  </si>
  <si>
    <t>0-3202</t>
  </si>
  <si>
    <t>0-3203</t>
  </si>
  <si>
    <t>0-3204</t>
  </si>
  <si>
    <t>0-3205</t>
  </si>
  <si>
    <t>0-3206</t>
  </si>
  <si>
    <t>0-3207</t>
  </si>
  <si>
    <t>0-3208</t>
  </si>
  <si>
    <t>0-3209</t>
  </si>
  <si>
    <t>0-3210</t>
  </si>
  <si>
    <t>0-3211</t>
  </si>
  <si>
    <t>0-3212</t>
  </si>
  <si>
    <t>0-3213</t>
  </si>
  <si>
    <t>0-3214</t>
  </si>
  <si>
    <t>0-3215</t>
  </si>
  <si>
    <t>0-3216</t>
  </si>
  <si>
    <t>0-3217</t>
  </si>
  <si>
    <t>0-3218</t>
  </si>
  <si>
    <t>0-3219</t>
  </si>
  <si>
    <t>0-3220</t>
  </si>
  <si>
    <t>0-3221</t>
  </si>
  <si>
    <t>0-3222</t>
  </si>
  <si>
    <t>0-3223</t>
  </si>
  <si>
    <t>0-3224</t>
  </si>
  <si>
    <t>0-3225</t>
  </si>
  <si>
    <t>0-3226</t>
  </si>
  <si>
    <t>0-3227</t>
  </si>
  <si>
    <t>0-3228</t>
  </si>
  <si>
    <t>0-3229</t>
  </si>
  <si>
    <t>0-3230</t>
  </si>
  <si>
    <t>0-3231</t>
  </si>
  <si>
    <t>0-3232</t>
  </si>
  <si>
    <t>0-3233</t>
  </si>
  <si>
    <t>0-3234</t>
  </si>
  <si>
    <t>0-3235</t>
  </si>
  <si>
    <t>0-3236</t>
  </si>
  <si>
    <t>0-3237</t>
  </si>
  <si>
    <t>0-3238</t>
  </si>
  <si>
    <t>0-3239</t>
  </si>
  <si>
    <t>0-3240</t>
  </si>
  <si>
    <t>0-3241</t>
  </si>
  <si>
    <t>0-3242</t>
  </si>
  <si>
    <t>0-3243</t>
  </si>
  <si>
    <t>0-3244</t>
  </si>
  <si>
    <t>0-3245</t>
  </si>
  <si>
    <t>0-3246</t>
  </si>
  <si>
    <t>0-3247</t>
  </si>
  <si>
    <t>0-3248</t>
  </si>
  <si>
    <t>0-3249</t>
  </si>
  <si>
    <t>0-3250</t>
  </si>
  <si>
    <t>0-3251</t>
  </si>
  <si>
    <t>0-3252</t>
  </si>
  <si>
    <t>0-3253</t>
  </si>
  <si>
    <t>0-3254</t>
  </si>
  <si>
    <t>0-3255</t>
  </si>
  <si>
    <t>0-3256</t>
  </si>
  <si>
    <t>0-3257</t>
  </si>
  <si>
    <t>0-3258</t>
  </si>
  <si>
    <t>0-3259</t>
  </si>
  <si>
    <t>0-3260</t>
  </si>
  <si>
    <t>0-3261</t>
  </si>
  <si>
    <t>0-3262</t>
  </si>
  <si>
    <t>0-3263</t>
  </si>
  <si>
    <t>0-3264</t>
  </si>
  <si>
    <t>0-3265</t>
  </si>
  <si>
    <t>0-3266</t>
  </si>
  <si>
    <t>0-3267</t>
  </si>
  <si>
    <t>0-3268</t>
  </si>
  <si>
    <t>0-3269</t>
  </si>
  <si>
    <t>0-3270</t>
  </si>
  <si>
    <t>0-3271</t>
  </si>
  <si>
    <t>0-3272</t>
  </si>
  <si>
    <t>0-3273</t>
  </si>
  <si>
    <t>0-3274</t>
  </si>
  <si>
    <t>0-3275</t>
  </si>
  <si>
    <t>0-3276</t>
  </si>
  <si>
    <t>0-3277</t>
  </si>
  <si>
    <t>0-3278</t>
  </si>
  <si>
    <t>0-3279</t>
  </si>
  <si>
    <t>0-3280</t>
  </si>
  <si>
    <t>0-3281</t>
  </si>
  <si>
    <t>0-3282</t>
  </si>
  <si>
    <t>0-3283</t>
  </si>
  <si>
    <t>0-3284</t>
  </si>
  <si>
    <t>0-3285</t>
  </si>
  <si>
    <t>0-3286</t>
  </si>
  <si>
    <t>0-3287</t>
  </si>
  <si>
    <t>0-3288</t>
  </si>
  <si>
    <t>0-3289</t>
  </si>
  <si>
    <t>0-3290</t>
  </si>
  <si>
    <t>0-3291</t>
  </si>
  <si>
    <t>0-3292</t>
  </si>
  <si>
    <t>0-3293</t>
  </si>
  <si>
    <t>0-3294</t>
  </si>
  <si>
    <t>0-3295</t>
  </si>
  <si>
    <t>0-3296</t>
  </si>
  <si>
    <t>0-3297</t>
  </si>
  <si>
    <t>0-3298</t>
  </si>
  <si>
    <t>0-3299</t>
  </si>
  <si>
    <t>0-3300</t>
  </si>
  <si>
    <t>0-3301</t>
  </si>
  <si>
    <t>0-3302</t>
  </si>
  <si>
    <t>0-3303</t>
  </si>
  <si>
    <t>0-3304</t>
  </si>
  <si>
    <t>0-3305</t>
  </si>
  <si>
    <t>0-3306</t>
  </si>
  <si>
    <t>0-3307</t>
  </si>
  <si>
    <t>0-3308</t>
  </si>
  <si>
    <t>0-3309</t>
  </si>
  <si>
    <t>0-3310</t>
  </si>
  <si>
    <t>0-3311</t>
  </si>
  <si>
    <t>0-3312</t>
  </si>
  <si>
    <t>0-3313</t>
  </si>
  <si>
    <t>0-3314</t>
  </si>
  <si>
    <t>0-3315</t>
  </si>
  <si>
    <t>0-3316</t>
  </si>
  <si>
    <t>0-3317</t>
  </si>
  <si>
    <t>0-3318</t>
  </si>
  <si>
    <t>0-3319</t>
  </si>
  <si>
    <t>0-3320</t>
  </si>
  <si>
    <t>0-3321</t>
  </si>
  <si>
    <t>0-3322</t>
  </si>
  <si>
    <t>0-3323</t>
  </si>
  <si>
    <t>0-3324</t>
  </si>
  <si>
    <t>0-3325</t>
  </si>
  <si>
    <t>0-3326</t>
  </si>
  <si>
    <t>0-3327</t>
  </si>
  <si>
    <t>0-3328</t>
  </si>
  <si>
    <t>0-3329</t>
  </si>
  <si>
    <t>0-3330</t>
  </si>
  <si>
    <t>0-3331</t>
  </si>
  <si>
    <t>0-3332</t>
  </si>
  <si>
    <t>0-3333</t>
  </si>
  <si>
    <t>0-3334</t>
  </si>
  <si>
    <t>0-3335</t>
  </si>
  <si>
    <t>0-3336</t>
  </si>
  <si>
    <t>0-3337</t>
  </si>
  <si>
    <t>0-3338</t>
  </si>
  <si>
    <t>0-3339</t>
  </si>
  <si>
    <t>0-3340</t>
  </si>
  <si>
    <t>0-3341</t>
  </si>
  <si>
    <t>0-3342</t>
  </si>
  <si>
    <t>0-3343</t>
  </si>
  <si>
    <t>0-3344</t>
  </si>
  <si>
    <t>0-3345</t>
  </si>
  <si>
    <t>0-3346</t>
  </si>
  <si>
    <t>0-3347</t>
  </si>
  <si>
    <t>0-3348</t>
  </si>
  <si>
    <t>0-3349</t>
  </si>
  <si>
    <t>0-3350</t>
  </si>
  <si>
    <t>0-3351</t>
  </si>
  <si>
    <t>0-3352</t>
  </si>
  <si>
    <t>0-3353</t>
  </si>
  <si>
    <t>0-3354</t>
  </si>
  <si>
    <t>0-3355</t>
  </si>
  <si>
    <t>0-3356</t>
  </si>
  <si>
    <t>0-3357</t>
  </si>
  <si>
    <t>0-3358</t>
  </si>
  <si>
    <t>0-3359</t>
  </si>
  <si>
    <t>0-3360</t>
  </si>
  <si>
    <t>0-3361</t>
  </si>
  <si>
    <t>0-3362</t>
  </si>
  <si>
    <t>0-3363</t>
  </si>
  <si>
    <t>0-3364</t>
  </si>
  <si>
    <t>0-3365</t>
  </si>
  <si>
    <t>0-3366</t>
  </si>
  <si>
    <t>0-3367</t>
  </si>
  <si>
    <t>0-3368</t>
  </si>
  <si>
    <t>0-3369</t>
  </si>
  <si>
    <t>0-3370</t>
  </si>
  <si>
    <t>0-3371</t>
  </si>
  <si>
    <t>0-3372</t>
  </si>
  <si>
    <t>0-3373</t>
  </si>
  <si>
    <t>0-3374</t>
  </si>
  <si>
    <t>0-3375</t>
  </si>
  <si>
    <t>0-3376</t>
  </si>
  <si>
    <t>0-3377</t>
  </si>
  <si>
    <t>0-3378</t>
  </si>
  <si>
    <t>0-3379</t>
  </si>
  <si>
    <t>0-3380</t>
  </si>
  <si>
    <t>0-3381</t>
  </si>
  <si>
    <t>0-3382</t>
  </si>
  <si>
    <t>0-3383</t>
  </si>
  <si>
    <t>0-3384</t>
  </si>
  <si>
    <t>0-3385</t>
  </si>
  <si>
    <t>0-3386</t>
  </si>
  <si>
    <t>0-3387</t>
  </si>
  <si>
    <t>0-3388</t>
  </si>
  <si>
    <t>0-3389</t>
  </si>
  <si>
    <t>0-3390</t>
  </si>
  <si>
    <t>0-3391</t>
  </si>
  <si>
    <t>0-3392</t>
  </si>
  <si>
    <t>0-3393</t>
  </si>
  <si>
    <t>0-3394</t>
  </si>
  <si>
    <t>0-3395</t>
  </si>
  <si>
    <t>0-3396</t>
  </si>
  <si>
    <t>0-3397</t>
  </si>
  <si>
    <t>0-3398</t>
  </si>
  <si>
    <t>0-3399</t>
  </si>
  <si>
    <t>0-3400</t>
  </si>
  <si>
    <t>0-3401</t>
  </si>
  <si>
    <t>0-3402</t>
  </si>
  <si>
    <t>0-3403</t>
  </si>
  <si>
    <t>0-3404</t>
  </si>
  <si>
    <t>0-3405</t>
  </si>
  <si>
    <t>0-3406</t>
  </si>
  <si>
    <t>0-3407</t>
  </si>
  <si>
    <t>0-3408</t>
  </si>
  <si>
    <t>0-3409</t>
  </si>
  <si>
    <t>0-3410</t>
  </si>
  <si>
    <t>0-3411</t>
  </si>
  <si>
    <t>0-3412</t>
  </si>
  <si>
    <t>0-3413</t>
  </si>
  <si>
    <t>0-3414</t>
  </si>
  <si>
    <t>0-3415</t>
  </si>
  <si>
    <t>0-3416</t>
  </si>
  <si>
    <t>0-3417</t>
  </si>
  <si>
    <t>0-3418</t>
  </si>
  <si>
    <t>0-3419</t>
  </si>
  <si>
    <t>0-3420</t>
  </si>
  <si>
    <t>0-3421</t>
  </si>
  <si>
    <t>0-3422</t>
  </si>
  <si>
    <t>0-3423</t>
  </si>
  <si>
    <t>0-3424</t>
  </si>
  <si>
    <t>0-3425</t>
  </si>
  <si>
    <t>0-3426</t>
  </si>
  <si>
    <t>0-3427</t>
  </si>
  <si>
    <t>0-3428</t>
  </si>
  <si>
    <t>0-3429</t>
  </si>
  <si>
    <t>0-3430</t>
  </si>
  <si>
    <t>0-3431</t>
  </si>
  <si>
    <t>0-3432</t>
  </si>
  <si>
    <t>0-3433</t>
  </si>
  <si>
    <t>0-3434</t>
  </si>
  <si>
    <t>0-3435</t>
  </si>
  <si>
    <t>0-3436</t>
  </si>
  <si>
    <t>0-3437</t>
  </si>
  <si>
    <t>0-3438</t>
  </si>
  <si>
    <t>0-3439</t>
  </si>
  <si>
    <t>0-3440</t>
  </si>
  <si>
    <t>0-3441</t>
  </si>
  <si>
    <t>0-3442</t>
  </si>
  <si>
    <t>0-3443</t>
  </si>
  <si>
    <t>0-3444</t>
  </si>
  <si>
    <t>0-3445</t>
  </si>
  <si>
    <t>0-3446</t>
  </si>
  <si>
    <t>0-3447</t>
  </si>
  <si>
    <t>0-3448</t>
  </si>
  <si>
    <t>0-3449</t>
  </si>
  <si>
    <t>0-3450</t>
  </si>
  <si>
    <t>0-3451</t>
  </si>
  <si>
    <t>0-3452</t>
  </si>
  <si>
    <t>0-3453</t>
  </si>
  <si>
    <t>0-3454</t>
  </si>
  <si>
    <t>0-3455</t>
  </si>
  <si>
    <t>0-3456</t>
  </si>
  <si>
    <t>0-3457</t>
  </si>
  <si>
    <t>0-3458</t>
  </si>
  <si>
    <t>0-3459</t>
  </si>
  <si>
    <t>0-3460</t>
  </si>
  <si>
    <t>0-3461</t>
  </si>
  <si>
    <t>0-3462</t>
  </si>
  <si>
    <t>0-3463</t>
  </si>
  <si>
    <t>0-3464</t>
  </si>
  <si>
    <t>0-3465</t>
  </si>
  <si>
    <t>0-3466</t>
  </si>
  <si>
    <t>0-3467</t>
  </si>
  <si>
    <t>0-3468</t>
  </si>
  <si>
    <t>0-3469</t>
  </si>
  <si>
    <t>0-3470</t>
  </si>
  <si>
    <t>0-3471</t>
  </si>
  <si>
    <t>0-3472</t>
  </si>
  <si>
    <t>0-3473</t>
  </si>
  <si>
    <t>0-3474</t>
  </si>
  <si>
    <t>0-3475</t>
  </si>
  <si>
    <t>0-3476</t>
  </si>
  <si>
    <t>0-3477</t>
  </si>
  <si>
    <t>0-3478</t>
  </si>
  <si>
    <t>0-3479</t>
  </si>
  <si>
    <t>0-3480</t>
  </si>
  <si>
    <t>0-3481</t>
  </si>
  <si>
    <t>0-3482</t>
  </si>
  <si>
    <t>0-3483</t>
  </si>
  <si>
    <t>0-3484</t>
  </si>
  <si>
    <t>0-3485</t>
  </si>
  <si>
    <t>0-3486</t>
  </si>
  <si>
    <t>0-3487</t>
  </si>
  <si>
    <t>0-3488</t>
  </si>
  <si>
    <t>0-3489</t>
  </si>
  <si>
    <t>0-3490</t>
  </si>
  <si>
    <t>0-3491</t>
  </si>
  <si>
    <t>0-3492</t>
  </si>
  <si>
    <t>0-3493</t>
  </si>
  <si>
    <t>0-3494</t>
  </si>
  <si>
    <t>0-3495</t>
  </si>
  <si>
    <t>0-3496</t>
  </si>
  <si>
    <t>0-3497</t>
  </si>
  <si>
    <t>0-3498</t>
  </si>
  <si>
    <t>0-3499</t>
  </si>
  <si>
    <t>0-3500</t>
  </si>
  <si>
    <t>0-3501</t>
  </si>
  <si>
    <t>0-3502</t>
  </si>
  <si>
    <t>0-3503</t>
  </si>
  <si>
    <t>0-3504</t>
  </si>
  <si>
    <t>0-3505</t>
  </si>
  <si>
    <t>0-3506</t>
  </si>
  <si>
    <t>0-3507</t>
  </si>
  <si>
    <t>0-3508</t>
  </si>
  <si>
    <t>0-3509</t>
  </si>
  <si>
    <t>0-3510</t>
  </si>
  <si>
    <t>0-3511</t>
  </si>
  <si>
    <t>0-3512</t>
  </si>
  <si>
    <t>0-3513</t>
  </si>
  <si>
    <t>0-3514</t>
  </si>
  <si>
    <t>0-3515</t>
  </si>
  <si>
    <t>0-3516</t>
  </si>
  <si>
    <t>0-3517</t>
  </si>
  <si>
    <t>0-3518</t>
  </si>
  <si>
    <t>0-3519</t>
  </si>
  <si>
    <t>0-3520</t>
  </si>
  <si>
    <t>0-3521</t>
  </si>
  <si>
    <t>0-3522</t>
  </si>
  <si>
    <t>0-3523</t>
  </si>
  <si>
    <t>0-3524</t>
  </si>
  <si>
    <t>0-3525</t>
  </si>
  <si>
    <t>0-3526</t>
  </si>
  <si>
    <t>0-3527</t>
  </si>
  <si>
    <t>0-3528</t>
  </si>
  <si>
    <t>0-3529</t>
  </si>
  <si>
    <t>0-3530</t>
  </si>
  <si>
    <t>0-3531</t>
  </si>
  <si>
    <t>0-3532</t>
  </si>
  <si>
    <t>0-3533</t>
  </si>
  <si>
    <t>0-3534</t>
  </si>
  <si>
    <t>0-3535</t>
  </si>
  <si>
    <t>0-3536</t>
  </si>
  <si>
    <t>0-3537</t>
  </si>
  <si>
    <t>0-3538</t>
  </si>
  <si>
    <t>0-3539</t>
  </si>
  <si>
    <t>0-3540</t>
  </si>
  <si>
    <t>0-3541</t>
  </si>
  <si>
    <t>0-3542</t>
  </si>
  <si>
    <t>0-3543</t>
  </si>
  <si>
    <t>0-3544</t>
  </si>
  <si>
    <t>0-3545</t>
  </si>
  <si>
    <t>0-3546</t>
  </si>
  <si>
    <t>0-3547</t>
  </si>
  <si>
    <t>0-3548</t>
  </si>
  <si>
    <t>0-3549</t>
  </si>
  <si>
    <t>0-3550</t>
  </si>
  <si>
    <t>0-3551</t>
  </si>
  <si>
    <t>0-3552</t>
  </si>
  <si>
    <t>0-3553</t>
  </si>
  <si>
    <t>0-3554</t>
  </si>
  <si>
    <t>0-3555</t>
  </si>
  <si>
    <t>0-3556</t>
  </si>
  <si>
    <t>0-3557</t>
  </si>
  <si>
    <t>0-3558</t>
  </si>
  <si>
    <t>0-3559</t>
  </si>
  <si>
    <t>0-3560</t>
  </si>
  <si>
    <t>0-3561</t>
  </si>
  <si>
    <t>0-3562</t>
  </si>
  <si>
    <t>0-3563</t>
  </si>
  <si>
    <t>0-3564</t>
  </si>
  <si>
    <t>0-3565</t>
  </si>
  <si>
    <t>0-3566</t>
  </si>
  <si>
    <t>0-3567</t>
  </si>
  <si>
    <t>0-3568</t>
  </si>
  <si>
    <t>0-3569</t>
  </si>
  <si>
    <t>0-3570</t>
  </si>
  <si>
    <t>0-3571</t>
  </si>
  <si>
    <t>0-3572</t>
  </si>
  <si>
    <t>0-3573</t>
  </si>
  <si>
    <t>0-3574</t>
  </si>
  <si>
    <t>0-3575</t>
  </si>
  <si>
    <t>0-3576</t>
  </si>
  <si>
    <t>0-3577</t>
  </si>
  <si>
    <t>0-3578</t>
  </si>
  <si>
    <t>0-3579</t>
  </si>
  <si>
    <t>0-3580</t>
  </si>
  <si>
    <t>0-3581</t>
  </si>
  <si>
    <t>0-3582</t>
  </si>
  <si>
    <t>0-3583</t>
  </si>
  <si>
    <t>0-3584</t>
  </si>
  <si>
    <t>0-3585</t>
  </si>
  <si>
    <t>0-3586</t>
  </si>
  <si>
    <t>0-3587</t>
  </si>
  <si>
    <t>0-3588</t>
  </si>
  <si>
    <t>0-3589</t>
  </si>
  <si>
    <t>0-3590</t>
  </si>
  <si>
    <t>0-3591</t>
  </si>
  <si>
    <t>0-3592</t>
  </si>
  <si>
    <t>0-3593</t>
  </si>
  <si>
    <t>0-3594</t>
  </si>
  <si>
    <t>0-3595</t>
  </si>
  <si>
    <t>0-3596</t>
  </si>
  <si>
    <t>0-3597</t>
  </si>
  <si>
    <t>0-3598</t>
  </si>
  <si>
    <t>0-3599</t>
  </si>
  <si>
    <t>0-3600</t>
  </si>
  <si>
    <t>0-3601</t>
  </si>
  <si>
    <t>0-3602</t>
  </si>
  <si>
    <t>0-3603</t>
  </si>
  <si>
    <t>0-3604</t>
  </si>
  <si>
    <t>0-3605</t>
  </si>
  <si>
    <t>0-3606</t>
  </si>
  <si>
    <t>0-3607</t>
  </si>
  <si>
    <t>0-3608</t>
  </si>
  <si>
    <t>0-3609</t>
  </si>
  <si>
    <t>0-3610</t>
  </si>
  <si>
    <t>0-3611</t>
  </si>
  <si>
    <t>0-3612</t>
  </si>
  <si>
    <t>0-3613</t>
  </si>
  <si>
    <t>0-3614</t>
  </si>
  <si>
    <t>0-3615</t>
  </si>
  <si>
    <t>0-3616</t>
  </si>
  <si>
    <t>0-3617</t>
  </si>
  <si>
    <t>0-3618</t>
  </si>
  <si>
    <t>0-3619</t>
  </si>
  <si>
    <t>0-3620</t>
  </si>
  <si>
    <t>0-3621</t>
  </si>
  <si>
    <t>0-3622</t>
  </si>
  <si>
    <t>0-3623</t>
  </si>
  <si>
    <t>0-3624</t>
  </si>
  <si>
    <t>0-3625</t>
  </si>
  <si>
    <t>0-3626</t>
  </si>
  <si>
    <t>0-3627</t>
  </si>
  <si>
    <t>0-3628</t>
  </si>
  <si>
    <t>0-3629</t>
  </si>
  <si>
    <t>0-3630</t>
  </si>
  <si>
    <t>0-3631</t>
  </si>
  <si>
    <t>0-3632</t>
  </si>
  <si>
    <t>0-3633</t>
  </si>
  <si>
    <t>0-3634</t>
  </si>
  <si>
    <t>0-3635</t>
  </si>
  <si>
    <t>0-3636</t>
  </si>
  <si>
    <t>0-3637</t>
  </si>
  <si>
    <t>0-3638</t>
  </si>
  <si>
    <t>0-3639</t>
  </si>
  <si>
    <t>0-3640</t>
  </si>
  <si>
    <t>0-3641</t>
  </si>
  <si>
    <t>0-3642</t>
  </si>
  <si>
    <t>0-3643</t>
  </si>
  <si>
    <t>0-3644</t>
  </si>
  <si>
    <t>0-3645</t>
  </si>
  <si>
    <t>0-3646</t>
  </si>
  <si>
    <t>0-3647</t>
  </si>
  <si>
    <t>0-3648</t>
  </si>
  <si>
    <t>0-3649</t>
  </si>
  <si>
    <t>0-3650</t>
  </si>
  <si>
    <t>0-3651</t>
  </si>
  <si>
    <t>0-3652</t>
  </si>
  <si>
    <t>0-3653</t>
  </si>
  <si>
    <t>0-3654</t>
  </si>
  <si>
    <t>0-3655</t>
  </si>
  <si>
    <t>0-3656</t>
  </si>
  <si>
    <t>0-3657</t>
  </si>
  <si>
    <t>0-3658</t>
  </si>
  <si>
    <t>0-3659</t>
  </si>
  <si>
    <t>0-3660</t>
  </si>
  <si>
    <t>0-3661</t>
  </si>
  <si>
    <t>0-3662</t>
  </si>
  <si>
    <t>0-3663</t>
  </si>
  <si>
    <t>0-3664</t>
  </si>
  <si>
    <t>0-3665</t>
  </si>
  <si>
    <t>0-3666</t>
  </si>
  <si>
    <t>0-3667</t>
  </si>
  <si>
    <t>0-3668</t>
  </si>
  <si>
    <t>0-3669</t>
  </si>
  <si>
    <t>0-3670</t>
  </si>
  <si>
    <t>0-3671</t>
  </si>
  <si>
    <t>0-3672</t>
  </si>
  <si>
    <t>0-3673</t>
  </si>
  <si>
    <t>0-3674</t>
  </si>
  <si>
    <t>0-3675</t>
  </si>
  <si>
    <t>0-3676</t>
  </si>
  <si>
    <t>0-3677</t>
  </si>
  <si>
    <t>0-3678</t>
  </si>
  <si>
    <t>0-3679</t>
  </si>
  <si>
    <t>0-3680</t>
  </si>
  <si>
    <t>0-3681</t>
  </si>
  <si>
    <t>0-3682</t>
  </si>
  <si>
    <t>0-3683</t>
  </si>
  <si>
    <t>0-3684</t>
  </si>
  <si>
    <t>0-3685</t>
  </si>
  <si>
    <t>0-3686</t>
  </si>
  <si>
    <t>0-3687</t>
  </si>
  <si>
    <t>0-3688</t>
  </si>
  <si>
    <t>0-3689</t>
  </si>
  <si>
    <t>0-3690</t>
  </si>
  <si>
    <t>0-3691</t>
  </si>
  <si>
    <t>0-3692</t>
  </si>
  <si>
    <t>0-3693</t>
  </si>
  <si>
    <t>0-3694</t>
  </si>
  <si>
    <t>0-3695</t>
  </si>
  <si>
    <t>0-3696</t>
  </si>
  <si>
    <t>0-3697</t>
  </si>
  <si>
    <t>0-3698</t>
  </si>
  <si>
    <t>0-3699</t>
  </si>
  <si>
    <t>0-3700</t>
  </si>
  <si>
    <t>0-3701</t>
  </si>
  <si>
    <t>0-3702</t>
  </si>
  <si>
    <t>0-3703</t>
  </si>
  <si>
    <t>0-3704</t>
  </si>
  <si>
    <t>0-3705</t>
  </si>
  <si>
    <t>0-3706</t>
  </si>
  <si>
    <t>0-3707</t>
  </si>
  <si>
    <t>0-3708</t>
  </si>
  <si>
    <t>0-3709</t>
  </si>
  <si>
    <t>0-3710</t>
  </si>
  <si>
    <t>0-3711</t>
  </si>
  <si>
    <t>0-3712</t>
  </si>
  <si>
    <t>0-3713</t>
  </si>
  <si>
    <t>0-3714</t>
  </si>
  <si>
    <t>0-3715</t>
  </si>
  <si>
    <t>0-3716</t>
  </si>
  <si>
    <t>0-3717</t>
  </si>
  <si>
    <t>0-3718</t>
  </si>
  <si>
    <t>0-3719</t>
  </si>
  <si>
    <t>0-3720</t>
  </si>
  <si>
    <t>0-3721</t>
  </si>
  <si>
    <t>0-3722</t>
  </si>
  <si>
    <t>0-3723</t>
  </si>
  <si>
    <t>0-3724</t>
  </si>
  <si>
    <t>0-3725</t>
  </si>
  <si>
    <t>0-3726</t>
  </si>
  <si>
    <t>0-3727</t>
  </si>
  <si>
    <t>0-3728</t>
  </si>
  <si>
    <t>0-3729</t>
  </si>
  <si>
    <t>0-3730</t>
  </si>
  <si>
    <t>0-3731</t>
  </si>
  <si>
    <t>0-3732</t>
  </si>
  <si>
    <t>0-3733</t>
  </si>
  <si>
    <t>0-3734</t>
  </si>
  <si>
    <t>0-3735</t>
  </si>
  <si>
    <t>0-3736</t>
  </si>
  <si>
    <t>0-3737</t>
  </si>
  <si>
    <t>0-3738</t>
  </si>
  <si>
    <t>0-3739</t>
  </si>
  <si>
    <t>0-3740</t>
  </si>
  <si>
    <t>0-3741</t>
  </si>
  <si>
    <t>0-3742</t>
  </si>
  <si>
    <t>0-3743</t>
  </si>
  <si>
    <t>0-3744</t>
  </si>
  <si>
    <t>0-3745</t>
  </si>
  <si>
    <t>0-3746</t>
  </si>
  <si>
    <t>0-3747</t>
  </si>
  <si>
    <t>0-3748</t>
  </si>
  <si>
    <t>0-3749</t>
  </si>
  <si>
    <t>0-3750</t>
  </si>
  <si>
    <t>0-3751</t>
  </si>
  <si>
    <t>0-3752</t>
  </si>
  <si>
    <t>0-3753</t>
  </si>
  <si>
    <t>0-3754</t>
  </si>
  <si>
    <t>0-3755</t>
  </si>
  <si>
    <t>0-3756</t>
  </si>
  <si>
    <t>0-3757</t>
  </si>
  <si>
    <t>0-3758</t>
  </si>
  <si>
    <t>0-3759</t>
  </si>
  <si>
    <t>0-3760</t>
  </si>
  <si>
    <t>0-3761</t>
  </si>
  <si>
    <t>0-3762</t>
  </si>
  <si>
    <t>0-3763</t>
  </si>
  <si>
    <t>0-3764</t>
  </si>
  <si>
    <t>0-3765</t>
  </si>
  <si>
    <t>0-3766</t>
  </si>
  <si>
    <t>0-3767</t>
  </si>
  <si>
    <t>0-3768</t>
  </si>
  <si>
    <t>0-3769</t>
  </si>
  <si>
    <t>0-3770</t>
  </si>
  <si>
    <t>0-3771</t>
  </si>
  <si>
    <t>0-3772</t>
  </si>
  <si>
    <t>0-3773</t>
  </si>
  <si>
    <t>0-3774</t>
  </si>
  <si>
    <t>0-3775</t>
  </si>
  <si>
    <t>0-3776</t>
  </si>
  <si>
    <t>0-3777</t>
  </si>
  <si>
    <t>0-3778</t>
  </si>
  <si>
    <t>0-3779</t>
  </si>
  <si>
    <t>0-3780</t>
  </si>
  <si>
    <t>0-3781</t>
  </si>
  <si>
    <t>0-3782</t>
  </si>
  <si>
    <t>0-3783</t>
  </si>
  <si>
    <t>0-3784</t>
  </si>
  <si>
    <t>0-3785</t>
  </si>
  <si>
    <t>0-3786</t>
  </si>
  <si>
    <t>0-3787</t>
  </si>
  <si>
    <t>0-3788</t>
  </si>
  <si>
    <t>0-3789</t>
  </si>
  <si>
    <t>0-3790</t>
  </si>
  <si>
    <t>0-3791</t>
  </si>
  <si>
    <t>0-3792</t>
  </si>
  <si>
    <t>0-3793</t>
  </si>
  <si>
    <t>0-3794</t>
  </si>
  <si>
    <t>0-3795</t>
  </si>
  <si>
    <t>0-3796</t>
  </si>
  <si>
    <t>0-3797</t>
  </si>
  <si>
    <t>0-3798</t>
  </si>
  <si>
    <t>0-3799</t>
  </si>
  <si>
    <t>0-3800</t>
  </si>
  <si>
    <t>0-3801</t>
  </si>
  <si>
    <t>0-3802</t>
  </si>
  <si>
    <t>0-3803</t>
  </si>
  <si>
    <t>0-3804</t>
  </si>
  <si>
    <t>0-3805</t>
  </si>
  <si>
    <t>0-3806</t>
  </si>
  <si>
    <t>0-3807</t>
  </si>
  <si>
    <t>0-3808</t>
  </si>
  <si>
    <t>0-3809</t>
  </si>
  <si>
    <t>0-3810</t>
  </si>
  <si>
    <t>0-3811</t>
  </si>
  <si>
    <t>0-3812</t>
  </si>
  <si>
    <t>0-3813</t>
  </si>
  <si>
    <t>0-3814</t>
  </si>
  <si>
    <t>0-3815</t>
  </si>
  <si>
    <t>0-3816</t>
  </si>
  <si>
    <t>0-3817</t>
  </si>
  <si>
    <t>0-3818</t>
  </si>
  <si>
    <t>0-3819</t>
  </si>
  <si>
    <t>0-3820</t>
  </si>
  <si>
    <t>0-3821</t>
  </si>
  <si>
    <t>0-3822</t>
  </si>
  <si>
    <t>0-3823</t>
  </si>
  <si>
    <t>0-3824</t>
  </si>
  <si>
    <t>0-3825</t>
  </si>
  <si>
    <t>0-3826</t>
  </si>
  <si>
    <t>0-3827</t>
  </si>
  <si>
    <t>0-3828</t>
  </si>
  <si>
    <t>0-3829</t>
  </si>
  <si>
    <t>0-3830</t>
  </si>
  <si>
    <t>0-3831</t>
  </si>
  <si>
    <t>0-3832</t>
  </si>
  <si>
    <t>0-3833</t>
  </si>
  <si>
    <t>0-3834</t>
  </si>
  <si>
    <t>0-3835</t>
  </si>
  <si>
    <t>0-3836</t>
  </si>
  <si>
    <t>0-3837</t>
  </si>
  <si>
    <t>0-3838</t>
  </si>
  <si>
    <t>0-3839</t>
  </si>
  <si>
    <t>0-3840</t>
  </si>
  <si>
    <t>0-3841</t>
  </si>
  <si>
    <t>0-3842</t>
  </si>
  <si>
    <t>0-3843</t>
  </si>
  <si>
    <t>0-3844</t>
  </si>
  <si>
    <t>0-3845</t>
  </si>
  <si>
    <t>0-3846</t>
  </si>
  <si>
    <t>0-3847</t>
  </si>
  <si>
    <t>0-3848</t>
  </si>
  <si>
    <t>0-3849</t>
  </si>
  <si>
    <t>0-3850</t>
  </si>
  <si>
    <t>0-3851</t>
  </si>
  <si>
    <t>0-3852</t>
  </si>
  <si>
    <t>0-3853</t>
  </si>
  <si>
    <t>0-3854</t>
  </si>
  <si>
    <t>0-3855</t>
  </si>
  <si>
    <t>0-3856</t>
  </si>
  <si>
    <t>0-3857</t>
  </si>
  <si>
    <t>0-3858</t>
  </si>
  <si>
    <t>0-3859</t>
  </si>
  <si>
    <t>0-3860</t>
  </si>
  <si>
    <t>0-3861</t>
  </si>
  <si>
    <t>0-3862</t>
  </si>
  <si>
    <t>0-3863</t>
  </si>
  <si>
    <t>0-3864</t>
  </si>
  <si>
    <t>0-3865</t>
  </si>
  <si>
    <t>0-3866</t>
  </si>
  <si>
    <t>0-3867</t>
  </si>
  <si>
    <t>0-3868</t>
  </si>
  <si>
    <t>0-3869</t>
  </si>
  <si>
    <t>0-3870</t>
  </si>
  <si>
    <t>0-3871</t>
  </si>
  <si>
    <t>0-3872</t>
  </si>
  <si>
    <t>0-3873</t>
  </si>
  <si>
    <t>0-3874</t>
  </si>
  <si>
    <t>0-3875</t>
  </si>
  <si>
    <t>0-3876</t>
  </si>
  <si>
    <t>0-3877</t>
  </si>
  <si>
    <t>0-3878</t>
  </si>
  <si>
    <t>0-3879</t>
  </si>
  <si>
    <t>0-3880</t>
  </si>
  <si>
    <t>0-3881</t>
  </si>
  <si>
    <t>0-3882</t>
  </si>
  <si>
    <t>0-3883</t>
  </si>
  <si>
    <t>0-3884</t>
  </si>
  <si>
    <t>0-3885</t>
  </si>
  <si>
    <t>0-3886</t>
  </si>
  <si>
    <t>0-3887</t>
  </si>
  <si>
    <t>0-3888</t>
  </si>
  <si>
    <t>0-3889</t>
  </si>
  <si>
    <t>0-3890</t>
  </si>
  <si>
    <t>0-3891</t>
  </si>
  <si>
    <t>0-3892</t>
  </si>
  <si>
    <t>0-3893</t>
  </si>
  <si>
    <t>0-3894</t>
  </si>
  <si>
    <t>0-3895</t>
  </si>
  <si>
    <t>0-3896</t>
  </si>
  <si>
    <t>0-3897</t>
  </si>
  <si>
    <t>0-3898</t>
  </si>
  <si>
    <t>0-3899</t>
  </si>
  <si>
    <t>0-3900</t>
  </si>
  <si>
    <t>0-3901</t>
  </si>
  <si>
    <t>0-3902</t>
  </si>
  <si>
    <t>0-3903</t>
  </si>
  <si>
    <t>0-3904</t>
  </si>
  <si>
    <t>0-3905</t>
  </si>
  <si>
    <t>0-3906</t>
  </si>
  <si>
    <t>0-3907</t>
  </si>
  <si>
    <t>0-3908</t>
  </si>
  <si>
    <t>0-3909</t>
  </si>
  <si>
    <t>0-3910</t>
  </si>
  <si>
    <t>0-3911</t>
  </si>
  <si>
    <t>0-3912</t>
  </si>
  <si>
    <t>0-3913</t>
  </si>
  <si>
    <t>0-3914</t>
  </si>
  <si>
    <t>0-3915</t>
  </si>
  <si>
    <t>0-3916</t>
  </si>
  <si>
    <t>0-3917</t>
  </si>
  <si>
    <t>0-3918</t>
  </si>
  <si>
    <t>0-3919</t>
  </si>
  <si>
    <t>0-3920</t>
  </si>
  <si>
    <t>0-3921</t>
  </si>
  <si>
    <t>0-3922</t>
  </si>
  <si>
    <t>0-3923</t>
  </si>
  <si>
    <t>0-3924</t>
  </si>
  <si>
    <t>0-3925</t>
  </si>
  <si>
    <t>0-3926</t>
  </si>
  <si>
    <t>0-3927</t>
  </si>
  <si>
    <t>0-3928</t>
  </si>
  <si>
    <t>0-3929</t>
  </si>
  <si>
    <t>0-3930</t>
  </si>
  <si>
    <t>0-3931</t>
  </si>
  <si>
    <t>0-3932</t>
  </si>
  <si>
    <t>0-3933</t>
  </si>
  <si>
    <t>0-3934</t>
  </si>
  <si>
    <t>0-3935</t>
  </si>
  <si>
    <t>0-3936</t>
  </si>
  <si>
    <t>0-3937</t>
  </si>
  <si>
    <t>0-3938</t>
  </si>
  <si>
    <t>0-3939</t>
  </si>
  <si>
    <t>0-3940</t>
  </si>
  <si>
    <t>0-3941</t>
  </si>
  <si>
    <t>0-3942</t>
  </si>
  <si>
    <t>0-3943</t>
  </si>
  <si>
    <t>0-3944</t>
  </si>
  <si>
    <t>0-3945</t>
  </si>
  <si>
    <t>0-3946</t>
  </si>
  <si>
    <t>0-3947</t>
  </si>
  <si>
    <t>0-3948</t>
  </si>
  <si>
    <t>0-3949</t>
  </si>
  <si>
    <t>0-3950</t>
  </si>
  <si>
    <t>0-3951</t>
  </si>
  <si>
    <t>0-3952</t>
  </si>
  <si>
    <t>0-3953</t>
  </si>
  <si>
    <t>0-3954</t>
  </si>
  <si>
    <t>0-3955</t>
  </si>
  <si>
    <t>0-3956</t>
  </si>
  <si>
    <t>0-3957</t>
  </si>
  <si>
    <t>0-3958</t>
  </si>
  <si>
    <t>0-3959</t>
  </si>
  <si>
    <t>0-3960</t>
  </si>
  <si>
    <t>0-3961</t>
  </si>
  <si>
    <t>0-3962</t>
  </si>
  <si>
    <t>0-3963</t>
  </si>
  <si>
    <t>0-3964</t>
  </si>
  <si>
    <t>0-3965</t>
  </si>
  <si>
    <t>0-3966</t>
  </si>
  <si>
    <t>0-3967</t>
  </si>
  <si>
    <t>0-3968</t>
  </si>
  <si>
    <t>0-3969</t>
  </si>
  <si>
    <t>0-3970</t>
  </si>
  <si>
    <t>0-3971</t>
  </si>
  <si>
    <t>0-3972</t>
  </si>
  <si>
    <t>0-3973</t>
  </si>
  <si>
    <t>0-3974</t>
  </si>
  <si>
    <t>0-3975</t>
  </si>
  <si>
    <t>0-3976</t>
  </si>
  <si>
    <t>0-3977</t>
  </si>
  <si>
    <t>0-3978</t>
  </si>
  <si>
    <t>0-3979</t>
  </si>
  <si>
    <t>0-3980</t>
  </si>
  <si>
    <t>0-3981</t>
  </si>
  <si>
    <t>0-3982</t>
  </si>
  <si>
    <t>0-3983</t>
  </si>
  <si>
    <t>0-3984</t>
  </si>
  <si>
    <t>0-3985</t>
  </si>
  <si>
    <t>0-3986</t>
  </si>
  <si>
    <t>0-3987</t>
  </si>
  <si>
    <t>0-3988</t>
  </si>
  <si>
    <t>0-3989</t>
  </si>
  <si>
    <t>0-3990</t>
  </si>
  <si>
    <t>0-3991</t>
  </si>
  <si>
    <t>0-3992</t>
  </si>
  <si>
    <t>0-3993</t>
  </si>
  <si>
    <t>0-3994</t>
  </si>
  <si>
    <t>0-3995</t>
  </si>
  <si>
    <t>0-3996</t>
  </si>
  <si>
    <t>0-3997</t>
  </si>
  <si>
    <t>0-3998</t>
  </si>
  <si>
    <t>0-3999</t>
  </si>
  <si>
    <t>0-4000</t>
  </si>
  <si>
    <t>0-4001</t>
  </si>
  <si>
    <t>0-4002</t>
  </si>
  <si>
    <t>0-4003</t>
  </si>
  <si>
    <t>0-4004</t>
  </si>
  <si>
    <t>0-4005</t>
  </si>
  <si>
    <t>0-4006</t>
  </si>
  <si>
    <t>0-4007</t>
  </si>
  <si>
    <t>0-4008</t>
  </si>
  <si>
    <t>0-4009</t>
  </si>
  <si>
    <t>0-4010</t>
  </si>
  <si>
    <t>0-4011</t>
  </si>
  <si>
    <t>0-4012</t>
  </si>
  <si>
    <t>0-4013</t>
  </si>
  <si>
    <t>0-4014</t>
  </si>
  <si>
    <t>0-4015</t>
  </si>
  <si>
    <t>0-4016</t>
  </si>
  <si>
    <t>0-4017</t>
  </si>
  <si>
    <t>0-4018</t>
  </si>
  <si>
    <t>0-4019</t>
  </si>
  <si>
    <t>0-4020</t>
  </si>
  <si>
    <t>0-4021</t>
  </si>
  <si>
    <t>0-4022</t>
  </si>
  <si>
    <t>0-4023</t>
  </si>
  <si>
    <t>0-4024</t>
  </si>
  <si>
    <t>0-4025</t>
  </si>
  <si>
    <t>0-4026</t>
  </si>
  <si>
    <t>0-4027</t>
  </si>
  <si>
    <t>0-4028</t>
  </si>
  <si>
    <t>0-4029</t>
  </si>
  <si>
    <t>0-4030</t>
  </si>
  <si>
    <t>0-4031</t>
  </si>
  <si>
    <t>0-4032</t>
  </si>
  <si>
    <t>0-4033</t>
  </si>
  <si>
    <t>0-4034</t>
  </si>
  <si>
    <t>0-4035</t>
  </si>
  <si>
    <t>0-4036</t>
  </si>
  <si>
    <t>0-4037</t>
  </si>
  <si>
    <t>0-4038</t>
  </si>
  <si>
    <t>0-4039</t>
  </si>
  <si>
    <t>0-4040</t>
  </si>
  <si>
    <t>0-4041</t>
  </si>
  <si>
    <t>0-4042</t>
  </si>
  <si>
    <t>0-4043</t>
  </si>
  <si>
    <t>0-4044</t>
  </si>
  <si>
    <t>0-4045</t>
  </si>
  <si>
    <t>0-4046</t>
  </si>
  <si>
    <t>0-4047</t>
  </si>
  <si>
    <t>0-4048</t>
  </si>
  <si>
    <t>0-4049</t>
  </si>
  <si>
    <t>0-4050</t>
  </si>
  <si>
    <t>0-4051</t>
  </si>
  <si>
    <t>0-4052</t>
  </si>
  <si>
    <t>0-4053</t>
  </si>
  <si>
    <t>0-4054</t>
  </si>
  <si>
    <t>0-4055</t>
  </si>
  <si>
    <t>0-4056</t>
  </si>
  <si>
    <t>0-4057</t>
  </si>
  <si>
    <t>0-4058</t>
  </si>
  <si>
    <t>0-4059</t>
  </si>
  <si>
    <t>0-4060</t>
  </si>
  <si>
    <t>0-4061</t>
  </si>
  <si>
    <t>0-4062</t>
  </si>
  <si>
    <t>0-4063</t>
  </si>
  <si>
    <t>0-4064</t>
  </si>
  <si>
    <t>0-4065</t>
  </si>
  <si>
    <t>0-4066</t>
  </si>
  <si>
    <t>0-4067</t>
  </si>
  <si>
    <t>0-4068</t>
  </si>
  <si>
    <t>0-4069</t>
  </si>
  <si>
    <t>0-4070</t>
  </si>
  <si>
    <t>0-4071</t>
  </si>
  <si>
    <t>0-4072</t>
  </si>
  <si>
    <t>0-4073</t>
  </si>
  <si>
    <t>0-4074</t>
  </si>
  <si>
    <t>0-4075</t>
  </si>
  <si>
    <t>0-4076</t>
  </si>
  <si>
    <t>0-4077</t>
  </si>
  <si>
    <t>0-4078</t>
  </si>
  <si>
    <t>0-4079</t>
  </si>
  <si>
    <t>0-4080</t>
  </si>
  <si>
    <t>0-4081</t>
  </si>
  <si>
    <t>0-4082</t>
  </si>
  <si>
    <t>0-4083</t>
  </si>
  <si>
    <t>0-4084</t>
  </si>
  <si>
    <t>0-4085</t>
  </si>
  <si>
    <t>0-4086</t>
  </si>
  <si>
    <t>0-4087</t>
  </si>
  <si>
    <t>0-4088</t>
  </si>
  <si>
    <t>0-4089</t>
  </si>
  <si>
    <t>0-4090</t>
  </si>
  <si>
    <t>0-4091</t>
  </si>
  <si>
    <t>0-4092</t>
  </si>
  <si>
    <t>0-4093</t>
  </si>
  <si>
    <t>0-4094</t>
  </si>
  <si>
    <t>0-4095</t>
  </si>
  <si>
    <t>0-4096</t>
  </si>
  <si>
    <t>0-4097</t>
  </si>
  <si>
    <t>0-4098</t>
  </si>
  <si>
    <t>0-4099</t>
  </si>
  <si>
    <t>0-4100</t>
  </si>
  <si>
    <t>0-4101</t>
  </si>
  <si>
    <t>0-4102</t>
  </si>
  <si>
    <t>0-4103</t>
  </si>
  <si>
    <t>0-4104</t>
  </si>
  <si>
    <t>0-4105</t>
  </si>
  <si>
    <t>0-4106</t>
  </si>
  <si>
    <t>0-4107</t>
  </si>
  <si>
    <t>0-4108</t>
  </si>
  <si>
    <t>0-4109</t>
  </si>
  <si>
    <t>0-4110</t>
  </si>
  <si>
    <t>0-4111</t>
  </si>
  <si>
    <t>0-4112</t>
  </si>
  <si>
    <t>0-4113</t>
  </si>
  <si>
    <t>0-4114</t>
  </si>
  <si>
    <t>0-4115</t>
  </si>
  <si>
    <t>0-4116</t>
  </si>
  <si>
    <t>0-4117</t>
  </si>
  <si>
    <t>0-4118</t>
  </si>
  <si>
    <t>0-4119</t>
  </si>
  <si>
    <t>0-4120</t>
  </si>
  <si>
    <t>0-4121</t>
  </si>
  <si>
    <t>0-4122</t>
  </si>
  <si>
    <t>0-4123</t>
  </si>
  <si>
    <t>0-4124</t>
  </si>
  <si>
    <t>0-4125</t>
  </si>
  <si>
    <t>0-4126</t>
  </si>
  <si>
    <t>0-4127</t>
  </si>
  <si>
    <t>0-4128</t>
  </si>
  <si>
    <t>0-4129</t>
  </si>
  <si>
    <t>0-4130</t>
  </si>
  <si>
    <t>0-4131</t>
  </si>
  <si>
    <t>0-4132</t>
  </si>
  <si>
    <t>0-4133</t>
  </si>
  <si>
    <t>0-4134</t>
  </si>
  <si>
    <t>0-4135</t>
  </si>
  <si>
    <t>0-4136</t>
  </si>
  <si>
    <t>0-4137</t>
  </si>
  <si>
    <t>0-4138</t>
  </si>
  <si>
    <t>0-4139</t>
  </si>
  <si>
    <t>0-4140</t>
  </si>
  <si>
    <t>0-4141</t>
  </si>
  <si>
    <t>0-4142</t>
  </si>
  <si>
    <t>0-4143</t>
  </si>
  <si>
    <t>0-4144</t>
  </si>
  <si>
    <t>0-4145</t>
  </si>
  <si>
    <t>0-4146</t>
  </si>
  <si>
    <t>0-4147</t>
  </si>
  <si>
    <t>0-4148</t>
  </si>
  <si>
    <t>0-4149</t>
  </si>
  <si>
    <t>0-4150</t>
  </si>
  <si>
    <t>0-4151</t>
  </si>
  <si>
    <t>0-4152</t>
  </si>
  <si>
    <t>0-4153</t>
  </si>
  <si>
    <t>0-4154</t>
  </si>
  <si>
    <t>0-4155</t>
  </si>
  <si>
    <t>0-4156</t>
  </si>
  <si>
    <t>0-4157</t>
  </si>
  <si>
    <t>0-4158</t>
  </si>
  <si>
    <t>0-4159</t>
  </si>
  <si>
    <t>0-4160</t>
  </si>
  <si>
    <t>0-4161</t>
  </si>
  <si>
    <t>0-4162</t>
  </si>
  <si>
    <t>0-4163</t>
  </si>
  <si>
    <t>0-4164</t>
  </si>
  <si>
    <t>0-4165</t>
  </si>
  <si>
    <t>0-4166</t>
  </si>
  <si>
    <t>0-4167</t>
  </si>
  <si>
    <t>0-4168</t>
  </si>
  <si>
    <t>0-4169</t>
  </si>
  <si>
    <t>0-4170</t>
  </si>
  <si>
    <t>0-4171</t>
  </si>
  <si>
    <t>0-4172</t>
  </si>
  <si>
    <t>0-4173</t>
  </si>
  <si>
    <t>0-4174</t>
  </si>
  <si>
    <t>0-4175</t>
  </si>
  <si>
    <t>0-4176</t>
  </si>
  <si>
    <t>0-4177</t>
  </si>
  <si>
    <t>0-4178</t>
  </si>
  <si>
    <t>0-4179</t>
  </si>
  <si>
    <t>0-4180</t>
  </si>
  <si>
    <t>0-4181</t>
  </si>
  <si>
    <t>0-4182</t>
  </si>
  <si>
    <t>0-4183</t>
  </si>
  <si>
    <t>0-4184</t>
  </si>
  <si>
    <t>0-4185</t>
  </si>
  <si>
    <t>0-4186</t>
  </si>
  <si>
    <t>0-4187</t>
  </si>
  <si>
    <t>0-4188</t>
  </si>
  <si>
    <t>0-4189</t>
  </si>
  <si>
    <t>0-4190</t>
  </si>
  <si>
    <t>0-4191</t>
  </si>
  <si>
    <t>0-4192</t>
  </si>
  <si>
    <t>0-4193</t>
  </si>
  <si>
    <t>0-4194</t>
  </si>
  <si>
    <t>0-4195</t>
  </si>
  <si>
    <t>0-4196</t>
  </si>
  <si>
    <t>0-4197</t>
  </si>
  <si>
    <t>0-4198</t>
  </si>
  <si>
    <t>0-4199</t>
  </si>
  <si>
    <t>0-4200</t>
  </si>
  <si>
    <t>0-4201</t>
  </si>
  <si>
    <t>0-4202</t>
  </si>
  <si>
    <t>0-4203</t>
  </si>
  <si>
    <t>0-4204</t>
  </si>
  <si>
    <t>0-4205</t>
  </si>
  <si>
    <t>0-4206</t>
  </si>
  <si>
    <t>0-4207</t>
  </si>
  <si>
    <t>0-4208</t>
  </si>
  <si>
    <t>0-4209</t>
  </si>
  <si>
    <t>0-4210</t>
  </si>
  <si>
    <t>0-4211</t>
  </si>
  <si>
    <t>0-4212</t>
  </si>
  <si>
    <t>0-4213</t>
  </si>
  <si>
    <t>0-4214</t>
  </si>
  <si>
    <t>0-4215</t>
  </si>
  <si>
    <t>0-4216</t>
  </si>
  <si>
    <t>0-4217</t>
  </si>
  <si>
    <t>0-4218</t>
  </si>
  <si>
    <t>0-4219</t>
  </si>
  <si>
    <t>0-4220</t>
  </si>
  <si>
    <t>0-4221</t>
  </si>
  <si>
    <t>0-4222</t>
  </si>
  <si>
    <t>0-4223</t>
  </si>
  <si>
    <t>0-4224</t>
  </si>
  <si>
    <t>0-4225</t>
  </si>
  <si>
    <t>0-4226</t>
  </si>
  <si>
    <t>0-4227</t>
  </si>
  <si>
    <t>0-4228</t>
  </si>
  <si>
    <t>0-4229</t>
  </si>
  <si>
    <t>0-4230</t>
  </si>
  <si>
    <t>0-4231</t>
  </si>
  <si>
    <t>0-4232</t>
  </si>
  <si>
    <t>0-4233</t>
  </si>
  <si>
    <t>0-4234</t>
  </si>
  <si>
    <t>0-4235</t>
  </si>
  <si>
    <t>0-4236</t>
  </si>
  <si>
    <t>0-4237</t>
  </si>
  <si>
    <t>0-4238</t>
  </si>
  <si>
    <t>0-4239</t>
  </si>
  <si>
    <t>0-4240</t>
  </si>
  <si>
    <t>0-4241</t>
  </si>
  <si>
    <t>0-4242</t>
  </si>
  <si>
    <t>0-4243</t>
  </si>
  <si>
    <t>0-4244</t>
  </si>
  <si>
    <t>0-4245</t>
  </si>
  <si>
    <t>0-4246</t>
  </si>
  <si>
    <t>0-4247</t>
  </si>
  <si>
    <t>0-4248</t>
  </si>
  <si>
    <t>0-4249</t>
  </si>
  <si>
    <t>0-4250</t>
  </si>
  <si>
    <t>0-4251</t>
  </si>
  <si>
    <t>0-4252</t>
  </si>
  <si>
    <t>0-4253</t>
  </si>
  <si>
    <t>0-4254</t>
  </si>
  <si>
    <t>0-4255</t>
  </si>
  <si>
    <t>0-4256</t>
  </si>
  <si>
    <t>0-4257</t>
  </si>
  <si>
    <t>0-4258</t>
  </si>
  <si>
    <t>0-4259</t>
  </si>
  <si>
    <t>0-4260</t>
  </si>
  <si>
    <t>0-4261</t>
  </si>
  <si>
    <t>0-4262</t>
  </si>
  <si>
    <t>0-4263</t>
  </si>
  <si>
    <t>0-4264</t>
  </si>
  <si>
    <t>0-4265</t>
  </si>
  <si>
    <t>0-4266</t>
  </si>
  <si>
    <t>0-4267</t>
  </si>
  <si>
    <t>0-4268</t>
  </si>
  <si>
    <t>0-4269</t>
  </si>
  <si>
    <t>0-4270</t>
  </si>
  <si>
    <t>0-4271</t>
  </si>
  <si>
    <t>0-4272</t>
  </si>
  <si>
    <t>0-4273</t>
  </si>
  <si>
    <t>0-4274</t>
  </si>
  <si>
    <t>0-4275</t>
  </si>
  <si>
    <t>0-4276</t>
  </si>
  <si>
    <t>0-4277</t>
  </si>
  <si>
    <t>0-4278</t>
  </si>
  <si>
    <t>0-4279</t>
  </si>
  <si>
    <t>0-4280</t>
  </si>
  <si>
    <t>0-4281</t>
  </si>
  <si>
    <t>0-4282</t>
  </si>
  <si>
    <t>0-4283</t>
  </si>
  <si>
    <t>0-4284</t>
  </si>
  <si>
    <t>0-4285</t>
  </si>
  <si>
    <t>0-4286</t>
  </si>
  <si>
    <t>0-4287</t>
  </si>
  <si>
    <t>0-4288</t>
  </si>
  <si>
    <t>0-4289</t>
  </si>
  <si>
    <t>0-4290</t>
  </si>
  <si>
    <t>0-4291</t>
  </si>
  <si>
    <t>0-4292</t>
  </si>
  <si>
    <t>0-4293</t>
  </si>
  <si>
    <t>0-4294</t>
  </si>
  <si>
    <t>0-4295</t>
  </si>
  <si>
    <t>0-4296</t>
  </si>
  <si>
    <t>0-4297</t>
  </si>
  <si>
    <t>0-4298</t>
  </si>
  <si>
    <t>0-4299</t>
  </si>
  <si>
    <t>0-4300</t>
  </si>
  <si>
    <t>0-4301</t>
  </si>
  <si>
    <t>0-4302</t>
  </si>
  <si>
    <t>0-4303</t>
  </si>
  <si>
    <t>0-4304</t>
  </si>
  <si>
    <t>0-4305</t>
  </si>
  <si>
    <t>0-4306</t>
  </si>
  <si>
    <t>0-4307</t>
  </si>
  <si>
    <t>0-4308</t>
  </si>
  <si>
    <t>0-4309</t>
  </si>
  <si>
    <t>0-4310</t>
  </si>
  <si>
    <t>0-4311</t>
  </si>
  <si>
    <t>0-4312</t>
  </si>
  <si>
    <t>0-4313</t>
  </si>
  <si>
    <t>0-4314</t>
  </si>
  <si>
    <t>0-4315</t>
  </si>
  <si>
    <t>0-4316</t>
  </si>
  <si>
    <t>0-4317</t>
  </si>
  <si>
    <t>0-4318</t>
  </si>
  <si>
    <t>0-4319</t>
  </si>
  <si>
    <t>0-4320</t>
  </si>
  <si>
    <t>0-4321</t>
  </si>
  <si>
    <t>0-4322</t>
  </si>
  <si>
    <t>0-4323</t>
  </si>
  <si>
    <t>0-4324</t>
  </si>
  <si>
    <t>0-4325</t>
  </si>
  <si>
    <t>0-4326</t>
  </si>
  <si>
    <t>0-4327</t>
  </si>
  <si>
    <t>0-4328</t>
  </si>
  <si>
    <t>0-4329</t>
  </si>
  <si>
    <t>0-4330</t>
  </si>
  <si>
    <t>0-4331</t>
  </si>
  <si>
    <t>0-4332</t>
  </si>
  <si>
    <t>0-4333</t>
  </si>
  <si>
    <t>0-4334</t>
  </si>
  <si>
    <t>0-4335</t>
  </si>
  <si>
    <t>0-4336</t>
  </si>
  <si>
    <t>0-4337</t>
  </si>
  <si>
    <t>0-4338</t>
  </si>
  <si>
    <t>0-4339</t>
  </si>
  <si>
    <t>0-4340</t>
  </si>
  <si>
    <t>0-4341</t>
  </si>
  <si>
    <t>0-4342</t>
  </si>
  <si>
    <t>0-4343</t>
  </si>
  <si>
    <t>0-4344</t>
  </si>
  <si>
    <t>0-4345</t>
  </si>
  <si>
    <t>0-4346</t>
  </si>
  <si>
    <t>0-4347</t>
  </si>
  <si>
    <t>0-4348</t>
  </si>
  <si>
    <t>0-4349</t>
  </si>
  <si>
    <t>0-4350</t>
  </si>
  <si>
    <t>0-4351</t>
  </si>
  <si>
    <t>0-4352</t>
  </si>
  <si>
    <t>0-4353</t>
  </si>
  <si>
    <t>0-4354</t>
  </si>
  <si>
    <t>0-4355</t>
  </si>
  <si>
    <t>0-4356</t>
  </si>
  <si>
    <t>0-4357</t>
  </si>
  <si>
    <t>0-4358</t>
  </si>
  <si>
    <t>0-4359</t>
  </si>
  <si>
    <t>0-4360</t>
  </si>
  <si>
    <t>0-4361</t>
  </si>
  <si>
    <t>0-4362</t>
  </si>
  <si>
    <t>0-4363</t>
  </si>
  <si>
    <t>0-4364</t>
  </si>
  <si>
    <t>0-4365</t>
  </si>
  <si>
    <t>0-4366</t>
  </si>
  <si>
    <t>0-4367</t>
  </si>
  <si>
    <t>0-4368</t>
  </si>
  <si>
    <t>0-4369</t>
  </si>
  <si>
    <t>0-4370</t>
  </si>
  <si>
    <t>0-4371</t>
  </si>
  <si>
    <t>0-4372</t>
  </si>
  <si>
    <t>0-4373</t>
  </si>
  <si>
    <t>0-4374</t>
  </si>
  <si>
    <t>0-4375</t>
  </si>
  <si>
    <t>0-4376</t>
  </si>
  <si>
    <t>0-4377</t>
  </si>
  <si>
    <t>0-4378</t>
  </si>
  <si>
    <t>0-4379</t>
  </si>
  <si>
    <t>0-4380</t>
  </si>
  <si>
    <t>0-4381</t>
  </si>
  <si>
    <t>0-4382</t>
  </si>
  <si>
    <t>0-4383</t>
  </si>
  <si>
    <t>0-4384</t>
  </si>
  <si>
    <t>0-4385</t>
  </si>
  <si>
    <t>0-4386</t>
  </si>
  <si>
    <t>0-4387</t>
  </si>
  <si>
    <t>0-4388</t>
  </si>
  <si>
    <t>0-4389</t>
  </si>
  <si>
    <t>0-4390</t>
  </si>
  <si>
    <t>0-4391</t>
  </si>
  <si>
    <t>0-4392</t>
  </si>
  <si>
    <t>0-4393</t>
  </si>
  <si>
    <t>0-4394</t>
  </si>
  <si>
    <t>0-4395</t>
  </si>
  <si>
    <t>0-4396</t>
  </si>
  <si>
    <t>0-4397</t>
  </si>
  <si>
    <t>0-4398</t>
  </si>
  <si>
    <t>0-4399</t>
  </si>
  <si>
    <t>0-4400</t>
  </si>
  <si>
    <t>0-4401</t>
  </si>
  <si>
    <t>0-4402</t>
  </si>
  <si>
    <t>0-4403</t>
  </si>
  <si>
    <t>0-4404</t>
  </si>
  <si>
    <t>0-4405</t>
  </si>
  <si>
    <t>0-4406</t>
  </si>
  <si>
    <t>0-4407</t>
  </si>
  <si>
    <t>0-4408</t>
  </si>
  <si>
    <t>0-4409</t>
  </si>
  <si>
    <t>0-4410</t>
  </si>
  <si>
    <t>0-4411</t>
  </si>
  <si>
    <t>0-4412</t>
  </si>
  <si>
    <t>0-4413</t>
  </si>
  <si>
    <t>0-4414</t>
  </si>
  <si>
    <t>0-4415</t>
  </si>
  <si>
    <t>0-4416</t>
  </si>
  <si>
    <t>0-4417</t>
  </si>
  <si>
    <t>0-4418</t>
  </si>
  <si>
    <t>0-4419</t>
  </si>
  <si>
    <t>0-4420</t>
  </si>
  <si>
    <t>0-4421</t>
  </si>
  <si>
    <t>0-4422</t>
  </si>
  <si>
    <t>0-4423</t>
  </si>
  <si>
    <t>0-4424</t>
  </si>
  <si>
    <t>0-4425</t>
  </si>
  <si>
    <t>0-4426</t>
  </si>
  <si>
    <t>0-4427</t>
  </si>
  <si>
    <t>0-4428</t>
  </si>
  <si>
    <t>0-4429</t>
  </si>
  <si>
    <t>0-4430</t>
  </si>
  <si>
    <t>0-4431</t>
  </si>
  <si>
    <t>0-4432</t>
  </si>
  <si>
    <t>0-4433</t>
  </si>
  <si>
    <t>0-4434</t>
  </si>
  <si>
    <t>0-4435</t>
  </si>
  <si>
    <t>0-4436</t>
  </si>
  <si>
    <t>0-4437</t>
  </si>
  <si>
    <t>0-4438</t>
  </si>
  <si>
    <t>0-4439</t>
  </si>
  <si>
    <t>0-4440</t>
  </si>
  <si>
    <t>0-4441</t>
  </si>
  <si>
    <t>0-4442</t>
  </si>
  <si>
    <t>0-4443</t>
  </si>
  <si>
    <t>0-4444</t>
  </si>
  <si>
    <t>0-4445</t>
  </si>
  <si>
    <t>0-4446</t>
  </si>
  <si>
    <t>0-4447</t>
  </si>
  <si>
    <t>0-4448</t>
  </si>
  <si>
    <t>0-4449</t>
  </si>
  <si>
    <t>0-4450</t>
  </si>
  <si>
    <t>0-4451</t>
  </si>
  <si>
    <t>0-4452</t>
  </si>
  <si>
    <t>0-4453</t>
  </si>
  <si>
    <t>0-4454</t>
  </si>
  <si>
    <t>0-4455</t>
  </si>
  <si>
    <t>0-4456</t>
  </si>
  <si>
    <t>0-4457</t>
  </si>
  <si>
    <t>0-4458</t>
  </si>
  <si>
    <t>0-4459</t>
  </si>
  <si>
    <t>0-4460</t>
  </si>
  <si>
    <t>0-4461</t>
  </si>
  <si>
    <t>0-4462</t>
  </si>
  <si>
    <t>0-4463</t>
  </si>
  <si>
    <t>0-4464</t>
  </si>
  <si>
    <t>0-4465</t>
  </si>
  <si>
    <t>0-4466</t>
  </si>
  <si>
    <t>0-4467</t>
  </si>
  <si>
    <t>0-4468</t>
  </si>
  <si>
    <t>0-4469</t>
  </si>
  <si>
    <t>0-4470</t>
  </si>
  <si>
    <t>0-4471</t>
  </si>
  <si>
    <t>0-4472</t>
  </si>
  <si>
    <t>0-4473</t>
  </si>
  <si>
    <t>0-4474</t>
  </si>
  <si>
    <t>0-4475</t>
  </si>
  <si>
    <t>0-4476</t>
  </si>
  <si>
    <t>0-4477</t>
  </si>
  <si>
    <t>0-4478</t>
  </si>
  <si>
    <t>0-4479</t>
  </si>
  <si>
    <t>0-4480</t>
  </si>
  <si>
    <t>0-4481</t>
  </si>
  <si>
    <t>0-4482</t>
  </si>
  <si>
    <t>0-4483</t>
  </si>
  <si>
    <t>0-4484</t>
  </si>
  <si>
    <t>0-4485</t>
  </si>
  <si>
    <t>0-4486</t>
  </si>
  <si>
    <t>0-4487</t>
  </si>
  <si>
    <t>0-4488</t>
  </si>
  <si>
    <t>0-4489</t>
  </si>
  <si>
    <t>0-4490</t>
  </si>
  <si>
    <t>0-4491</t>
  </si>
  <si>
    <t>0-4492</t>
  </si>
  <si>
    <t>0-4493</t>
  </si>
  <si>
    <t>0-4494</t>
  </si>
  <si>
    <t>0-4495</t>
  </si>
  <si>
    <t>0-4496</t>
  </si>
  <si>
    <t>0-4497</t>
  </si>
  <si>
    <t>0-4498</t>
  </si>
  <si>
    <t>0-4499</t>
  </si>
  <si>
    <t>0-4500</t>
  </si>
  <si>
    <t>0-4501</t>
  </si>
  <si>
    <t>0-4502</t>
  </si>
  <si>
    <t>0-4503</t>
  </si>
  <si>
    <t>0-4504</t>
  </si>
  <si>
    <t>0-4505</t>
  </si>
  <si>
    <t>0-4506</t>
  </si>
  <si>
    <t>0-4507</t>
  </si>
  <si>
    <t>0-4508</t>
  </si>
  <si>
    <t>0-4509</t>
  </si>
  <si>
    <t>0-4510</t>
  </si>
  <si>
    <t>0-4511</t>
  </si>
  <si>
    <t>0-4512</t>
  </si>
  <si>
    <t>0-4513</t>
  </si>
  <si>
    <t>0-4514</t>
  </si>
  <si>
    <t>0-4515</t>
  </si>
  <si>
    <t>0-4516</t>
  </si>
  <si>
    <t>0-4517</t>
  </si>
  <si>
    <t>0-4518</t>
  </si>
  <si>
    <t>0-4519</t>
  </si>
  <si>
    <t>0-4520</t>
  </si>
  <si>
    <t>0-4521</t>
  </si>
  <si>
    <t>0-4522</t>
  </si>
  <si>
    <t>0-4523</t>
  </si>
  <si>
    <t>0-4524</t>
  </si>
  <si>
    <t>0-4525</t>
  </si>
  <si>
    <t>0-4526</t>
  </si>
  <si>
    <t>0-4527</t>
  </si>
  <si>
    <t>0-4528</t>
  </si>
  <si>
    <t>0-4529</t>
  </si>
  <si>
    <t>0-4530</t>
  </si>
  <si>
    <t>0-4531</t>
  </si>
  <si>
    <t>0-4532</t>
  </si>
  <si>
    <t>0-4533</t>
  </si>
  <si>
    <t>0-4534</t>
  </si>
  <si>
    <t>0-4535</t>
  </si>
  <si>
    <t>0-4536</t>
  </si>
  <si>
    <t>0-4537</t>
  </si>
  <si>
    <t>0-4538</t>
  </si>
  <si>
    <t>0-4539</t>
  </si>
  <si>
    <t>0-4540</t>
  </si>
  <si>
    <t>0-4541</t>
  </si>
  <si>
    <t>0-4542</t>
  </si>
  <si>
    <t>0-4543</t>
  </si>
  <si>
    <t>0-4544</t>
  </si>
  <si>
    <t>0-4545</t>
  </si>
  <si>
    <t>0-4546</t>
  </si>
  <si>
    <t>0-4547</t>
  </si>
  <si>
    <t>0-4548</t>
  </si>
  <si>
    <t>0-4549</t>
  </si>
  <si>
    <t>0-4550</t>
  </si>
  <si>
    <t>0-4551</t>
  </si>
  <si>
    <t>0-4552</t>
  </si>
  <si>
    <t>0-4553</t>
  </si>
  <si>
    <t>0-4554</t>
  </si>
  <si>
    <t>0-4555</t>
  </si>
  <si>
    <t>0-4556</t>
  </si>
  <si>
    <t>0-4557</t>
  </si>
  <si>
    <t>0-4558</t>
  </si>
  <si>
    <t>0-4559</t>
  </si>
  <si>
    <t>0-4560</t>
  </si>
  <si>
    <t>0-4561</t>
  </si>
  <si>
    <t>0-4562</t>
  </si>
  <si>
    <t>0-4563</t>
  </si>
  <si>
    <t>0-4564</t>
  </si>
  <si>
    <t>0-4565</t>
  </si>
  <si>
    <t>0-4566</t>
  </si>
  <si>
    <t>0-4567</t>
  </si>
  <si>
    <t>0-4568</t>
  </si>
  <si>
    <t>0-4569</t>
  </si>
  <si>
    <t>0-4570</t>
  </si>
  <si>
    <t>0-4571</t>
  </si>
  <si>
    <t>0-4572</t>
  </si>
  <si>
    <t>0-4573</t>
  </si>
  <si>
    <t>0-4574</t>
  </si>
  <si>
    <t>0-4575</t>
  </si>
  <si>
    <t>0-4576</t>
  </si>
  <si>
    <t>0-4577</t>
  </si>
  <si>
    <t>0-4578</t>
  </si>
  <si>
    <t>0-4579</t>
  </si>
  <si>
    <t>0-4580</t>
  </si>
  <si>
    <t>0-4581</t>
  </si>
  <si>
    <t>0-4582</t>
  </si>
  <si>
    <t>0-4583</t>
  </si>
  <si>
    <t>0-4584</t>
  </si>
  <si>
    <t>0-4585</t>
  </si>
  <si>
    <t>0-4586</t>
  </si>
  <si>
    <t>0-4587</t>
  </si>
  <si>
    <t>0-4588</t>
  </si>
  <si>
    <t>0-4589</t>
  </si>
  <si>
    <t>0-4590</t>
  </si>
  <si>
    <t>0-4591</t>
  </si>
  <si>
    <t>0-4592</t>
  </si>
  <si>
    <t>0-4593</t>
  </si>
  <si>
    <t>0-4594</t>
  </si>
  <si>
    <t>0-4595</t>
  </si>
  <si>
    <t>0-4596</t>
  </si>
  <si>
    <t>0-4597</t>
  </si>
  <si>
    <t>0-4598</t>
  </si>
  <si>
    <t>0-4599</t>
  </si>
  <si>
    <t>0-4600</t>
  </si>
  <si>
    <t>0-4601</t>
  </si>
  <si>
    <t>0-4602</t>
  </si>
  <si>
    <t>0-4603</t>
  </si>
  <si>
    <t>0-4604</t>
  </si>
  <si>
    <t>0-4605</t>
  </si>
  <si>
    <t>0-4606</t>
  </si>
  <si>
    <t>0-4607</t>
  </si>
  <si>
    <t>0-4608</t>
  </si>
  <si>
    <t>0-4609</t>
  </si>
  <si>
    <t>0-4610</t>
  </si>
  <si>
    <t>0-4611</t>
  </si>
  <si>
    <t>0-4612</t>
  </si>
  <si>
    <t>0-4613</t>
  </si>
  <si>
    <t>0-4614</t>
  </si>
  <si>
    <t>0-4615</t>
  </si>
  <si>
    <t>0-4616</t>
  </si>
  <si>
    <t>0-4617</t>
  </si>
  <si>
    <t>0-4618</t>
  </si>
  <si>
    <t>0-4619</t>
  </si>
  <si>
    <t>0-4620</t>
  </si>
  <si>
    <t>0-4621</t>
  </si>
  <si>
    <t>0-4622</t>
  </si>
  <si>
    <t>0-4623</t>
  </si>
  <si>
    <t>0-4624</t>
  </si>
  <si>
    <t>0-4625</t>
  </si>
  <si>
    <t>0-4626</t>
  </si>
  <si>
    <t>0-4627</t>
  </si>
  <si>
    <t>0-4628</t>
  </si>
  <si>
    <t>0-4629</t>
  </si>
  <si>
    <t>0-4630</t>
  </si>
  <si>
    <t>0-4631</t>
  </si>
  <si>
    <t>0-4632</t>
  </si>
  <si>
    <t>0-4633</t>
  </si>
  <si>
    <t>0-4634</t>
  </si>
  <si>
    <t>0-4635</t>
  </si>
  <si>
    <t>0-4636</t>
  </si>
  <si>
    <t>0-4637</t>
  </si>
  <si>
    <t>0-4638</t>
  </si>
  <si>
    <t>0-4639</t>
  </si>
  <si>
    <t>0-4640</t>
  </si>
  <si>
    <t>0-4641</t>
  </si>
  <si>
    <t>0-4642</t>
  </si>
  <si>
    <t>0-4643</t>
  </si>
  <si>
    <t>0-4644</t>
  </si>
  <si>
    <t>0-4645</t>
  </si>
  <si>
    <t>0-4646</t>
  </si>
  <si>
    <t>0-4647</t>
  </si>
  <si>
    <t>0-4648</t>
  </si>
  <si>
    <t>0-4649</t>
  </si>
  <si>
    <t>0-4650</t>
  </si>
  <si>
    <t>0-4651</t>
  </si>
  <si>
    <t>0-4652</t>
  </si>
  <si>
    <t>0-4653</t>
  </si>
  <si>
    <t>0-4654</t>
  </si>
  <si>
    <t>0-4655</t>
  </si>
  <si>
    <t>0-4656</t>
  </si>
  <si>
    <t>0-4657</t>
  </si>
  <si>
    <t>0-4658</t>
  </si>
  <si>
    <t>0-4659</t>
  </si>
  <si>
    <t>0-4660</t>
  </si>
  <si>
    <t>0-4661</t>
  </si>
  <si>
    <t>0-4662</t>
  </si>
  <si>
    <t>0-4663</t>
  </si>
  <si>
    <t>0-4664</t>
  </si>
  <si>
    <t>0-4665</t>
  </si>
  <si>
    <t>0-4666</t>
  </si>
  <si>
    <t>0-4667</t>
  </si>
  <si>
    <t>0-4668</t>
  </si>
  <si>
    <t>0-4669</t>
  </si>
  <si>
    <t>0-4670</t>
  </si>
  <si>
    <t>0-4671</t>
  </si>
  <si>
    <t>0-4672</t>
  </si>
  <si>
    <t>0-4673</t>
  </si>
  <si>
    <t>0-4674</t>
  </si>
  <si>
    <t>0-4675</t>
  </si>
  <si>
    <t>0-4676</t>
  </si>
  <si>
    <t>0-4677</t>
  </si>
  <si>
    <t>0-4678</t>
  </si>
  <si>
    <t>0-4679</t>
  </si>
  <si>
    <t>0-4680</t>
  </si>
  <si>
    <t>0-4681</t>
  </si>
  <si>
    <t>0-4682</t>
  </si>
  <si>
    <t>0-4683</t>
  </si>
  <si>
    <t>0-4684</t>
  </si>
  <si>
    <t>0-4685</t>
  </si>
  <si>
    <t>0-4686</t>
  </si>
  <si>
    <t>0-4687</t>
  </si>
  <si>
    <t>0-4688</t>
  </si>
  <si>
    <t>0-4689</t>
  </si>
  <si>
    <t>0-4690</t>
  </si>
  <si>
    <t>0-4691</t>
  </si>
  <si>
    <t>0-4692</t>
  </si>
  <si>
    <t>0-4693</t>
  </si>
  <si>
    <t>0-4694</t>
  </si>
  <si>
    <t>0-4695</t>
  </si>
  <si>
    <t>0-4696</t>
  </si>
  <si>
    <t>0-4697</t>
  </si>
  <si>
    <t>0-4698</t>
  </si>
  <si>
    <t>0-4699</t>
  </si>
  <si>
    <t>0-4700</t>
  </si>
  <si>
    <t>0-4701</t>
  </si>
  <si>
    <t>0-4702</t>
  </si>
  <si>
    <t>0-4703</t>
  </si>
  <si>
    <t>0-4704</t>
  </si>
  <si>
    <t>0-4705</t>
  </si>
  <si>
    <t>0-4706</t>
  </si>
  <si>
    <t>0-4707</t>
  </si>
  <si>
    <t>0-4708</t>
  </si>
  <si>
    <t>0-4709</t>
  </si>
  <si>
    <t>0-4710</t>
  </si>
  <si>
    <t>0-4711</t>
  </si>
  <si>
    <t>0-4712</t>
  </si>
  <si>
    <t>0-4713</t>
  </si>
  <si>
    <t>0-4714</t>
  </si>
  <si>
    <t>0-4715</t>
  </si>
  <si>
    <t>0-4716</t>
  </si>
  <si>
    <t>0-4717</t>
  </si>
  <si>
    <t>0-4718</t>
  </si>
  <si>
    <t>0-4719</t>
  </si>
  <si>
    <t>0-4720</t>
  </si>
  <si>
    <t>0-4721</t>
  </si>
  <si>
    <t>0-4722</t>
  </si>
  <si>
    <t>0-4723</t>
  </si>
  <si>
    <t>0-4724</t>
  </si>
  <si>
    <t>0-4725</t>
  </si>
  <si>
    <t>0-4726</t>
  </si>
  <si>
    <t>0-4727</t>
  </si>
  <si>
    <t>0-4728</t>
  </si>
  <si>
    <t>0-4729</t>
  </si>
  <si>
    <t>0-4730</t>
  </si>
  <si>
    <t>0-4731</t>
  </si>
  <si>
    <t>0-4732</t>
  </si>
  <si>
    <t>0-4733</t>
  </si>
  <si>
    <t>0-4734</t>
  </si>
  <si>
    <t>0-4735</t>
  </si>
  <si>
    <t>0-4736</t>
  </si>
  <si>
    <t>0-4737</t>
  </si>
  <si>
    <t>0-4738</t>
  </si>
  <si>
    <t>0-4739</t>
  </si>
  <si>
    <t>0-4740</t>
  </si>
  <si>
    <t>0-4741</t>
  </si>
  <si>
    <t>0-4742</t>
  </si>
  <si>
    <t>0-4743</t>
  </si>
  <si>
    <t>0-4744</t>
  </si>
  <si>
    <t>0-4745</t>
  </si>
  <si>
    <t>0-4746</t>
  </si>
  <si>
    <t>0-4747</t>
  </si>
  <si>
    <t>0-4748</t>
  </si>
  <si>
    <t>0-4749</t>
  </si>
  <si>
    <t>0-4750</t>
  </si>
  <si>
    <t>0-4751</t>
  </si>
  <si>
    <t>0-4752</t>
  </si>
  <si>
    <t>0-4753</t>
  </si>
  <si>
    <t>0-4754</t>
  </si>
  <si>
    <t>0-4755</t>
  </si>
  <si>
    <t>0-4756</t>
  </si>
  <si>
    <t>0-4757</t>
  </si>
  <si>
    <t>0-4758</t>
  </si>
  <si>
    <t>0-4759</t>
  </si>
  <si>
    <t>0-4760</t>
  </si>
  <si>
    <t>0-4761</t>
  </si>
  <si>
    <t>0-4762</t>
  </si>
  <si>
    <t>0-4763</t>
  </si>
  <si>
    <t>0-4764</t>
  </si>
  <si>
    <t>0-4765</t>
  </si>
  <si>
    <t>0-4766</t>
  </si>
  <si>
    <t>0-4767</t>
  </si>
  <si>
    <t>0-4768</t>
  </si>
  <si>
    <t>0-4769</t>
  </si>
  <si>
    <t>0-4770</t>
  </si>
  <si>
    <t>0-4771</t>
  </si>
  <si>
    <t>0-4772</t>
  </si>
  <si>
    <t>0-4773</t>
  </si>
  <si>
    <t>0-4774</t>
  </si>
  <si>
    <t>0-4775</t>
  </si>
  <si>
    <t>0-4776</t>
  </si>
  <si>
    <t>0-4777</t>
  </si>
  <si>
    <t>0-4778</t>
  </si>
  <si>
    <t>0-4779</t>
  </si>
  <si>
    <t>0-4780</t>
  </si>
  <si>
    <t>0-4781</t>
  </si>
  <si>
    <t>0-4782</t>
  </si>
  <si>
    <t>0-4783</t>
  </si>
  <si>
    <t>0-4784</t>
  </si>
  <si>
    <t>0-4785</t>
  </si>
  <si>
    <t>0-4786</t>
  </si>
  <si>
    <t>0-4787</t>
  </si>
  <si>
    <t>0-4788</t>
  </si>
  <si>
    <t>0-4789</t>
  </si>
  <si>
    <t>0-4790</t>
  </si>
  <si>
    <t>0-4791</t>
  </si>
  <si>
    <t>0-4792</t>
  </si>
  <si>
    <t>0-4793</t>
  </si>
  <si>
    <t>0-4794</t>
  </si>
  <si>
    <t>0-4795</t>
  </si>
  <si>
    <t>0-4796</t>
  </si>
  <si>
    <t>0-4797</t>
  </si>
  <si>
    <t>0-4798</t>
  </si>
  <si>
    <t>0-4799</t>
  </si>
  <si>
    <t>0-4800</t>
  </si>
  <si>
    <t>0-4801</t>
  </si>
  <si>
    <t>0-4802</t>
  </si>
  <si>
    <t>0-4803</t>
  </si>
  <si>
    <t>0-4804</t>
  </si>
  <si>
    <t>0-4805</t>
  </si>
  <si>
    <t>0-4806</t>
  </si>
  <si>
    <t>0-4807</t>
  </si>
  <si>
    <t>0-4808</t>
  </si>
  <si>
    <t>0-4809</t>
  </si>
  <si>
    <t>0-4810</t>
  </si>
  <si>
    <t>0-4811</t>
  </si>
  <si>
    <t>0-4812</t>
  </si>
  <si>
    <t>0-4813</t>
  </si>
  <si>
    <t>0-4814</t>
  </si>
  <si>
    <t>0-4815</t>
  </si>
  <si>
    <t>0-4816</t>
  </si>
  <si>
    <t>0-4817</t>
  </si>
  <si>
    <t>0-4818</t>
  </si>
  <si>
    <t>0-4819</t>
  </si>
  <si>
    <t>0-4820</t>
  </si>
  <si>
    <t>0-4821</t>
  </si>
  <si>
    <t>0-4822</t>
  </si>
  <si>
    <t>0-4823</t>
  </si>
  <si>
    <t>0-4824</t>
  </si>
  <si>
    <t>0-4825</t>
  </si>
  <si>
    <t>0-4826</t>
  </si>
  <si>
    <t>0-4827</t>
  </si>
  <si>
    <t>0-4828</t>
  </si>
  <si>
    <t>0-4829</t>
  </si>
  <si>
    <t>0-4830</t>
  </si>
  <si>
    <t>0-4831</t>
  </si>
  <si>
    <t>0-4832</t>
  </si>
  <si>
    <t>0-4833</t>
  </si>
  <si>
    <t>0-4834</t>
  </si>
  <si>
    <t>0-4835</t>
  </si>
  <si>
    <t>0-4836</t>
  </si>
  <si>
    <t>0-4837</t>
  </si>
  <si>
    <t>0-4838</t>
  </si>
  <si>
    <t>0-4839</t>
  </si>
  <si>
    <t>0-4840</t>
  </si>
  <si>
    <t>0-4841</t>
  </si>
  <si>
    <t>0-4842</t>
  </si>
  <si>
    <t>0-4843</t>
  </si>
  <si>
    <t>0-4844</t>
  </si>
  <si>
    <t>0-4845</t>
  </si>
  <si>
    <t>0-4846</t>
  </si>
  <si>
    <t>0-4847</t>
  </si>
  <si>
    <t>0-4848</t>
  </si>
  <si>
    <t>0-4849</t>
  </si>
  <si>
    <t>0-4850</t>
  </si>
  <si>
    <t>0-4851</t>
  </si>
  <si>
    <t>0-4852</t>
  </si>
  <si>
    <t>0-4853</t>
  </si>
  <si>
    <t>0-4854</t>
  </si>
  <si>
    <t>0-4855</t>
  </si>
  <si>
    <t>0-4856</t>
  </si>
  <si>
    <t>0-4857</t>
  </si>
  <si>
    <t>0-4858</t>
  </si>
  <si>
    <t>0-4859</t>
  </si>
  <si>
    <t>0-4860</t>
  </si>
  <si>
    <t>0-4861</t>
  </si>
  <si>
    <t>0-4862</t>
  </si>
  <si>
    <t>0-4863</t>
  </si>
  <si>
    <t>0-4864</t>
  </si>
  <si>
    <t>0-4865</t>
  </si>
  <si>
    <t>0-4866</t>
  </si>
  <si>
    <t>0-4867</t>
  </si>
  <si>
    <t>0-4868</t>
  </si>
  <si>
    <t>0-4869</t>
  </si>
  <si>
    <t>0-4870</t>
  </si>
  <si>
    <t>0-4871</t>
  </si>
  <si>
    <t>0-4872</t>
  </si>
  <si>
    <t>0-4873</t>
  </si>
  <si>
    <t>0-4874</t>
  </si>
  <si>
    <t>0-4875</t>
  </si>
  <si>
    <t>0-4876</t>
  </si>
  <si>
    <t>0-4877</t>
  </si>
  <si>
    <t>0-4878</t>
  </si>
  <si>
    <t>0-4879</t>
  </si>
  <si>
    <t>0-4880</t>
  </si>
  <si>
    <t>0-4881</t>
  </si>
  <si>
    <t>0-4882</t>
  </si>
  <si>
    <t>0-4883</t>
  </si>
  <si>
    <t>0-4884</t>
  </si>
  <si>
    <t>0-4885</t>
  </si>
  <si>
    <t>0-4886</t>
  </si>
  <si>
    <t>0-4887</t>
  </si>
  <si>
    <t>0-4888</t>
  </si>
  <si>
    <t>0-4889</t>
  </si>
  <si>
    <t>0-4890</t>
  </si>
  <si>
    <t>0-4891</t>
  </si>
  <si>
    <t>0-4892</t>
  </si>
  <si>
    <t>0-4893</t>
  </si>
  <si>
    <t>0-4894</t>
  </si>
  <si>
    <t>0-4895</t>
  </si>
  <si>
    <t>0-4896</t>
  </si>
  <si>
    <t>0-4897</t>
  </si>
  <si>
    <t>0-4898</t>
  </si>
  <si>
    <t>0-4899</t>
  </si>
  <si>
    <t>0-4900</t>
  </si>
  <si>
    <t>0-4901</t>
  </si>
  <si>
    <t>0-4902</t>
  </si>
  <si>
    <t>0-4903</t>
  </si>
  <si>
    <t>0-4904</t>
  </si>
  <si>
    <t>0-4905</t>
  </si>
  <si>
    <t>0-4906</t>
  </si>
  <si>
    <t>0-4907</t>
  </si>
  <si>
    <t>0-4908</t>
  </si>
  <si>
    <t>0-4909</t>
  </si>
  <si>
    <t>0-4910</t>
  </si>
  <si>
    <t>0-4911</t>
  </si>
  <si>
    <t>0-4912</t>
  </si>
  <si>
    <t>0-4913</t>
  </si>
  <si>
    <t>0-4914</t>
  </si>
  <si>
    <t>0-4915</t>
  </si>
  <si>
    <t>0-4916</t>
  </si>
  <si>
    <t>0-4917</t>
  </si>
  <si>
    <t>0-4918</t>
  </si>
  <si>
    <t>0-4919</t>
  </si>
  <si>
    <t>0-4920</t>
  </si>
  <si>
    <t>0-4921</t>
  </si>
  <si>
    <t>0-4922</t>
  </si>
  <si>
    <t>0-4923</t>
  </si>
  <si>
    <t>0-4924</t>
  </si>
  <si>
    <t>0-4925</t>
  </si>
  <si>
    <t>0-4926</t>
  </si>
  <si>
    <t>0-4927</t>
  </si>
  <si>
    <t>0-4928</t>
  </si>
  <si>
    <t>0-4929</t>
  </si>
  <si>
    <t>0-4930</t>
  </si>
  <si>
    <t>0-4931</t>
  </si>
  <si>
    <t>0-4932</t>
  </si>
  <si>
    <t>0-4933</t>
  </si>
  <si>
    <t>0-4934</t>
  </si>
  <si>
    <t>0-4935</t>
  </si>
  <si>
    <t>0-4936</t>
  </si>
  <si>
    <t>0-4937</t>
  </si>
  <si>
    <t>0-4938</t>
  </si>
  <si>
    <t>0-4939</t>
  </si>
  <si>
    <t>0-4940</t>
  </si>
  <si>
    <t>0-4941</t>
  </si>
  <si>
    <t>0-4942</t>
  </si>
  <si>
    <t>0-4943</t>
  </si>
  <si>
    <t>0-4944</t>
  </si>
  <si>
    <t>0-4945</t>
  </si>
  <si>
    <t>0-4946</t>
  </si>
  <si>
    <t>0-4947</t>
  </si>
  <si>
    <t>0-4948</t>
  </si>
  <si>
    <t>0-4949</t>
  </si>
  <si>
    <t>0-4950</t>
  </si>
  <si>
    <t>0-4951</t>
  </si>
  <si>
    <t>0-4952</t>
  </si>
  <si>
    <t>0-4953</t>
  </si>
  <si>
    <t>0-4954</t>
  </si>
  <si>
    <t>0-4955</t>
  </si>
  <si>
    <t>0-4956</t>
  </si>
  <si>
    <t>0-4957</t>
  </si>
  <si>
    <t>0-4958</t>
  </si>
  <si>
    <t>0-4959</t>
  </si>
  <si>
    <t>0-4960</t>
  </si>
  <si>
    <t>0-4961</t>
  </si>
  <si>
    <t>0-4962</t>
  </si>
  <si>
    <t>0-4963</t>
  </si>
  <si>
    <t>0-4964</t>
  </si>
  <si>
    <t>0-4965</t>
  </si>
  <si>
    <t>0-4966</t>
  </si>
  <si>
    <t>0-4967</t>
  </si>
  <si>
    <t>0-4968</t>
  </si>
  <si>
    <t>0-4969</t>
  </si>
  <si>
    <t>0-4970</t>
  </si>
  <si>
    <t>0-4971</t>
  </si>
  <si>
    <t>0-4972</t>
  </si>
  <si>
    <t>0-4973</t>
  </si>
  <si>
    <t>0-4974</t>
  </si>
  <si>
    <t>0-4975</t>
  </si>
  <si>
    <t>0-4976</t>
  </si>
  <si>
    <t>0-4977</t>
  </si>
  <si>
    <t>0-4978</t>
  </si>
  <si>
    <t>0-4979</t>
  </si>
  <si>
    <t>0-4980</t>
  </si>
  <si>
    <t>0-4981</t>
  </si>
  <si>
    <t>0-4982</t>
  </si>
  <si>
    <t>0-4983</t>
  </si>
  <si>
    <t>0-4984</t>
  </si>
  <si>
    <t>0-4985</t>
  </si>
  <si>
    <t>0-4986</t>
  </si>
  <si>
    <t>0-4987</t>
  </si>
  <si>
    <t>0-4988</t>
  </si>
  <si>
    <t>0-4989</t>
  </si>
  <si>
    <t>0-4990</t>
  </si>
  <si>
    <t>0-4991</t>
  </si>
  <si>
    <t>0-4992</t>
  </si>
  <si>
    <t>0-4993</t>
  </si>
  <si>
    <t>0-4994</t>
  </si>
  <si>
    <t>0-4995</t>
  </si>
  <si>
    <t>0-4996</t>
  </si>
  <si>
    <t>0-4997</t>
  </si>
  <si>
    <t>0-4998</t>
  </si>
  <si>
    <t>0-4999</t>
  </si>
  <si>
    <t>0-5000</t>
  </si>
  <si>
    <t>0-5001</t>
  </si>
  <si>
    <t>0-5002</t>
  </si>
  <si>
    <t>0-5003</t>
  </si>
  <si>
    <t>0-5004</t>
  </si>
  <si>
    <t>0-5005</t>
  </si>
  <si>
    <t>0-5006</t>
  </si>
  <si>
    <t>0-5007</t>
  </si>
  <si>
    <t>0-5008</t>
  </si>
  <si>
    <t>0-5009</t>
  </si>
  <si>
    <t>0-5010</t>
  </si>
  <si>
    <t>0-5011</t>
  </si>
  <si>
    <t>0-5012</t>
  </si>
  <si>
    <t>0-5013</t>
  </si>
  <si>
    <t>0-5014</t>
  </si>
  <si>
    <t>0-5015</t>
  </si>
  <si>
    <t>0-5016</t>
  </si>
  <si>
    <t>0-5017</t>
  </si>
  <si>
    <t>0-5018</t>
  </si>
  <si>
    <t>0-5019</t>
  </si>
  <si>
    <t>0-5020</t>
  </si>
  <si>
    <t>0-5021</t>
  </si>
  <si>
    <t>0-5022</t>
  </si>
  <si>
    <t>0-5023</t>
  </si>
  <si>
    <t>0-5024</t>
  </si>
  <si>
    <t>0-5025</t>
  </si>
  <si>
    <t>0-5026</t>
  </si>
  <si>
    <t>0-5027</t>
  </si>
  <si>
    <t>0-5028</t>
  </si>
  <si>
    <t>0-5029</t>
  </si>
  <si>
    <t>0-5030</t>
  </si>
  <si>
    <t>0-5031</t>
  </si>
  <si>
    <t>0-5032</t>
  </si>
  <si>
    <t>0-5033</t>
  </si>
  <si>
    <t>0-5034</t>
  </si>
  <si>
    <t>0-5035</t>
  </si>
  <si>
    <t>0-5036</t>
  </si>
  <si>
    <t>0-5037</t>
  </si>
  <si>
    <t>0-5038</t>
  </si>
  <si>
    <t>0-5039</t>
  </si>
  <si>
    <t>0-5040</t>
  </si>
  <si>
    <t>0-5041</t>
  </si>
  <si>
    <t>0-5042</t>
  </si>
  <si>
    <t>0-5043</t>
  </si>
  <si>
    <t>0-5044</t>
  </si>
  <si>
    <t>0-5045</t>
  </si>
  <si>
    <t>0-5046</t>
  </si>
  <si>
    <t>0-5047</t>
  </si>
  <si>
    <t>0-5048</t>
  </si>
  <si>
    <t>0-5049</t>
  </si>
  <si>
    <t>0-5050</t>
  </si>
  <si>
    <t>0-5051</t>
  </si>
  <si>
    <t>0-5052</t>
  </si>
  <si>
    <t>0-5053</t>
  </si>
  <si>
    <t>0-5054</t>
  </si>
  <si>
    <t>0-5055</t>
  </si>
  <si>
    <t>0-5056</t>
  </si>
  <si>
    <t>0-5057</t>
  </si>
  <si>
    <t>0-5058</t>
  </si>
  <si>
    <t>0-5059</t>
  </si>
  <si>
    <t>0-5060</t>
  </si>
  <si>
    <t>0-5061</t>
  </si>
  <si>
    <t>0-5062</t>
  </si>
  <si>
    <t>0-5063</t>
  </si>
  <si>
    <t>0-5064</t>
  </si>
  <si>
    <t>0-5065</t>
  </si>
  <si>
    <t>0-5066</t>
  </si>
  <si>
    <t>0-5067</t>
  </si>
  <si>
    <t>0-5068</t>
  </si>
  <si>
    <t>0-5069</t>
  </si>
  <si>
    <t>0-5070</t>
  </si>
  <si>
    <t>0-5071</t>
  </si>
  <si>
    <t>0-5072</t>
  </si>
  <si>
    <t>0-5073</t>
  </si>
  <si>
    <t>0-5074</t>
  </si>
  <si>
    <t>0-5075</t>
  </si>
  <si>
    <t>0-5076</t>
  </si>
  <si>
    <t>0-5077</t>
  </si>
  <si>
    <t>0-5078</t>
  </si>
  <si>
    <t>0-5079</t>
  </si>
  <si>
    <t>0-5080</t>
  </si>
  <si>
    <t>0-5081</t>
  </si>
  <si>
    <t>0-5082</t>
  </si>
  <si>
    <t>0-5083</t>
  </si>
  <si>
    <t>0-5084</t>
  </si>
  <si>
    <t>0-5085</t>
  </si>
  <si>
    <t>0-5086</t>
  </si>
  <si>
    <t>0-5087</t>
  </si>
  <si>
    <t>0-5088</t>
  </si>
  <si>
    <t>0-5089</t>
  </si>
  <si>
    <t>0-5090</t>
  </si>
  <si>
    <t>0-5091</t>
  </si>
  <si>
    <t>0-5092</t>
  </si>
  <si>
    <t>0-5093</t>
  </si>
  <si>
    <t>0-5094</t>
  </si>
  <si>
    <t>0-5095</t>
  </si>
  <si>
    <t>0-5096</t>
  </si>
  <si>
    <t>0-5097</t>
  </si>
  <si>
    <t>0-5098</t>
  </si>
  <si>
    <t>0-5099</t>
  </si>
  <si>
    <t>0-5100</t>
  </si>
  <si>
    <t>0-5101</t>
  </si>
  <si>
    <t>0-5102</t>
  </si>
  <si>
    <t>0-5103</t>
  </si>
  <si>
    <t>0-5104</t>
  </si>
  <si>
    <t>0-5105</t>
  </si>
  <si>
    <t>0-5106</t>
  </si>
  <si>
    <t>0-5107</t>
  </si>
  <si>
    <t>0-5108</t>
  </si>
  <si>
    <t>0-5109</t>
  </si>
  <si>
    <t>0-5110</t>
  </si>
  <si>
    <t>0-5111</t>
  </si>
  <si>
    <t>0-5112</t>
  </si>
  <si>
    <t>0-5113</t>
  </si>
  <si>
    <t>0-5114</t>
  </si>
  <si>
    <t>0-5115</t>
  </si>
  <si>
    <t>0-5116</t>
  </si>
  <si>
    <t>0-5117</t>
  </si>
  <si>
    <t>0-5118</t>
  </si>
  <si>
    <t>0-5119</t>
  </si>
  <si>
    <t>0-5120</t>
  </si>
  <si>
    <t>0-5121</t>
  </si>
  <si>
    <t>0-5122</t>
  </si>
  <si>
    <t>0-5123</t>
  </si>
  <si>
    <t>0-5124</t>
  </si>
  <si>
    <t>0-5125</t>
  </si>
  <si>
    <t>0-5126</t>
  </si>
  <si>
    <t>0-5127</t>
  </si>
  <si>
    <t>0-5128</t>
  </si>
  <si>
    <t>0-5129</t>
  </si>
  <si>
    <t>0-5130</t>
  </si>
  <si>
    <t>0-5131</t>
  </si>
  <si>
    <t>0-5132</t>
  </si>
  <si>
    <t>0-5133</t>
  </si>
  <si>
    <t>0-5134</t>
  </si>
  <si>
    <t>0-5135</t>
  </si>
  <si>
    <t>0-5136</t>
  </si>
  <si>
    <t>0-5137</t>
  </si>
  <si>
    <t>0-5138</t>
  </si>
  <si>
    <t>0-5139</t>
  </si>
  <si>
    <t>0-5140</t>
  </si>
  <si>
    <t>0-5141</t>
  </si>
  <si>
    <t>0-5142</t>
  </si>
  <si>
    <t>0-5143</t>
  </si>
  <si>
    <t>0-5144</t>
  </si>
  <si>
    <t>0-5145</t>
  </si>
  <si>
    <t>0-5146</t>
  </si>
  <si>
    <t>0-5147</t>
  </si>
  <si>
    <t>0-5148</t>
  </si>
  <si>
    <t>0-5149</t>
  </si>
  <si>
    <t>0-5150</t>
  </si>
  <si>
    <t>0-5151</t>
  </si>
  <si>
    <t>0-5152</t>
  </si>
  <si>
    <t>0-5153</t>
  </si>
  <si>
    <t>0-5154</t>
  </si>
  <si>
    <t>0-5155</t>
  </si>
  <si>
    <t>0-5156</t>
  </si>
  <si>
    <t>0-5157</t>
  </si>
  <si>
    <t>0-5158</t>
  </si>
  <si>
    <t>0-5159</t>
  </si>
  <si>
    <t>0-5160</t>
  </si>
  <si>
    <t>0-5161</t>
  </si>
  <si>
    <t>0-5162</t>
  </si>
  <si>
    <t>0-5163</t>
  </si>
  <si>
    <t>0-5164</t>
  </si>
  <si>
    <t>0-5165</t>
  </si>
  <si>
    <t>0-5166</t>
  </si>
  <si>
    <t>0-5167</t>
  </si>
  <si>
    <t>0-5168</t>
  </si>
  <si>
    <t>0-5169</t>
  </si>
  <si>
    <t>0-5170</t>
  </si>
  <si>
    <t>0-5171</t>
  </si>
  <si>
    <t>0-5172</t>
  </si>
  <si>
    <t>0-5173</t>
  </si>
  <si>
    <t>0-5174</t>
  </si>
  <si>
    <t>0-5175</t>
  </si>
  <si>
    <t>0-5176</t>
  </si>
  <si>
    <t>0-5177</t>
  </si>
  <si>
    <t>0-5178</t>
  </si>
  <si>
    <t>0-5179</t>
  </si>
  <si>
    <t>0-5180</t>
  </si>
  <si>
    <t>0-5181</t>
  </si>
  <si>
    <t>0-5182</t>
  </si>
  <si>
    <t>0-5183</t>
  </si>
  <si>
    <t>0-5184</t>
  </si>
  <si>
    <t>0-5185</t>
  </si>
  <si>
    <t>0-5186</t>
  </si>
  <si>
    <t>0-5187</t>
  </si>
  <si>
    <t>0-5188</t>
  </si>
  <si>
    <t>0-5189</t>
  </si>
  <si>
    <t>0-5190</t>
  </si>
  <si>
    <t>0-5191</t>
  </si>
  <si>
    <t>0-5192</t>
  </si>
  <si>
    <t>0-5193</t>
  </si>
  <si>
    <t>0-5194</t>
  </si>
  <si>
    <t>0-5195</t>
  </si>
  <si>
    <t>0-5196</t>
  </si>
  <si>
    <t>0-5197</t>
  </si>
  <si>
    <t>0-5198</t>
  </si>
  <si>
    <t>0-5199</t>
  </si>
  <si>
    <t>0-5200</t>
  </si>
  <si>
    <t>0-5201</t>
  </si>
  <si>
    <t>0-5202</t>
  </si>
  <si>
    <t>0-5203</t>
  </si>
  <si>
    <t>0-5204</t>
  </si>
  <si>
    <t>0-5205</t>
  </si>
  <si>
    <t>0-5206</t>
  </si>
  <si>
    <t>0-5207</t>
  </si>
  <si>
    <t>0-5208</t>
  </si>
  <si>
    <t>0-5209</t>
  </si>
  <si>
    <t>0-5210</t>
  </si>
  <si>
    <t>0-5211</t>
  </si>
  <si>
    <t>0-5212</t>
  </si>
  <si>
    <t>0-5213</t>
  </si>
  <si>
    <t>0-5214</t>
  </si>
  <si>
    <t>0-5215</t>
  </si>
  <si>
    <t>0-5216</t>
  </si>
  <si>
    <t>0-5217</t>
  </si>
  <si>
    <t>0-5218</t>
  </si>
  <si>
    <t>0-5219</t>
  </si>
  <si>
    <t>0-5220</t>
  </si>
  <si>
    <t>0-5221</t>
  </si>
  <si>
    <t>0-5222</t>
  </si>
  <si>
    <t>0-5223</t>
  </si>
  <si>
    <t>0-5224</t>
  </si>
  <si>
    <t>0-5225</t>
  </si>
  <si>
    <t>0-5226</t>
  </si>
  <si>
    <t>0-5227</t>
  </si>
  <si>
    <t>0-5228</t>
  </si>
  <si>
    <t>0-5229</t>
  </si>
  <si>
    <t>0-5230</t>
  </si>
  <si>
    <t>0-5231</t>
  </si>
  <si>
    <t>0-5232</t>
  </si>
  <si>
    <t>0-5233</t>
  </si>
  <si>
    <t>0-5234</t>
  </si>
  <si>
    <t>0-5235</t>
  </si>
  <si>
    <t>0-5236</t>
  </si>
  <si>
    <t>0-5237</t>
  </si>
  <si>
    <t>0-5238</t>
  </si>
  <si>
    <t>0-5239</t>
  </si>
  <si>
    <t>0-5240</t>
  </si>
  <si>
    <t>0-5241</t>
  </si>
  <si>
    <t>0-5242</t>
  </si>
  <si>
    <t>0-5243</t>
  </si>
  <si>
    <t>0-5244</t>
  </si>
  <si>
    <t>0-5245</t>
  </si>
  <si>
    <t>0-5246</t>
  </si>
  <si>
    <t>0-5247</t>
  </si>
  <si>
    <t>0-5248</t>
  </si>
  <si>
    <t>0-5249</t>
  </si>
  <si>
    <t>0-5250</t>
  </si>
  <si>
    <t>0-5251</t>
  </si>
  <si>
    <t>0-5252</t>
  </si>
  <si>
    <t>0-5253</t>
  </si>
  <si>
    <t>0-5254</t>
  </si>
  <si>
    <t>0-5255</t>
  </si>
  <si>
    <t>0-5256</t>
  </si>
  <si>
    <t>0-5257</t>
  </si>
  <si>
    <t>0-5258</t>
  </si>
  <si>
    <t>0-5259</t>
  </si>
  <si>
    <t>0-5260</t>
  </si>
  <si>
    <t>0-5261</t>
  </si>
  <si>
    <t>0-5262</t>
  </si>
  <si>
    <t>0-5263</t>
  </si>
  <si>
    <t>0-5264</t>
  </si>
  <si>
    <t>0-5265</t>
  </si>
  <si>
    <t>0-5266</t>
  </si>
  <si>
    <t>0-5267</t>
  </si>
  <si>
    <t>0-5268</t>
  </si>
  <si>
    <t>0-5269</t>
  </si>
  <si>
    <t>0-5270</t>
  </si>
  <si>
    <t>0-5271</t>
  </si>
  <si>
    <t>0-5272</t>
  </si>
  <si>
    <t>0-5273</t>
  </si>
  <si>
    <t>0-5274</t>
  </si>
  <si>
    <t>0-5275</t>
  </si>
  <si>
    <t>0-5276</t>
  </si>
  <si>
    <t>0-5277</t>
  </si>
  <si>
    <t>0-5278</t>
  </si>
  <si>
    <t>0-5279</t>
  </si>
  <si>
    <t>0-5280</t>
  </si>
  <si>
    <t>0-5281</t>
  </si>
  <si>
    <t>0-5282</t>
  </si>
  <si>
    <t>0-5283</t>
  </si>
  <si>
    <t>0-5284</t>
  </si>
  <si>
    <t>0-5285</t>
  </si>
  <si>
    <t>0-5286</t>
  </si>
  <si>
    <t>0-5287</t>
  </si>
  <si>
    <t>0-5288</t>
  </si>
  <si>
    <t>0-5289</t>
  </si>
  <si>
    <t>0-5290</t>
  </si>
  <si>
    <t>0-5291</t>
  </si>
  <si>
    <t>0-5292</t>
  </si>
  <si>
    <t>0-5293</t>
  </si>
  <si>
    <t>0-5294</t>
  </si>
  <si>
    <t>0-5295</t>
  </si>
  <si>
    <t>0-5296</t>
  </si>
  <si>
    <t>0-5297</t>
  </si>
  <si>
    <t>0-5298</t>
  </si>
  <si>
    <t>0-5299</t>
  </si>
  <si>
    <t>0-5300</t>
  </si>
  <si>
    <t>0-5301</t>
  </si>
  <si>
    <t>0-5302</t>
  </si>
  <si>
    <t>0-5303</t>
  </si>
  <si>
    <t>0-5304</t>
  </si>
  <si>
    <t>0-5305</t>
  </si>
  <si>
    <t>0-5306</t>
  </si>
  <si>
    <t>0-5307</t>
  </si>
  <si>
    <t>0-5308</t>
  </si>
  <si>
    <t>0-5309</t>
  </si>
  <si>
    <t>0-5310</t>
  </si>
  <si>
    <t>0-5311</t>
  </si>
  <si>
    <t>0-5312</t>
  </si>
  <si>
    <t>0-5313</t>
  </si>
  <si>
    <t>0-5314</t>
  </si>
  <si>
    <t>0-5315</t>
  </si>
  <si>
    <t>0-5316</t>
  </si>
  <si>
    <t>0-5317</t>
  </si>
  <si>
    <t>0-5318</t>
  </si>
  <si>
    <t>0-5319</t>
  </si>
  <si>
    <t>0-5320</t>
  </si>
  <si>
    <t>0-5321</t>
  </si>
  <si>
    <t>0-5322</t>
  </si>
  <si>
    <t>0-5323</t>
  </si>
  <si>
    <t>0-5324</t>
  </si>
  <si>
    <t>0-5325</t>
  </si>
  <si>
    <t>0-5326</t>
  </si>
  <si>
    <t>0-5327</t>
  </si>
  <si>
    <t>0-5328</t>
  </si>
  <si>
    <t>0-5329</t>
  </si>
  <si>
    <t>0-5330</t>
  </si>
  <si>
    <t>0-5331</t>
  </si>
  <si>
    <t>0-5332</t>
  </si>
  <si>
    <t>0-5333</t>
  </si>
  <si>
    <t>0-5334</t>
  </si>
  <si>
    <t>0-5335</t>
  </si>
  <si>
    <t>GDDrec</t>
  </si>
  <si>
    <t>0-5336</t>
  </si>
  <si>
    <t>0-5337</t>
  </si>
  <si>
    <t>0-5338</t>
  </si>
  <si>
    <t>0-5339</t>
  </si>
  <si>
    <t>0-5340</t>
  </si>
  <si>
    <t>0-5341</t>
  </si>
  <si>
    <t>0-5342</t>
  </si>
  <si>
    <t>0-5343</t>
  </si>
  <si>
    <t>0-5344</t>
  </si>
  <si>
    <t>0-5345</t>
  </si>
  <si>
    <t>0-5346</t>
  </si>
  <si>
    <t>0-5347</t>
  </si>
  <si>
    <t>0-5348</t>
  </si>
  <si>
    <t>0-5349</t>
  </si>
  <si>
    <t>0-5350</t>
  </si>
  <si>
    <t>0-5351</t>
  </si>
  <si>
    <t>0-5352</t>
  </si>
  <si>
    <t>0-5353</t>
  </si>
  <si>
    <t>0-5354</t>
  </si>
  <si>
    <t>0-5355</t>
  </si>
  <si>
    <t>0-5356</t>
  </si>
  <si>
    <t>0-5357</t>
  </si>
  <si>
    <t>0-5358</t>
  </si>
  <si>
    <t>0-5359</t>
  </si>
  <si>
    <t>0-5360</t>
  </si>
  <si>
    <t>0-5361</t>
  </si>
  <si>
    <t>0-5362</t>
  </si>
  <si>
    <t>0-5363</t>
  </si>
  <si>
    <t>0-5364</t>
  </si>
  <si>
    <t>0-5365</t>
  </si>
  <si>
    <t>0-5366</t>
  </si>
  <si>
    <t>0-5367</t>
  </si>
  <si>
    <t>0-5368</t>
  </si>
  <si>
    <t>GDD</t>
  </si>
  <si>
    <t>HDD</t>
  </si>
  <si>
    <t>CodeLine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</si>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</sst>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calcChain.xml" Type="http://schemas.openxmlformats.org/officeDocument/2006/relationships/calcChain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HDDrec_gson_6_b_20230503_163311!$B$1</c:f>
              <c:strCache>
                <c:ptCount val="1"/>
                <c:pt idx="0">
                  <c:v>HDDrec</c:v>
                </c:pt>
              </c:strCache>
            </c:strRef>
          </c:tx>
          <c:marker>
            <c:symbol val="none"/>
          </c:marker>
          <c:xVal>
            <c:numRef>
              <c:f>HDDrec_gson_6_b_20230503_163311!$J$32:$J$5367</c:f>
              <c:numCache>
                <c:formatCode>General</c:formatCode>
                <c:ptCount val="5336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HDDrec_gson_6_b_20230503_163311!$F$32:$F$5367</c:f>
              <c:numCache>
                <c:formatCode>General</c:formatCode>
                <c:ptCount val="5336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7-4E50-B30A-BD2A980F9E6C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7-4E50-B30A-BD2A980F9E6C}"/>
            </c:ext>
          </c:extLst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7-4E50-B30A-BD2A980F9E6C}"/>
            </c:ext>
          </c:extLst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7-4E50-B30A-BD2A980F9E6C}"/>
            </c:ext>
          </c:extLst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(#REF!,#REF!)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7-4E50-B30A-BD2A980F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HDDrec_gson_6_b_20230503_163311!$J$32:$J$5368</c:f>
              <c:numCache>
                <c:formatCode>General</c:formatCode>
                <c:ptCount val="5337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HDDrec_gson_6_b_20230503_163311!$F$32:$F$5368</c:f>
              <c:numCache>
                <c:formatCode>General</c:formatCode>
                <c:ptCount val="5337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GDDrec_gson_6_b_20230621_232611!$J$32:$J$5401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GDDrec_gson_6_b_20230621_232611!$F$32:$F$5401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HDDrec_gson_6_b_20230622_010745!$J$32:$J$5337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HDDrec_gson_6_b_20230622_010745!$F$32:$F$5337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GDD_gson_6_b_20230622_025025!$J$32:$J$36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GDD_gson_6_b_20230622_025025!$F$32:$F$36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HDD_gson_6_b_20230622_065402!$J$32:$J$35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HDD_gson_6_b_20230622_065402!$F$32:$F$35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CodeLine__6__20230622_105731!$J$32:$J$33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CodeLine__6__20230622_105731!$F$32:$F$33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3A85D-64EE-447A-8F72-E17965EECC03}">
  <dimension ref="A1:A4"/>
  <sheetViews>
    <sheetView workbookViewId="0">
      <selection activeCell="Q13" sqref="Q13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F7E1-3525-466F-BA1A-B7C7B81BF16C}">
  <dimension ref="A1:L5367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33584</v>
      </c>
      <c r="C20" t="s">
        <v>35</v>
      </c>
      <c r="D20" t="n">
        <f>COUNTA(A32:A5367)</f>
        <v>5336.0</v>
      </c>
    </row>
    <row r="21" spans="1:12" x14ac:dyDescent="0.25">
      <c r="A21" s="1" t="s">
        <v>1</v>
      </c>
      <c r="B21">
        <v>459112</v>
      </c>
      <c r="C21" t="s">
        <v>43</v>
      </c>
      <c r="D21" t="n">
        <f>B27/D20</f>
        <v>10.752998500749625</v>
      </c>
    </row>
    <row r="22" spans="1:12" x14ac:dyDescent="0.25">
      <c r="A22" s="1" t="s">
        <v>2</v>
      </c>
      <c r="B22">
        <v>14676</v>
      </c>
      <c r="C22" t="s">
        <v>36</v>
      </c>
      <c r="D22" s="4" t="n">
        <f>(B20-B23)/B20</f>
        <v>0.5243568365888518</v>
      </c>
    </row>
    <row r="23" spans="1:12" x14ac:dyDescent="0.25">
      <c r="A23" s="1" t="s">
        <v>7</v>
      </c>
      <c r="B23">
        <v>15974</v>
      </c>
      <c r="C23" t="s">
        <v>44</v>
      </c>
      <c r="D23" s="4" t="n">
        <f>D22/D20</f>
        <v>9.826777297392276E-5</v>
      </c>
    </row>
    <row r="24" spans="1:12" x14ac:dyDescent="0.25">
      <c r="A24" s="1" t="s">
        <v>3</v>
      </c>
      <c r="B24">
        <v>121637</v>
      </c>
      <c r="C24" t="s">
        <v>37</v>
      </c>
      <c r="D24" t="str">
        <f>TEXT(B26/86400000,"hh:mm:ss.000")</f>
        <v>01:38:00.731</v>
      </c>
    </row>
    <row r="25" spans="1:12" x14ac:dyDescent="0.25">
      <c r="A25" s="1" t="s">
        <v>4</v>
      </c>
      <c r="B25">
        <v>5092</v>
      </c>
      <c r="C25" t="s">
        <v>45</v>
      </c>
      <c r="D25" t="n">
        <f>AVERAGE(B32:B5367)</f>
        <v>3.4289730134932532</v>
      </c>
    </row>
    <row r="26" spans="1:12" x14ac:dyDescent="0.25">
      <c r="A26" s="1" t="s">
        <v>0</v>
      </c>
      <c r="B26">
        <v>5880731</v>
      </c>
    </row>
    <row r="27" spans="1:12" x14ac:dyDescent="0.25">
      <c r="A27" s="1" t="s">
        <v>8</v>
      </c>
      <c r="B27">
        <v>57378</v>
      </c>
    </row>
    <row r="28" spans="1:12" x14ac:dyDescent="0.25">
      <c r="A28" s="1" t="s">
        <v>34</v>
      </c>
      <c r="B28">
        <v>3706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63</v>
      </c>
      <c r="C32">
        <v>63</v>
      </c>
      <c r="D32" t="n">
        <f t="shared" ref="D32:D95" si="0">B32-C32</f>
        <v>0.0</v>
      </c>
      <c r="E32">
        <v>33584</v>
      </c>
      <c r="F32">
        <v>33584</v>
      </c>
      <c r="G32" t="n">
        <f t="shared" ref="G32:G95" si="1">E32-F32</f>
        <v>0.0</v>
      </c>
      <c r="H32">
        <v>127</v>
      </c>
      <c r="I32">
        <v>1</v>
      </c>
      <c r="J32" t="n">
        <f>SUM($H$32:H32)</f>
        <v>127.0</v>
      </c>
      <c r="K32" t="n">
        <f>SUM($I$32:I32)</f>
        <v>1.0</v>
      </c>
      <c r="L32">
        <v>22122</v>
      </c>
    </row>
    <row r="33" spans="1:12" ht="15" customHeight="1" x14ac:dyDescent="0.25">
      <c r="A33" t="s">
        <v>56</v>
      </c>
      <c r="B33">
        <v>12</v>
      </c>
      <c r="C33">
        <v>12</v>
      </c>
      <c r="D33" t="n">
        <f t="shared" si="0"/>
        <v>0.0</v>
      </c>
      <c r="E33">
        <v>33584</v>
      </c>
      <c r="F33">
        <v>33584</v>
      </c>
      <c r="G33" t="n">
        <f t="shared" si="1"/>
        <v>0.0</v>
      </c>
      <c r="H33">
        <v>26</v>
      </c>
      <c r="I33">
        <v>0</v>
      </c>
      <c r="J33" t="n">
        <f>SUM($H$32:H33)</f>
        <v>153.0</v>
      </c>
      <c r="K33" t="n">
        <f>SUM($I$32:I33)</f>
        <v>1.0</v>
      </c>
      <c r="L33">
        <v>3974</v>
      </c>
    </row>
    <row r="34" spans="1:12" ht="15" customHeight="1" x14ac:dyDescent="0.25">
      <c r="A34" t="s">
        <v>57</v>
      </c>
      <c r="B34">
        <v>1</v>
      </c>
      <c r="C34">
        <v>1</v>
      </c>
      <c r="D34" t="n">
        <f t="shared" si="0"/>
        <v>0.0</v>
      </c>
      <c r="E34">
        <v>33584</v>
      </c>
      <c r="F34">
        <v>33584</v>
      </c>
      <c r="G34" t="n">
        <f t="shared" si="1"/>
        <v>0.0</v>
      </c>
      <c r="H34">
        <v>0</v>
      </c>
      <c r="I34">
        <v>0</v>
      </c>
      <c r="J34" t="n">
        <f>SUM($H$32:H34)</f>
        <v>153.0</v>
      </c>
      <c r="K34" t="n">
        <f>SUM($I$32:I34)</f>
        <v>1.0</v>
      </c>
      <c r="L34">
        <v>41</v>
      </c>
    </row>
    <row r="35" spans="1:12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33584</v>
      </c>
      <c r="F35">
        <v>33584</v>
      </c>
      <c r="G35" t="n">
        <f t="shared" si="1"/>
        <v>0.0</v>
      </c>
      <c r="H35">
        <v>24</v>
      </c>
      <c r="I35">
        <v>0</v>
      </c>
      <c r="J35" t="n">
        <f>SUM($H$32:H35)</f>
        <v>177.0</v>
      </c>
      <c r="K35" t="n">
        <f>SUM($I$32:I35)</f>
        <v>1.0</v>
      </c>
      <c r="L35">
        <v>3453</v>
      </c>
    </row>
    <row r="36" spans="1:12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33584</v>
      </c>
      <c r="F36">
        <v>33584</v>
      </c>
      <c r="G36" t="n">
        <f t="shared" si="1"/>
        <v>0.0</v>
      </c>
      <c r="H36">
        <v>5</v>
      </c>
      <c r="I36">
        <v>0</v>
      </c>
      <c r="J36" t="n">
        <f>SUM($H$32:H36)</f>
        <v>182.0</v>
      </c>
      <c r="K36" t="n">
        <f>SUM($I$32:I36)</f>
        <v>1.0</v>
      </c>
      <c r="L36">
        <v>1435</v>
      </c>
    </row>
    <row r="37" spans="1:12" ht="15" customHeight="1" x14ac:dyDescent="0.25">
      <c r="A37" t="s">
        <v>60</v>
      </c>
      <c r="B37">
        <v>4</v>
      </c>
      <c r="C37">
        <v>4</v>
      </c>
      <c r="D37" t="n">
        <f t="shared" si="0"/>
        <v>0.0</v>
      </c>
      <c r="E37">
        <v>33584</v>
      </c>
      <c r="F37">
        <v>33584</v>
      </c>
      <c r="G37" t="n">
        <f t="shared" si="1"/>
        <v>0.0</v>
      </c>
      <c r="H37">
        <v>6</v>
      </c>
      <c r="I37">
        <v>0</v>
      </c>
      <c r="J37" t="n">
        <f>SUM($H$32:H37)</f>
        <v>188.0</v>
      </c>
      <c r="K37" t="n">
        <f>SUM($I$32:I37)</f>
        <v>1.0</v>
      </c>
      <c r="L37">
        <v>1468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33584</v>
      </c>
      <c r="F38">
        <v>33584</v>
      </c>
      <c r="G38" t="n">
        <f t="shared" si="1"/>
        <v>0.0</v>
      </c>
      <c r="H38">
        <v>2</v>
      </c>
      <c r="I38">
        <v>0</v>
      </c>
      <c r="J38" t="n">
        <f>SUM($H$32:H38)</f>
        <v>190.0</v>
      </c>
      <c r="K38" t="n">
        <f>SUM($I$32:I38)</f>
        <v>1.0</v>
      </c>
      <c r="L38">
        <v>741</v>
      </c>
    </row>
    <row r="39" spans="1:12" ht="15" customHeight="1" x14ac:dyDescent="0.25">
      <c r="A39" t="s">
        <v>62</v>
      </c>
      <c r="B39">
        <v>12</v>
      </c>
      <c r="C39">
        <v>12</v>
      </c>
      <c r="D39" t="n">
        <f t="shared" si="0"/>
        <v>0.0</v>
      </c>
      <c r="E39">
        <v>33584</v>
      </c>
      <c r="F39">
        <v>33584</v>
      </c>
      <c r="G39" t="n">
        <f t="shared" si="1"/>
        <v>0.0</v>
      </c>
      <c r="H39">
        <v>26</v>
      </c>
      <c r="I39">
        <v>0</v>
      </c>
      <c r="J39" t="n">
        <f>SUM($H$32:H39)</f>
        <v>216.0</v>
      </c>
      <c r="K39" t="n">
        <f>SUM($I$32:I39)</f>
        <v>1.0</v>
      </c>
      <c r="L39">
        <v>3787</v>
      </c>
    </row>
    <row r="40" spans="1:12" ht="15" customHeight="1" x14ac:dyDescent="0.25">
      <c r="A40" t="s">
        <v>63</v>
      </c>
      <c r="B40">
        <v>14</v>
      </c>
      <c r="C40">
        <v>14</v>
      </c>
      <c r="D40" t="n">
        <f t="shared" si="0"/>
        <v>0.0</v>
      </c>
      <c r="E40">
        <v>33584</v>
      </c>
      <c r="F40">
        <v>33584</v>
      </c>
      <c r="G40" t="n">
        <f t="shared" si="1"/>
        <v>0.0</v>
      </c>
      <c r="H40">
        <v>28</v>
      </c>
      <c r="I40">
        <v>0</v>
      </c>
      <c r="J40" t="n">
        <f>SUM($H$32:H40)</f>
        <v>244.0</v>
      </c>
      <c r="K40" t="n">
        <f>SUM($I$32:I40)</f>
        <v>1.0</v>
      </c>
      <c r="L40">
        <v>3980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33584</v>
      </c>
      <c r="F41">
        <v>33584</v>
      </c>
      <c r="G41" t="n">
        <f t="shared" si="1"/>
        <v>0.0</v>
      </c>
      <c r="H41">
        <v>24</v>
      </c>
      <c r="I41">
        <v>0</v>
      </c>
      <c r="J41" t="n">
        <f>SUM($H$32:H41)</f>
        <v>268.0</v>
      </c>
      <c r="K41" t="n">
        <f>SUM($I$32:I41)</f>
        <v>1.0</v>
      </c>
      <c r="L41">
        <v>3831</v>
      </c>
    </row>
    <row r="42" spans="1:12" ht="15" customHeight="1" x14ac:dyDescent="0.25">
      <c r="A42" t="s">
        <v>65</v>
      </c>
      <c r="B42">
        <v>15</v>
      </c>
      <c r="C42">
        <v>15</v>
      </c>
      <c r="D42" t="n">
        <f t="shared" si="0"/>
        <v>0.0</v>
      </c>
      <c r="E42">
        <v>33584</v>
      </c>
      <c r="F42">
        <v>33584</v>
      </c>
      <c r="G42" t="n">
        <f t="shared" si="1"/>
        <v>0.0</v>
      </c>
      <c r="H42">
        <v>29</v>
      </c>
      <c r="I42">
        <v>0</v>
      </c>
      <c r="J42" t="n">
        <f>SUM($H$32:H42)</f>
        <v>297.0</v>
      </c>
      <c r="K42" t="n">
        <f>SUM($I$32:I42)</f>
        <v>1.0</v>
      </c>
      <c r="L42">
        <v>3882</v>
      </c>
    </row>
    <row r="43" spans="1:12" ht="15" customHeight="1" x14ac:dyDescent="0.25">
      <c r="A43" t="s">
        <v>66</v>
      </c>
      <c r="B43">
        <v>17</v>
      </c>
      <c r="C43">
        <v>17</v>
      </c>
      <c r="D43" t="n">
        <f t="shared" si="0"/>
        <v>0.0</v>
      </c>
      <c r="E43">
        <v>33584</v>
      </c>
      <c r="F43">
        <v>33584</v>
      </c>
      <c r="G43" t="n">
        <f t="shared" si="1"/>
        <v>0.0</v>
      </c>
      <c r="H43">
        <v>47</v>
      </c>
      <c r="I43">
        <v>0</v>
      </c>
      <c r="J43" t="n">
        <f>SUM($H$32:H43)</f>
        <v>344.0</v>
      </c>
      <c r="K43" t="n">
        <f>SUM($I$32:I43)</f>
        <v>1.0</v>
      </c>
      <c r="L43">
        <v>6379</v>
      </c>
    </row>
    <row r="44" spans="1:12" ht="15" customHeight="1" x14ac:dyDescent="0.25">
      <c r="A44" t="s">
        <v>67</v>
      </c>
      <c r="B44">
        <v>22</v>
      </c>
      <c r="C44">
        <v>22</v>
      </c>
      <c r="D44" t="n">
        <f t="shared" si="0"/>
        <v>0.0</v>
      </c>
      <c r="E44">
        <v>33584</v>
      </c>
      <c r="F44">
        <v>33584</v>
      </c>
      <c r="G44" t="n">
        <f t="shared" si="1"/>
        <v>0.0</v>
      </c>
      <c r="H44">
        <v>52</v>
      </c>
      <c r="I44">
        <v>0</v>
      </c>
      <c r="J44" t="n">
        <f>SUM($H$32:H44)</f>
        <v>396.0</v>
      </c>
      <c r="K44" t="n">
        <f>SUM($I$32:I44)</f>
        <v>1.0</v>
      </c>
      <c r="L44">
        <v>6705</v>
      </c>
    </row>
    <row r="45" spans="1:12" ht="15" customHeight="1" x14ac:dyDescent="0.25">
      <c r="A45" t="s">
        <v>68</v>
      </c>
      <c r="B45">
        <v>16</v>
      </c>
      <c r="C45">
        <v>16</v>
      </c>
      <c r="D45" t="n">
        <f t="shared" si="0"/>
        <v>0.0</v>
      </c>
      <c r="E45">
        <v>33584</v>
      </c>
      <c r="F45">
        <v>33584</v>
      </c>
      <c r="G45" t="n">
        <f t="shared" si="1"/>
        <v>0.0</v>
      </c>
      <c r="H45">
        <v>30</v>
      </c>
      <c r="I45">
        <v>0</v>
      </c>
      <c r="J45" t="n">
        <f>SUM($H$32:H45)</f>
        <v>426.0</v>
      </c>
      <c r="K45" t="n">
        <f>SUM($I$32:I45)</f>
        <v>1.0</v>
      </c>
      <c r="L45">
        <v>4224</v>
      </c>
    </row>
    <row r="46" spans="1:12" ht="15" customHeight="1" x14ac:dyDescent="0.25">
      <c r="A46" t="s">
        <v>69</v>
      </c>
      <c r="B46">
        <v>12</v>
      </c>
      <c r="C46">
        <v>12</v>
      </c>
      <c r="D46" t="n">
        <f t="shared" si="0"/>
        <v>0.0</v>
      </c>
      <c r="E46">
        <v>33584</v>
      </c>
      <c r="F46">
        <v>33584</v>
      </c>
      <c r="G46" t="n">
        <f t="shared" si="1"/>
        <v>0.0</v>
      </c>
      <c r="H46">
        <v>26</v>
      </c>
      <c r="I46">
        <v>0</v>
      </c>
      <c r="J46" t="n">
        <f>SUM($H$32:H46)</f>
        <v>452.0</v>
      </c>
      <c r="K46" t="n">
        <f>SUM($I$32:I46)</f>
        <v>1.0</v>
      </c>
      <c r="L46">
        <v>3773</v>
      </c>
    </row>
    <row r="47" spans="1:12" ht="15" customHeight="1" x14ac:dyDescent="0.25">
      <c r="A47" t="s">
        <v>70</v>
      </c>
      <c r="B47">
        <v>8</v>
      </c>
      <c r="C47">
        <v>8</v>
      </c>
      <c r="D47" t="n">
        <f t="shared" si="0"/>
        <v>0.0</v>
      </c>
      <c r="E47">
        <v>33584</v>
      </c>
      <c r="F47">
        <v>33584</v>
      </c>
      <c r="G47" t="n">
        <f t="shared" si="1"/>
        <v>0.0</v>
      </c>
      <c r="H47">
        <v>14</v>
      </c>
      <c r="I47">
        <v>0</v>
      </c>
      <c r="J47" t="n">
        <f>SUM($H$32:H47)</f>
        <v>466.0</v>
      </c>
      <c r="K47" t="n">
        <f>SUM($I$32:I47)</f>
        <v>1.0</v>
      </c>
      <c r="L47">
        <v>2375</v>
      </c>
    </row>
    <row r="48" spans="1:12" ht="15" customHeight="1" x14ac:dyDescent="0.25">
      <c r="A48" t="s">
        <v>71</v>
      </c>
      <c r="B48">
        <v>26</v>
      </c>
      <c r="C48">
        <v>26</v>
      </c>
      <c r="D48" t="n">
        <f t="shared" si="0"/>
        <v>0.0</v>
      </c>
      <c r="E48">
        <v>33584</v>
      </c>
      <c r="F48">
        <v>33584</v>
      </c>
      <c r="G48" t="n">
        <f t="shared" si="1"/>
        <v>0.0</v>
      </c>
      <c r="H48">
        <v>56</v>
      </c>
      <c r="I48">
        <v>0</v>
      </c>
      <c r="J48" t="n">
        <f>SUM($H$32:H48)</f>
        <v>522.0</v>
      </c>
      <c r="K48" t="n">
        <f>SUM($I$32:I48)</f>
        <v>1.0</v>
      </c>
      <c r="L48">
        <v>7023</v>
      </c>
    </row>
    <row r="49" spans="1:12" ht="15" customHeight="1" x14ac:dyDescent="0.25">
      <c r="A49" t="s">
        <v>72</v>
      </c>
      <c r="B49">
        <v>16</v>
      </c>
      <c r="C49">
        <v>16</v>
      </c>
      <c r="D49" t="n">
        <f t="shared" si="0"/>
        <v>0.0</v>
      </c>
      <c r="E49">
        <v>33584</v>
      </c>
      <c r="F49">
        <v>33584</v>
      </c>
      <c r="G49" t="n">
        <f t="shared" si="1"/>
        <v>0.0</v>
      </c>
      <c r="H49">
        <v>30</v>
      </c>
      <c r="I49">
        <v>0</v>
      </c>
      <c r="J49" t="n">
        <f>SUM($H$32:H49)</f>
        <v>552.0</v>
      </c>
      <c r="K49" t="n">
        <f>SUM($I$32:I49)</f>
        <v>1.0</v>
      </c>
      <c r="L49">
        <v>4270</v>
      </c>
    </row>
    <row r="50" spans="1:12" ht="15" customHeight="1" x14ac:dyDescent="0.25">
      <c r="A50" t="s">
        <v>73</v>
      </c>
      <c r="B50">
        <v>14</v>
      </c>
      <c r="C50">
        <v>14</v>
      </c>
      <c r="D50" t="n">
        <f t="shared" si="0"/>
        <v>0.0</v>
      </c>
      <c r="E50">
        <v>33584</v>
      </c>
      <c r="F50">
        <v>33584</v>
      </c>
      <c r="G50" t="n">
        <f t="shared" si="1"/>
        <v>0.0</v>
      </c>
      <c r="H50">
        <v>28</v>
      </c>
      <c r="I50">
        <v>0</v>
      </c>
      <c r="J50" t="n">
        <f>SUM($H$32:H50)</f>
        <v>580.0</v>
      </c>
      <c r="K50" t="n">
        <f>SUM($I$32:I50)</f>
        <v>1.0</v>
      </c>
      <c r="L50">
        <v>4282</v>
      </c>
    </row>
    <row r="51" spans="1:12" ht="15" customHeight="1" x14ac:dyDescent="0.25">
      <c r="A51" t="s">
        <v>74</v>
      </c>
      <c r="B51">
        <v>14</v>
      </c>
      <c r="C51">
        <v>14</v>
      </c>
      <c r="D51" t="n">
        <f t="shared" si="0"/>
        <v>0.0</v>
      </c>
      <c r="E51">
        <v>33584</v>
      </c>
      <c r="F51">
        <v>33584</v>
      </c>
      <c r="G51" t="n">
        <f t="shared" si="1"/>
        <v>0.0</v>
      </c>
      <c r="H51">
        <v>28</v>
      </c>
      <c r="I51">
        <v>0</v>
      </c>
      <c r="J51" t="n">
        <f>SUM($H$32:H51)</f>
        <v>608.0</v>
      </c>
      <c r="K51" t="n">
        <f>SUM($I$32:I51)</f>
        <v>1.0</v>
      </c>
      <c r="L51">
        <v>4337</v>
      </c>
    </row>
    <row r="52" spans="1:12" ht="15" customHeight="1" x14ac:dyDescent="0.25">
      <c r="A52" t="s">
        <v>75</v>
      </c>
      <c r="B52">
        <v>41</v>
      </c>
      <c r="C52">
        <v>41</v>
      </c>
      <c r="D52" t="n">
        <f t="shared" si="0"/>
        <v>0.0</v>
      </c>
      <c r="E52">
        <v>33584</v>
      </c>
      <c r="F52">
        <v>33584</v>
      </c>
      <c r="G52" t="n">
        <f t="shared" si="1"/>
        <v>0.0</v>
      </c>
      <c r="H52">
        <v>103</v>
      </c>
      <c r="I52">
        <v>0</v>
      </c>
      <c r="J52" t="n">
        <f>SUM($H$32:H52)</f>
        <v>711.0</v>
      </c>
      <c r="K52" t="n">
        <f>SUM($I$32:I52)</f>
        <v>1.0</v>
      </c>
      <c r="L52">
        <v>12932</v>
      </c>
    </row>
    <row r="53" spans="1:12" ht="15" customHeight="1" x14ac:dyDescent="0.25">
      <c r="A53" t="s">
        <v>76</v>
      </c>
      <c r="B53">
        <v>5</v>
      </c>
      <c r="C53">
        <v>5</v>
      </c>
      <c r="D53" t="n">
        <f t="shared" si="0"/>
        <v>0.0</v>
      </c>
      <c r="E53">
        <v>33584</v>
      </c>
      <c r="F53">
        <v>33584</v>
      </c>
      <c r="G53" t="n">
        <f t="shared" si="1"/>
        <v>0.0</v>
      </c>
      <c r="H53">
        <v>11</v>
      </c>
      <c r="I53">
        <v>0</v>
      </c>
      <c r="J53" t="n">
        <f>SUM($H$32:H53)</f>
        <v>722.0</v>
      </c>
      <c r="K53" t="n">
        <f>SUM($I$32:I53)</f>
        <v>1.0</v>
      </c>
      <c r="L53">
        <v>2332</v>
      </c>
    </row>
    <row r="54" spans="1:12" ht="15" customHeight="1" x14ac:dyDescent="0.25">
      <c r="A54" t="s">
        <v>77</v>
      </c>
      <c r="B54">
        <v>15</v>
      </c>
      <c r="C54">
        <v>15</v>
      </c>
      <c r="D54" t="n">
        <f t="shared" si="0"/>
        <v>0.0</v>
      </c>
      <c r="E54">
        <v>33584</v>
      </c>
      <c r="F54">
        <v>33584</v>
      </c>
      <c r="G54" t="n">
        <f t="shared" si="1"/>
        <v>0.0</v>
      </c>
      <c r="H54">
        <v>29</v>
      </c>
      <c r="I54">
        <v>0</v>
      </c>
      <c r="J54" t="n">
        <f>SUM($H$32:H54)</f>
        <v>751.0</v>
      </c>
      <c r="K54" t="n">
        <f>SUM($I$32:I54)</f>
        <v>1.0</v>
      </c>
      <c r="L54">
        <v>4373</v>
      </c>
    </row>
    <row r="55" spans="1:12" ht="15" customHeight="1" x14ac:dyDescent="0.25">
      <c r="A55" t="s">
        <v>78</v>
      </c>
      <c r="B55">
        <v>19</v>
      </c>
      <c r="C55">
        <v>19</v>
      </c>
      <c r="D55" t="n">
        <f t="shared" si="0"/>
        <v>0.0</v>
      </c>
      <c r="E55">
        <v>33584</v>
      </c>
      <c r="F55">
        <v>33584</v>
      </c>
      <c r="G55" t="n">
        <f t="shared" si="1"/>
        <v>0.0</v>
      </c>
      <c r="H55">
        <v>49</v>
      </c>
      <c r="I55">
        <v>0</v>
      </c>
      <c r="J55" t="n">
        <f>SUM($H$32:H55)</f>
        <v>800.0</v>
      </c>
      <c r="K55" t="n">
        <f>SUM($I$32:I55)</f>
        <v>1.0</v>
      </c>
      <c r="L55">
        <v>6622</v>
      </c>
    </row>
    <row r="56" spans="1:12" ht="15" customHeight="1" x14ac:dyDescent="0.25">
      <c r="A56" t="s">
        <v>79</v>
      </c>
      <c r="B56">
        <v>26</v>
      </c>
      <c r="C56">
        <v>26</v>
      </c>
      <c r="D56" t="n">
        <f t="shared" si="0"/>
        <v>0.0</v>
      </c>
      <c r="E56">
        <v>33584</v>
      </c>
      <c r="F56">
        <v>33584</v>
      </c>
      <c r="G56" t="n">
        <f t="shared" si="1"/>
        <v>0.0</v>
      </c>
      <c r="H56">
        <v>56</v>
      </c>
      <c r="I56">
        <v>0</v>
      </c>
      <c r="J56" t="n">
        <f>SUM($H$32:H56)</f>
        <v>856.0</v>
      </c>
      <c r="K56" t="n">
        <f>SUM($I$32:I56)</f>
        <v>1.0</v>
      </c>
      <c r="L56">
        <v>7307</v>
      </c>
    </row>
    <row r="57" spans="1:12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33584</v>
      </c>
      <c r="F57">
        <v>33584</v>
      </c>
      <c r="G57" t="n">
        <f t="shared" si="1"/>
        <v>0.0</v>
      </c>
      <c r="H57">
        <v>6</v>
      </c>
      <c r="I57">
        <v>0</v>
      </c>
      <c r="J57" t="n">
        <f>SUM($H$32:H57)</f>
        <v>862.0</v>
      </c>
      <c r="K57" t="n">
        <f>SUM($I$32:I57)</f>
        <v>1.0</v>
      </c>
      <c r="L57">
        <v>1704</v>
      </c>
    </row>
    <row r="58" spans="1:12" ht="15" customHeight="1" x14ac:dyDescent="0.25">
      <c r="A58" t="s">
        <v>81</v>
      </c>
      <c r="B58">
        <v>6</v>
      </c>
      <c r="C58">
        <v>6</v>
      </c>
      <c r="D58" t="n">
        <f t="shared" si="0"/>
        <v>0.0</v>
      </c>
      <c r="E58">
        <v>33584</v>
      </c>
      <c r="F58">
        <v>33584</v>
      </c>
      <c r="G58" t="n">
        <f t="shared" si="1"/>
        <v>0.0</v>
      </c>
      <c r="H58">
        <v>12</v>
      </c>
      <c r="I58">
        <v>0</v>
      </c>
      <c r="J58" t="n">
        <f>SUM($H$32:H58)</f>
        <v>874.0</v>
      </c>
      <c r="K58" t="n">
        <f>SUM($I$32:I58)</f>
        <v>1.0</v>
      </c>
      <c r="L58">
        <v>2472</v>
      </c>
    </row>
    <row r="59" spans="1:12" ht="15" customHeight="1" x14ac:dyDescent="0.25">
      <c r="A59" t="s">
        <v>82</v>
      </c>
      <c r="B59">
        <v>6</v>
      </c>
      <c r="C59">
        <v>6</v>
      </c>
      <c r="D59" t="n">
        <f t="shared" si="0"/>
        <v>0.0</v>
      </c>
      <c r="E59">
        <v>33584</v>
      </c>
      <c r="F59">
        <v>33584</v>
      </c>
      <c r="G59" t="n">
        <f t="shared" si="1"/>
        <v>0.0</v>
      </c>
      <c r="H59">
        <v>12</v>
      </c>
      <c r="I59">
        <v>0</v>
      </c>
      <c r="J59" t="n">
        <f>SUM($H$32:H59)</f>
        <v>886.0</v>
      </c>
      <c r="K59" t="n">
        <f>SUM($I$32:I59)</f>
        <v>1.0</v>
      </c>
      <c r="L59">
        <v>2386</v>
      </c>
    </row>
    <row r="60" spans="1:12" ht="15" customHeight="1" x14ac:dyDescent="0.25">
      <c r="A60" t="s">
        <v>83</v>
      </c>
      <c r="B60">
        <v>13</v>
      </c>
      <c r="C60">
        <v>13</v>
      </c>
      <c r="D60" t="n">
        <f t="shared" si="0"/>
        <v>0.0</v>
      </c>
      <c r="E60">
        <v>33584</v>
      </c>
      <c r="F60">
        <v>33584</v>
      </c>
      <c r="G60" t="n">
        <f t="shared" si="1"/>
        <v>0.0</v>
      </c>
      <c r="H60">
        <v>27</v>
      </c>
      <c r="I60">
        <v>0</v>
      </c>
      <c r="J60" t="n">
        <f>SUM($H$32:H60)</f>
        <v>913.0</v>
      </c>
      <c r="K60" t="n">
        <f>SUM($I$32:I60)</f>
        <v>1.0</v>
      </c>
      <c r="L60">
        <v>3623</v>
      </c>
    </row>
    <row r="61" spans="1:12" ht="15" customHeight="1" x14ac:dyDescent="0.25">
      <c r="A61" t="s">
        <v>84</v>
      </c>
      <c r="B61">
        <v>2</v>
      </c>
      <c r="C61">
        <v>2</v>
      </c>
      <c r="D61" t="n">
        <f t="shared" si="0"/>
        <v>0.0</v>
      </c>
      <c r="E61">
        <v>33584</v>
      </c>
      <c r="F61">
        <v>33584</v>
      </c>
      <c r="G61" t="n">
        <f t="shared" si="1"/>
        <v>0.0</v>
      </c>
      <c r="H61">
        <v>2</v>
      </c>
      <c r="I61">
        <v>0</v>
      </c>
      <c r="J61" t="n">
        <f>SUM($H$32:H61)</f>
        <v>915.0</v>
      </c>
      <c r="K61" t="n">
        <f>SUM($I$32:I61)</f>
        <v>1.0</v>
      </c>
      <c r="L61">
        <v>835</v>
      </c>
    </row>
    <row r="62" spans="1:12" ht="15" customHeight="1" x14ac:dyDescent="0.25">
      <c r="A62" t="s">
        <v>85</v>
      </c>
      <c r="B62">
        <v>18</v>
      </c>
      <c r="C62">
        <v>18</v>
      </c>
      <c r="D62" t="n">
        <f t="shared" si="0"/>
        <v>0.0</v>
      </c>
      <c r="E62">
        <v>33584</v>
      </c>
      <c r="F62">
        <v>33584</v>
      </c>
      <c r="G62" t="n">
        <f t="shared" si="1"/>
        <v>0.0</v>
      </c>
      <c r="H62">
        <v>48</v>
      </c>
      <c r="I62">
        <v>0</v>
      </c>
      <c r="J62" t="n">
        <f>SUM($H$32:H62)</f>
        <v>963.0</v>
      </c>
      <c r="K62" t="n">
        <f>SUM($I$32:I62)</f>
        <v>1.0</v>
      </c>
      <c r="L62">
        <v>6447</v>
      </c>
    </row>
    <row r="63" spans="1:12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33584</v>
      </c>
      <c r="F63">
        <v>33584</v>
      </c>
      <c r="G63" t="n">
        <f t="shared" si="1"/>
        <v>0.0</v>
      </c>
      <c r="H63">
        <v>5</v>
      </c>
      <c r="I63">
        <v>0</v>
      </c>
      <c r="J63" t="n">
        <f>SUM($H$32:H63)</f>
        <v>968.0</v>
      </c>
      <c r="K63" t="n">
        <f>SUM($I$32:I63)</f>
        <v>1.0</v>
      </c>
      <c r="L63">
        <v>1545</v>
      </c>
    </row>
    <row r="64" spans="1:12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33584</v>
      </c>
      <c r="F64">
        <v>33584</v>
      </c>
      <c r="G64" t="n">
        <f t="shared" si="1"/>
        <v>0.0</v>
      </c>
      <c r="H64">
        <v>5</v>
      </c>
      <c r="I64">
        <v>0</v>
      </c>
      <c r="J64" t="n">
        <f>SUM($H$32:H64)</f>
        <v>973.0</v>
      </c>
      <c r="K64" t="n">
        <f>SUM($I$32:I64)</f>
        <v>1.0</v>
      </c>
      <c r="L64">
        <v>1650</v>
      </c>
    </row>
    <row r="65" spans="1:12" ht="15" customHeight="1" x14ac:dyDescent="0.25">
      <c r="A65" t="s">
        <v>88</v>
      </c>
      <c r="B65">
        <v>2</v>
      </c>
      <c r="C65">
        <v>2</v>
      </c>
      <c r="D65" t="n">
        <f t="shared" si="0"/>
        <v>0.0</v>
      </c>
      <c r="E65">
        <v>33584</v>
      </c>
      <c r="F65">
        <v>33584</v>
      </c>
      <c r="G65" t="n">
        <f t="shared" si="1"/>
        <v>0.0</v>
      </c>
      <c r="H65">
        <v>2</v>
      </c>
      <c r="I65">
        <v>0</v>
      </c>
      <c r="J65" t="n">
        <f>SUM($H$32:H65)</f>
        <v>975.0</v>
      </c>
      <c r="K65" t="n">
        <f>SUM($I$32:I65)</f>
        <v>1.0</v>
      </c>
      <c r="L65">
        <v>752</v>
      </c>
    </row>
    <row r="66" spans="1:12" ht="15" customHeight="1" x14ac:dyDescent="0.25">
      <c r="A66" t="s">
        <v>89</v>
      </c>
      <c r="B66">
        <v>2</v>
      </c>
      <c r="C66">
        <v>2</v>
      </c>
      <c r="D66" t="n">
        <f t="shared" si="0"/>
        <v>0.0</v>
      </c>
      <c r="E66">
        <v>33584</v>
      </c>
      <c r="F66">
        <v>33584</v>
      </c>
      <c r="G66" t="n">
        <f t="shared" si="1"/>
        <v>0.0</v>
      </c>
      <c r="H66">
        <v>2</v>
      </c>
      <c r="I66">
        <v>0</v>
      </c>
      <c r="J66" t="n">
        <f>SUM($H$32:H66)</f>
        <v>977.0</v>
      </c>
      <c r="K66" t="n">
        <f>SUM($I$32:I66)</f>
        <v>1.0</v>
      </c>
      <c r="L66">
        <v>727</v>
      </c>
    </row>
    <row r="67" spans="1:12" ht="15" customHeight="1" x14ac:dyDescent="0.25">
      <c r="A67" t="s">
        <v>90</v>
      </c>
      <c r="B67">
        <v>23</v>
      </c>
      <c r="C67">
        <v>22</v>
      </c>
      <c r="D67" t="n">
        <f t="shared" si="0"/>
        <v>1.0</v>
      </c>
      <c r="E67">
        <v>33584</v>
      </c>
      <c r="F67">
        <v>33578</v>
      </c>
      <c r="G67" t="n">
        <f t="shared" si="1"/>
        <v>6.0</v>
      </c>
      <c r="H67">
        <v>75</v>
      </c>
      <c r="I67">
        <v>1</v>
      </c>
      <c r="J67" t="n">
        <f>SUM($H$32:H67)</f>
        <v>1052.0</v>
      </c>
      <c r="K67" t="n">
        <f>SUM($I$32:I67)</f>
        <v>2.0</v>
      </c>
      <c r="L67">
        <v>9267</v>
      </c>
    </row>
    <row r="68" spans="1:12" ht="15" customHeight="1" x14ac:dyDescent="0.25">
      <c r="A68" t="s">
        <v>91</v>
      </c>
      <c r="B68">
        <v>12</v>
      </c>
      <c r="C68">
        <v>12</v>
      </c>
      <c r="D68" t="n">
        <f t="shared" si="0"/>
        <v>0.0</v>
      </c>
      <c r="E68">
        <v>33578</v>
      </c>
      <c r="F68">
        <v>33578</v>
      </c>
      <c r="G68" t="n">
        <f t="shared" si="1"/>
        <v>0.0</v>
      </c>
      <c r="H68">
        <v>26</v>
      </c>
      <c r="I68">
        <v>0</v>
      </c>
      <c r="J68" t="n">
        <f>SUM($H$32:H68)</f>
        <v>1078.0</v>
      </c>
      <c r="K68" t="n">
        <f>SUM($I$32:I68)</f>
        <v>2.0</v>
      </c>
      <c r="L68">
        <v>3961</v>
      </c>
    </row>
    <row r="69" spans="1:12" ht="15" customHeight="1" x14ac:dyDescent="0.25">
      <c r="A69" t="s">
        <v>92</v>
      </c>
      <c r="B69">
        <v>7</v>
      </c>
      <c r="C69">
        <v>7</v>
      </c>
      <c r="D69" t="n">
        <f t="shared" si="0"/>
        <v>0.0</v>
      </c>
      <c r="E69">
        <v>33578</v>
      </c>
      <c r="F69">
        <v>33578</v>
      </c>
      <c r="G69" t="n">
        <f t="shared" si="1"/>
        <v>0.0</v>
      </c>
      <c r="H69">
        <v>13</v>
      </c>
      <c r="I69">
        <v>0</v>
      </c>
      <c r="J69" t="n">
        <f>SUM($H$32:H69)</f>
        <v>1091.0</v>
      </c>
      <c r="K69" t="n">
        <f>SUM($I$32:I69)</f>
        <v>2.0</v>
      </c>
      <c r="L69">
        <v>2457</v>
      </c>
    </row>
    <row r="70" spans="1:12" ht="15" customHeight="1" x14ac:dyDescent="0.25">
      <c r="A70" t="s">
        <v>93</v>
      </c>
      <c r="B70">
        <v>39</v>
      </c>
      <c r="C70">
        <v>39</v>
      </c>
      <c r="D70" t="n">
        <f t="shared" si="0"/>
        <v>0.0</v>
      </c>
      <c r="E70">
        <v>33578</v>
      </c>
      <c r="F70">
        <v>33578</v>
      </c>
      <c r="G70" t="n">
        <f t="shared" si="1"/>
        <v>0.0</v>
      </c>
      <c r="H70">
        <v>101</v>
      </c>
      <c r="I70">
        <v>0</v>
      </c>
      <c r="J70" t="n">
        <f>SUM($H$32:H70)</f>
        <v>1192.0</v>
      </c>
      <c r="K70" t="n">
        <f>SUM($I$32:I70)</f>
        <v>2.0</v>
      </c>
      <c r="L70">
        <v>11735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33578</v>
      </c>
      <c r="F71">
        <v>33578</v>
      </c>
      <c r="G71" t="n">
        <f t="shared" si="1"/>
        <v>0.0</v>
      </c>
      <c r="H71">
        <v>5</v>
      </c>
      <c r="I71">
        <v>0</v>
      </c>
      <c r="J71" t="n">
        <f>SUM($H$32:H71)</f>
        <v>1197.0</v>
      </c>
      <c r="K71" t="n">
        <f>SUM($I$32:I71)</f>
        <v>2.0</v>
      </c>
      <c r="L71">
        <v>1492</v>
      </c>
    </row>
    <row r="72" spans="1:12" ht="15" customHeight="1" x14ac:dyDescent="0.25">
      <c r="A72" t="s">
        <v>95</v>
      </c>
      <c r="B72">
        <v>9</v>
      </c>
      <c r="C72">
        <v>9</v>
      </c>
      <c r="D72" t="n">
        <f t="shared" si="0"/>
        <v>0.0</v>
      </c>
      <c r="E72">
        <v>33578</v>
      </c>
      <c r="F72">
        <v>33578</v>
      </c>
      <c r="G72" t="n">
        <f t="shared" si="1"/>
        <v>0.0</v>
      </c>
      <c r="H72">
        <v>23</v>
      </c>
      <c r="I72">
        <v>0</v>
      </c>
      <c r="J72" t="n">
        <f>SUM($H$32:H72)</f>
        <v>1220.0</v>
      </c>
      <c r="K72" t="n">
        <f>SUM($I$32:I72)</f>
        <v>2.0</v>
      </c>
      <c r="L72">
        <v>3318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33578</v>
      </c>
      <c r="F73">
        <v>33578</v>
      </c>
      <c r="G73" t="n">
        <f t="shared" si="1"/>
        <v>0.0</v>
      </c>
      <c r="H73">
        <v>5</v>
      </c>
      <c r="I73">
        <v>0</v>
      </c>
      <c r="J73" t="n">
        <f>SUM($H$32:H73)</f>
        <v>1225.0</v>
      </c>
      <c r="K73" t="n">
        <f>SUM($I$32:I73)</f>
        <v>2.0</v>
      </c>
      <c r="L73">
        <v>1547</v>
      </c>
    </row>
    <row r="74" spans="1:12" ht="15" customHeight="1" x14ac:dyDescent="0.25">
      <c r="A74" t="s">
        <v>97</v>
      </c>
      <c r="B74">
        <v>12</v>
      </c>
      <c r="C74">
        <v>11</v>
      </c>
      <c r="D74" t="n">
        <f t="shared" si="0"/>
        <v>1.0</v>
      </c>
      <c r="E74">
        <v>33578</v>
      </c>
      <c r="F74">
        <v>33574</v>
      </c>
      <c r="G74" t="n">
        <f t="shared" si="1"/>
        <v>4.0</v>
      </c>
      <c r="H74">
        <v>32</v>
      </c>
      <c r="I74">
        <v>1</v>
      </c>
      <c r="J74" t="n">
        <f>SUM($H$32:H74)</f>
        <v>1257.0</v>
      </c>
      <c r="K74" t="n">
        <f>SUM($I$32:I74)</f>
        <v>3.0</v>
      </c>
      <c r="L74">
        <v>5175</v>
      </c>
    </row>
    <row r="75" spans="1:12" ht="15" customHeight="1" x14ac:dyDescent="0.25">
      <c r="A75" t="s">
        <v>98</v>
      </c>
      <c r="B75">
        <v>2</v>
      </c>
      <c r="C75">
        <v>2</v>
      </c>
      <c r="D75" t="n">
        <f t="shared" si="0"/>
        <v>0.0</v>
      </c>
      <c r="E75">
        <v>33574</v>
      </c>
      <c r="F75">
        <v>33574</v>
      </c>
      <c r="G75" t="n">
        <f t="shared" si="1"/>
        <v>0.0</v>
      </c>
      <c r="H75">
        <v>2</v>
      </c>
      <c r="I75">
        <v>0</v>
      </c>
      <c r="J75" t="n">
        <f>SUM($H$32:H75)</f>
        <v>1259.0</v>
      </c>
      <c r="K75" t="n">
        <f>SUM($I$32:I75)</f>
        <v>3.0</v>
      </c>
      <c r="L75">
        <v>790</v>
      </c>
    </row>
    <row r="76" spans="1:12" ht="15" customHeight="1" x14ac:dyDescent="0.25">
      <c r="A76" t="s">
        <v>99</v>
      </c>
      <c r="B76">
        <v>2</v>
      </c>
      <c r="C76">
        <v>2</v>
      </c>
      <c r="D76" t="n">
        <f t="shared" si="0"/>
        <v>0.0</v>
      </c>
      <c r="E76">
        <v>33574</v>
      </c>
      <c r="F76">
        <v>33574</v>
      </c>
      <c r="G76" t="n">
        <f t="shared" si="1"/>
        <v>0.0</v>
      </c>
      <c r="H76">
        <v>2</v>
      </c>
      <c r="I76">
        <v>0</v>
      </c>
      <c r="J76" t="n">
        <f>SUM($H$32:H76)</f>
        <v>1261.0</v>
      </c>
      <c r="K76" t="n">
        <f>SUM($I$32:I76)</f>
        <v>3.0</v>
      </c>
      <c r="L76">
        <v>712</v>
      </c>
    </row>
    <row r="77" spans="1:12" ht="15" customHeight="1" x14ac:dyDescent="0.25">
      <c r="A77" t="s">
        <v>100</v>
      </c>
      <c r="B77">
        <v>8</v>
      </c>
      <c r="C77">
        <v>8</v>
      </c>
      <c r="D77" t="n">
        <f t="shared" si="0"/>
        <v>0.0</v>
      </c>
      <c r="E77">
        <v>33574</v>
      </c>
      <c r="F77">
        <v>33574</v>
      </c>
      <c r="G77" t="n">
        <f t="shared" si="1"/>
        <v>0.0</v>
      </c>
      <c r="H77">
        <v>14</v>
      </c>
      <c r="I77">
        <v>0</v>
      </c>
      <c r="J77" t="n">
        <f>SUM($H$32:H77)</f>
        <v>1275.0</v>
      </c>
      <c r="K77" t="n">
        <f>SUM($I$32:I77)</f>
        <v>3.0</v>
      </c>
      <c r="L77">
        <v>2569</v>
      </c>
    </row>
    <row r="78" spans="1:12" ht="15" customHeight="1" x14ac:dyDescent="0.25">
      <c r="A78" t="s">
        <v>101</v>
      </c>
      <c r="B78">
        <v>8</v>
      </c>
      <c r="C78">
        <v>8</v>
      </c>
      <c r="D78" t="n">
        <f t="shared" si="0"/>
        <v>0.0</v>
      </c>
      <c r="E78">
        <v>33574</v>
      </c>
      <c r="F78">
        <v>33574</v>
      </c>
      <c r="G78" t="n">
        <f t="shared" si="1"/>
        <v>0.0</v>
      </c>
      <c r="H78">
        <v>14</v>
      </c>
      <c r="I78">
        <v>0</v>
      </c>
      <c r="J78" t="n">
        <f>SUM($H$32:H78)</f>
        <v>1289.0</v>
      </c>
      <c r="K78" t="n">
        <f>SUM($I$32:I78)</f>
        <v>3.0</v>
      </c>
      <c r="L78">
        <v>2395</v>
      </c>
    </row>
    <row r="79" spans="1:12" ht="15" customHeight="1" x14ac:dyDescent="0.25">
      <c r="A79" t="s">
        <v>102</v>
      </c>
      <c r="B79">
        <v>2</v>
      </c>
      <c r="C79">
        <v>2</v>
      </c>
      <c r="D79" t="n">
        <f t="shared" si="0"/>
        <v>0.0</v>
      </c>
      <c r="E79">
        <v>33574</v>
      </c>
      <c r="F79">
        <v>33574</v>
      </c>
      <c r="G79" t="n">
        <f t="shared" si="1"/>
        <v>0.0</v>
      </c>
      <c r="H79">
        <v>2</v>
      </c>
      <c r="I79">
        <v>0</v>
      </c>
      <c r="J79" t="n">
        <f>SUM($H$32:H79)</f>
        <v>1291.0</v>
      </c>
      <c r="K79" t="n">
        <f>SUM($I$32:I79)</f>
        <v>3.0</v>
      </c>
      <c r="L79">
        <v>760</v>
      </c>
    </row>
    <row r="80" spans="1:12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33574</v>
      </c>
      <c r="F80">
        <v>33574</v>
      </c>
      <c r="G80" t="n">
        <f t="shared" si="1"/>
        <v>0.0</v>
      </c>
      <c r="H80">
        <v>5</v>
      </c>
      <c r="I80">
        <v>0</v>
      </c>
      <c r="J80" t="n">
        <f>SUM($H$32:H80)</f>
        <v>1296.0</v>
      </c>
      <c r="K80" t="n">
        <f>SUM($I$32:I80)</f>
        <v>3.0</v>
      </c>
      <c r="L80">
        <v>1412</v>
      </c>
    </row>
    <row r="81" spans="1:12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33574</v>
      </c>
      <c r="F81">
        <v>33574</v>
      </c>
      <c r="G81" t="n">
        <f t="shared" si="1"/>
        <v>0.0</v>
      </c>
      <c r="H81">
        <v>5</v>
      </c>
      <c r="I81">
        <v>0</v>
      </c>
      <c r="J81" t="n">
        <f>SUM($H$32:H81)</f>
        <v>1301.0</v>
      </c>
      <c r="K81" t="n">
        <f>SUM($I$32:I81)</f>
        <v>3.0</v>
      </c>
      <c r="L81">
        <v>1414</v>
      </c>
    </row>
    <row r="82" spans="1:12" ht="15" customHeight="1" x14ac:dyDescent="0.25">
      <c r="A82" t="s">
        <v>105</v>
      </c>
      <c r="B82">
        <v>2</v>
      </c>
      <c r="C82">
        <v>2</v>
      </c>
      <c r="D82" t="n">
        <f t="shared" si="0"/>
        <v>0.0</v>
      </c>
      <c r="E82">
        <v>33574</v>
      </c>
      <c r="F82">
        <v>33574</v>
      </c>
      <c r="G82" t="n">
        <f t="shared" si="1"/>
        <v>0.0</v>
      </c>
      <c r="H82">
        <v>2</v>
      </c>
      <c r="I82">
        <v>0</v>
      </c>
      <c r="J82" t="n">
        <f>SUM($H$32:H82)</f>
        <v>1303.0</v>
      </c>
      <c r="K82" t="n">
        <f>SUM($I$32:I82)</f>
        <v>3.0</v>
      </c>
      <c r="L82">
        <v>751</v>
      </c>
    </row>
    <row r="83" spans="1:12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33574</v>
      </c>
      <c r="F83">
        <v>33574</v>
      </c>
      <c r="G83" t="n">
        <f t="shared" si="1"/>
        <v>0.0</v>
      </c>
      <c r="H83">
        <v>5</v>
      </c>
      <c r="I83">
        <v>0</v>
      </c>
      <c r="J83" t="n">
        <f>SUM($H$32:H83)</f>
        <v>1308.0</v>
      </c>
      <c r="K83" t="n">
        <f>SUM($I$32:I83)</f>
        <v>3.0</v>
      </c>
      <c r="L83">
        <v>1492</v>
      </c>
    </row>
    <row r="84" spans="1:12" ht="15" customHeight="1" x14ac:dyDescent="0.25">
      <c r="A84" t="s">
        <v>107</v>
      </c>
      <c r="B84">
        <v>13</v>
      </c>
      <c r="C84">
        <v>13</v>
      </c>
      <c r="D84" t="n">
        <f t="shared" si="0"/>
        <v>0.0</v>
      </c>
      <c r="E84">
        <v>33574</v>
      </c>
      <c r="F84">
        <v>33574</v>
      </c>
      <c r="G84" t="n">
        <f t="shared" si="1"/>
        <v>0.0</v>
      </c>
      <c r="H84">
        <v>27</v>
      </c>
      <c r="I84">
        <v>0</v>
      </c>
      <c r="J84" t="n">
        <f>SUM($H$32:H84)</f>
        <v>1335.0</v>
      </c>
      <c r="K84" t="n">
        <f>SUM($I$32:I84)</f>
        <v>3.0</v>
      </c>
      <c r="L84">
        <v>3822</v>
      </c>
    </row>
    <row r="85" spans="1:12" ht="15" customHeight="1" x14ac:dyDescent="0.25">
      <c r="A85" t="s">
        <v>108</v>
      </c>
      <c r="B85">
        <v>8</v>
      </c>
      <c r="C85">
        <v>8</v>
      </c>
      <c r="D85" t="n">
        <f t="shared" si="0"/>
        <v>0.0</v>
      </c>
      <c r="E85">
        <v>33574</v>
      </c>
      <c r="F85">
        <v>33574</v>
      </c>
      <c r="G85" t="n">
        <f t="shared" si="1"/>
        <v>0.0</v>
      </c>
      <c r="H85">
        <v>14</v>
      </c>
      <c r="I85">
        <v>0</v>
      </c>
      <c r="J85" t="n">
        <f>SUM($H$32:H85)</f>
        <v>1349.0</v>
      </c>
      <c r="K85" t="n">
        <f>SUM($I$32:I85)</f>
        <v>3.0</v>
      </c>
      <c r="L85">
        <v>2469</v>
      </c>
    </row>
    <row r="86" spans="1:12" ht="15" customHeight="1" x14ac:dyDescent="0.25">
      <c r="A86" t="s">
        <v>109</v>
      </c>
      <c r="B86">
        <v>1</v>
      </c>
      <c r="C86">
        <v>1</v>
      </c>
      <c r="D86" t="n">
        <f t="shared" si="0"/>
        <v>0.0</v>
      </c>
      <c r="E86">
        <v>33574</v>
      </c>
      <c r="F86">
        <v>33574</v>
      </c>
      <c r="G86" t="n">
        <f t="shared" si="1"/>
        <v>0.0</v>
      </c>
      <c r="H86">
        <v>0</v>
      </c>
      <c r="I86">
        <v>0</v>
      </c>
      <c r="J86" t="n">
        <f>SUM($H$32:H86)</f>
        <v>1349.0</v>
      </c>
      <c r="K86" t="n">
        <f>SUM($I$32:I86)</f>
        <v>3.0</v>
      </c>
      <c r="L86">
        <v>31</v>
      </c>
    </row>
    <row r="87" spans="1:12" ht="15" customHeight="1" x14ac:dyDescent="0.25">
      <c r="A87" t="s">
        <v>110</v>
      </c>
      <c r="B87">
        <v>5</v>
      </c>
      <c r="C87">
        <v>5</v>
      </c>
      <c r="D87" t="n">
        <f t="shared" si="0"/>
        <v>0.0</v>
      </c>
      <c r="E87">
        <v>33574</v>
      </c>
      <c r="F87">
        <v>33574</v>
      </c>
      <c r="G87" t="n">
        <f t="shared" si="1"/>
        <v>0.0</v>
      </c>
      <c r="H87">
        <v>11</v>
      </c>
      <c r="I87">
        <v>0</v>
      </c>
      <c r="J87" t="n">
        <f>SUM($H$32:H87)</f>
        <v>1360.0</v>
      </c>
      <c r="K87" t="n">
        <f>SUM($I$32:I87)</f>
        <v>3.0</v>
      </c>
      <c r="L87">
        <v>2293</v>
      </c>
    </row>
    <row r="88" spans="1:12" ht="15" customHeight="1" x14ac:dyDescent="0.25">
      <c r="A88" t="s">
        <v>111</v>
      </c>
      <c r="B88">
        <v>5</v>
      </c>
      <c r="C88">
        <v>5</v>
      </c>
      <c r="D88" t="n">
        <f t="shared" si="0"/>
        <v>0.0</v>
      </c>
      <c r="E88">
        <v>33574</v>
      </c>
      <c r="F88">
        <v>33574</v>
      </c>
      <c r="G88" t="n">
        <f t="shared" si="1"/>
        <v>0.0</v>
      </c>
      <c r="H88">
        <v>11</v>
      </c>
      <c r="I88">
        <v>0</v>
      </c>
      <c r="J88" t="n">
        <f>SUM($H$32:H88)</f>
        <v>1371.0</v>
      </c>
      <c r="K88" t="n">
        <f>SUM($I$32:I88)</f>
        <v>3.0</v>
      </c>
      <c r="L88">
        <v>2696</v>
      </c>
    </row>
    <row r="89" spans="1:12" ht="15" customHeight="1" x14ac:dyDescent="0.25">
      <c r="A89" t="s">
        <v>112</v>
      </c>
      <c r="B89">
        <v>7</v>
      </c>
      <c r="C89">
        <v>5</v>
      </c>
      <c r="D89" t="n">
        <f t="shared" si="0"/>
        <v>2.0</v>
      </c>
      <c r="E89">
        <v>33574</v>
      </c>
      <c r="F89">
        <v>33564</v>
      </c>
      <c r="G89" t="n">
        <f t="shared" si="1"/>
        <v>10.0</v>
      </c>
      <c r="H89">
        <v>24</v>
      </c>
      <c r="I89">
        <v>3</v>
      </c>
      <c r="J89" t="n">
        <f>SUM($H$32:H89)</f>
        <v>1395.0</v>
      </c>
      <c r="K89" t="n">
        <f>SUM($I$32:I89)</f>
        <v>6.0</v>
      </c>
      <c r="L89">
        <v>4406</v>
      </c>
    </row>
    <row r="90" spans="1:12" ht="15" customHeight="1" x14ac:dyDescent="0.25">
      <c r="A90" t="s">
        <v>113</v>
      </c>
      <c r="B90">
        <v>5</v>
      </c>
      <c r="C90">
        <v>5</v>
      </c>
      <c r="D90" t="n">
        <f t="shared" si="0"/>
        <v>0.0</v>
      </c>
      <c r="E90">
        <v>33564</v>
      </c>
      <c r="F90">
        <v>33564</v>
      </c>
      <c r="G90" t="n">
        <f t="shared" si="1"/>
        <v>0.0</v>
      </c>
      <c r="H90">
        <v>11</v>
      </c>
      <c r="I90">
        <v>0</v>
      </c>
      <c r="J90" t="n">
        <f>SUM($H$32:H90)</f>
        <v>1406.0</v>
      </c>
      <c r="K90" t="n">
        <f>SUM($I$32:I90)</f>
        <v>6.0</v>
      </c>
      <c r="L90">
        <v>2606</v>
      </c>
    </row>
    <row r="91" spans="1:12" ht="15" customHeight="1" x14ac:dyDescent="0.25">
      <c r="A91" t="s">
        <v>114</v>
      </c>
      <c r="B91">
        <v>5</v>
      </c>
      <c r="C91">
        <v>5</v>
      </c>
      <c r="D91" t="n">
        <f t="shared" si="0"/>
        <v>0.0</v>
      </c>
      <c r="E91">
        <v>33564</v>
      </c>
      <c r="F91">
        <v>33564</v>
      </c>
      <c r="G91" t="n">
        <f t="shared" si="1"/>
        <v>0.0</v>
      </c>
      <c r="H91">
        <v>11</v>
      </c>
      <c r="I91">
        <v>0</v>
      </c>
      <c r="J91" t="n">
        <f>SUM($H$32:H91)</f>
        <v>1417.0</v>
      </c>
      <c r="K91" t="n">
        <f>SUM($I$32:I91)</f>
        <v>6.0</v>
      </c>
      <c r="L91">
        <v>2540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33564</v>
      </c>
      <c r="F92">
        <v>33564</v>
      </c>
      <c r="G92" t="n">
        <f t="shared" si="1"/>
        <v>0.0</v>
      </c>
      <c r="H92">
        <v>5</v>
      </c>
      <c r="I92">
        <v>0</v>
      </c>
      <c r="J92" t="n">
        <f>SUM($H$32:H92)</f>
        <v>1422.0</v>
      </c>
      <c r="K92" t="n">
        <f>SUM($I$32:I92)</f>
        <v>6.0</v>
      </c>
      <c r="L92">
        <v>1740</v>
      </c>
    </row>
    <row r="93" spans="1:12" ht="15" customHeight="1" x14ac:dyDescent="0.25">
      <c r="A93" t="s">
        <v>116</v>
      </c>
      <c r="B93">
        <v>8</v>
      </c>
      <c r="C93">
        <v>8</v>
      </c>
      <c r="D93" t="n">
        <f t="shared" si="0"/>
        <v>0.0</v>
      </c>
      <c r="E93">
        <v>33564</v>
      </c>
      <c r="F93">
        <v>33564</v>
      </c>
      <c r="G93" t="n">
        <f t="shared" si="1"/>
        <v>0.0</v>
      </c>
      <c r="H93">
        <v>14</v>
      </c>
      <c r="I93">
        <v>0</v>
      </c>
      <c r="J93" t="n">
        <f>SUM($H$32:H93)</f>
        <v>1436.0</v>
      </c>
      <c r="K93" t="n">
        <f>SUM($I$32:I93)</f>
        <v>6.0</v>
      </c>
      <c r="L93">
        <v>2755</v>
      </c>
    </row>
    <row r="94" spans="1:12" ht="15" customHeight="1" x14ac:dyDescent="0.25">
      <c r="A94" t="s">
        <v>117</v>
      </c>
      <c r="B94">
        <v>6</v>
      </c>
      <c r="C94">
        <v>6</v>
      </c>
      <c r="D94" t="n">
        <f t="shared" si="0"/>
        <v>0.0</v>
      </c>
      <c r="E94">
        <v>33564</v>
      </c>
      <c r="F94">
        <v>33564</v>
      </c>
      <c r="G94" t="n">
        <f t="shared" si="1"/>
        <v>0.0</v>
      </c>
      <c r="H94">
        <v>12</v>
      </c>
      <c r="I94">
        <v>0</v>
      </c>
      <c r="J94" t="n">
        <f>SUM($H$32:H94)</f>
        <v>1448.0</v>
      </c>
      <c r="K94" t="n">
        <f>SUM($I$32:I94)</f>
        <v>6.0</v>
      </c>
      <c r="L94">
        <v>2910</v>
      </c>
    </row>
    <row r="95" spans="1:12" ht="15" customHeight="1" x14ac:dyDescent="0.25">
      <c r="A95" t="s">
        <v>118</v>
      </c>
      <c r="B95">
        <v>5</v>
      </c>
      <c r="C95">
        <v>5</v>
      </c>
      <c r="D95" t="n">
        <f t="shared" si="0"/>
        <v>0.0</v>
      </c>
      <c r="E95">
        <v>33564</v>
      </c>
      <c r="F95">
        <v>33564</v>
      </c>
      <c r="G95" t="n">
        <f t="shared" si="1"/>
        <v>0.0</v>
      </c>
      <c r="H95">
        <v>11</v>
      </c>
      <c r="I95">
        <v>0</v>
      </c>
      <c r="J95" t="n">
        <f>SUM($H$32:H95)</f>
        <v>1459.0</v>
      </c>
      <c r="K95" t="n">
        <f>SUM($I$32:I95)</f>
        <v>6.0</v>
      </c>
      <c r="L95">
        <v>2608</v>
      </c>
    </row>
    <row r="96" spans="1:12" ht="15" customHeight="1" x14ac:dyDescent="0.25">
      <c r="A96" t="s">
        <v>119</v>
      </c>
      <c r="B96">
        <v>18</v>
      </c>
      <c r="C96">
        <v>11</v>
      </c>
      <c r="D96" t="n">
        <f t="shared" ref="D96:D159" si="2">B96-C96</f>
        <v>7.0</v>
      </c>
      <c r="E96">
        <v>33564</v>
      </c>
      <c r="F96">
        <v>33550</v>
      </c>
      <c r="G96" t="n">
        <f t="shared" ref="G96:G159" si="3">E96-F96</f>
        <v>14.0</v>
      </c>
      <c r="H96">
        <v>131</v>
      </c>
      <c r="I96">
        <v>21</v>
      </c>
      <c r="J96" t="n">
        <f>SUM($H$32:H96)</f>
        <v>1590.0</v>
      </c>
      <c r="K96" t="n">
        <f>SUM($I$32:I96)</f>
        <v>27.0</v>
      </c>
      <c r="L96">
        <v>12195</v>
      </c>
    </row>
    <row r="97" spans="1:12" ht="15" customHeight="1" x14ac:dyDescent="0.25">
      <c r="A97" t="s">
        <v>120</v>
      </c>
      <c r="B97">
        <v>5</v>
      </c>
      <c r="C97">
        <v>5</v>
      </c>
      <c r="D97" t="n">
        <f t="shared" si="2"/>
        <v>0.0</v>
      </c>
      <c r="E97">
        <v>33550</v>
      </c>
      <c r="F97">
        <v>33550</v>
      </c>
      <c r="G97" t="n">
        <f t="shared" si="3"/>
        <v>0.0</v>
      </c>
      <c r="H97">
        <v>11</v>
      </c>
      <c r="I97">
        <v>0</v>
      </c>
      <c r="J97" t="n">
        <f>SUM($H$32:H97)</f>
        <v>1601.0</v>
      </c>
      <c r="K97" t="n">
        <f>SUM($I$32:I97)</f>
        <v>27.0</v>
      </c>
      <c r="L97">
        <v>2279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33550</v>
      </c>
      <c r="F98">
        <v>33550</v>
      </c>
      <c r="G98" t="n">
        <f t="shared" si="3"/>
        <v>0.0</v>
      </c>
      <c r="H98">
        <v>5</v>
      </c>
      <c r="I98">
        <v>0</v>
      </c>
      <c r="J98" t="n">
        <f>SUM($H$32:H98)</f>
        <v>1606.0</v>
      </c>
      <c r="K98" t="n">
        <f>SUM($I$32:I98)</f>
        <v>27.0</v>
      </c>
      <c r="L98">
        <v>908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33550</v>
      </c>
      <c r="F99">
        <v>33550</v>
      </c>
      <c r="G99" t="n">
        <f t="shared" si="3"/>
        <v>0.0</v>
      </c>
      <c r="H99">
        <v>5</v>
      </c>
      <c r="I99">
        <v>0</v>
      </c>
      <c r="J99" t="n">
        <f>SUM($H$32:H99)</f>
        <v>1611.0</v>
      </c>
      <c r="K99" t="n">
        <f>SUM($I$32:I99)</f>
        <v>27.0</v>
      </c>
      <c r="L99">
        <v>1473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33550</v>
      </c>
      <c r="F100">
        <v>33550</v>
      </c>
      <c r="G100" t="n">
        <f t="shared" si="3"/>
        <v>0.0</v>
      </c>
      <c r="H100">
        <v>5</v>
      </c>
      <c r="I100">
        <v>0</v>
      </c>
      <c r="J100" t="n">
        <f>SUM($H$32:H100)</f>
        <v>1616.0</v>
      </c>
      <c r="K100" t="n">
        <f>SUM($I$32:I100)</f>
        <v>27.0</v>
      </c>
      <c r="L100">
        <v>857</v>
      </c>
    </row>
    <row r="101" spans="1:12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33550</v>
      </c>
      <c r="F101">
        <v>33550</v>
      </c>
      <c r="G101" t="n">
        <f t="shared" si="3"/>
        <v>0.0</v>
      </c>
      <c r="H101">
        <v>5</v>
      </c>
      <c r="I101">
        <v>0</v>
      </c>
      <c r="J101" t="n">
        <f>SUM($H$32:H101)</f>
        <v>1621.0</v>
      </c>
      <c r="K101" t="n">
        <f>SUM($I$32:I101)</f>
        <v>27.0</v>
      </c>
      <c r="L101">
        <v>856</v>
      </c>
    </row>
    <row r="102" spans="1:12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33550</v>
      </c>
      <c r="F102">
        <v>33550</v>
      </c>
      <c r="G102" t="n">
        <f t="shared" si="3"/>
        <v>0.0</v>
      </c>
      <c r="H102">
        <v>5</v>
      </c>
      <c r="I102">
        <v>0</v>
      </c>
      <c r="J102" t="n">
        <f>SUM($H$32:H102)</f>
        <v>1626.0</v>
      </c>
      <c r="K102" t="n">
        <f>SUM($I$32:I102)</f>
        <v>27.0</v>
      </c>
      <c r="L102">
        <v>873</v>
      </c>
    </row>
    <row r="103" spans="1:12" ht="15" customHeight="1" x14ac:dyDescent="0.25">
      <c r="A103" t="s">
        <v>126</v>
      </c>
      <c r="B103">
        <v>5</v>
      </c>
      <c r="C103">
        <v>5</v>
      </c>
      <c r="D103" t="n">
        <f t="shared" si="2"/>
        <v>0.0</v>
      </c>
      <c r="E103">
        <v>33550</v>
      </c>
      <c r="F103">
        <v>33550</v>
      </c>
      <c r="G103" t="n">
        <f t="shared" si="3"/>
        <v>0.0</v>
      </c>
      <c r="H103">
        <v>11</v>
      </c>
      <c r="I103">
        <v>0</v>
      </c>
      <c r="J103" t="n">
        <f>SUM($H$32:H103)</f>
        <v>1637.0</v>
      </c>
      <c r="K103" t="n">
        <f>SUM($I$32:I103)</f>
        <v>27.0</v>
      </c>
      <c r="L103">
        <v>2267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33550</v>
      </c>
      <c r="F104">
        <v>33550</v>
      </c>
      <c r="G104" t="n">
        <f t="shared" si="3"/>
        <v>0.0</v>
      </c>
      <c r="H104">
        <v>5</v>
      </c>
      <c r="I104">
        <v>0</v>
      </c>
      <c r="J104" t="n">
        <f>SUM($H$32:H104)</f>
        <v>1642.0</v>
      </c>
      <c r="K104" t="n">
        <f>SUM($I$32:I104)</f>
        <v>27.0</v>
      </c>
      <c r="L104">
        <v>860</v>
      </c>
    </row>
    <row r="105" spans="1:12" ht="15" customHeight="1" x14ac:dyDescent="0.25">
      <c r="A105" t="s">
        <v>128</v>
      </c>
      <c r="B105">
        <v>5</v>
      </c>
      <c r="C105">
        <v>5</v>
      </c>
      <c r="D105" t="n">
        <f t="shared" si="2"/>
        <v>0.0</v>
      </c>
      <c r="E105">
        <v>33550</v>
      </c>
      <c r="F105">
        <v>33550</v>
      </c>
      <c r="G105" t="n">
        <f t="shared" si="3"/>
        <v>0.0</v>
      </c>
      <c r="H105">
        <v>11</v>
      </c>
      <c r="I105">
        <v>0</v>
      </c>
      <c r="J105" t="n">
        <f>SUM($H$32:H105)</f>
        <v>1653.0</v>
      </c>
      <c r="K105" t="n">
        <f>SUM($I$32:I105)</f>
        <v>27.0</v>
      </c>
      <c r="L105">
        <v>2114</v>
      </c>
    </row>
    <row r="106" spans="1:12" ht="15" customHeight="1" x14ac:dyDescent="0.25">
      <c r="A106" t="s">
        <v>129</v>
      </c>
      <c r="B106">
        <v>5</v>
      </c>
      <c r="C106">
        <v>5</v>
      </c>
      <c r="D106" t="n">
        <f t="shared" si="2"/>
        <v>0.0</v>
      </c>
      <c r="E106">
        <v>33550</v>
      </c>
      <c r="F106">
        <v>33550</v>
      </c>
      <c r="G106" t="n">
        <f t="shared" si="3"/>
        <v>0.0</v>
      </c>
      <c r="H106">
        <v>11</v>
      </c>
      <c r="I106">
        <v>0</v>
      </c>
      <c r="J106" t="n">
        <f>SUM($H$32:H106)</f>
        <v>1664.0</v>
      </c>
      <c r="K106" t="n">
        <f>SUM($I$32:I106)</f>
        <v>27.0</v>
      </c>
      <c r="L106">
        <v>2071</v>
      </c>
    </row>
    <row r="107" spans="1:12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33550</v>
      </c>
      <c r="F107">
        <v>33550</v>
      </c>
      <c r="G107" t="n">
        <f t="shared" si="3"/>
        <v>0.0</v>
      </c>
      <c r="H107">
        <v>5</v>
      </c>
      <c r="I107">
        <v>0</v>
      </c>
      <c r="J107" t="n">
        <f>SUM($H$32:H107)</f>
        <v>1669.0</v>
      </c>
      <c r="K107" t="n">
        <f>SUM($I$32:I107)</f>
        <v>27.0</v>
      </c>
      <c r="L107">
        <v>806</v>
      </c>
    </row>
    <row r="108" spans="1:12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33550</v>
      </c>
      <c r="F108">
        <v>33550</v>
      </c>
      <c r="G108" t="n">
        <f t="shared" si="3"/>
        <v>0.0</v>
      </c>
      <c r="H108">
        <v>5</v>
      </c>
      <c r="I108">
        <v>0</v>
      </c>
      <c r="J108" t="n">
        <f>SUM($H$32:H108)</f>
        <v>1674.0</v>
      </c>
      <c r="K108" t="n">
        <f>SUM($I$32:I108)</f>
        <v>27.0</v>
      </c>
      <c r="L108">
        <v>1366</v>
      </c>
    </row>
    <row r="109" spans="1:12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33550</v>
      </c>
      <c r="F109">
        <v>33550</v>
      </c>
      <c r="G109" t="n">
        <f t="shared" si="3"/>
        <v>0.0</v>
      </c>
      <c r="H109">
        <v>6</v>
      </c>
      <c r="I109">
        <v>0</v>
      </c>
      <c r="J109" t="n">
        <f>SUM($H$32:H109)</f>
        <v>1680.0</v>
      </c>
      <c r="K109" t="n">
        <f>SUM($I$32:I109)</f>
        <v>27.0</v>
      </c>
      <c r="L109">
        <v>1367</v>
      </c>
    </row>
    <row r="110" spans="1:12" ht="15" customHeight="1" x14ac:dyDescent="0.25">
      <c r="A110" t="s">
        <v>133</v>
      </c>
      <c r="B110">
        <v>5</v>
      </c>
      <c r="C110">
        <v>5</v>
      </c>
      <c r="D110" t="n">
        <f t="shared" si="2"/>
        <v>0.0</v>
      </c>
      <c r="E110">
        <v>33550</v>
      </c>
      <c r="F110">
        <v>33550</v>
      </c>
      <c r="G110" t="n">
        <f t="shared" si="3"/>
        <v>0.0</v>
      </c>
      <c r="H110">
        <v>11</v>
      </c>
      <c r="I110">
        <v>0</v>
      </c>
      <c r="J110" t="n">
        <f>SUM($H$32:H110)</f>
        <v>1691.0</v>
      </c>
      <c r="K110" t="n">
        <f>SUM($I$32:I110)</f>
        <v>27.0</v>
      </c>
      <c r="L110">
        <v>2086</v>
      </c>
    </row>
    <row r="111" spans="1:12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33550</v>
      </c>
      <c r="F111">
        <v>33550</v>
      </c>
      <c r="G111" t="n">
        <f t="shared" si="3"/>
        <v>0.0</v>
      </c>
      <c r="H111">
        <v>5</v>
      </c>
      <c r="I111">
        <v>0</v>
      </c>
      <c r="J111" t="n">
        <f>SUM($H$32:H111)</f>
        <v>1696.0</v>
      </c>
      <c r="K111" t="n">
        <f>SUM($I$32:I111)</f>
        <v>27.0</v>
      </c>
      <c r="L111">
        <v>795</v>
      </c>
    </row>
    <row r="112" spans="1:12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33550</v>
      </c>
      <c r="F112">
        <v>33550</v>
      </c>
      <c r="G112" t="n">
        <f t="shared" si="3"/>
        <v>0.0</v>
      </c>
      <c r="H112">
        <v>6</v>
      </c>
      <c r="I112">
        <v>0</v>
      </c>
      <c r="J112" t="n">
        <f>SUM($H$32:H112)</f>
        <v>1702.0</v>
      </c>
      <c r="K112" t="n">
        <f>SUM($I$32:I112)</f>
        <v>27.0</v>
      </c>
      <c r="L112">
        <v>1386</v>
      </c>
    </row>
    <row r="113" spans="1:12" ht="15" customHeight="1" x14ac:dyDescent="0.25">
      <c r="A113" t="s">
        <v>136</v>
      </c>
      <c r="B113">
        <v>3</v>
      </c>
      <c r="C113">
        <v>3</v>
      </c>
      <c r="D113" t="n">
        <f t="shared" si="2"/>
        <v>0.0</v>
      </c>
      <c r="E113">
        <v>33550</v>
      </c>
      <c r="F113">
        <v>33550</v>
      </c>
      <c r="G113" t="n">
        <f t="shared" si="3"/>
        <v>0.0</v>
      </c>
      <c r="H113">
        <v>5</v>
      </c>
      <c r="I113">
        <v>0</v>
      </c>
      <c r="J113" t="n">
        <f>SUM($H$32:H113)</f>
        <v>1707.0</v>
      </c>
      <c r="K113" t="n">
        <f>SUM($I$32:I113)</f>
        <v>27.0</v>
      </c>
      <c r="L113">
        <v>792</v>
      </c>
    </row>
    <row r="114" spans="1:12" ht="15" customHeight="1" x14ac:dyDescent="0.25">
      <c r="A114" t="s">
        <v>137</v>
      </c>
      <c r="B114">
        <v>5</v>
      </c>
      <c r="C114">
        <v>5</v>
      </c>
      <c r="D114" t="n">
        <f t="shared" si="2"/>
        <v>0.0</v>
      </c>
      <c r="E114">
        <v>33550</v>
      </c>
      <c r="F114">
        <v>33550</v>
      </c>
      <c r="G114" t="n">
        <f t="shared" si="3"/>
        <v>0.0</v>
      </c>
      <c r="H114">
        <v>11</v>
      </c>
      <c r="I114">
        <v>0</v>
      </c>
      <c r="J114" t="n">
        <f>SUM($H$32:H114)</f>
        <v>1718.0</v>
      </c>
      <c r="K114" t="n">
        <f>SUM($I$32:I114)</f>
        <v>27.0</v>
      </c>
      <c r="L114">
        <v>2743</v>
      </c>
    </row>
    <row r="115" spans="1:12" ht="15" customHeight="1" x14ac:dyDescent="0.25">
      <c r="A115" t="s">
        <v>138</v>
      </c>
      <c r="B115">
        <v>31</v>
      </c>
      <c r="C115">
        <v>22</v>
      </c>
      <c r="D115" t="n">
        <f t="shared" si="2"/>
        <v>9.0</v>
      </c>
      <c r="E115">
        <v>33550</v>
      </c>
      <c r="F115">
        <v>33461</v>
      </c>
      <c r="G115" t="n">
        <f t="shared" si="3"/>
        <v>89.0</v>
      </c>
      <c r="H115">
        <v>245</v>
      </c>
      <c r="I115">
        <v>23</v>
      </c>
      <c r="J115" t="n">
        <f>SUM($H$32:H115)</f>
        <v>1963.0</v>
      </c>
      <c r="K115" t="n">
        <f>SUM($I$32:I115)</f>
        <v>50.0</v>
      </c>
      <c r="L115">
        <v>22998</v>
      </c>
    </row>
    <row r="116" spans="1:12" ht="15" customHeight="1" x14ac:dyDescent="0.25">
      <c r="A116" t="s">
        <v>139</v>
      </c>
      <c r="B116">
        <v>4</v>
      </c>
      <c r="C116">
        <v>4</v>
      </c>
      <c r="D116" t="n">
        <f t="shared" si="2"/>
        <v>0.0</v>
      </c>
      <c r="E116">
        <v>33461</v>
      </c>
      <c r="F116">
        <v>33461</v>
      </c>
      <c r="G116" t="n">
        <f t="shared" si="3"/>
        <v>0.0</v>
      </c>
      <c r="H116">
        <v>6</v>
      </c>
      <c r="I116">
        <v>0</v>
      </c>
      <c r="J116" t="n">
        <f>SUM($H$32:H116)</f>
        <v>1969.0</v>
      </c>
      <c r="K116" t="n">
        <f>SUM($I$32:I116)</f>
        <v>50.0</v>
      </c>
      <c r="L116">
        <v>1733</v>
      </c>
    </row>
    <row r="117" spans="1:12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33461</v>
      </c>
      <c r="F117">
        <v>33461</v>
      </c>
      <c r="G117" t="n">
        <f t="shared" si="3"/>
        <v>0.0</v>
      </c>
      <c r="H117">
        <v>6</v>
      </c>
      <c r="I117">
        <v>0</v>
      </c>
      <c r="J117" t="n">
        <f>SUM($H$32:H117)</f>
        <v>1975.0</v>
      </c>
      <c r="K117" t="n">
        <f>SUM($I$32:I117)</f>
        <v>50.0</v>
      </c>
      <c r="L117">
        <v>1677</v>
      </c>
    </row>
    <row r="118" spans="1:12" ht="15" customHeight="1" x14ac:dyDescent="0.25">
      <c r="A118" t="s">
        <v>141</v>
      </c>
      <c r="B118">
        <v>4</v>
      </c>
      <c r="C118">
        <v>4</v>
      </c>
      <c r="D118" t="n">
        <f t="shared" si="2"/>
        <v>0.0</v>
      </c>
      <c r="E118">
        <v>33461</v>
      </c>
      <c r="F118">
        <v>33461</v>
      </c>
      <c r="G118" t="n">
        <f t="shared" si="3"/>
        <v>0.0</v>
      </c>
      <c r="H118">
        <v>6</v>
      </c>
      <c r="I118">
        <v>0</v>
      </c>
      <c r="J118" t="n">
        <f>SUM($H$32:H118)</f>
        <v>1981.0</v>
      </c>
      <c r="K118" t="n">
        <f>SUM($I$32:I118)</f>
        <v>50.0</v>
      </c>
      <c r="L118">
        <v>1751</v>
      </c>
    </row>
    <row r="119" spans="1:12" ht="15" customHeight="1" x14ac:dyDescent="0.25">
      <c r="A119" t="s">
        <v>142</v>
      </c>
      <c r="B119">
        <v>5</v>
      </c>
      <c r="C119">
        <v>4</v>
      </c>
      <c r="D119" t="n">
        <f t="shared" si="2"/>
        <v>1.0</v>
      </c>
      <c r="E119">
        <v>33461</v>
      </c>
      <c r="F119">
        <v>33460</v>
      </c>
      <c r="G119" t="n">
        <f t="shared" si="3"/>
        <v>1.0</v>
      </c>
      <c r="H119">
        <v>15</v>
      </c>
      <c r="I119">
        <v>1</v>
      </c>
      <c r="J119" t="n">
        <f>SUM($H$32:H119)</f>
        <v>1996.0</v>
      </c>
      <c r="K119" t="n">
        <f>SUM($I$32:I119)</f>
        <v>51.0</v>
      </c>
      <c r="L119">
        <v>2733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33460</v>
      </c>
      <c r="F120">
        <v>33460</v>
      </c>
      <c r="G120" t="n">
        <f t="shared" si="3"/>
        <v>0.0</v>
      </c>
      <c r="H120">
        <v>6</v>
      </c>
      <c r="I120">
        <v>0</v>
      </c>
      <c r="J120" t="n">
        <f>SUM($H$32:H120)</f>
        <v>2002.0</v>
      </c>
      <c r="K120" t="n">
        <f>SUM($I$32:I120)</f>
        <v>51.0</v>
      </c>
      <c r="L120">
        <v>1696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33460</v>
      </c>
      <c r="F121">
        <v>33460</v>
      </c>
      <c r="G121" t="n">
        <f t="shared" si="3"/>
        <v>0.0</v>
      </c>
      <c r="H121">
        <v>5</v>
      </c>
      <c r="I121">
        <v>0</v>
      </c>
      <c r="J121" t="n">
        <f>SUM($H$32:H121)</f>
        <v>2007.0</v>
      </c>
      <c r="K121" t="n">
        <f>SUM($I$32:I121)</f>
        <v>51.0</v>
      </c>
      <c r="L121">
        <v>1584</v>
      </c>
    </row>
    <row r="122" spans="1:12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33460</v>
      </c>
      <c r="F122">
        <v>33460</v>
      </c>
      <c r="G122" t="n">
        <f t="shared" si="3"/>
        <v>0.0</v>
      </c>
      <c r="H122">
        <v>6</v>
      </c>
      <c r="I122">
        <v>0</v>
      </c>
      <c r="J122" t="n">
        <f>SUM($H$32:H122)</f>
        <v>2013.0</v>
      </c>
      <c r="K122" t="n">
        <f>SUM($I$32:I122)</f>
        <v>51.0</v>
      </c>
      <c r="L122">
        <v>1617</v>
      </c>
    </row>
    <row r="123" spans="1:12" ht="15" customHeight="1" x14ac:dyDescent="0.25">
      <c r="A123" t="s">
        <v>146</v>
      </c>
      <c r="B123">
        <v>5</v>
      </c>
      <c r="C123">
        <v>5</v>
      </c>
      <c r="D123" t="n">
        <f t="shared" si="2"/>
        <v>0.0</v>
      </c>
      <c r="E123">
        <v>33460</v>
      </c>
      <c r="F123">
        <v>33460</v>
      </c>
      <c r="G123" t="n">
        <f t="shared" si="3"/>
        <v>0.0</v>
      </c>
      <c r="H123">
        <v>11</v>
      </c>
      <c r="I123">
        <v>0</v>
      </c>
      <c r="J123" t="n">
        <f>SUM($H$32:H123)</f>
        <v>2024.0</v>
      </c>
      <c r="K123" t="n">
        <f>SUM($I$32:I123)</f>
        <v>51.0</v>
      </c>
      <c r="L123">
        <v>2377</v>
      </c>
    </row>
    <row r="124" spans="1:12" ht="15" customHeight="1" x14ac:dyDescent="0.25">
      <c r="A124" t="s">
        <v>147</v>
      </c>
      <c r="B124">
        <v>9</v>
      </c>
      <c r="C124">
        <v>8</v>
      </c>
      <c r="D124" t="n">
        <f t="shared" si="2"/>
        <v>1.0</v>
      </c>
      <c r="E124">
        <v>33460</v>
      </c>
      <c r="F124">
        <v>33459</v>
      </c>
      <c r="G124" t="n">
        <f t="shared" si="3"/>
        <v>1.0</v>
      </c>
      <c r="H124">
        <v>29</v>
      </c>
      <c r="I124">
        <v>1</v>
      </c>
      <c r="J124" t="n">
        <f>SUM($H$32:H124)</f>
        <v>2053.0</v>
      </c>
      <c r="K124" t="n">
        <f>SUM($I$32:I124)</f>
        <v>52.0</v>
      </c>
      <c r="L124">
        <v>4267</v>
      </c>
    </row>
    <row r="125" spans="1:12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33459</v>
      </c>
      <c r="F125">
        <v>33459</v>
      </c>
      <c r="G125" t="n">
        <f t="shared" si="3"/>
        <v>0.0</v>
      </c>
      <c r="H125">
        <v>5</v>
      </c>
      <c r="I125">
        <v>0</v>
      </c>
      <c r="J125" t="n">
        <f>SUM($H$32:H125)</f>
        <v>2058.0</v>
      </c>
      <c r="K125" t="n">
        <f>SUM($I$32:I125)</f>
        <v>52.0</v>
      </c>
      <c r="L125">
        <v>970</v>
      </c>
    </row>
    <row r="126" spans="1:12" ht="15" customHeight="1" x14ac:dyDescent="0.25">
      <c r="A126" t="s">
        <v>149</v>
      </c>
      <c r="B126">
        <v>7</v>
      </c>
      <c r="C126">
        <v>4</v>
      </c>
      <c r="D126" t="n">
        <f t="shared" si="2"/>
        <v>3.0</v>
      </c>
      <c r="E126">
        <v>33459</v>
      </c>
      <c r="F126">
        <v>33450</v>
      </c>
      <c r="G126" t="n">
        <f t="shared" si="3"/>
        <v>9.0</v>
      </c>
      <c r="H126">
        <v>24</v>
      </c>
      <c r="I126">
        <v>4</v>
      </c>
      <c r="J126" t="n">
        <f>SUM($H$32:H126)</f>
        <v>2082.0</v>
      </c>
      <c r="K126" t="n">
        <f>SUM($I$32:I126)</f>
        <v>56.0</v>
      </c>
      <c r="L126">
        <v>5135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33450</v>
      </c>
      <c r="F127">
        <v>33450</v>
      </c>
      <c r="G127" t="n">
        <f t="shared" si="3"/>
        <v>0.0</v>
      </c>
      <c r="H127">
        <v>6</v>
      </c>
      <c r="I127">
        <v>0</v>
      </c>
      <c r="J127" t="n">
        <f>SUM($H$32:H127)</f>
        <v>2088.0</v>
      </c>
      <c r="K127" t="n">
        <f>SUM($I$32:I127)</f>
        <v>56.0</v>
      </c>
      <c r="L127">
        <v>1619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33450</v>
      </c>
      <c r="F128">
        <v>33450</v>
      </c>
      <c r="G128" t="n">
        <f t="shared" si="3"/>
        <v>0.0</v>
      </c>
      <c r="H128">
        <v>5</v>
      </c>
      <c r="I128">
        <v>0</v>
      </c>
      <c r="J128" t="n">
        <f>SUM($H$32:H128)</f>
        <v>2093.0</v>
      </c>
      <c r="K128" t="n">
        <f>SUM($I$32:I128)</f>
        <v>56.0</v>
      </c>
      <c r="L128">
        <v>827</v>
      </c>
    </row>
    <row r="129" spans="1:12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33450</v>
      </c>
      <c r="F129">
        <v>33450</v>
      </c>
      <c r="G129" t="n">
        <f t="shared" si="3"/>
        <v>0.0</v>
      </c>
      <c r="H129">
        <v>5</v>
      </c>
      <c r="I129">
        <v>0</v>
      </c>
      <c r="J129" t="n">
        <f>SUM($H$32:H129)</f>
        <v>2098.0</v>
      </c>
      <c r="K129" t="n">
        <f>SUM($I$32:I129)</f>
        <v>56.0</v>
      </c>
      <c r="L129">
        <v>952</v>
      </c>
    </row>
    <row r="130" spans="1:12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33450</v>
      </c>
      <c r="F130">
        <v>33450</v>
      </c>
      <c r="G130" t="n">
        <f t="shared" si="3"/>
        <v>0.0</v>
      </c>
      <c r="H130">
        <v>5</v>
      </c>
      <c r="I130">
        <v>0</v>
      </c>
      <c r="J130" t="n">
        <f>SUM($H$32:H130)</f>
        <v>2103.0</v>
      </c>
      <c r="K130" t="n">
        <f>SUM($I$32:I130)</f>
        <v>56.0</v>
      </c>
      <c r="L130">
        <v>843</v>
      </c>
    </row>
    <row r="131" spans="1:12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33450</v>
      </c>
      <c r="F131">
        <v>33450</v>
      </c>
      <c r="G131" t="n">
        <f t="shared" si="3"/>
        <v>0.0</v>
      </c>
      <c r="H131">
        <v>5</v>
      </c>
      <c r="I131">
        <v>0</v>
      </c>
      <c r="J131" t="n">
        <f>SUM($H$32:H131)</f>
        <v>2108.0</v>
      </c>
      <c r="K131" t="n">
        <f>SUM($I$32:I131)</f>
        <v>56.0</v>
      </c>
      <c r="L131">
        <v>1028</v>
      </c>
    </row>
    <row r="132" spans="1:12" ht="15" customHeight="1" x14ac:dyDescent="0.25">
      <c r="A132" t="s">
        <v>155</v>
      </c>
      <c r="B132">
        <v>3</v>
      </c>
      <c r="C132">
        <v>3</v>
      </c>
      <c r="D132" t="n">
        <f t="shared" si="2"/>
        <v>0.0</v>
      </c>
      <c r="E132">
        <v>33450</v>
      </c>
      <c r="F132">
        <v>33450</v>
      </c>
      <c r="G132" t="n">
        <f t="shared" si="3"/>
        <v>0.0</v>
      </c>
      <c r="H132">
        <v>5</v>
      </c>
      <c r="I132">
        <v>0</v>
      </c>
      <c r="J132" t="n">
        <f>SUM($H$32:H132)</f>
        <v>2113.0</v>
      </c>
      <c r="K132" t="n">
        <f>SUM($I$32:I132)</f>
        <v>56.0</v>
      </c>
      <c r="L132">
        <v>833</v>
      </c>
    </row>
    <row r="133" spans="1:12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33450</v>
      </c>
      <c r="F133">
        <v>33450</v>
      </c>
      <c r="G133" t="n">
        <f t="shared" si="3"/>
        <v>0.0</v>
      </c>
      <c r="H133">
        <v>5</v>
      </c>
      <c r="I133">
        <v>0</v>
      </c>
      <c r="J133" t="n">
        <f>SUM($H$32:H133)</f>
        <v>2118.0</v>
      </c>
      <c r="K133" t="n">
        <f>SUM($I$32:I133)</f>
        <v>56.0</v>
      </c>
      <c r="L133">
        <v>901</v>
      </c>
    </row>
    <row r="134" spans="1:12" ht="15" customHeight="1" x14ac:dyDescent="0.25">
      <c r="A134" t="s">
        <v>157</v>
      </c>
      <c r="B134">
        <v>3</v>
      </c>
      <c r="C134">
        <v>3</v>
      </c>
      <c r="D134" t="n">
        <f t="shared" si="2"/>
        <v>0.0</v>
      </c>
      <c r="E134">
        <v>33450</v>
      </c>
      <c r="F134">
        <v>33450</v>
      </c>
      <c r="G134" t="n">
        <f t="shared" si="3"/>
        <v>0.0</v>
      </c>
      <c r="H134">
        <v>5</v>
      </c>
      <c r="I134">
        <v>0</v>
      </c>
      <c r="J134" t="n">
        <f>SUM($H$32:H134)</f>
        <v>2123.0</v>
      </c>
      <c r="K134" t="n">
        <f>SUM($I$32:I134)</f>
        <v>56.0</v>
      </c>
      <c r="L134">
        <v>865</v>
      </c>
    </row>
    <row r="135" spans="1:12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33450</v>
      </c>
      <c r="F135">
        <v>33450</v>
      </c>
      <c r="G135" t="n">
        <f t="shared" si="3"/>
        <v>0.0</v>
      </c>
      <c r="H135">
        <v>5</v>
      </c>
      <c r="I135">
        <v>0</v>
      </c>
      <c r="J135" t="n">
        <f>SUM($H$32:H135)</f>
        <v>2128.0</v>
      </c>
      <c r="K135" t="n">
        <f>SUM($I$32:I135)</f>
        <v>56.0</v>
      </c>
      <c r="L135">
        <v>832</v>
      </c>
    </row>
    <row r="136" spans="1:12" ht="15" customHeight="1" x14ac:dyDescent="0.25">
      <c r="A136" t="s">
        <v>159</v>
      </c>
      <c r="B136">
        <v>3</v>
      </c>
      <c r="C136">
        <v>3</v>
      </c>
      <c r="D136" t="n">
        <f t="shared" si="2"/>
        <v>0.0</v>
      </c>
      <c r="E136">
        <v>33450</v>
      </c>
      <c r="F136">
        <v>33450</v>
      </c>
      <c r="G136" t="n">
        <f t="shared" si="3"/>
        <v>0.0</v>
      </c>
      <c r="H136">
        <v>5</v>
      </c>
      <c r="I136">
        <v>0</v>
      </c>
      <c r="J136" t="n">
        <f>SUM($H$32:H136)</f>
        <v>2133.0</v>
      </c>
      <c r="K136" t="n">
        <f>SUM($I$32:I136)</f>
        <v>56.0</v>
      </c>
      <c r="L136">
        <v>943</v>
      </c>
    </row>
    <row r="137" spans="1:12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33450</v>
      </c>
      <c r="F137">
        <v>33450</v>
      </c>
      <c r="G137" t="n">
        <f t="shared" si="3"/>
        <v>0.0</v>
      </c>
      <c r="H137">
        <v>6</v>
      </c>
      <c r="I137">
        <v>0</v>
      </c>
      <c r="J137" t="n">
        <f>SUM($H$32:H137)</f>
        <v>2139.0</v>
      </c>
      <c r="K137" t="n">
        <f>SUM($I$32:I137)</f>
        <v>56.0</v>
      </c>
      <c r="L137">
        <v>1524</v>
      </c>
    </row>
    <row r="138" spans="1:12" ht="15" customHeight="1" x14ac:dyDescent="0.25">
      <c r="A138" t="s">
        <v>161</v>
      </c>
      <c r="B138">
        <v>3</v>
      </c>
      <c r="C138">
        <v>3</v>
      </c>
      <c r="D138" t="n">
        <f t="shared" si="2"/>
        <v>0.0</v>
      </c>
      <c r="E138">
        <v>33450</v>
      </c>
      <c r="F138">
        <v>33450</v>
      </c>
      <c r="G138" t="n">
        <f t="shared" si="3"/>
        <v>0.0</v>
      </c>
      <c r="H138">
        <v>5</v>
      </c>
      <c r="I138">
        <v>0</v>
      </c>
      <c r="J138" t="n">
        <f>SUM($H$32:H138)</f>
        <v>2144.0</v>
      </c>
      <c r="K138" t="n">
        <f>SUM($I$32:I138)</f>
        <v>56.0</v>
      </c>
      <c r="L138">
        <v>900</v>
      </c>
    </row>
    <row r="139" spans="1:12" ht="15" customHeight="1" x14ac:dyDescent="0.25">
      <c r="A139" t="s">
        <v>162</v>
      </c>
      <c r="B139">
        <v>51</v>
      </c>
      <c r="C139">
        <v>38</v>
      </c>
      <c r="D139" t="n">
        <f t="shared" si="2"/>
        <v>13.0</v>
      </c>
      <c r="E139">
        <v>33450</v>
      </c>
      <c r="F139">
        <v>33261</v>
      </c>
      <c r="G139" t="n">
        <f t="shared" si="3"/>
        <v>189.0</v>
      </c>
      <c r="H139">
        <v>384</v>
      </c>
      <c r="I139">
        <v>18</v>
      </c>
      <c r="J139" t="n">
        <f>SUM($H$32:H139)</f>
        <v>2528.0</v>
      </c>
      <c r="K139" t="n">
        <f>SUM($I$32:I139)</f>
        <v>74.0</v>
      </c>
      <c r="L139">
        <v>29612</v>
      </c>
    </row>
    <row r="140" spans="1:12" ht="15" customHeight="1" x14ac:dyDescent="0.25">
      <c r="A140" t="s">
        <v>163</v>
      </c>
      <c r="B140">
        <v>4</v>
      </c>
      <c r="C140">
        <v>4</v>
      </c>
      <c r="D140" t="n">
        <f t="shared" si="2"/>
        <v>0.0</v>
      </c>
      <c r="E140">
        <v>33261</v>
      </c>
      <c r="F140">
        <v>33261</v>
      </c>
      <c r="G140" t="n">
        <f t="shared" si="3"/>
        <v>0.0</v>
      </c>
      <c r="H140">
        <v>6</v>
      </c>
      <c r="I140">
        <v>0</v>
      </c>
      <c r="J140" t="n">
        <f>SUM($H$32:H140)</f>
        <v>2534.0</v>
      </c>
      <c r="K140" t="n">
        <f>SUM($I$32:I140)</f>
        <v>74.0</v>
      </c>
      <c r="L140">
        <v>1477</v>
      </c>
    </row>
    <row r="141" spans="1:12" ht="15" customHeight="1" x14ac:dyDescent="0.25">
      <c r="A141" t="s">
        <v>164</v>
      </c>
      <c r="B141">
        <v>3</v>
      </c>
      <c r="C141">
        <v>3</v>
      </c>
      <c r="D141" t="n">
        <f t="shared" si="2"/>
        <v>0.0</v>
      </c>
      <c r="E141">
        <v>33261</v>
      </c>
      <c r="F141">
        <v>33261</v>
      </c>
      <c r="G141" t="n">
        <f t="shared" si="3"/>
        <v>0.0</v>
      </c>
      <c r="H141">
        <v>5</v>
      </c>
      <c r="I141">
        <v>0</v>
      </c>
      <c r="J141" t="n">
        <f>SUM($H$32:H141)</f>
        <v>2539.0</v>
      </c>
      <c r="K141" t="n">
        <f>SUM($I$32:I141)</f>
        <v>74.0</v>
      </c>
      <c r="L141">
        <v>1002</v>
      </c>
    </row>
    <row r="142" spans="1:12" ht="15" customHeight="1" x14ac:dyDescent="0.25">
      <c r="A142" t="s">
        <v>165</v>
      </c>
      <c r="B142">
        <v>5</v>
      </c>
      <c r="C142">
        <v>5</v>
      </c>
      <c r="D142" t="n">
        <f t="shared" si="2"/>
        <v>0.0</v>
      </c>
      <c r="E142">
        <v>33261</v>
      </c>
      <c r="F142">
        <v>33261</v>
      </c>
      <c r="G142" t="n">
        <f t="shared" si="3"/>
        <v>0.0</v>
      </c>
      <c r="H142">
        <v>11</v>
      </c>
      <c r="I142">
        <v>0</v>
      </c>
      <c r="J142" t="n">
        <f>SUM($H$32:H142)</f>
        <v>2550.0</v>
      </c>
      <c r="K142" t="n">
        <f>SUM($I$32:I142)</f>
        <v>74.0</v>
      </c>
      <c r="L142">
        <v>2416</v>
      </c>
    </row>
    <row r="143" spans="1:12" ht="15" customHeight="1" x14ac:dyDescent="0.25">
      <c r="A143" t="s">
        <v>166</v>
      </c>
      <c r="B143">
        <v>3</v>
      </c>
      <c r="C143">
        <v>3</v>
      </c>
      <c r="D143" t="n">
        <f t="shared" si="2"/>
        <v>0.0</v>
      </c>
      <c r="E143">
        <v>33261</v>
      </c>
      <c r="F143">
        <v>33261</v>
      </c>
      <c r="G143" t="n">
        <f t="shared" si="3"/>
        <v>0.0</v>
      </c>
      <c r="H143">
        <v>5</v>
      </c>
      <c r="I143">
        <v>0</v>
      </c>
      <c r="J143" t="n">
        <f>SUM($H$32:H143)</f>
        <v>2555.0</v>
      </c>
      <c r="K143" t="n">
        <f>SUM($I$32:I143)</f>
        <v>74.0</v>
      </c>
      <c r="L143">
        <v>999</v>
      </c>
    </row>
    <row r="144" spans="1:12" ht="15" customHeight="1" x14ac:dyDescent="0.25">
      <c r="A144" t="s">
        <v>167</v>
      </c>
      <c r="B144">
        <v>4</v>
      </c>
      <c r="C144">
        <v>4</v>
      </c>
      <c r="D144" t="n">
        <f t="shared" si="2"/>
        <v>0.0</v>
      </c>
      <c r="E144">
        <v>33261</v>
      </c>
      <c r="F144">
        <v>33261</v>
      </c>
      <c r="G144" t="n">
        <f t="shared" si="3"/>
        <v>0.0</v>
      </c>
      <c r="H144">
        <v>6</v>
      </c>
      <c r="I144">
        <v>0</v>
      </c>
      <c r="J144" t="n">
        <f>SUM($H$32:H144)</f>
        <v>2561.0</v>
      </c>
      <c r="K144" t="n">
        <f>SUM($I$32:I144)</f>
        <v>74.0</v>
      </c>
      <c r="L144">
        <v>1488</v>
      </c>
    </row>
    <row r="145" spans="1:12" ht="15" customHeight="1" x14ac:dyDescent="0.25">
      <c r="A145" t="s">
        <v>168</v>
      </c>
      <c r="B145">
        <v>9</v>
      </c>
      <c r="C145">
        <v>6</v>
      </c>
      <c r="D145" t="n">
        <f t="shared" si="2"/>
        <v>3.0</v>
      </c>
      <c r="E145">
        <v>33261</v>
      </c>
      <c r="F145">
        <v>33252</v>
      </c>
      <c r="G145" t="n">
        <f t="shared" si="3"/>
        <v>9.0</v>
      </c>
      <c r="H145">
        <v>28</v>
      </c>
      <c r="I145">
        <v>2</v>
      </c>
      <c r="J145" t="n">
        <f>SUM($H$32:H145)</f>
        <v>2589.0</v>
      </c>
      <c r="K145" t="n">
        <f>SUM($I$32:I145)</f>
        <v>76.0</v>
      </c>
      <c r="L145">
        <v>5236</v>
      </c>
    </row>
    <row r="146" spans="1:12" ht="15" customHeight="1" x14ac:dyDescent="0.25">
      <c r="A146" t="s">
        <v>169</v>
      </c>
      <c r="B146">
        <v>3</v>
      </c>
      <c r="C146">
        <v>3</v>
      </c>
      <c r="D146" t="n">
        <f t="shared" si="2"/>
        <v>0.0</v>
      </c>
      <c r="E146">
        <v>33252</v>
      </c>
      <c r="F146">
        <v>33252</v>
      </c>
      <c r="G146" t="n">
        <f t="shared" si="3"/>
        <v>0.0</v>
      </c>
      <c r="H146">
        <v>5</v>
      </c>
      <c r="I146">
        <v>0</v>
      </c>
      <c r="J146" t="n">
        <f>SUM($H$32:H146)</f>
        <v>2594.0</v>
      </c>
      <c r="K146" t="n">
        <f>SUM($I$32:I146)</f>
        <v>76.0</v>
      </c>
      <c r="L146">
        <v>877</v>
      </c>
    </row>
    <row r="147" spans="1:12" ht="15" customHeight="1" x14ac:dyDescent="0.25">
      <c r="A147" t="s">
        <v>170</v>
      </c>
      <c r="B147">
        <v>6</v>
      </c>
      <c r="C147">
        <v>6</v>
      </c>
      <c r="D147" t="n">
        <f t="shared" si="2"/>
        <v>0.0</v>
      </c>
      <c r="E147">
        <v>33252</v>
      </c>
      <c r="F147">
        <v>33252</v>
      </c>
      <c r="G147" t="n">
        <f t="shared" si="3"/>
        <v>0.0</v>
      </c>
      <c r="H147">
        <v>12</v>
      </c>
      <c r="I147">
        <v>0</v>
      </c>
      <c r="J147" t="n">
        <f>SUM($H$32:H147)</f>
        <v>2606.0</v>
      </c>
      <c r="K147" t="n">
        <f>SUM($I$32:I147)</f>
        <v>76.0</v>
      </c>
      <c r="L147">
        <v>2300</v>
      </c>
    </row>
    <row r="148" spans="1:12" ht="15" customHeight="1" x14ac:dyDescent="0.25">
      <c r="A148" t="s">
        <v>171</v>
      </c>
      <c r="B148">
        <v>4</v>
      </c>
      <c r="C148">
        <v>4</v>
      </c>
      <c r="D148" t="n">
        <f t="shared" si="2"/>
        <v>0.0</v>
      </c>
      <c r="E148">
        <v>33252</v>
      </c>
      <c r="F148">
        <v>33252</v>
      </c>
      <c r="G148" t="n">
        <f t="shared" si="3"/>
        <v>0.0</v>
      </c>
      <c r="H148">
        <v>6</v>
      </c>
      <c r="I148">
        <v>0</v>
      </c>
      <c r="J148" t="n">
        <f>SUM($H$32:H148)</f>
        <v>2612.0</v>
      </c>
      <c r="K148" t="n">
        <f>SUM($I$32:I148)</f>
        <v>76.0</v>
      </c>
      <c r="L148">
        <v>1445</v>
      </c>
    </row>
    <row r="149" spans="1:12" ht="15" customHeight="1" x14ac:dyDescent="0.25">
      <c r="A149" t="s">
        <v>172</v>
      </c>
      <c r="B149">
        <v>4</v>
      </c>
      <c r="C149">
        <v>4</v>
      </c>
      <c r="D149" t="n">
        <f t="shared" si="2"/>
        <v>0.0</v>
      </c>
      <c r="E149">
        <v>33252</v>
      </c>
      <c r="F149">
        <v>33252</v>
      </c>
      <c r="G149" t="n">
        <f t="shared" si="3"/>
        <v>0.0</v>
      </c>
      <c r="H149">
        <v>6</v>
      </c>
      <c r="I149">
        <v>0</v>
      </c>
      <c r="J149" t="n">
        <f>SUM($H$32:H149)</f>
        <v>2618.0</v>
      </c>
      <c r="K149" t="n">
        <f>SUM($I$32:I149)</f>
        <v>76.0</v>
      </c>
      <c r="L149">
        <v>1566</v>
      </c>
    </row>
    <row r="150" spans="1:12" ht="15" customHeight="1" x14ac:dyDescent="0.25">
      <c r="A150" t="s">
        <v>173</v>
      </c>
      <c r="B150">
        <v>4</v>
      </c>
      <c r="C150">
        <v>4</v>
      </c>
      <c r="D150" t="n">
        <f t="shared" si="2"/>
        <v>0.0</v>
      </c>
      <c r="E150">
        <v>33252</v>
      </c>
      <c r="F150">
        <v>33252</v>
      </c>
      <c r="G150" t="n">
        <f t="shared" si="3"/>
        <v>0.0</v>
      </c>
      <c r="H150">
        <v>6</v>
      </c>
      <c r="I150">
        <v>0</v>
      </c>
      <c r="J150" t="n">
        <f>SUM($H$32:H150)</f>
        <v>2624.0</v>
      </c>
      <c r="K150" t="n">
        <f>SUM($I$32:I150)</f>
        <v>76.0</v>
      </c>
      <c r="L150">
        <v>1451</v>
      </c>
    </row>
    <row r="151" spans="1:12" ht="15" customHeight="1" x14ac:dyDescent="0.25">
      <c r="A151" t="s">
        <v>174</v>
      </c>
      <c r="B151">
        <v>5</v>
      </c>
      <c r="C151">
        <v>5</v>
      </c>
      <c r="D151" t="n">
        <f t="shared" si="2"/>
        <v>0.0</v>
      </c>
      <c r="E151">
        <v>33252</v>
      </c>
      <c r="F151">
        <v>33252</v>
      </c>
      <c r="G151" t="n">
        <f t="shared" si="3"/>
        <v>0.0</v>
      </c>
      <c r="H151">
        <v>11</v>
      </c>
      <c r="I151">
        <v>0</v>
      </c>
      <c r="J151" t="n">
        <f>SUM($H$32:H151)</f>
        <v>2635.0</v>
      </c>
      <c r="K151" t="n">
        <f>SUM($I$32:I151)</f>
        <v>76.0</v>
      </c>
      <c r="L151">
        <v>2287</v>
      </c>
    </row>
    <row r="152" spans="1:12" ht="15" customHeight="1" x14ac:dyDescent="0.25">
      <c r="A152" t="s">
        <v>175</v>
      </c>
      <c r="B152">
        <v>4</v>
      </c>
      <c r="C152">
        <v>4</v>
      </c>
      <c r="D152" t="n">
        <f t="shared" si="2"/>
        <v>0.0</v>
      </c>
      <c r="E152">
        <v>33252</v>
      </c>
      <c r="F152">
        <v>33252</v>
      </c>
      <c r="G152" t="n">
        <f t="shared" si="3"/>
        <v>0.0</v>
      </c>
      <c r="H152">
        <v>6</v>
      </c>
      <c r="I152">
        <v>0</v>
      </c>
      <c r="J152" t="n">
        <f>SUM($H$32:H152)</f>
        <v>2641.0</v>
      </c>
      <c r="K152" t="n">
        <f>SUM($I$32:I152)</f>
        <v>76.0</v>
      </c>
      <c r="L152">
        <v>1452</v>
      </c>
    </row>
    <row r="153" spans="1:12" ht="15" customHeight="1" x14ac:dyDescent="0.25">
      <c r="A153" t="s">
        <v>176</v>
      </c>
      <c r="B153">
        <v>5</v>
      </c>
      <c r="C153">
        <v>5</v>
      </c>
      <c r="D153" t="n">
        <f t="shared" si="2"/>
        <v>0.0</v>
      </c>
      <c r="E153">
        <v>33252</v>
      </c>
      <c r="F153">
        <v>33252</v>
      </c>
      <c r="G153" t="n">
        <f t="shared" si="3"/>
        <v>0.0</v>
      </c>
      <c r="H153">
        <v>11</v>
      </c>
      <c r="I153">
        <v>0</v>
      </c>
      <c r="J153" t="n">
        <f>SUM($H$32:H153)</f>
        <v>2652.0</v>
      </c>
      <c r="K153" t="n">
        <f>SUM($I$32:I153)</f>
        <v>76.0</v>
      </c>
      <c r="L153">
        <v>2353</v>
      </c>
    </row>
    <row r="154" spans="1:12" ht="15" customHeight="1" x14ac:dyDescent="0.25">
      <c r="A154" t="s">
        <v>177</v>
      </c>
      <c r="B154">
        <v>20</v>
      </c>
      <c r="C154">
        <v>13</v>
      </c>
      <c r="D154" t="n">
        <f t="shared" si="2"/>
        <v>7.0</v>
      </c>
      <c r="E154">
        <v>33252</v>
      </c>
      <c r="F154">
        <v>33245</v>
      </c>
      <c r="G154" t="n">
        <f t="shared" si="3"/>
        <v>7.0</v>
      </c>
      <c r="H154">
        <v>113</v>
      </c>
      <c r="I154">
        <v>9</v>
      </c>
      <c r="J154" t="n">
        <f>SUM($H$32:H154)</f>
        <v>2765.0</v>
      </c>
      <c r="K154" t="n">
        <f>SUM($I$32:I154)</f>
        <v>85.0</v>
      </c>
      <c r="L154">
        <v>9926</v>
      </c>
    </row>
    <row r="155" spans="1:12" ht="15" customHeight="1" x14ac:dyDescent="0.25">
      <c r="A155" t="s">
        <v>178</v>
      </c>
      <c r="B155">
        <v>5</v>
      </c>
      <c r="C155">
        <v>5</v>
      </c>
      <c r="D155" t="n">
        <f t="shared" si="2"/>
        <v>0.0</v>
      </c>
      <c r="E155">
        <v>33245</v>
      </c>
      <c r="F155">
        <v>33245</v>
      </c>
      <c r="G155" t="n">
        <f t="shared" si="3"/>
        <v>0.0</v>
      </c>
      <c r="H155">
        <v>11</v>
      </c>
      <c r="I155">
        <v>0</v>
      </c>
      <c r="J155" t="n">
        <f>SUM($H$32:H155)</f>
        <v>2776.0</v>
      </c>
      <c r="K155" t="n">
        <f>SUM($I$32:I155)</f>
        <v>85.0</v>
      </c>
      <c r="L155">
        <v>2427</v>
      </c>
    </row>
    <row r="156" spans="1:12" ht="15" customHeight="1" x14ac:dyDescent="0.25">
      <c r="A156" t="s">
        <v>179</v>
      </c>
      <c r="B156">
        <v>4</v>
      </c>
      <c r="C156">
        <v>4</v>
      </c>
      <c r="D156" t="n">
        <f t="shared" si="2"/>
        <v>0.0</v>
      </c>
      <c r="E156">
        <v>33245</v>
      </c>
      <c r="F156">
        <v>33245</v>
      </c>
      <c r="G156" t="n">
        <f t="shared" si="3"/>
        <v>0.0</v>
      </c>
      <c r="H156">
        <v>6</v>
      </c>
      <c r="I156">
        <v>0</v>
      </c>
      <c r="J156" t="n">
        <f>SUM($H$32:H156)</f>
        <v>2782.0</v>
      </c>
      <c r="K156" t="n">
        <f>SUM($I$32:I156)</f>
        <v>85.0</v>
      </c>
      <c r="L156">
        <v>1779</v>
      </c>
    </row>
    <row r="157" spans="1:12" ht="15" customHeight="1" x14ac:dyDescent="0.25">
      <c r="A157" t="s">
        <v>180</v>
      </c>
      <c r="B157">
        <v>5</v>
      </c>
      <c r="C157">
        <v>5</v>
      </c>
      <c r="D157" t="n">
        <f t="shared" si="2"/>
        <v>0.0</v>
      </c>
      <c r="E157">
        <v>33245</v>
      </c>
      <c r="F157">
        <v>33245</v>
      </c>
      <c r="G157" t="n">
        <f t="shared" si="3"/>
        <v>0.0</v>
      </c>
      <c r="H157">
        <v>11</v>
      </c>
      <c r="I157">
        <v>0</v>
      </c>
      <c r="J157" t="n">
        <f>SUM($H$32:H157)</f>
        <v>2793.0</v>
      </c>
      <c r="K157" t="n">
        <f>SUM($I$32:I157)</f>
        <v>85.0</v>
      </c>
      <c r="L157">
        <v>2534</v>
      </c>
    </row>
    <row r="158" spans="1:12" ht="15" customHeight="1" x14ac:dyDescent="0.25">
      <c r="A158" t="s">
        <v>181</v>
      </c>
      <c r="B158">
        <v>4</v>
      </c>
      <c r="C158">
        <v>4</v>
      </c>
      <c r="D158" t="n">
        <f t="shared" si="2"/>
        <v>0.0</v>
      </c>
      <c r="E158">
        <v>33245</v>
      </c>
      <c r="F158">
        <v>33245</v>
      </c>
      <c r="G158" t="n">
        <f t="shared" si="3"/>
        <v>0.0</v>
      </c>
      <c r="H158">
        <v>6</v>
      </c>
      <c r="I158">
        <v>0</v>
      </c>
      <c r="J158" t="n">
        <f>SUM($H$32:H158)</f>
        <v>2799.0</v>
      </c>
      <c r="K158" t="n">
        <f>SUM($I$32:I158)</f>
        <v>85.0</v>
      </c>
      <c r="L158">
        <v>1524</v>
      </c>
    </row>
    <row r="159" spans="1:12" ht="15" customHeight="1" x14ac:dyDescent="0.25">
      <c r="A159" t="s">
        <v>182</v>
      </c>
      <c r="B159">
        <v>4</v>
      </c>
      <c r="C159">
        <v>4</v>
      </c>
      <c r="D159" t="n">
        <f t="shared" si="2"/>
        <v>0.0</v>
      </c>
      <c r="E159">
        <v>33245</v>
      </c>
      <c r="F159">
        <v>33245</v>
      </c>
      <c r="G159" t="n">
        <f t="shared" si="3"/>
        <v>0.0</v>
      </c>
      <c r="H159">
        <v>6</v>
      </c>
      <c r="I159">
        <v>0</v>
      </c>
      <c r="J159" t="n">
        <f>SUM($H$32:H159)</f>
        <v>2805.0</v>
      </c>
      <c r="K159" t="n">
        <f>SUM($I$32:I159)</f>
        <v>85.0</v>
      </c>
      <c r="L159">
        <v>1443</v>
      </c>
    </row>
    <row r="160" spans="1:12" ht="15" customHeight="1" x14ac:dyDescent="0.25">
      <c r="A160" t="s">
        <v>183</v>
      </c>
      <c r="B160">
        <v>5</v>
      </c>
      <c r="C160">
        <v>5</v>
      </c>
      <c r="D160" t="n">
        <f t="shared" ref="D160:D223" si="4">B160-C160</f>
        <v>0.0</v>
      </c>
      <c r="E160">
        <v>33245</v>
      </c>
      <c r="F160">
        <v>33245</v>
      </c>
      <c r="G160" t="n">
        <f t="shared" ref="G160:G223" si="5">E160-F160</f>
        <v>0.0</v>
      </c>
      <c r="H160">
        <v>11</v>
      </c>
      <c r="I160">
        <v>0</v>
      </c>
      <c r="J160" t="n">
        <f>SUM($H$32:H160)</f>
        <v>2816.0</v>
      </c>
      <c r="K160" t="n">
        <f>SUM($I$32:I160)</f>
        <v>85.0</v>
      </c>
      <c r="L160">
        <v>2193</v>
      </c>
    </row>
    <row r="161" spans="1:12" ht="15" customHeight="1" x14ac:dyDescent="0.25">
      <c r="A161" t="s">
        <v>184</v>
      </c>
      <c r="B161">
        <v>5</v>
      </c>
      <c r="C161">
        <v>5</v>
      </c>
      <c r="D161" t="n">
        <f t="shared" si="4"/>
        <v>0.0</v>
      </c>
      <c r="E161">
        <v>33245</v>
      </c>
      <c r="F161">
        <v>33245</v>
      </c>
      <c r="G161" t="n">
        <f t="shared" si="5"/>
        <v>0.0</v>
      </c>
      <c r="H161">
        <v>11</v>
      </c>
      <c r="I161">
        <v>0</v>
      </c>
      <c r="J161" t="n">
        <f>SUM($H$32:H161)</f>
        <v>2827.0</v>
      </c>
      <c r="K161" t="n">
        <f>SUM($I$32:I161)</f>
        <v>85.0</v>
      </c>
      <c r="L161">
        <v>2226</v>
      </c>
    </row>
    <row r="162" spans="1:12" ht="15" customHeight="1" x14ac:dyDescent="0.25">
      <c r="A162" t="s">
        <v>185</v>
      </c>
      <c r="B162">
        <v>3</v>
      </c>
      <c r="C162">
        <v>3</v>
      </c>
      <c r="D162" t="n">
        <f t="shared" si="4"/>
        <v>0.0</v>
      </c>
      <c r="E162">
        <v>33245</v>
      </c>
      <c r="F162">
        <v>33245</v>
      </c>
      <c r="G162" t="n">
        <f t="shared" si="5"/>
        <v>0.0</v>
      </c>
      <c r="H162">
        <v>5</v>
      </c>
      <c r="I162">
        <v>0</v>
      </c>
      <c r="J162" t="n">
        <f>SUM($H$32:H162)</f>
        <v>2832.0</v>
      </c>
      <c r="K162" t="n">
        <f>SUM($I$32:I162)</f>
        <v>85.0</v>
      </c>
      <c r="L162">
        <v>811</v>
      </c>
    </row>
    <row r="163" spans="1:12" ht="15" customHeight="1" x14ac:dyDescent="0.25">
      <c r="A163" t="s">
        <v>186</v>
      </c>
      <c r="B163">
        <v>4</v>
      </c>
      <c r="C163">
        <v>4</v>
      </c>
      <c r="D163" t="n">
        <f t="shared" si="4"/>
        <v>0.0</v>
      </c>
      <c r="E163">
        <v>33245</v>
      </c>
      <c r="F163">
        <v>33245</v>
      </c>
      <c r="G163" t="n">
        <f t="shared" si="5"/>
        <v>0.0</v>
      </c>
      <c r="H163">
        <v>6</v>
      </c>
      <c r="I163">
        <v>0</v>
      </c>
      <c r="J163" t="n">
        <f>SUM($H$32:H163)</f>
        <v>2838.0</v>
      </c>
      <c r="K163" t="n">
        <f>SUM($I$32:I163)</f>
        <v>85.0</v>
      </c>
      <c r="L163">
        <v>1519</v>
      </c>
    </row>
    <row r="164" spans="1:12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33245</v>
      </c>
      <c r="F164">
        <v>33245</v>
      </c>
      <c r="G164" t="n">
        <f t="shared" si="5"/>
        <v>0.0</v>
      </c>
      <c r="H164">
        <v>5</v>
      </c>
      <c r="I164">
        <v>0</v>
      </c>
      <c r="J164" t="n">
        <f>SUM($H$32:H164)</f>
        <v>2843.0</v>
      </c>
      <c r="K164" t="n">
        <f>SUM($I$32:I164)</f>
        <v>85.0</v>
      </c>
      <c r="L164">
        <v>813</v>
      </c>
    </row>
    <row r="165" spans="1:12" ht="15" customHeight="1" x14ac:dyDescent="0.25">
      <c r="A165" t="s">
        <v>188</v>
      </c>
      <c r="B165">
        <v>5</v>
      </c>
      <c r="C165">
        <v>5</v>
      </c>
      <c r="D165" t="n">
        <f t="shared" si="4"/>
        <v>0.0</v>
      </c>
      <c r="E165">
        <v>33245</v>
      </c>
      <c r="F165">
        <v>33245</v>
      </c>
      <c r="G165" t="n">
        <f t="shared" si="5"/>
        <v>0.0</v>
      </c>
      <c r="H165">
        <v>11</v>
      </c>
      <c r="I165">
        <v>0</v>
      </c>
      <c r="J165" t="n">
        <f>SUM($H$32:H165)</f>
        <v>2854.0</v>
      </c>
      <c r="K165" t="n">
        <f>SUM($I$32:I165)</f>
        <v>85.0</v>
      </c>
      <c r="L165">
        <v>2136</v>
      </c>
    </row>
    <row r="166" spans="1:12" ht="15" customHeight="1" x14ac:dyDescent="0.25">
      <c r="A166" t="s">
        <v>189</v>
      </c>
      <c r="B166">
        <v>5</v>
      </c>
      <c r="C166">
        <v>5</v>
      </c>
      <c r="D166" t="n">
        <f t="shared" si="4"/>
        <v>0.0</v>
      </c>
      <c r="E166">
        <v>33245</v>
      </c>
      <c r="F166">
        <v>33245</v>
      </c>
      <c r="G166" t="n">
        <f t="shared" si="5"/>
        <v>0.0</v>
      </c>
      <c r="H166">
        <v>11</v>
      </c>
      <c r="I166">
        <v>0</v>
      </c>
      <c r="J166" t="n">
        <f>SUM($H$32:H166)</f>
        <v>2865.0</v>
      </c>
      <c r="K166" t="n">
        <f>SUM($I$32:I166)</f>
        <v>85.0</v>
      </c>
      <c r="L166">
        <v>2238</v>
      </c>
    </row>
    <row r="167" spans="1:12" ht="15" customHeight="1" x14ac:dyDescent="0.25">
      <c r="A167" t="s">
        <v>190</v>
      </c>
      <c r="B167">
        <v>5</v>
      </c>
      <c r="C167">
        <v>5</v>
      </c>
      <c r="D167" t="n">
        <f t="shared" si="4"/>
        <v>0.0</v>
      </c>
      <c r="E167">
        <v>33245</v>
      </c>
      <c r="F167">
        <v>33245</v>
      </c>
      <c r="G167" t="n">
        <f t="shared" si="5"/>
        <v>0.0</v>
      </c>
      <c r="H167">
        <v>11</v>
      </c>
      <c r="I167">
        <v>0</v>
      </c>
      <c r="J167" t="n">
        <f>SUM($H$32:H167)</f>
        <v>2876.0</v>
      </c>
      <c r="K167" t="n">
        <f>SUM($I$32:I167)</f>
        <v>85.0</v>
      </c>
      <c r="L167">
        <v>2156</v>
      </c>
    </row>
    <row r="168" spans="1:12" ht="15" customHeight="1" x14ac:dyDescent="0.25">
      <c r="A168" t="s">
        <v>191</v>
      </c>
      <c r="B168">
        <v>3</v>
      </c>
      <c r="C168">
        <v>3</v>
      </c>
      <c r="D168" t="n">
        <f t="shared" si="4"/>
        <v>0.0</v>
      </c>
      <c r="E168">
        <v>33245</v>
      </c>
      <c r="F168">
        <v>33245</v>
      </c>
      <c r="G168" t="n">
        <f t="shared" si="5"/>
        <v>0.0</v>
      </c>
      <c r="H168">
        <v>5</v>
      </c>
      <c r="I168">
        <v>0</v>
      </c>
      <c r="J168" t="n">
        <f>SUM($H$32:H168)</f>
        <v>2881.0</v>
      </c>
      <c r="K168" t="n">
        <f>SUM($I$32:I168)</f>
        <v>85.0</v>
      </c>
      <c r="L168">
        <v>914</v>
      </c>
    </row>
    <row r="169" spans="1:12" ht="15" customHeight="1" x14ac:dyDescent="0.25">
      <c r="A169" t="s">
        <v>192</v>
      </c>
      <c r="B169">
        <v>5</v>
      </c>
      <c r="C169">
        <v>5</v>
      </c>
      <c r="D169" t="n">
        <f t="shared" si="4"/>
        <v>0.0</v>
      </c>
      <c r="E169">
        <v>33245</v>
      </c>
      <c r="F169">
        <v>33245</v>
      </c>
      <c r="G169" t="n">
        <f t="shared" si="5"/>
        <v>0.0</v>
      </c>
      <c r="H169">
        <v>11</v>
      </c>
      <c r="I169">
        <v>0</v>
      </c>
      <c r="J169" t="n">
        <f>SUM($H$32:H169)</f>
        <v>2892.0</v>
      </c>
      <c r="K169" t="n">
        <f>SUM($I$32:I169)</f>
        <v>85.0</v>
      </c>
      <c r="L169">
        <v>2173</v>
      </c>
    </row>
    <row r="170" spans="1:12" ht="15" customHeight="1" x14ac:dyDescent="0.25">
      <c r="A170" t="s">
        <v>193</v>
      </c>
      <c r="B170">
        <v>4</v>
      </c>
      <c r="C170">
        <v>4</v>
      </c>
      <c r="D170" t="n">
        <f t="shared" si="4"/>
        <v>0.0</v>
      </c>
      <c r="E170">
        <v>33245</v>
      </c>
      <c r="F170">
        <v>33245</v>
      </c>
      <c r="G170" t="n">
        <f t="shared" si="5"/>
        <v>0.0</v>
      </c>
      <c r="H170">
        <v>6</v>
      </c>
      <c r="I170">
        <v>0</v>
      </c>
      <c r="J170" t="n">
        <f>SUM($H$32:H170)</f>
        <v>2898.0</v>
      </c>
      <c r="K170" t="n">
        <f>SUM($I$32:I170)</f>
        <v>85.0</v>
      </c>
      <c r="L170">
        <v>1471</v>
      </c>
    </row>
    <row r="171" spans="1:12" ht="15" customHeight="1" x14ac:dyDescent="0.25">
      <c r="A171" t="s">
        <v>194</v>
      </c>
      <c r="B171">
        <v>5</v>
      </c>
      <c r="C171">
        <v>5</v>
      </c>
      <c r="D171" t="n">
        <f t="shared" si="4"/>
        <v>0.0</v>
      </c>
      <c r="E171">
        <v>33245</v>
      </c>
      <c r="F171">
        <v>33245</v>
      </c>
      <c r="G171" t="n">
        <f t="shared" si="5"/>
        <v>0.0</v>
      </c>
      <c r="H171">
        <v>11</v>
      </c>
      <c r="I171">
        <v>0</v>
      </c>
      <c r="J171" t="n">
        <f>SUM($H$32:H171)</f>
        <v>2909.0</v>
      </c>
      <c r="K171" t="n">
        <f>SUM($I$32:I171)</f>
        <v>85.0</v>
      </c>
      <c r="L171">
        <v>2260</v>
      </c>
    </row>
    <row r="172" spans="1:12" ht="15" customHeight="1" x14ac:dyDescent="0.25">
      <c r="A172" t="s">
        <v>195</v>
      </c>
      <c r="B172">
        <v>4</v>
      </c>
      <c r="C172">
        <v>4</v>
      </c>
      <c r="D172" t="n">
        <f t="shared" si="4"/>
        <v>0.0</v>
      </c>
      <c r="E172">
        <v>33245</v>
      </c>
      <c r="F172">
        <v>33245</v>
      </c>
      <c r="G172" t="n">
        <f t="shared" si="5"/>
        <v>0.0</v>
      </c>
      <c r="H172">
        <v>6</v>
      </c>
      <c r="I172">
        <v>0</v>
      </c>
      <c r="J172" t="n">
        <f>SUM($H$32:H172)</f>
        <v>2915.0</v>
      </c>
      <c r="K172" t="n">
        <f>SUM($I$32:I172)</f>
        <v>85.0</v>
      </c>
      <c r="L172">
        <v>1490</v>
      </c>
    </row>
    <row r="173" spans="1:12" ht="15" customHeight="1" x14ac:dyDescent="0.25">
      <c r="A173" t="s">
        <v>196</v>
      </c>
      <c r="B173">
        <v>4</v>
      </c>
      <c r="C173">
        <v>4</v>
      </c>
      <c r="D173" t="n">
        <f t="shared" si="4"/>
        <v>0.0</v>
      </c>
      <c r="E173">
        <v>33245</v>
      </c>
      <c r="F173">
        <v>33245</v>
      </c>
      <c r="G173" t="n">
        <f t="shared" si="5"/>
        <v>0.0</v>
      </c>
      <c r="H173">
        <v>6</v>
      </c>
      <c r="I173">
        <v>0</v>
      </c>
      <c r="J173" t="n">
        <f>SUM($H$32:H173)</f>
        <v>2921.0</v>
      </c>
      <c r="K173" t="n">
        <f>SUM($I$32:I173)</f>
        <v>85.0</v>
      </c>
      <c r="L173">
        <v>1552</v>
      </c>
    </row>
    <row r="174" spans="1:12" ht="15" customHeight="1" x14ac:dyDescent="0.25">
      <c r="A174" t="s">
        <v>197</v>
      </c>
      <c r="B174">
        <v>12</v>
      </c>
      <c r="C174">
        <v>8</v>
      </c>
      <c r="D174" t="n">
        <f t="shared" si="4"/>
        <v>4.0</v>
      </c>
      <c r="E174">
        <v>33245</v>
      </c>
      <c r="F174">
        <v>33241</v>
      </c>
      <c r="G174" t="n">
        <f t="shared" si="5"/>
        <v>4.0</v>
      </c>
      <c r="H174">
        <v>59</v>
      </c>
      <c r="I174">
        <v>7</v>
      </c>
      <c r="J174" t="n">
        <f>SUM($H$32:H174)</f>
        <v>2980.0</v>
      </c>
      <c r="K174" t="n">
        <f>SUM($I$32:I174)</f>
        <v>92.0</v>
      </c>
      <c r="L174">
        <v>6392</v>
      </c>
    </row>
    <row r="175" spans="1:12" ht="15" customHeight="1" x14ac:dyDescent="0.25">
      <c r="A175" t="s">
        <v>198</v>
      </c>
      <c r="B175">
        <v>5</v>
      </c>
      <c r="C175">
        <v>5</v>
      </c>
      <c r="D175" t="n">
        <f t="shared" si="4"/>
        <v>0.0</v>
      </c>
      <c r="E175">
        <v>33241</v>
      </c>
      <c r="F175">
        <v>33241</v>
      </c>
      <c r="G175" t="n">
        <f t="shared" si="5"/>
        <v>0.0</v>
      </c>
      <c r="H175">
        <v>11</v>
      </c>
      <c r="I175">
        <v>0</v>
      </c>
      <c r="J175" t="n">
        <f>SUM($H$32:H175)</f>
        <v>2991.0</v>
      </c>
      <c r="K175" t="n">
        <f>SUM($I$32:I175)</f>
        <v>92.0</v>
      </c>
      <c r="L175">
        <v>2213</v>
      </c>
    </row>
    <row r="176" spans="1:12" ht="15" customHeight="1" x14ac:dyDescent="0.25">
      <c r="A176" t="s">
        <v>199</v>
      </c>
      <c r="B176">
        <v>5</v>
      </c>
      <c r="C176">
        <v>5</v>
      </c>
      <c r="D176" t="n">
        <f t="shared" si="4"/>
        <v>0.0</v>
      </c>
      <c r="E176">
        <v>33241</v>
      </c>
      <c r="F176">
        <v>33241</v>
      </c>
      <c r="G176" t="n">
        <f t="shared" si="5"/>
        <v>0.0</v>
      </c>
      <c r="H176">
        <v>11</v>
      </c>
      <c r="I176">
        <v>0</v>
      </c>
      <c r="J176" t="n">
        <f>SUM($H$32:H176)</f>
        <v>3002.0</v>
      </c>
      <c r="K176" t="n">
        <f>SUM($I$32:I176)</f>
        <v>92.0</v>
      </c>
      <c r="L176">
        <v>2172</v>
      </c>
    </row>
    <row r="177" spans="1:12" ht="15" customHeight="1" x14ac:dyDescent="0.25">
      <c r="A177" t="s">
        <v>200</v>
      </c>
      <c r="B177">
        <v>5</v>
      </c>
      <c r="C177">
        <v>5</v>
      </c>
      <c r="D177" t="n">
        <f t="shared" si="4"/>
        <v>0.0</v>
      </c>
      <c r="E177">
        <v>33241</v>
      </c>
      <c r="F177">
        <v>33241</v>
      </c>
      <c r="G177" t="n">
        <f t="shared" si="5"/>
        <v>0.0</v>
      </c>
      <c r="H177">
        <v>11</v>
      </c>
      <c r="I177">
        <v>0</v>
      </c>
      <c r="J177" t="n">
        <f>SUM($H$32:H177)</f>
        <v>3013.0</v>
      </c>
      <c r="K177" t="n">
        <f>SUM($I$32:I177)</f>
        <v>92.0</v>
      </c>
      <c r="L177">
        <v>2227</v>
      </c>
    </row>
    <row r="178" spans="1:12" ht="15" customHeight="1" x14ac:dyDescent="0.25">
      <c r="A178" t="s">
        <v>201</v>
      </c>
      <c r="B178">
        <v>4</v>
      </c>
      <c r="C178">
        <v>4</v>
      </c>
      <c r="D178" t="n">
        <f t="shared" si="4"/>
        <v>0.0</v>
      </c>
      <c r="E178">
        <v>33241</v>
      </c>
      <c r="F178">
        <v>33241</v>
      </c>
      <c r="G178" t="n">
        <f t="shared" si="5"/>
        <v>0.0</v>
      </c>
      <c r="H178">
        <v>6</v>
      </c>
      <c r="I178">
        <v>0</v>
      </c>
      <c r="J178" t="n">
        <f>SUM($H$32:H178)</f>
        <v>3019.0</v>
      </c>
      <c r="K178" t="n">
        <f>SUM($I$32:I178)</f>
        <v>92.0</v>
      </c>
      <c r="L178">
        <v>1499</v>
      </c>
    </row>
    <row r="179" spans="1:12" ht="15" customHeight="1" x14ac:dyDescent="0.25">
      <c r="A179" t="s">
        <v>202</v>
      </c>
      <c r="B179">
        <v>3</v>
      </c>
      <c r="C179">
        <v>3</v>
      </c>
      <c r="D179" t="n">
        <f t="shared" si="4"/>
        <v>0.0</v>
      </c>
      <c r="E179">
        <v>33241</v>
      </c>
      <c r="F179">
        <v>33241</v>
      </c>
      <c r="G179" t="n">
        <f t="shared" si="5"/>
        <v>0.0</v>
      </c>
      <c r="H179">
        <v>5</v>
      </c>
      <c r="I179">
        <v>0</v>
      </c>
      <c r="J179" t="n">
        <f>SUM($H$32:H179)</f>
        <v>3024.0</v>
      </c>
      <c r="K179" t="n">
        <f>SUM($I$32:I179)</f>
        <v>92.0</v>
      </c>
      <c r="L179">
        <v>826</v>
      </c>
    </row>
    <row r="180" spans="1:12" ht="15" customHeight="1" x14ac:dyDescent="0.25">
      <c r="A180" t="s">
        <v>203</v>
      </c>
      <c r="B180">
        <v>5</v>
      </c>
      <c r="C180">
        <v>5</v>
      </c>
      <c r="D180" t="n">
        <f t="shared" si="4"/>
        <v>0.0</v>
      </c>
      <c r="E180">
        <v>33241</v>
      </c>
      <c r="F180">
        <v>33241</v>
      </c>
      <c r="G180" t="n">
        <f t="shared" si="5"/>
        <v>0.0</v>
      </c>
      <c r="H180">
        <v>11</v>
      </c>
      <c r="I180">
        <v>0</v>
      </c>
      <c r="J180" t="n">
        <f>SUM($H$32:H180)</f>
        <v>3035.0</v>
      </c>
      <c r="K180" t="n">
        <f>SUM($I$32:I180)</f>
        <v>92.0</v>
      </c>
      <c r="L180">
        <v>2115</v>
      </c>
    </row>
    <row r="181" spans="1:12" ht="15" customHeight="1" x14ac:dyDescent="0.25">
      <c r="A181" t="s">
        <v>204</v>
      </c>
      <c r="B181">
        <v>3</v>
      </c>
      <c r="C181">
        <v>3</v>
      </c>
      <c r="D181" t="n">
        <f t="shared" si="4"/>
        <v>0.0</v>
      </c>
      <c r="E181">
        <v>33241</v>
      </c>
      <c r="F181">
        <v>33241</v>
      </c>
      <c r="G181" t="n">
        <f t="shared" si="5"/>
        <v>0.0</v>
      </c>
      <c r="H181">
        <v>5</v>
      </c>
      <c r="I181">
        <v>0</v>
      </c>
      <c r="J181" t="n">
        <f>SUM($H$32:H181)</f>
        <v>3040.0</v>
      </c>
      <c r="K181" t="n">
        <f>SUM($I$32:I181)</f>
        <v>92.0</v>
      </c>
      <c r="L181">
        <v>925</v>
      </c>
    </row>
    <row r="182" spans="1:12" ht="15" customHeight="1" x14ac:dyDescent="0.25">
      <c r="A182" t="s">
        <v>205</v>
      </c>
      <c r="B182">
        <v>4</v>
      </c>
      <c r="C182">
        <v>4</v>
      </c>
      <c r="D182" t="n">
        <f t="shared" si="4"/>
        <v>0.0</v>
      </c>
      <c r="E182">
        <v>33241</v>
      </c>
      <c r="F182">
        <v>33241</v>
      </c>
      <c r="G182" t="n">
        <f t="shared" si="5"/>
        <v>0.0</v>
      </c>
      <c r="H182">
        <v>6</v>
      </c>
      <c r="I182">
        <v>0</v>
      </c>
      <c r="J182" t="n">
        <f>SUM($H$32:H182)</f>
        <v>3046.0</v>
      </c>
      <c r="K182" t="n">
        <f>SUM($I$32:I182)</f>
        <v>92.0</v>
      </c>
      <c r="L182">
        <v>1442</v>
      </c>
    </row>
    <row r="183" spans="1:12" ht="15" customHeight="1" x14ac:dyDescent="0.25">
      <c r="A183" t="s">
        <v>206</v>
      </c>
      <c r="B183">
        <v>5</v>
      </c>
      <c r="C183">
        <v>5</v>
      </c>
      <c r="D183" t="n">
        <f t="shared" si="4"/>
        <v>0.0</v>
      </c>
      <c r="E183">
        <v>33241</v>
      </c>
      <c r="F183">
        <v>33241</v>
      </c>
      <c r="G183" t="n">
        <f t="shared" si="5"/>
        <v>0.0</v>
      </c>
      <c r="H183">
        <v>11</v>
      </c>
      <c r="I183">
        <v>0</v>
      </c>
      <c r="J183" t="n">
        <f>SUM($H$32:H183)</f>
        <v>3057.0</v>
      </c>
      <c r="K183" t="n">
        <f>SUM($I$32:I183)</f>
        <v>92.0</v>
      </c>
      <c r="L183">
        <v>2176</v>
      </c>
    </row>
    <row r="184" spans="1:12" ht="15" customHeight="1" x14ac:dyDescent="0.25">
      <c r="A184" t="s">
        <v>207</v>
      </c>
      <c r="B184">
        <v>3</v>
      </c>
      <c r="C184">
        <v>3</v>
      </c>
      <c r="D184" t="n">
        <f t="shared" si="4"/>
        <v>0.0</v>
      </c>
      <c r="E184">
        <v>33241</v>
      </c>
      <c r="F184">
        <v>33241</v>
      </c>
      <c r="G184" t="n">
        <f t="shared" si="5"/>
        <v>0.0</v>
      </c>
      <c r="H184">
        <v>5</v>
      </c>
      <c r="I184">
        <v>0</v>
      </c>
      <c r="J184" t="n">
        <f>SUM($H$32:H184)</f>
        <v>3062.0</v>
      </c>
      <c r="K184" t="n">
        <f>SUM($I$32:I184)</f>
        <v>92.0</v>
      </c>
      <c r="L184">
        <v>906</v>
      </c>
    </row>
    <row r="185" spans="1:12" ht="15" customHeight="1" x14ac:dyDescent="0.25">
      <c r="A185" t="s">
        <v>208</v>
      </c>
      <c r="B185">
        <v>4</v>
      </c>
      <c r="C185">
        <v>4</v>
      </c>
      <c r="D185" t="n">
        <f t="shared" si="4"/>
        <v>0.0</v>
      </c>
      <c r="E185">
        <v>33241</v>
      </c>
      <c r="F185">
        <v>33241</v>
      </c>
      <c r="G185" t="n">
        <f t="shared" si="5"/>
        <v>0.0</v>
      </c>
      <c r="H185">
        <v>6</v>
      </c>
      <c r="I185">
        <v>0</v>
      </c>
      <c r="J185" t="n">
        <f>SUM($H$32:H185)</f>
        <v>3068.0</v>
      </c>
      <c r="K185" t="n">
        <f>SUM($I$32:I185)</f>
        <v>92.0</v>
      </c>
      <c r="L185">
        <v>1469</v>
      </c>
    </row>
    <row r="186" spans="1:12" ht="15" customHeight="1" x14ac:dyDescent="0.25">
      <c r="A186" t="s">
        <v>209</v>
      </c>
      <c r="B186">
        <v>3</v>
      </c>
      <c r="C186">
        <v>3</v>
      </c>
      <c r="D186" t="n">
        <f t="shared" si="4"/>
        <v>0.0</v>
      </c>
      <c r="E186">
        <v>33241</v>
      </c>
      <c r="F186">
        <v>33241</v>
      </c>
      <c r="G186" t="n">
        <f t="shared" si="5"/>
        <v>0.0</v>
      </c>
      <c r="H186">
        <v>5</v>
      </c>
      <c r="I186">
        <v>0</v>
      </c>
      <c r="J186" t="n">
        <f>SUM($H$32:H186)</f>
        <v>3073.0</v>
      </c>
      <c r="K186" t="n">
        <f>SUM($I$32:I186)</f>
        <v>92.0</v>
      </c>
      <c r="L186">
        <v>815</v>
      </c>
    </row>
    <row r="187" spans="1:12" ht="15" customHeight="1" x14ac:dyDescent="0.25">
      <c r="A187" t="s">
        <v>210</v>
      </c>
      <c r="B187">
        <v>5</v>
      </c>
      <c r="C187">
        <v>5</v>
      </c>
      <c r="D187" t="n">
        <f t="shared" si="4"/>
        <v>0.0</v>
      </c>
      <c r="E187">
        <v>33241</v>
      </c>
      <c r="F187">
        <v>33241</v>
      </c>
      <c r="G187" t="n">
        <f t="shared" si="5"/>
        <v>0.0</v>
      </c>
      <c r="H187">
        <v>11</v>
      </c>
      <c r="I187">
        <v>0</v>
      </c>
      <c r="J187" t="n">
        <f>SUM($H$32:H187)</f>
        <v>3084.0</v>
      </c>
      <c r="K187" t="n">
        <f>SUM($I$32:I187)</f>
        <v>92.0</v>
      </c>
      <c r="L187">
        <v>2099</v>
      </c>
    </row>
    <row r="188" spans="1:12" ht="15" customHeight="1" x14ac:dyDescent="0.25">
      <c r="A188" t="s">
        <v>211</v>
      </c>
      <c r="B188">
        <v>5</v>
      </c>
      <c r="C188">
        <v>5</v>
      </c>
      <c r="D188" t="n">
        <f t="shared" si="4"/>
        <v>0.0</v>
      </c>
      <c r="E188">
        <v>33241</v>
      </c>
      <c r="F188">
        <v>33241</v>
      </c>
      <c r="G188" t="n">
        <f t="shared" si="5"/>
        <v>0.0</v>
      </c>
      <c r="H188">
        <v>11</v>
      </c>
      <c r="I188">
        <v>0</v>
      </c>
      <c r="J188" t="n">
        <f>SUM($H$32:H188)</f>
        <v>3095.0</v>
      </c>
      <c r="K188" t="n">
        <f>SUM($I$32:I188)</f>
        <v>92.0</v>
      </c>
      <c r="L188">
        <v>2132</v>
      </c>
    </row>
    <row r="189" spans="1:12" ht="15" customHeight="1" x14ac:dyDescent="0.25">
      <c r="A189" t="s">
        <v>212</v>
      </c>
      <c r="B189">
        <v>4</v>
      </c>
      <c r="C189">
        <v>4</v>
      </c>
      <c r="D189" t="n">
        <f t="shared" si="4"/>
        <v>0.0</v>
      </c>
      <c r="E189">
        <v>33241</v>
      </c>
      <c r="F189">
        <v>33241</v>
      </c>
      <c r="G189" t="n">
        <f t="shared" si="5"/>
        <v>0.0</v>
      </c>
      <c r="H189">
        <v>6</v>
      </c>
      <c r="I189">
        <v>0</v>
      </c>
      <c r="J189" t="n">
        <f>SUM($H$32:H189)</f>
        <v>3101.0</v>
      </c>
      <c r="K189" t="n">
        <f>SUM($I$32:I189)</f>
        <v>92.0</v>
      </c>
      <c r="L189">
        <v>1383</v>
      </c>
    </row>
    <row r="190" spans="1:12" ht="15" customHeight="1" x14ac:dyDescent="0.25">
      <c r="A190" t="s">
        <v>213</v>
      </c>
      <c r="B190">
        <v>3</v>
      </c>
      <c r="C190">
        <v>3</v>
      </c>
      <c r="D190" t="n">
        <f t="shared" si="4"/>
        <v>0.0</v>
      </c>
      <c r="E190">
        <v>33241</v>
      </c>
      <c r="F190">
        <v>33241</v>
      </c>
      <c r="G190" t="n">
        <f t="shared" si="5"/>
        <v>0.0</v>
      </c>
      <c r="H190">
        <v>5</v>
      </c>
      <c r="I190">
        <v>0</v>
      </c>
      <c r="J190" t="n">
        <f>SUM($H$32:H190)</f>
        <v>3106.0</v>
      </c>
      <c r="K190" t="n">
        <f>SUM($I$32:I190)</f>
        <v>92.0</v>
      </c>
      <c r="L190">
        <v>761</v>
      </c>
    </row>
    <row r="191" spans="1:12" ht="15" customHeight="1" x14ac:dyDescent="0.25">
      <c r="A191" t="s">
        <v>214</v>
      </c>
      <c r="B191">
        <v>3</v>
      </c>
      <c r="C191">
        <v>3</v>
      </c>
      <c r="D191" t="n">
        <f t="shared" si="4"/>
        <v>0.0</v>
      </c>
      <c r="E191">
        <v>33241</v>
      </c>
      <c r="F191">
        <v>33241</v>
      </c>
      <c r="G191" t="n">
        <f t="shared" si="5"/>
        <v>0.0</v>
      </c>
      <c r="H191">
        <v>5</v>
      </c>
      <c r="I191">
        <v>0</v>
      </c>
      <c r="J191" t="n">
        <f>SUM($H$32:H191)</f>
        <v>3111.0</v>
      </c>
      <c r="K191" t="n">
        <f>SUM($I$32:I191)</f>
        <v>92.0</v>
      </c>
      <c r="L191">
        <v>781</v>
      </c>
    </row>
    <row r="192" spans="1:12" ht="15" customHeight="1" x14ac:dyDescent="0.25">
      <c r="A192" t="s">
        <v>215</v>
      </c>
      <c r="B192">
        <v>5</v>
      </c>
      <c r="C192">
        <v>5</v>
      </c>
      <c r="D192" t="n">
        <f t="shared" si="4"/>
        <v>0.0</v>
      </c>
      <c r="E192">
        <v>33241</v>
      </c>
      <c r="F192">
        <v>33241</v>
      </c>
      <c r="G192" t="n">
        <f t="shared" si="5"/>
        <v>0.0</v>
      </c>
      <c r="H192">
        <v>11</v>
      </c>
      <c r="I192">
        <v>0</v>
      </c>
      <c r="J192" t="n">
        <f>SUM($H$32:H192)</f>
        <v>3122.0</v>
      </c>
      <c r="K192" t="n">
        <f>SUM($I$32:I192)</f>
        <v>92.0</v>
      </c>
      <c r="L192">
        <v>2138</v>
      </c>
    </row>
    <row r="193" spans="1:12" ht="15" customHeight="1" x14ac:dyDescent="0.25">
      <c r="A193" t="s">
        <v>216</v>
      </c>
      <c r="B193">
        <v>21</v>
      </c>
      <c r="C193">
        <v>14</v>
      </c>
      <c r="D193" t="n">
        <f t="shared" si="4"/>
        <v>7.0</v>
      </c>
      <c r="E193">
        <v>33241</v>
      </c>
      <c r="F193">
        <v>33234</v>
      </c>
      <c r="G193" t="n">
        <f t="shared" si="5"/>
        <v>7.0</v>
      </c>
      <c r="H193">
        <v>140</v>
      </c>
      <c r="I193">
        <v>16</v>
      </c>
      <c r="J193" t="n">
        <f>SUM($H$32:H193)</f>
        <v>3262.0</v>
      </c>
      <c r="K193" t="n">
        <f>SUM($I$32:I193)</f>
        <v>108.0</v>
      </c>
      <c r="L193">
        <v>10447</v>
      </c>
    </row>
    <row r="194" spans="1:12" ht="15" customHeight="1" x14ac:dyDescent="0.25">
      <c r="A194" t="s">
        <v>217</v>
      </c>
      <c r="B194">
        <v>7</v>
      </c>
      <c r="C194">
        <v>7</v>
      </c>
      <c r="D194" t="n">
        <f t="shared" si="4"/>
        <v>0.0</v>
      </c>
      <c r="E194">
        <v>33234</v>
      </c>
      <c r="F194">
        <v>33234</v>
      </c>
      <c r="G194" t="n">
        <f t="shared" si="5"/>
        <v>0.0</v>
      </c>
      <c r="H194">
        <v>13</v>
      </c>
      <c r="I194">
        <v>0</v>
      </c>
      <c r="J194" t="n">
        <f>SUM($H$32:H194)</f>
        <v>3275.0</v>
      </c>
      <c r="K194" t="n">
        <f>SUM($I$32:I194)</f>
        <v>108.0</v>
      </c>
      <c r="L194">
        <v>2226</v>
      </c>
    </row>
    <row r="195" spans="1:12" ht="15" customHeight="1" x14ac:dyDescent="0.25">
      <c r="A195" t="s">
        <v>218</v>
      </c>
      <c r="B195">
        <v>4</v>
      </c>
      <c r="C195">
        <v>4</v>
      </c>
      <c r="D195" t="n">
        <f t="shared" si="4"/>
        <v>0.0</v>
      </c>
      <c r="E195">
        <v>33234</v>
      </c>
      <c r="F195">
        <v>33234</v>
      </c>
      <c r="G195" t="n">
        <f t="shared" si="5"/>
        <v>0.0</v>
      </c>
      <c r="H195">
        <v>6</v>
      </c>
      <c r="I195">
        <v>0</v>
      </c>
      <c r="J195" t="n">
        <f>SUM($H$32:H195)</f>
        <v>3281.0</v>
      </c>
      <c r="K195" t="n">
        <f>SUM($I$32:I195)</f>
        <v>108.0</v>
      </c>
      <c r="L195">
        <v>1497</v>
      </c>
    </row>
    <row r="196" spans="1:12" ht="15" customHeight="1" x14ac:dyDescent="0.25">
      <c r="A196" t="s">
        <v>219</v>
      </c>
      <c r="B196">
        <v>4</v>
      </c>
      <c r="C196">
        <v>4</v>
      </c>
      <c r="D196" t="n">
        <f t="shared" si="4"/>
        <v>0.0</v>
      </c>
      <c r="E196">
        <v>33234</v>
      </c>
      <c r="F196">
        <v>33234</v>
      </c>
      <c r="G196" t="n">
        <f t="shared" si="5"/>
        <v>0.0</v>
      </c>
      <c r="H196">
        <v>6</v>
      </c>
      <c r="I196">
        <v>0</v>
      </c>
      <c r="J196" t="n">
        <f>SUM($H$32:H196)</f>
        <v>3287.0</v>
      </c>
      <c r="K196" t="n">
        <f>SUM($I$32:I196)</f>
        <v>108.0</v>
      </c>
      <c r="L196">
        <v>1363</v>
      </c>
    </row>
    <row r="197" spans="1:12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33234</v>
      </c>
      <c r="F197">
        <v>33234</v>
      </c>
      <c r="G197" t="n">
        <f t="shared" si="5"/>
        <v>0.0</v>
      </c>
      <c r="H197">
        <v>5</v>
      </c>
      <c r="I197">
        <v>0</v>
      </c>
      <c r="J197" t="n">
        <f>SUM($H$32:H197)</f>
        <v>3292.0</v>
      </c>
      <c r="K197" t="n">
        <f>SUM($I$32:I197)</f>
        <v>108.0</v>
      </c>
      <c r="L197">
        <v>775</v>
      </c>
    </row>
    <row r="198" spans="1:12" ht="15" customHeight="1" x14ac:dyDescent="0.25">
      <c r="A198" t="s">
        <v>221</v>
      </c>
      <c r="B198">
        <v>5</v>
      </c>
      <c r="C198">
        <v>5</v>
      </c>
      <c r="D198" t="n">
        <f t="shared" si="4"/>
        <v>0.0</v>
      </c>
      <c r="E198">
        <v>33234</v>
      </c>
      <c r="F198">
        <v>33234</v>
      </c>
      <c r="G198" t="n">
        <f t="shared" si="5"/>
        <v>0.0</v>
      </c>
      <c r="H198">
        <v>11</v>
      </c>
      <c r="I198">
        <v>0</v>
      </c>
      <c r="J198" t="n">
        <f>SUM($H$32:H198)</f>
        <v>3303.0</v>
      </c>
      <c r="K198" t="n">
        <f>SUM($I$32:I198)</f>
        <v>108.0</v>
      </c>
      <c r="L198">
        <v>2077</v>
      </c>
    </row>
    <row r="199" spans="1:12" ht="15" customHeight="1" x14ac:dyDescent="0.25">
      <c r="A199" t="s">
        <v>222</v>
      </c>
      <c r="B199">
        <v>4</v>
      </c>
      <c r="C199">
        <v>4</v>
      </c>
      <c r="D199" t="n">
        <f t="shared" si="4"/>
        <v>0.0</v>
      </c>
      <c r="E199">
        <v>33234</v>
      </c>
      <c r="F199">
        <v>33234</v>
      </c>
      <c r="G199" t="n">
        <f t="shared" si="5"/>
        <v>0.0</v>
      </c>
      <c r="H199">
        <v>6</v>
      </c>
      <c r="I199">
        <v>0</v>
      </c>
      <c r="J199" t="n">
        <f>SUM($H$32:H199)</f>
        <v>3309.0</v>
      </c>
      <c r="K199" t="n">
        <f>SUM($I$32:I199)</f>
        <v>108.0</v>
      </c>
      <c r="L199">
        <v>1408</v>
      </c>
    </row>
    <row r="200" spans="1:12" ht="15" customHeight="1" x14ac:dyDescent="0.25">
      <c r="A200" t="s">
        <v>223</v>
      </c>
      <c r="B200">
        <v>4</v>
      </c>
      <c r="C200">
        <v>4</v>
      </c>
      <c r="D200" t="n">
        <f t="shared" si="4"/>
        <v>0.0</v>
      </c>
      <c r="E200">
        <v>33234</v>
      </c>
      <c r="F200">
        <v>33234</v>
      </c>
      <c r="G200" t="n">
        <f t="shared" si="5"/>
        <v>0.0</v>
      </c>
      <c r="H200">
        <v>6</v>
      </c>
      <c r="I200">
        <v>0</v>
      </c>
      <c r="J200" t="n">
        <f>SUM($H$32:H200)</f>
        <v>3315.0</v>
      </c>
      <c r="K200" t="n">
        <f>SUM($I$32:I200)</f>
        <v>108.0</v>
      </c>
      <c r="L200">
        <v>1438</v>
      </c>
    </row>
    <row r="201" spans="1:12" ht="15" customHeight="1" x14ac:dyDescent="0.25">
      <c r="A201" t="s">
        <v>224</v>
      </c>
      <c r="B201">
        <v>4</v>
      </c>
      <c r="C201">
        <v>4</v>
      </c>
      <c r="D201" t="n">
        <f t="shared" si="4"/>
        <v>0.0</v>
      </c>
      <c r="E201">
        <v>33234</v>
      </c>
      <c r="F201">
        <v>33234</v>
      </c>
      <c r="G201" t="n">
        <f t="shared" si="5"/>
        <v>0.0</v>
      </c>
      <c r="H201">
        <v>6</v>
      </c>
      <c r="I201">
        <v>0</v>
      </c>
      <c r="J201" t="n">
        <f>SUM($H$32:H201)</f>
        <v>3321.0</v>
      </c>
      <c r="K201" t="n">
        <f>SUM($I$32:I201)</f>
        <v>108.0</v>
      </c>
      <c r="L201">
        <v>1368</v>
      </c>
    </row>
    <row r="202" spans="1:12" ht="15" customHeight="1" x14ac:dyDescent="0.25">
      <c r="A202" t="s">
        <v>225</v>
      </c>
      <c r="B202">
        <v>3</v>
      </c>
      <c r="C202">
        <v>3</v>
      </c>
      <c r="D202" t="n">
        <f t="shared" si="4"/>
        <v>0.0</v>
      </c>
      <c r="E202">
        <v>33234</v>
      </c>
      <c r="F202">
        <v>33234</v>
      </c>
      <c r="G202" t="n">
        <f t="shared" si="5"/>
        <v>0.0</v>
      </c>
      <c r="H202">
        <v>5</v>
      </c>
      <c r="I202">
        <v>0</v>
      </c>
      <c r="J202" t="n">
        <f>SUM($H$32:H202)</f>
        <v>3326.0</v>
      </c>
      <c r="K202" t="n">
        <f>SUM($I$32:I202)</f>
        <v>108.0</v>
      </c>
      <c r="L202">
        <v>795</v>
      </c>
    </row>
    <row r="203" spans="1:12" ht="15" customHeight="1" x14ac:dyDescent="0.25">
      <c r="A203" t="s">
        <v>226</v>
      </c>
      <c r="B203">
        <v>5</v>
      </c>
      <c r="C203">
        <v>5</v>
      </c>
      <c r="D203" t="n">
        <f t="shared" si="4"/>
        <v>0.0</v>
      </c>
      <c r="E203">
        <v>33234</v>
      </c>
      <c r="F203">
        <v>33234</v>
      </c>
      <c r="G203" t="n">
        <f t="shared" si="5"/>
        <v>0.0</v>
      </c>
      <c r="H203">
        <v>11</v>
      </c>
      <c r="I203">
        <v>0</v>
      </c>
      <c r="J203" t="n">
        <f>SUM($H$32:H203)</f>
        <v>3337.0</v>
      </c>
      <c r="K203" t="n">
        <f>SUM($I$32:I203)</f>
        <v>108.0</v>
      </c>
      <c r="L203">
        <v>2073</v>
      </c>
    </row>
    <row r="204" spans="1:12" ht="15" customHeight="1" x14ac:dyDescent="0.25">
      <c r="A204" t="s">
        <v>227</v>
      </c>
      <c r="B204">
        <v>3</v>
      </c>
      <c r="C204">
        <v>3</v>
      </c>
      <c r="D204" t="n">
        <f t="shared" si="4"/>
        <v>0.0</v>
      </c>
      <c r="E204">
        <v>33234</v>
      </c>
      <c r="F204">
        <v>33234</v>
      </c>
      <c r="G204" t="n">
        <f t="shared" si="5"/>
        <v>0.0</v>
      </c>
      <c r="H204">
        <v>5</v>
      </c>
      <c r="I204">
        <v>0</v>
      </c>
      <c r="J204" t="n">
        <f>SUM($H$32:H204)</f>
        <v>3342.0</v>
      </c>
      <c r="K204" t="n">
        <f>SUM($I$32:I204)</f>
        <v>108.0</v>
      </c>
      <c r="L204">
        <v>845</v>
      </c>
    </row>
    <row r="205" spans="1:12" ht="15" customHeight="1" x14ac:dyDescent="0.25">
      <c r="A205" t="s">
        <v>228</v>
      </c>
      <c r="B205">
        <v>4</v>
      </c>
      <c r="C205">
        <v>4</v>
      </c>
      <c r="D205" t="n">
        <f t="shared" si="4"/>
        <v>0.0</v>
      </c>
      <c r="E205">
        <v>33234</v>
      </c>
      <c r="F205">
        <v>33234</v>
      </c>
      <c r="G205" t="n">
        <f t="shared" si="5"/>
        <v>0.0</v>
      </c>
      <c r="H205">
        <v>6</v>
      </c>
      <c r="I205">
        <v>0</v>
      </c>
      <c r="J205" t="n">
        <f>SUM($H$32:H205)</f>
        <v>3348.0</v>
      </c>
      <c r="K205" t="n">
        <f>SUM($I$32:I205)</f>
        <v>108.0</v>
      </c>
      <c r="L205">
        <v>1362</v>
      </c>
    </row>
    <row r="206" spans="1:12" ht="15" customHeight="1" x14ac:dyDescent="0.25">
      <c r="A206" t="s">
        <v>229</v>
      </c>
      <c r="B206">
        <v>4</v>
      </c>
      <c r="C206">
        <v>4</v>
      </c>
      <c r="D206" t="n">
        <f t="shared" si="4"/>
        <v>0.0</v>
      </c>
      <c r="E206">
        <v>33234</v>
      </c>
      <c r="F206">
        <v>33234</v>
      </c>
      <c r="G206" t="n">
        <f t="shared" si="5"/>
        <v>0.0</v>
      </c>
      <c r="H206">
        <v>6</v>
      </c>
      <c r="I206">
        <v>0</v>
      </c>
      <c r="J206" t="n">
        <f>SUM($H$32:H206)</f>
        <v>3354.0</v>
      </c>
      <c r="K206" t="n">
        <f>SUM($I$32:I206)</f>
        <v>108.0</v>
      </c>
      <c r="L206">
        <v>1365</v>
      </c>
    </row>
    <row r="207" spans="1:12" ht="15" customHeight="1" x14ac:dyDescent="0.25">
      <c r="A207" t="s">
        <v>230</v>
      </c>
      <c r="B207">
        <v>16</v>
      </c>
      <c r="C207">
        <v>11</v>
      </c>
      <c r="D207" t="n">
        <f t="shared" si="4"/>
        <v>5.0</v>
      </c>
      <c r="E207">
        <v>33234</v>
      </c>
      <c r="F207">
        <v>33229</v>
      </c>
      <c r="G207" t="n">
        <f t="shared" si="5"/>
        <v>5.0</v>
      </c>
      <c r="H207">
        <v>95</v>
      </c>
      <c r="I207">
        <v>15</v>
      </c>
      <c r="J207" t="n">
        <f>SUM($H$32:H207)</f>
        <v>3449.0</v>
      </c>
      <c r="K207" t="n">
        <f>SUM($I$32:I207)</f>
        <v>123.0</v>
      </c>
      <c r="L207">
        <v>7749</v>
      </c>
    </row>
    <row r="208" spans="1:12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33229</v>
      </c>
      <c r="F208">
        <v>33229</v>
      </c>
      <c r="G208" t="n">
        <f t="shared" si="5"/>
        <v>0.0</v>
      </c>
      <c r="H208">
        <v>11</v>
      </c>
      <c r="I208">
        <v>0</v>
      </c>
      <c r="J208" t="n">
        <f>SUM($H$32:H208)</f>
        <v>3460.0</v>
      </c>
      <c r="K208" t="n">
        <f>SUM($I$32:I208)</f>
        <v>123.0</v>
      </c>
      <c r="L208">
        <v>2128</v>
      </c>
    </row>
    <row r="209" spans="1:12" ht="15" customHeight="1" x14ac:dyDescent="0.25">
      <c r="A209" t="s">
        <v>232</v>
      </c>
      <c r="B209">
        <v>5</v>
      </c>
      <c r="C209">
        <v>5</v>
      </c>
      <c r="D209" t="n">
        <f t="shared" si="4"/>
        <v>0.0</v>
      </c>
      <c r="E209">
        <v>33229</v>
      </c>
      <c r="F209">
        <v>33229</v>
      </c>
      <c r="G209" t="n">
        <f t="shared" si="5"/>
        <v>0.0</v>
      </c>
      <c r="H209">
        <v>11</v>
      </c>
      <c r="I209">
        <v>0</v>
      </c>
      <c r="J209" t="n">
        <f>SUM($H$32:H209)</f>
        <v>3471.0</v>
      </c>
      <c r="K209" t="n">
        <f>SUM($I$32:I209)</f>
        <v>123.0</v>
      </c>
      <c r="L209">
        <v>2139</v>
      </c>
    </row>
    <row r="210" spans="1:12" ht="15" customHeight="1" x14ac:dyDescent="0.25">
      <c r="A210" t="s">
        <v>233</v>
      </c>
      <c r="B210">
        <v>3</v>
      </c>
      <c r="C210">
        <v>3</v>
      </c>
      <c r="D210" t="n">
        <f t="shared" si="4"/>
        <v>0.0</v>
      </c>
      <c r="E210">
        <v>33229</v>
      </c>
      <c r="F210">
        <v>33229</v>
      </c>
      <c r="G210" t="n">
        <f t="shared" si="5"/>
        <v>0.0</v>
      </c>
      <c r="H210">
        <v>5</v>
      </c>
      <c r="I210">
        <v>0</v>
      </c>
      <c r="J210" t="n">
        <f>SUM($H$32:H210)</f>
        <v>3476.0</v>
      </c>
      <c r="K210" t="n">
        <f>SUM($I$32:I210)</f>
        <v>123.0</v>
      </c>
      <c r="L210">
        <v>789</v>
      </c>
    </row>
    <row r="211" spans="1:12" ht="15" customHeight="1" x14ac:dyDescent="0.25">
      <c r="A211" t="s">
        <v>234</v>
      </c>
      <c r="B211">
        <v>4</v>
      </c>
      <c r="C211">
        <v>4</v>
      </c>
      <c r="D211" t="n">
        <f t="shared" si="4"/>
        <v>0.0</v>
      </c>
      <c r="E211">
        <v>33229</v>
      </c>
      <c r="F211">
        <v>33229</v>
      </c>
      <c r="G211" t="n">
        <f t="shared" si="5"/>
        <v>0.0</v>
      </c>
      <c r="H211">
        <v>6</v>
      </c>
      <c r="I211">
        <v>0</v>
      </c>
      <c r="J211" t="n">
        <f>SUM($H$32:H211)</f>
        <v>3482.0</v>
      </c>
      <c r="K211" t="n">
        <f>SUM($I$32:I211)</f>
        <v>123.0</v>
      </c>
      <c r="L211">
        <v>1358</v>
      </c>
    </row>
    <row r="212" spans="1:12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33229</v>
      </c>
      <c r="F212">
        <v>33229</v>
      </c>
      <c r="G212" t="n">
        <f t="shared" si="5"/>
        <v>0.0</v>
      </c>
      <c r="H212">
        <v>11</v>
      </c>
      <c r="I212">
        <v>0</v>
      </c>
      <c r="J212" t="n">
        <f>SUM($H$32:H212)</f>
        <v>3493.0</v>
      </c>
      <c r="K212" t="n">
        <f>SUM($I$32:I212)</f>
        <v>123.0</v>
      </c>
      <c r="L212">
        <v>2058</v>
      </c>
    </row>
    <row r="213" spans="1:12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33229</v>
      </c>
      <c r="F213">
        <v>33229</v>
      </c>
      <c r="G213" t="n">
        <f t="shared" si="5"/>
        <v>0.0</v>
      </c>
      <c r="H213">
        <v>11</v>
      </c>
      <c r="I213">
        <v>0</v>
      </c>
      <c r="J213" t="n">
        <f>SUM($H$32:H213)</f>
        <v>3504.0</v>
      </c>
      <c r="K213" t="n">
        <f>SUM($I$32:I213)</f>
        <v>123.0</v>
      </c>
      <c r="L213">
        <v>2045</v>
      </c>
    </row>
    <row r="214" spans="1:12" ht="15" customHeight="1" x14ac:dyDescent="0.25">
      <c r="A214" t="s">
        <v>237</v>
      </c>
      <c r="B214">
        <v>5</v>
      </c>
      <c r="C214">
        <v>5</v>
      </c>
      <c r="D214" t="n">
        <f t="shared" si="4"/>
        <v>0.0</v>
      </c>
      <c r="E214">
        <v>33229</v>
      </c>
      <c r="F214">
        <v>33229</v>
      </c>
      <c r="G214" t="n">
        <f t="shared" si="5"/>
        <v>0.0</v>
      </c>
      <c r="H214">
        <v>11</v>
      </c>
      <c r="I214">
        <v>0</v>
      </c>
      <c r="J214" t="n">
        <f>SUM($H$32:H214)</f>
        <v>3515.0</v>
      </c>
      <c r="K214" t="n">
        <f>SUM($I$32:I214)</f>
        <v>123.0</v>
      </c>
      <c r="L214">
        <v>2050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33229</v>
      </c>
      <c r="F215">
        <v>33229</v>
      </c>
      <c r="G215" t="n">
        <f t="shared" si="5"/>
        <v>0.0</v>
      </c>
      <c r="H215">
        <v>11</v>
      </c>
      <c r="I215">
        <v>0</v>
      </c>
      <c r="J215" t="n">
        <f>SUM($H$32:H215)</f>
        <v>3526.0</v>
      </c>
      <c r="K215" t="n">
        <f>SUM($I$32:I215)</f>
        <v>123.0</v>
      </c>
      <c r="L215">
        <v>2037</v>
      </c>
    </row>
    <row r="216" spans="1:12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33229</v>
      </c>
      <c r="F216">
        <v>33229</v>
      </c>
      <c r="G216" t="n">
        <f t="shared" si="5"/>
        <v>0.0</v>
      </c>
      <c r="H216">
        <v>11</v>
      </c>
      <c r="I216">
        <v>0</v>
      </c>
      <c r="J216" t="n">
        <f>SUM($H$32:H216)</f>
        <v>3537.0</v>
      </c>
      <c r="K216" t="n">
        <f>SUM($I$32:I216)</f>
        <v>123.0</v>
      </c>
      <c r="L216">
        <v>2171</v>
      </c>
    </row>
    <row r="217" spans="1:12" ht="15" customHeight="1" x14ac:dyDescent="0.25">
      <c r="A217" t="s">
        <v>240</v>
      </c>
      <c r="B217">
        <v>5</v>
      </c>
      <c r="C217">
        <v>5</v>
      </c>
      <c r="D217" t="n">
        <f t="shared" si="4"/>
        <v>0.0</v>
      </c>
      <c r="E217">
        <v>33229</v>
      </c>
      <c r="F217">
        <v>33229</v>
      </c>
      <c r="G217" t="n">
        <f t="shared" si="5"/>
        <v>0.0</v>
      </c>
      <c r="H217">
        <v>11</v>
      </c>
      <c r="I217">
        <v>0</v>
      </c>
      <c r="J217" t="n">
        <f>SUM($H$32:H217)</f>
        <v>3548.0</v>
      </c>
      <c r="K217" t="n">
        <f>SUM($I$32:I217)</f>
        <v>123.0</v>
      </c>
      <c r="L217">
        <v>2081</v>
      </c>
    </row>
    <row r="218" spans="1:12" ht="15" customHeight="1" x14ac:dyDescent="0.25">
      <c r="A218" t="s">
        <v>241</v>
      </c>
      <c r="B218">
        <v>3</v>
      </c>
      <c r="C218">
        <v>3</v>
      </c>
      <c r="D218" t="n">
        <f t="shared" si="4"/>
        <v>0.0</v>
      </c>
      <c r="E218">
        <v>33229</v>
      </c>
      <c r="F218">
        <v>33229</v>
      </c>
      <c r="G218" t="n">
        <f t="shared" si="5"/>
        <v>0.0</v>
      </c>
      <c r="H218">
        <v>5</v>
      </c>
      <c r="I218">
        <v>0</v>
      </c>
      <c r="J218" t="n">
        <f>SUM($H$32:H218)</f>
        <v>3553.0</v>
      </c>
      <c r="K218" t="n">
        <f>SUM($I$32:I218)</f>
        <v>123.0</v>
      </c>
      <c r="L218">
        <v>781</v>
      </c>
    </row>
    <row r="219" spans="1:12" ht="15" customHeight="1" x14ac:dyDescent="0.25">
      <c r="A219" t="s">
        <v>242</v>
      </c>
      <c r="B219">
        <v>4</v>
      </c>
      <c r="C219">
        <v>4</v>
      </c>
      <c r="D219" t="n">
        <f t="shared" si="4"/>
        <v>0.0</v>
      </c>
      <c r="E219">
        <v>33229</v>
      </c>
      <c r="F219">
        <v>33229</v>
      </c>
      <c r="G219" t="n">
        <f t="shared" si="5"/>
        <v>0.0</v>
      </c>
      <c r="H219">
        <v>6</v>
      </c>
      <c r="I219">
        <v>0</v>
      </c>
      <c r="J219" t="n">
        <f>SUM($H$32:H219)</f>
        <v>3559.0</v>
      </c>
      <c r="K219" t="n">
        <f>SUM($I$32:I219)</f>
        <v>123.0</v>
      </c>
      <c r="L219">
        <v>1358</v>
      </c>
    </row>
    <row r="220" spans="1:12" ht="15" customHeight="1" x14ac:dyDescent="0.25">
      <c r="A220" t="s">
        <v>243</v>
      </c>
      <c r="B220">
        <v>4</v>
      </c>
      <c r="C220">
        <v>4</v>
      </c>
      <c r="D220" t="n">
        <f t="shared" si="4"/>
        <v>0.0</v>
      </c>
      <c r="E220">
        <v>33229</v>
      </c>
      <c r="F220">
        <v>33229</v>
      </c>
      <c r="G220" t="n">
        <f t="shared" si="5"/>
        <v>0.0</v>
      </c>
      <c r="H220">
        <v>6</v>
      </c>
      <c r="I220">
        <v>0</v>
      </c>
      <c r="J220" t="n">
        <f>SUM($H$32:H220)</f>
        <v>3565.0</v>
      </c>
      <c r="K220" t="n">
        <f>SUM($I$32:I220)</f>
        <v>123.0</v>
      </c>
      <c r="L220">
        <v>1346</v>
      </c>
    </row>
    <row r="221" spans="1:12" ht="15" customHeight="1" x14ac:dyDescent="0.25">
      <c r="A221" t="s">
        <v>244</v>
      </c>
      <c r="B221">
        <v>4</v>
      </c>
      <c r="C221">
        <v>4</v>
      </c>
      <c r="D221" t="n">
        <f t="shared" si="4"/>
        <v>0.0</v>
      </c>
      <c r="E221">
        <v>33229</v>
      </c>
      <c r="F221">
        <v>33229</v>
      </c>
      <c r="G221" t="n">
        <f t="shared" si="5"/>
        <v>0.0</v>
      </c>
      <c r="H221">
        <v>6</v>
      </c>
      <c r="I221">
        <v>0</v>
      </c>
      <c r="J221" t="n">
        <f>SUM($H$32:H221)</f>
        <v>3571.0</v>
      </c>
      <c r="K221" t="n">
        <f>SUM($I$32:I221)</f>
        <v>123.0</v>
      </c>
      <c r="L221">
        <v>1404</v>
      </c>
    </row>
    <row r="222" spans="1:12" ht="15" customHeight="1" x14ac:dyDescent="0.25">
      <c r="A222" t="s">
        <v>245</v>
      </c>
      <c r="B222">
        <v>3</v>
      </c>
      <c r="C222">
        <v>3</v>
      </c>
      <c r="D222" t="n">
        <f t="shared" si="4"/>
        <v>0.0</v>
      </c>
      <c r="E222">
        <v>33229</v>
      </c>
      <c r="F222">
        <v>33229</v>
      </c>
      <c r="G222" t="n">
        <f t="shared" si="5"/>
        <v>0.0</v>
      </c>
      <c r="H222">
        <v>5</v>
      </c>
      <c r="I222">
        <v>0</v>
      </c>
      <c r="J222" t="n">
        <f>SUM($H$32:H222)</f>
        <v>3576.0</v>
      </c>
      <c r="K222" t="n">
        <f>SUM($I$32:I222)</f>
        <v>123.0</v>
      </c>
      <c r="L222">
        <v>831</v>
      </c>
    </row>
    <row r="223" spans="1:12" ht="15" customHeight="1" x14ac:dyDescent="0.25">
      <c r="A223" t="s">
        <v>246</v>
      </c>
      <c r="B223">
        <v>5</v>
      </c>
      <c r="C223">
        <v>5</v>
      </c>
      <c r="D223" t="n">
        <f t="shared" si="4"/>
        <v>0.0</v>
      </c>
      <c r="E223">
        <v>33229</v>
      </c>
      <c r="F223">
        <v>33229</v>
      </c>
      <c r="G223" t="n">
        <f t="shared" si="5"/>
        <v>0.0</v>
      </c>
      <c r="H223">
        <v>11</v>
      </c>
      <c r="I223">
        <v>0</v>
      </c>
      <c r="J223" t="n">
        <f>SUM($H$32:H223)</f>
        <v>3587.0</v>
      </c>
      <c r="K223" t="n">
        <f>SUM($I$32:I223)</f>
        <v>123.0</v>
      </c>
      <c r="L223">
        <v>2078</v>
      </c>
    </row>
    <row r="224" spans="1:12" ht="15" customHeight="1" x14ac:dyDescent="0.25">
      <c r="A224" t="s">
        <v>247</v>
      </c>
      <c r="B224">
        <v>5</v>
      </c>
      <c r="C224">
        <v>5</v>
      </c>
      <c r="D224" t="n">
        <f t="shared" ref="D224:D287" si="6">B224-C224</f>
        <v>0.0</v>
      </c>
      <c r="E224">
        <v>33229</v>
      </c>
      <c r="F224">
        <v>33229</v>
      </c>
      <c r="G224" t="n">
        <f t="shared" ref="G224:G287" si="7">E224-F224</f>
        <v>0.0</v>
      </c>
      <c r="H224">
        <v>11</v>
      </c>
      <c r="I224">
        <v>0</v>
      </c>
      <c r="J224" t="n">
        <f>SUM($H$32:H224)</f>
        <v>3598.0</v>
      </c>
      <c r="K224" t="n">
        <f>SUM($I$32:I224)</f>
        <v>123.0</v>
      </c>
      <c r="L224">
        <v>2022</v>
      </c>
    </row>
    <row r="225" spans="1:12" ht="15" customHeight="1" x14ac:dyDescent="0.25">
      <c r="A225" t="s">
        <v>248</v>
      </c>
      <c r="B225">
        <v>5</v>
      </c>
      <c r="C225">
        <v>5</v>
      </c>
      <c r="D225" t="n">
        <f t="shared" si="6"/>
        <v>0.0</v>
      </c>
      <c r="E225">
        <v>33229</v>
      </c>
      <c r="F225">
        <v>33229</v>
      </c>
      <c r="G225" t="n">
        <f t="shared" si="7"/>
        <v>0.0</v>
      </c>
      <c r="H225">
        <v>11</v>
      </c>
      <c r="I225">
        <v>0</v>
      </c>
      <c r="J225" t="n">
        <f>SUM($H$32:H225)</f>
        <v>3609.0</v>
      </c>
      <c r="K225" t="n">
        <f>SUM($I$32:I225)</f>
        <v>123.0</v>
      </c>
      <c r="L225">
        <v>2033</v>
      </c>
    </row>
    <row r="226" spans="1:12" ht="15" customHeight="1" x14ac:dyDescent="0.25">
      <c r="A226" t="s">
        <v>249</v>
      </c>
      <c r="B226">
        <v>4</v>
      </c>
      <c r="C226">
        <v>4</v>
      </c>
      <c r="D226" t="n">
        <f t="shared" si="6"/>
        <v>0.0</v>
      </c>
      <c r="E226">
        <v>33229</v>
      </c>
      <c r="F226">
        <v>33229</v>
      </c>
      <c r="G226" t="n">
        <f t="shared" si="7"/>
        <v>0.0</v>
      </c>
      <c r="H226">
        <v>6</v>
      </c>
      <c r="I226">
        <v>0</v>
      </c>
      <c r="J226" t="n">
        <f>SUM($H$32:H226)</f>
        <v>3615.0</v>
      </c>
      <c r="K226" t="n">
        <f>SUM($I$32:I226)</f>
        <v>123.0</v>
      </c>
      <c r="L226">
        <v>1359</v>
      </c>
    </row>
    <row r="227" spans="1:12" ht="15" customHeight="1" x14ac:dyDescent="0.25">
      <c r="A227" t="s">
        <v>250</v>
      </c>
      <c r="B227">
        <v>4</v>
      </c>
      <c r="C227">
        <v>4</v>
      </c>
      <c r="D227" t="n">
        <f t="shared" si="6"/>
        <v>0.0</v>
      </c>
      <c r="E227">
        <v>33229</v>
      </c>
      <c r="F227">
        <v>33229</v>
      </c>
      <c r="G227" t="n">
        <f t="shared" si="7"/>
        <v>0.0</v>
      </c>
      <c r="H227">
        <v>6</v>
      </c>
      <c r="I227">
        <v>0</v>
      </c>
      <c r="J227" t="n">
        <f>SUM($H$32:H227)</f>
        <v>3621.0</v>
      </c>
      <c r="K227" t="n">
        <f>SUM($I$32:I227)</f>
        <v>123.0</v>
      </c>
      <c r="L227">
        <v>1365</v>
      </c>
    </row>
    <row r="228" spans="1:12" ht="15" customHeight="1" x14ac:dyDescent="0.25">
      <c r="A228" t="s">
        <v>251</v>
      </c>
      <c r="B228">
        <v>3</v>
      </c>
      <c r="C228">
        <v>3</v>
      </c>
      <c r="D228" t="n">
        <f t="shared" si="6"/>
        <v>0.0</v>
      </c>
      <c r="E228">
        <v>33229</v>
      </c>
      <c r="F228">
        <v>33229</v>
      </c>
      <c r="G228" t="n">
        <f t="shared" si="7"/>
        <v>0.0</v>
      </c>
      <c r="H228">
        <v>5</v>
      </c>
      <c r="I228">
        <v>0</v>
      </c>
      <c r="J228" t="n">
        <f>SUM($H$32:H228)</f>
        <v>3626.0</v>
      </c>
      <c r="K228" t="n">
        <f>SUM($I$32:I228)</f>
        <v>123.0</v>
      </c>
      <c r="L228">
        <v>798</v>
      </c>
    </row>
    <row r="229" spans="1:12" ht="15" customHeight="1" x14ac:dyDescent="0.25">
      <c r="A229" t="s">
        <v>252</v>
      </c>
      <c r="B229">
        <v>5</v>
      </c>
      <c r="C229">
        <v>5</v>
      </c>
      <c r="D229" t="n">
        <f t="shared" si="6"/>
        <v>0.0</v>
      </c>
      <c r="E229">
        <v>33229</v>
      </c>
      <c r="F229">
        <v>33229</v>
      </c>
      <c r="G229" t="n">
        <f t="shared" si="7"/>
        <v>0.0</v>
      </c>
      <c r="H229">
        <v>11</v>
      </c>
      <c r="I229">
        <v>0</v>
      </c>
      <c r="J229" t="n">
        <f>SUM($H$32:H229)</f>
        <v>3637.0</v>
      </c>
      <c r="K229" t="n">
        <f>SUM($I$32:I229)</f>
        <v>123.0</v>
      </c>
      <c r="L229">
        <v>2094</v>
      </c>
    </row>
    <row r="230" spans="1:12" ht="15" customHeight="1" x14ac:dyDescent="0.25">
      <c r="A230" t="s">
        <v>253</v>
      </c>
      <c r="B230">
        <v>5</v>
      </c>
      <c r="C230">
        <v>5</v>
      </c>
      <c r="D230" t="n">
        <f t="shared" si="6"/>
        <v>0.0</v>
      </c>
      <c r="E230">
        <v>33229</v>
      </c>
      <c r="F230">
        <v>33229</v>
      </c>
      <c r="G230" t="n">
        <f t="shared" si="7"/>
        <v>0.0</v>
      </c>
      <c r="H230">
        <v>11</v>
      </c>
      <c r="I230">
        <v>0</v>
      </c>
      <c r="J230" t="n">
        <f>SUM($H$32:H230)</f>
        <v>3648.0</v>
      </c>
      <c r="K230" t="n">
        <f>SUM($I$32:I230)</f>
        <v>123.0</v>
      </c>
      <c r="L230">
        <v>2060</v>
      </c>
    </row>
    <row r="231" spans="1:12" ht="15" customHeight="1" x14ac:dyDescent="0.25">
      <c r="A231" t="s">
        <v>254</v>
      </c>
      <c r="B231">
        <v>4</v>
      </c>
      <c r="C231">
        <v>4</v>
      </c>
      <c r="D231" t="n">
        <f t="shared" si="6"/>
        <v>0.0</v>
      </c>
      <c r="E231">
        <v>33229</v>
      </c>
      <c r="F231">
        <v>33229</v>
      </c>
      <c r="G231" t="n">
        <f t="shared" si="7"/>
        <v>0.0</v>
      </c>
      <c r="H231">
        <v>6</v>
      </c>
      <c r="I231">
        <v>0</v>
      </c>
      <c r="J231" t="n">
        <f>SUM($H$32:H231)</f>
        <v>3654.0</v>
      </c>
      <c r="K231" t="n">
        <f>SUM($I$32:I231)</f>
        <v>123.0</v>
      </c>
      <c r="L231">
        <v>1328</v>
      </c>
    </row>
    <row r="232" spans="1:12" ht="15" customHeight="1" x14ac:dyDescent="0.25">
      <c r="A232" t="s">
        <v>255</v>
      </c>
      <c r="B232">
        <v>5</v>
      </c>
      <c r="C232">
        <v>5</v>
      </c>
      <c r="D232" t="n">
        <f t="shared" si="6"/>
        <v>0.0</v>
      </c>
      <c r="E232">
        <v>33229</v>
      </c>
      <c r="F232">
        <v>33229</v>
      </c>
      <c r="G232" t="n">
        <f t="shared" si="7"/>
        <v>0.0</v>
      </c>
      <c r="H232">
        <v>11</v>
      </c>
      <c r="I232">
        <v>0</v>
      </c>
      <c r="J232" t="n">
        <f>SUM($H$32:H232)</f>
        <v>3665.0</v>
      </c>
      <c r="K232" t="n">
        <f>SUM($I$32:I232)</f>
        <v>123.0</v>
      </c>
      <c r="L232">
        <v>2035</v>
      </c>
    </row>
    <row r="233" spans="1:12" ht="15" customHeight="1" x14ac:dyDescent="0.25">
      <c r="A233" t="s">
        <v>256</v>
      </c>
      <c r="B233">
        <v>22</v>
      </c>
      <c r="C233">
        <v>15</v>
      </c>
      <c r="D233" t="n">
        <f t="shared" si="6"/>
        <v>7.0</v>
      </c>
      <c r="E233">
        <v>33229</v>
      </c>
      <c r="F233">
        <v>33222</v>
      </c>
      <c r="G233" t="n">
        <f t="shared" si="7"/>
        <v>7.0</v>
      </c>
      <c r="H233">
        <v>150</v>
      </c>
      <c r="I233">
        <v>14</v>
      </c>
      <c r="J233" t="n">
        <f>SUM($H$32:H233)</f>
        <v>3815.0</v>
      </c>
      <c r="K233" t="n">
        <f>SUM($I$32:I233)</f>
        <v>137.0</v>
      </c>
      <c r="L233">
        <v>9317</v>
      </c>
    </row>
    <row r="234" spans="1:12" ht="15" customHeight="1" x14ac:dyDescent="0.25">
      <c r="A234" t="s">
        <v>257</v>
      </c>
      <c r="B234">
        <v>4</v>
      </c>
      <c r="C234">
        <v>4</v>
      </c>
      <c r="D234" t="n">
        <f t="shared" si="6"/>
        <v>0.0</v>
      </c>
      <c r="E234">
        <v>33222</v>
      </c>
      <c r="F234">
        <v>33222</v>
      </c>
      <c r="G234" t="n">
        <f t="shared" si="7"/>
        <v>0.0</v>
      </c>
      <c r="H234">
        <v>6</v>
      </c>
      <c r="I234">
        <v>0</v>
      </c>
      <c r="J234" t="n">
        <f>SUM($H$32:H234)</f>
        <v>3821.0</v>
      </c>
      <c r="K234" t="n">
        <f>SUM($I$32:I234)</f>
        <v>137.0</v>
      </c>
      <c r="L234">
        <v>1354</v>
      </c>
    </row>
    <row r="235" spans="1:12" ht="15" customHeight="1" x14ac:dyDescent="0.25">
      <c r="A235" t="s">
        <v>258</v>
      </c>
      <c r="B235">
        <v>4</v>
      </c>
      <c r="C235">
        <v>4</v>
      </c>
      <c r="D235" t="n">
        <f t="shared" si="6"/>
        <v>0.0</v>
      </c>
      <c r="E235">
        <v>33222</v>
      </c>
      <c r="F235">
        <v>33222</v>
      </c>
      <c r="G235" t="n">
        <f t="shared" si="7"/>
        <v>0.0</v>
      </c>
      <c r="H235">
        <v>6</v>
      </c>
      <c r="I235">
        <v>0</v>
      </c>
      <c r="J235" t="n">
        <f>SUM($H$32:H235)</f>
        <v>3827.0</v>
      </c>
      <c r="K235" t="n">
        <f>SUM($I$32:I235)</f>
        <v>137.0</v>
      </c>
      <c r="L235">
        <v>1355</v>
      </c>
    </row>
    <row r="236" spans="1:12" ht="15" customHeight="1" x14ac:dyDescent="0.25">
      <c r="A236" t="s">
        <v>259</v>
      </c>
      <c r="B236">
        <v>5</v>
      </c>
      <c r="C236">
        <v>5</v>
      </c>
      <c r="D236" t="n">
        <f t="shared" si="6"/>
        <v>0.0</v>
      </c>
      <c r="E236">
        <v>33222</v>
      </c>
      <c r="F236">
        <v>33222</v>
      </c>
      <c r="G236" t="n">
        <f t="shared" si="7"/>
        <v>0.0</v>
      </c>
      <c r="H236">
        <v>11</v>
      </c>
      <c r="I236">
        <v>0</v>
      </c>
      <c r="J236" t="n">
        <f>SUM($H$32:H236)</f>
        <v>3838.0</v>
      </c>
      <c r="K236" t="n">
        <f>SUM($I$32:I236)</f>
        <v>137.0</v>
      </c>
      <c r="L236">
        <v>2066</v>
      </c>
    </row>
    <row r="237" spans="1:12" ht="15" customHeight="1" x14ac:dyDescent="0.25">
      <c r="A237" t="s">
        <v>260</v>
      </c>
      <c r="B237">
        <v>4</v>
      </c>
      <c r="C237">
        <v>4</v>
      </c>
      <c r="D237" t="n">
        <f t="shared" si="6"/>
        <v>0.0</v>
      </c>
      <c r="E237">
        <v>33222</v>
      </c>
      <c r="F237">
        <v>33222</v>
      </c>
      <c r="G237" t="n">
        <f t="shared" si="7"/>
        <v>0.0</v>
      </c>
      <c r="H237">
        <v>6</v>
      </c>
      <c r="I237">
        <v>0</v>
      </c>
      <c r="J237" t="n">
        <f>SUM($H$32:H237)</f>
        <v>3844.0</v>
      </c>
      <c r="K237" t="n">
        <f>SUM($I$32:I237)</f>
        <v>137.0</v>
      </c>
      <c r="L237">
        <v>1344</v>
      </c>
    </row>
    <row r="238" spans="1:12" ht="15" customHeight="1" x14ac:dyDescent="0.25">
      <c r="A238" t="s">
        <v>261</v>
      </c>
      <c r="B238">
        <v>3</v>
      </c>
      <c r="C238">
        <v>3</v>
      </c>
      <c r="D238" t="n">
        <f t="shared" si="6"/>
        <v>0.0</v>
      </c>
      <c r="E238">
        <v>33222</v>
      </c>
      <c r="F238">
        <v>33222</v>
      </c>
      <c r="G238" t="n">
        <f t="shared" si="7"/>
        <v>0.0</v>
      </c>
      <c r="H238">
        <v>5</v>
      </c>
      <c r="I238">
        <v>0</v>
      </c>
      <c r="J238" t="n">
        <f>SUM($H$32:H238)</f>
        <v>3849.0</v>
      </c>
      <c r="K238" t="n">
        <f>SUM($I$32:I238)</f>
        <v>137.0</v>
      </c>
      <c r="L238">
        <v>771</v>
      </c>
    </row>
    <row r="239" spans="1:12" ht="15" customHeight="1" x14ac:dyDescent="0.25">
      <c r="A239" t="s">
        <v>262</v>
      </c>
      <c r="B239">
        <v>4</v>
      </c>
      <c r="C239">
        <v>4</v>
      </c>
      <c r="D239" t="n">
        <f t="shared" si="6"/>
        <v>0.0</v>
      </c>
      <c r="E239">
        <v>33222</v>
      </c>
      <c r="F239">
        <v>33222</v>
      </c>
      <c r="G239" t="n">
        <f t="shared" si="7"/>
        <v>0.0</v>
      </c>
      <c r="H239">
        <v>6</v>
      </c>
      <c r="I239">
        <v>0</v>
      </c>
      <c r="J239" t="n">
        <f>SUM($H$32:H239)</f>
        <v>3855.0</v>
      </c>
      <c r="K239" t="n">
        <f>SUM($I$32:I239)</f>
        <v>137.0</v>
      </c>
      <c r="L239">
        <v>1350</v>
      </c>
    </row>
    <row r="240" spans="1:12" ht="15" customHeight="1" x14ac:dyDescent="0.25">
      <c r="A240" t="s">
        <v>263</v>
      </c>
      <c r="B240">
        <v>31</v>
      </c>
      <c r="C240">
        <v>10</v>
      </c>
      <c r="D240" t="n">
        <f t="shared" si="6"/>
        <v>21.0</v>
      </c>
      <c r="E240">
        <v>33222</v>
      </c>
      <c r="F240">
        <v>32759</v>
      </c>
      <c r="G240" t="n">
        <f t="shared" si="7"/>
        <v>463.0</v>
      </c>
      <c r="H240">
        <v>255</v>
      </c>
      <c r="I240">
        <v>48</v>
      </c>
      <c r="J240" t="n">
        <f>SUM($H$32:H240)</f>
        <v>4110.0</v>
      </c>
      <c r="K240" t="n">
        <f>SUM($I$32:I240)</f>
        <v>185.0</v>
      </c>
      <c r="L240">
        <v>23323</v>
      </c>
    </row>
    <row r="241" spans="1:12" ht="15" customHeight="1" x14ac:dyDescent="0.25">
      <c r="A241" t="s">
        <v>264</v>
      </c>
      <c r="B241">
        <v>3</v>
      </c>
      <c r="C241">
        <v>3</v>
      </c>
      <c r="D241" t="n">
        <f t="shared" si="6"/>
        <v>0.0</v>
      </c>
      <c r="E241">
        <v>32759</v>
      </c>
      <c r="F241">
        <v>32759</v>
      </c>
      <c r="G241" t="n">
        <f t="shared" si="7"/>
        <v>0.0</v>
      </c>
      <c r="H241">
        <v>5</v>
      </c>
      <c r="I241">
        <v>0</v>
      </c>
      <c r="J241" t="n">
        <f>SUM($H$32:H241)</f>
        <v>4115.0</v>
      </c>
      <c r="K241" t="n">
        <f>SUM($I$32:I241)</f>
        <v>185.0</v>
      </c>
      <c r="L241">
        <v>774</v>
      </c>
    </row>
    <row r="242" spans="1:12" ht="15" customHeight="1" x14ac:dyDescent="0.25">
      <c r="A242" t="s">
        <v>265</v>
      </c>
      <c r="B242">
        <v>4</v>
      </c>
      <c r="C242">
        <v>4</v>
      </c>
      <c r="D242" t="n">
        <f t="shared" si="6"/>
        <v>0.0</v>
      </c>
      <c r="E242">
        <v>32759</v>
      </c>
      <c r="F242">
        <v>32759</v>
      </c>
      <c r="G242" t="n">
        <f t="shared" si="7"/>
        <v>0.0</v>
      </c>
      <c r="H242">
        <v>6</v>
      </c>
      <c r="I242">
        <v>0</v>
      </c>
      <c r="J242" t="n">
        <f>SUM($H$32:H242)</f>
        <v>4121.0</v>
      </c>
      <c r="K242" t="n">
        <f>SUM($I$32:I242)</f>
        <v>185.0</v>
      </c>
      <c r="L242">
        <v>1514</v>
      </c>
    </row>
    <row r="243" spans="1:12" ht="15" customHeight="1" x14ac:dyDescent="0.25">
      <c r="A243" t="s">
        <v>266</v>
      </c>
      <c r="B243">
        <v>5</v>
      </c>
      <c r="C243">
        <v>5</v>
      </c>
      <c r="D243" t="n">
        <f t="shared" si="6"/>
        <v>0.0</v>
      </c>
      <c r="E243">
        <v>32759</v>
      </c>
      <c r="F243">
        <v>32759</v>
      </c>
      <c r="G243" t="n">
        <f t="shared" si="7"/>
        <v>0.0</v>
      </c>
      <c r="H243">
        <v>11</v>
      </c>
      <c r="I243">
        <v>0</v>
      </c>
      <c r="J243" t="n">
        <f>SUM($H$32:H243)</f>
        <v>4132.0</v>
      </c>
      <c r="K243" t="n">
        <f>SUM($I$32:I243)</f>
        <v>185.0</v>
      </c>
      <c r="L243">
        <v>2203</v>
      </c>
    </row>
    <row r="244" spans="1:12" ht="15" customHeight="1" x14ac:dyDescent="0.25">
      <c r="A244" t="s">
        <v>267</v>
      </c>
      <c r="B244">
        <v>3</v>
      </c>
      <c r="C244">
        <v>3</v>
      </c>
      <c r="D244" t="n">
        <f t="shared" si="6"/>
        <v>0.0</v>
      </c>
      <c r="E244">
        <v>32759</v>
      </c>
      <c r="F244">
        <v>32759</v>
      </c>
      <c r="G244" t="n">
        <f t="shared" si="7"/>
        <v>0.0</v>
      </c>
      <c r="H244">
        <v>5</v>
      </c>
      <c r="I244">
        <v>0</v>
      </c>
      <c r="J244" t="n">
        <f>SUM($H$32:H244)</f>
        <v>4137.0</v>
      </c>
      <c r="K244" t="n">
        <f>SUM($I$32:I244)</f>
        <v>185.0</v>
      </c>
      <c r="L244">
        <v>854</v>
      </c>
    </row>
    <row r="245" spans="1:12" ht="15" customHeight="1" x14ac:dyDescent="0.25">
      <c r="A245" t="s">
        <v>268</v>
      </c>
      <c r="B245">
        <v>3</v>
      </c>
      <c r="C245">
        <v>3</v>
      </c>
      <c r="D245" t="n">
        <f t="shared" si="6"/>
        <v>0.0</v>
      </c>
      <c r="E245">
        <v>32759</v>
      </c>
      <c r="F245">
        <v>32759</v>
      </c>
      <c r="G245" t="n">
        <f t="shared" si="7"/>
        <v>0.0</v>
      </c>
      <c r="H245">
        <v>5</v>
      </c>
      <c r="I245">
        <v>0</v>
      </c>
      <c r="J245" t="n">
        <f>SUM($H$32:H245)</f>
        <v>4142.0</v>
      </c>
      <c r="K245" t="n">
        <f>SUM($I$32:I245)</f>
        <v>185.0</v>
      </c>
      <c r="L245">
        <v>849</v>
      </c>
    </row>
    <row r="246" spans="1:12" ht="15" customHeight="1" x14ac:dyDescent="0.25">
      <c r="A246" t="s">
        <v>269</v>
      </c>
      <c r="B246">
        <v>4</v>
      </c>
      <c r="C246">
        <v>4</v>
      </c>
      <c r="D246" t="n">
        <f t="shared" si="6"/>
        <v>0.0</v>
      </c>
      <c r="E246">
        <v>32759</v>
      </c>
      <c r="F246">
        <v>32759</v>
      </c>
      <c r="G246" t="n">
        <f t="shared" si="7"/>
        <v>0.0</v>
      </c>
      <c r="H246">
        <v>6</v>
      </c>
      <c r="I246">
        <v>0</v>
      </c>
      <c r="J246" t="n">
        <f>SUM($H$32:H246)</f>
        <v>4148.0</v>
      </c>
      <c r="K246" t="n">
        <f>SUM($I$32:I246)</f>
        <v>185.0</v>
      </c>
      <c r="L246">
        <v>1453</v>
      </c>
    </row>
    <row r="247" spans="1:12" ht="15" customHeight="1" x14ac:dyDescent="0.25">
      <c r="A247" t="s">
        <v>270</v>
      </c>
      <c r="B247">
        <v>4</v>
      </c>
      <c r="C247">
        <v>4</v>
      </c>
      <c r="D247" t="n">
        <f t="shared" si="6"/>
        <v>0.0</v>
      </c>
      <c r="E247">
        <v>32759</v>
      </c>
      <c r="F247">
        <v>32759</v>
      </c>
      <c r="G247" t="n">
        <f t="shared" si="7"/>
        <v>0.0</v>
      </c>
      <c r="H247">
        <v>6</v>
      </c>
      <c r="I247">
        <v>0</v>
      </c>
      <c r="J247" t="n">
        <f>SUM($H$32:H247)</f>
        <v>4154.0</v>
      </c>
      <c r="K247" t="n">
        <f>SUM($I$32:I247)</f>
        <v>185.0</v>
      </c>
      <c r="L247">
        <v>1507</v>
      </c>
    </row>
    <row r="248" spans="1:12" ht="15" customHeight="1" x14ac:dyDescent="0.25">
      <c r="A248" t="s">
        <v>271</v>
      </c>
      <c r="B248">
        <v>4</v>
      </c>
      <c r="C248">
        <v>4</v>
      </c>
      <c r="D248" t="n">
        <f t="shared" si="6"/>
        <v>0.0</v>
      </c>
      <c r="E248">
        <v>32759</v>
      </c>
      <c r="F248">
        <v>32759</v>
      </c>
      <c r="G248" t="n">
        <f t="shared" si="7"/>
        <v>0.0</v>
      </c>
      <c r="H248">
        <v>6</v>
      </c>
      <c r="I248">
        <v>0</v>
      </c>
      <c r="J248" t="n">
        <f>SUM($H$32:H248)</f>
        <v>4160.0</v>
      </c>
      <c r="K248" t="n">
        <f>SUM($I$32:I248)</f>
        <v>185.0</v>
      </c>
      <c r="L248">
        <v>1420</v>
      </c>
    </row>
    <row r="249" spans="1:12" ht="15" customHeight="1" x14ac:dyDescent="0.25">
      <c r="A249" t="s">
        <v>272</v>
      </c>
      <c r="B249">
        <v>5</v>
      </c>
      <c r="C249">
        <v>5</v>
      </c>
      <c r="D249" t="n">
        <f t="shared" si="6"/>
        <v>0.0</v>
      </c>
      <c r="E249">
        <v>32759</v>
      </c>
      <c r="F249">
        <v>32759</v>
      </c>
      <c r="G249" t="n">
        <f t="shared" si="7"/>
        <v>0.0</v>
      </c>
      <c r="H249">
        <v>11</v>
      </c>
      <c r="I249">
        <v>0</v>
      </c>
      <c r="J249" t="n">
        <f>SUM($H$32:H249)</f>
        <v>4171.0</v>
      </c>
      <c r="K249" t="n">
        <f>SUM($I$32:I249)</f>
        <v>185.0</v>
      </c>
      <c r="L249">
        <v>2033</v>
      </c>
    </row>
    <row r="250" spans="1:12" ht="15" customHeight="1" x14ac:dyDescent="0.25">
      <c r="A250" t="s">
        <v>273</v>
      </c>
      <c r="B250">
        <v>5</v>
      </c>
      <c r="C250">
        <v>5</v>
      </c>
      <c r="D250" t="n">
        <f t="shared" si="6"/>
        <v>0.0</v>
      </c>
      <c r="E250">
        <v>32759</v>
      </c>
      <c r="F250">
        <v>32759</v>
      </c>
      <c r="G250" t="n">
        <f t="shared" si="7"/>
        <v>0.0</v>
      </c>
      <c r="H250">
        <v>11</v>
      </c>
      <c r="I250">
        <v>0</v>
      </c>
      <c r="J250" t="n">
        <f>SUM($H$32:H250)</f>
        <v>4182.0</v>
      </c>
      <c r="K250" t="n">
        <f>SUM($I$32:I250)</f>
        <v>185.0</v>
      </c>
      <c r="L250">
        <v>2094</v>
      </c>
    </row>
    <row r="251" spans="1:12" ht="15" customHeight="1" x14ac:dyDescent="0.25">
      <c r="A251" t="s">
        <v>274</v>
      </c>
      <c r="B251">
        <v>5</v>
      </c>
      <c r="C251">
        <v>5</v>
      </c>
      <c r="D251" t="n">
        <f t="shared" si="6"/>
        <v>0.0</v>
      </c>
      <c r="E251">
        <v>32759</v>
      </c>
      <c r="F251">
        <v>32759</v>
      </c>
      <c r="G251" t="n">
        <f t="shared" si="7"/>
        <v>0.0</v>
      </c>
      <c r="H251">
        <v>11</v>
      </c>
      <c r="I251">
        <v>0</v>
      </c>
      <c r="J251" t="n">
        <f>SUM($H$32:H251)</f>
        <v>4193.0</v>
      </c>
      <c r="K251" t="n">
        <f>SUM($I$32:I251)</f>
        <v>185.0</v>
      </c>
      <c r="L251">
        <v>2044</v>
      </c>
    </row>
    <row r="252" spans="1:12" ht="15" customHeight="1" x14ac:dyDescent="0.25">
      <c r="A252" t="s">
        <v>275</v>
      </c>
      <c r="B252">
        <v>12</v>
      </c>
      <c r="C252">
        <v>8</v>
      </c>
      <c r="D252" t="n">
        <f t="shared" si="6"/>
        <v>4.0</v>
      </c>
      <c r="E252">
        <v>32759</v>
      </c>
      <c r="F252">
        <v>32755</v>
      </c>
      <c r="G252" t="n">
        <f t="shared" si="7"/>
        <v>4.0</v>
      </c>
      <c r="H252">
        <v>54</v>
      </c>
      <c r="I252">
        <v>5</v>
      </c>
      <c r="J252" t="n">
        <f>SUM($H$32:H252)</f>
        <v>4247.0</v>
      </c>
      <c r="K252" t="n">
        <f>SUM($I$32:I252)</f>
        <v>190.0</v>
      </c>
      <c r="L252">
        <v>6113</v>
      </c>
    </row>
    <row r="253" spans="1:12" ht="15" customHeight="1" x14ac:dyDescent="0.25">
      <c r="A253" t="s">
        <v>276</v>
      </c>
      <c r="B253">
        <v>5</v>
      </c>
      <c r="C253">
        <v>5</v>
      </c>
      <c r="D253" t="n">
        <f t="shared" si="6"/>
        <v>0.0</v>
      </c>
      <c r="E253">
        <v>32755</v>
      </c>
      <c r="F253">
        <v>32755</v>
      </c>
      <c r="G253" t="n">
        <f t="shared" si="7"/>
        <v>0.0</v>
      </c>
      <c r="H253">
        <v>11</v>
      </c>
      <c r="I253">
        <v>0</v>
      </c>
      <c r="J253" t="n">
        <f>SUM($H$32:H253)</f>
        <v>4258.0</v>
      </c>
      <c r="K253" t="n">
        <f>SUM($I$32:I253)</f>
        <v>190.0</v>
      </c>
      <c r="L253">
        <v>2078</v>
      </c>
    </row>
    <row r="254" spans="1:12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32755</v>
      </c>
      <c r="F254">
        <v>32755</v>
      </c>
      <c r="G254" t="n">
        <f t="shared" si="7"/>
        <v>0.0</v>
      </c>
      <c r="H254">
        <v>11</v>
      </c>
      <c r="I254">
        <v>0</v>
      </c>
      <c r="J254" t="n">
        <f>SUM($H$32:H254)</f>
        <v>4269.0</v>
      </c>
      <c r="K254" t="n">
        <f>SUM($I$32:I254)</f>
        <v>190.0</v>
      </c>
      <c r="L254">
        <v>2040</v>
      </c>
    </row>
    <row r="255" spans="1:12" ht="15" customHeight="1" x14ac:dyDescent="0.25">
      <c r="A255" t="s">
        <v>278</v>
      </c>
      <c r="B255">
        <v>4</v>
      </c>
      <c r="C255">
        <v>4</v>
      </c>
      <c r="D255" t="n">
        <f t="shared" si="6"/>
        <v>0.0</v>
      </c>
      <c r="E255">
        <v>32755</v>
      </c>
      <c r="F255">
        <v>32755</v>
      </c>
      <c r="G255" t="n">
        <f t="shared" si="7"/>
        <v>0.0</v>
      </c>
      <c r="H255">
        <v>6</v>
      </c>
      <c r="I255">
        <v>0</v>
      </c>
      <c r="J255" t="n">
        <f>SUM($H$32:H255)</f>
        <v>4275.0</v>
      </c>
      <c r="K255" t="n">
        <f>SUM($I$32:I255)</f>
        <v>190.0</v>
      </c>
      <c r="L255">
        <v>1351</v>
      </c>
    </row>
    <row r="256" spans="1:12" ht="15" customHeight="1" x14ac:dyDescent="0.25">
      <c r="A256" t="s">
        <v>279</v>
      </c>
      <c r="B256">
        <v>5</v>
      </c>
      <c r="C256">
        <v>5</v>
      </c>
      <c r="D256" t="n">
        <f t="shared" si="6"/>
        <v>0.0</v>
      </c>
      <c r="E256">
        <v>32755</v>
      </c>
      <c r="F256">
        <v>32755</v>
      </c>
      <c r="G256" t="n">
        <f t="shared" si="7"/>
        <v>0.0</v>
      </c>
      <c r="H256">
        <v>11</v>
      </c>
      <c r="I256">
        <v>0</v>
      </c>
      <c r="J256" t="n">
        <f>SUM($H$32:H256)</f>
        <v>4286.0</v>
      </c>
      <c r="K256" t="n">
        <f>SUM($I$32:I256)</f>
        <v>190.0</v>
      </c>
      <c r="L256">
        <v>2112</v>
      </c>
    </row>
    <row r="257" spans="1:12" ht="15" customHeight="1" x14ac:dyDescent="0.25">
      <c r="A257" t="s">
        <v>280</v>
      </c>
      <c r="B257">
        <v>4</v>
      </c>
      <c r="C257">
        <v>4</v>
      </c>
      <c r="D257" t="n">
        <f t="shared" si="6"/>
        <v>0.0</v>
      </c>
      <c r="E257">
        <v>32755</v>
      </c>
      <c r="F257">
        <v>32755</v>
      </c>
      <c r="G257" t="n">
        <f t="shared" si="7"/>
        <v>0.0</v>
      </c>
      <c r="H257">
        <v>6</v>
      </c>
      <c r="I257">
        <v>0</v>
      </c>
      <c r="J257" t="n">
        <f>SUM($H$32:H257)</f>
        <v>4292.0</v>
      </c>
      <c r="K257" t="n">
        <f>SUM($I$32:I257)</f>
        <v>190.0</v>
      </c>
      <c r="L257">
        <v>1343</v>
      </c>
    </row>
    <row r="258" spans="1:12" ht="15" customHeight="1" x14ac:dyDescent="0.25">
      <c r="A258" t="s">
        <v>281</v>
      </c>
      <c r="B258">
        <v>3</v>
      </c>
      <c r="C258">
        <v>3</v>
      </c>
      <c r="D258" t="n">
        <f t="shared" si="6"/>
        <v>0.0</v>
      </c>
      <c r="E258">
        <v>32755</v>
      </c>
      <c r="F258">
        <v>32755</v>
      </c>
      <c r="G258" t="n">
        <f t="shared" si="7"/>
        <v>0.0</v>
      </c>
      <c r="H258">
        <v>5</v>
      </c>
      <c r="I258">
        <v>0</v>
      </c>
      <c r="J258" t="n">
        <f>SUM($H$32:H258)</f>
        <v>4297.0</v>
      </c>
      <c r="K258" t="n">
        <f>SUM($I$32:I258)</f>
        <v>190.0</v>
      </c>
      <c r="L258">
        <v>785</v>
      </c>
    </row>
    <row r="259" spans="1:12" ht="15" customHeight="1" x14ac:dyDescent="0.25">
      <c r="A259" t="s">
        <v>282</v>
      </c>
      <c r="B259">
        <v>3</v>
      </c>
      <c r="C259">
        <v>3</v>
      </c>
      <c r="D259" t="n">
        <f t="shared" si="6"/>
        <v>0.0</v>
      </c>
      <c r="E259">
        <v>32755</v>
      </c>
      <c r="F259">
        <v>32755</v>
      </c>
      <c r="G259" t="n">
        <f t="shared" si="7"/>
        <v>0.0</v>
      </c>
      <c r="H259">
        <v>5</v>
      </c>
      <c r="I259">
        <v>0</v>
      </c>
      <c r="J259" t="n">
        <f>SUM($H$32:H259)</f>
        <v>4302.0</v>
      </c>
      <c r="K259" t="n">
        <f>SUM($I$32:I259)</f>
        <v>190.0</v>
      </c>
      <c r="L259">
        <v>770</v>
      </c>
    </row>
    <row r="260" spans="1:12" ht="15" customHeight="1" x14ac:dyDescent="0.25">
      <c r="A260" t="s">
        <v>283</v>
      </c>
      <c r="B260">
        <v>4</v>
      </c>
      <c r="C260">
        <v>4</v>
      </c>
      <c r="D260" t="n">
        <f t="shared" si="6"/>
        <v>0.0</v>
      </c>
      <c r="E260">
        <v>32755</v>
      </c>
      <c r="F260">
        <v>32755</v>
      </c>
      <c r="G260" t="n">
        <f t="shared" si="7"/>
        <v>0.0</v>
      </c>
      <c r="H260">
        <v>6</v>
      </c>
      <c r="I260">
        <v>0</v>
      </c>
      <c r="J260" t="n">
        <f>SUM($H$32:H260)</f>
        <v>4308.0</v>
      </c>
      <c r="K260" t="n">
        <f>SUM($I$32:I260)</f>
        <v>190.0</v>
      </c>
      <c r="L260">
        <v>1334</v>
      </c>
    </row>
    <row r="261" spans="1:12" ht="15" customHeight="1" x14ac:dyDescent="0.25">
      <c r="A261" t="s">
        <v>284</v>
      </c>
      <c r="B261">
        <v>3</v>
      </c>
      <c r="C261">
        <v>3</v>
      </c>
      <c r="D261" t="n">
        <f t="shared" si="6"/>
        <v>0.0</v>
      </c>
      <c r="E261">
        <v>32755</v>
      </c>
      <c r="F261">
        <v>32755</v>
      </c>
      <c r="G261" t="n">
        <f t="shared" si="7"/>
        <v>0.0</v>
      </c>
      <c r="H261">
        <v>5</v>
      </c>
      <c r="I261">
        <v>0</v>
      </c>
      <c r="J261" t="n">
        <f>SUM($H$32:H261)</f>
        <v>4313.0</v>
      </c>
      <c r="K261" t="n">
        <f>SUM($I$32:I261)</f>
        <v>190.0</v>
      </c>
      <c r="L261">
        <v>779</v>
      </c>
    </row>
    <row r="262" spans="1:12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32755</v>
      </c>
      <c r="F262">
        <v>32755</v>
      </c>
      <c r="G262" t="n">
        <f t="shared" si="7"/>
        <v>0.0</v>
      </c>
      <c r="H262">
        <v>11</v>
      </c>
      <c r="I262">
        <v>0</v>
      </c>
      <c r="J262" t="n">
        <f>SUM($H$32:H262)</f>
        <v>4324.0</v>
      </c>
      <c r="K262" t="n">
        <f>SUM($I$32:I262)</f>
        <v>190.0</v>
      </c>
      <c r="L262">
        <v>2141</v>
      </c>
    </row>
    <row r="263" spans="1:12" ht="15" customHeight="1" x14ac:dyDescent="0.25">
      <c r="A263" t="s">
        <v>286</v>
      </c>
      <c r="B263">
        <v>5</v>
      </c>
      <c r="C263">
        <v>5</v>
      </c>
      <c r="D263" t="n">
        <f t="shared" si="6"/>
        <v>0.0</v>
      </c>
      <c r="E263">
        <v>32755</v>
      </c>
      <c r="F263">
        <v>32755</v>
      </c>
      <c r="G263" t="n">
        <f t="shared" si="7"/>
        <v>0.0</v>
      </c>
      <c r="H263">
        <v>11</v>
      </c>
      <c r="I263">
        <v>0</v>
      </c>
      <c r="J263" t="n">
        <f>SUM($H$32:H263)</f>
        <v>4335.0</v>
      </c>
      <c r="K263" t="n">
        <f>SUM($I$32:I263)</f>
        <v>190.0</v>
      </c>
      <c r="L263">
        <v>2131</v>
      </c>
    </row>
    <row r="264" spans="1:12" ht="15" customHeight="1" x14ac:dyDescent="0.25">
      <c r="A264" t="s">
        <v>287</v>
      </c>
      <c r="B264">
        <v>4</v>
      </c>
      <c r="C264">
        <v>4</v>
      </c>
      <c r="D264" t="n">
        <f t="shared" si="6"/>
        <v>0.0</v>
      </c>
      <c r="E264">
        <v>32755</v>
      </c>
      <c r="F264">
        <v>32755</v>
      </c>
      <c r="G264" t="n">
        <f t="shared" si="7"/>
        <v>0.0</v>
      </c>
      <c r="H264">
        <v>6</v>
      </c>
      <c r="I264">
        <v>0</v>
      </c>
      <c r="J264" t="n">
        <f>SUM($H$32:H264)</f>
        <v>4341.0</v>
      </c>
      <c r="K264" t="n">
        <f>SUM($I$32:I264)</f>
        <v>190.0</v>
      </c>
      <c r="L264">
        <v>1451</v>
      </c>
    </row>
    <row r="265" spans="1:12" ht="15" customHeight="1" x14ac:dyDescent="0.25">
      <c r="A265" t="s">
        <v>288</v>
      </c>
      <c r="B265">
        <v>5</v>
      </c>
      <c r="C265">
        <v>5</v>
      </c>
      <c r="D265" t="n">
        <f t="shared" si="6"/>
        <v>0.0</v>
      </c>
      <c r="E265">
        <v>32755</v>
      </c>
      <c r="F265">
        <v>32755</v>
      </c>
      <c r="G265" t="n">
        <f t="shared" si="7"/>
        <v>0.0</v>
      </c>
      <c r="H265">
        <v>11</v>
      </c>
      <c r="I265">
        <v>0</v>
      </c>
      <c r="J265" t="n">
        <f>SUM($H$32:H265)</f>
        <v>4352.0</v>
      </c>
      <c r="K265" t="n">
        <f>SUM($I$32:I265)</f>
        <v>190.0</v>
      </c>
      <c r="L265">
        <v>2136</v>
      </c>
    </row>
    <row r="266" spans="1:12" ht="15" customHeight="1" x14ac:dyDescent="0.25">
      <c r="A266" t="s">
        <v>289</v>
      </c>
      <c r="B266">
        <v>4</v>
      </c>
      <c r="C266">
        <v>4</v>
      </c>
      <c r="D266" t="n">
        <f t="shared" si="6"/>
        <v>0.0</v>
      </c>
      <c r="E266">
        <v>32755</v>
      </c>
      <c r="F266">
        <v>32755</v>
      </c>
      <c r="G266" t="n">
        <f t="shared" si="7"/>
        <v>0.0</v>
      </c>
      <c r="H266">
        <v>6</v>
      </c>
      <c r="I266">
        <v>0</v>
      </c>
      <c r="J266" t="n">
        <f>SUM($H$32:H266)</f>
        <v>4358.0</v>
      </c>
      <c r="K266" t="n">
        <f>SUM($I$32:I266)</f>
        <v>190.0</v>
      </c>
      <c r="L266">
        <v>1331</v>
      </c>
    </row>
    <row r="267" spans="1:12" ht="15" customHeight="1" x14ac:dyDescent="0.25">
      <c r="A267" t="s">
        <v>290</v>
      </c>
      <c r="B267">
        <v>4</v>
      </c>
      <c r="C267">
        <v>4</v>
      </c>
      <c r="D267" t="n">
        <f t="shared" si="6"/>
        <v>0.0</v>
      </c>
      <c r="E267">
        <v>32755</v>
      </c>
      <c r="F267">
        <v>32755</v>
      </c>
      <c r="G267" t="n">
        <f t="shared" si="7"/>
        <v>0.0</v>
      </c>
      <c r="H267">
        <v>6</v>
      </c>
      <c r="I267">
        <v>0</v>
      </c>
      <c r="J267" t="n">
        <f>SUM($H$32:H267)</f>
        <v>4364.0</v>
      </c>
      <c r="K267" t="n">
        <f>SUM($I$32:I267)</f>
        <v>190.0</v>
      </c>
      <c r="L267">
        <v>1334</v>
      </c>
    </row>
    <row r="268" spans="1:12" ht="15" customHeight="1" x14ac:dyDescent="0.25">
      <c r="A268" t="s">
        <v>291</v>
      </c>
      <c r="B268">
        <v>28</v>
      </c>
      <c r="C268">
        <v>20</v>
      </c>
      <c r="D268" t="n">
        <f t="shared" si="6"/>
        <v>8.0</v>
      </c>
      <c r="E268">
        <v>32755</v>
      </c>
      <c r="F268">
        <v>32747</v>
      </c>
      <c r="G268" t="n">
        <f t="shared" si="7"/>
        <v>8.0</v>
      </c>
      <c r="H268">
        <v>182</v>
      </c>
      <c r="I268">
        <v>16</v>
      </c>
      <c r="J268" t="n">
        <f>SUM($H$32:H268)</f>
        <v>4546.0</v>
      </c>
      <c r="K268" t="n">
        <f>SUM($I$32:I268)</f>
        <v>206.0</v>
      </c>
      <c r="L268">
        <v>15348</v>
      </c>
    </row>
    <row r="269" spans="1:12" ht="15" customHeight="1" x14ac:dyDescent="0.25">
      <c r="A269" t="s">
        <v>292</v>
      </c>
      <c r="B269">
        <v>3</v>
      </c>
      <c r="C269">
        <v>3</v>
      </c>
      <c r="D269" t="n">
        <f t="shared" si="6"/>
        <v>0.0</v>
      </c>
      <c r="E269">
        <v>32747</v>
      </c>
      <c r="F269">
        <v>32747</v>
      </c>
      <c r="G269" t="n">
        <f t="shared" si="7"/>
        <v>0.0</v>
      </c>
      <c r="H269">
        <v>5</v>
      </c>
      <c r="I269">
        <v>0</v>
      </c>
      <c r="J269" t="n">
        <f>SUM($H$32:H269)</f>
        <v>4551.0</v>
      </c>
      <c r="K269" t="n">
        <f>SUM($I$32:I269)</f>
        <v>206.0</v>
      </c>
      <c r="L269">
        <v>939</v>
      </c>
    </row>
    <row r="270" spans="1:12" ht="15" customHeight="1" x14ac:dyDescent="0.25">
      <c r="A270" t="s">
        <v>293</v>
      </c>
      <c r="B270">
        <v>7</v>
      </c>
      <c r="C270">
        <v>7</v>
      </c>
      <c r="D270" t="n">
        <f t="shared" si="6"/>
        <v>0.0</v>
      </c>
      <c r="E270">
        <v>32747</v>
      </c>
      <c r="F270">
        <v>32747</v>
      </c>
      <c r="G270" t="n">
        <f t="shared" si="7"/>
        <v>0.0</v>
      </c>
      <c r="H270">
        <v>13</v>
      </c>
      <c r="I270">
        <v>0</v>
      </c>
      <c r="J270" t="n">
        <f>SUM($H$32:H270)</f>
        <v>4564.0</v>
      </c>
      <c r="K270" t="n">
        <f>SUM($I$32:I270)</f>
        <v>206.0</v>
      </c>
      <c r="L270">
        <v>2199</v>
      </c>
    </row>
    <row r="271" spans="1:12" ht="15" customHeight="1" x14ac:dyDescent="0.25">
      <c r="A271" t="s">
        <v>294</v>
      </c>
      <c r="B271">
        <v>3</v>
      </c>
      <c r="C271">
        <v>3</v>
      </c>
      <c r="D271" t="n">
        <f t="shared" si="6"/>
        <v>0.0</v>
      </c>
      <c r="E271">
        <v>32747</v>
      </c>
      <c r="F271">
        <v>32747</v>
      </c>
      <c r="G271" t="n">
        <f t="shared" si="7"/>
        <v>0.0</v>
      </c>
      <c r="H271">
        <v>5</v>
      </c>
      <c r="I271">
        <v>0</v>
      </c>
      <c r="J271" t="n">
        <f>SUM($H$32:H271)</f>
        <v>4569.0</v>
      </c>
      <c r="K271" t="n">
        <f>SUM($I$32:I271)</f>
        <v>206.0</v>
      </c>
      <c r="L271">
        <v>831</v>
      </c>
    </row>
    <row r="272" spans="1:12" ht="15" customHeight="1" x14ac:dyDescent="0.25">
      <c r="A272" t="s">
        <v>295</v>
      </c>
      <c r="B272">
        <v>5</v>
      </c>
      <c r="C272">
        <v>5</v>
      </c>
      <c r="D272" t="n">
        <f t="shared" si="6"/>
        <v>0.0</v>
      </c>
      <c r="E272">
        <v>32747</v>
      </c>
      <c r="F272">
        <v>32747</v>
      </c>
      <c r="G272" t="n">
        <f t="shared" si="7"/>
        <v>0.0</v>
      </c>
      <c r="H272">
        <v>11</v>
      </c>
      <c r="I272">
        <v>0</v>
      </c>
      <c r="J272" t="n">
        <f>SUM($H$32:H272)</f>
        <v>4580.0</v>
      </c>
      <c r="K272" t="n">
        <f>SUM($I$32:I272)</f>
        <v>206.0</v>
      </c>
      <c r="L272">
        <v>2150</v>
      </c>
    </row>
    <row r="273" spans="1:12" ht="15" customHeight="1" x14ac:dyDescent="0.25">
      <c r="A273" t="s">
        <v>296</v>
      </c>
      <c r="B273">
        <v>5</v>
      </c>
      <c r="C273">
        <v>5</v>
      </c>
      <c r="D273" t="n">
        <f t="shared" si="6"/>
        <v>0.0</v>
      </c>
      <c r="E273">
        <v>32747</v>
      </c>
      <c r="F273">
        <v>32747</v>
      </c>
      <c r="G273" t="n">
        <f t="shared" si="7"/>
        <v>0.0</v>
      </c>
      <c r="H273">
        <v>11</v>
      </c>
      <c r="I273">
        <v>0</v>
      </c>
      <c r="J273" t="n">
        <f>SUM($H$32:H273)</f>
        <v>4591.0</v>
      </c>
      <c r="K273" t="n">
        <f>SUM($I$32:I273)</f>
        <v>206.0</v>
      </c>
      <c r="L273">
        <v>2172</v>
      </c>
    </row>
    <row r="274" spans="1:12" ht="15" customHeight="1" x14ac:dyDescent="0.25">
      <c r="A274" t="s">
        <v>297</v>
      </c>
      <c r="B274">
        <v>5</v>
      </c>
      <c r="C274">
        <v>5</v>
      </c>
      <c r="D274" t="n">
        <f t="shared" si="6"/>
        <v>0.0</v>
      </c>
      <c r="E274">
        <v>32747</v>
      </c>
      <c r="F274">
        <v>32747</v>
      </c>
      <c r="G274" t="n">
        <f t="shared" si="7"/>
        <v>0.0</v>
      </c>
      <c r="H274">
        <v>11</v>
      </c>
      <c r="I274">
        <v>0</v>
      </c>
      <c r="J274" t="n">
        <f>SUM($H$32:H274)</f>
        <v>4602.0</v>
      </c>
      <c r="K274" t="n">
        <f>SUM($I$32:I274)</f>
        <v>206.0</v>
      </c>
      <c r="L274">
        <v>2291</v>
      </c>
    </row>
    <row r="275" spans="1:12" ht="15" customHeight="1" x14ac:dyDescent="0.25">
      <c r="A275" t="s">
        <v>298</v>
      </c>
      <c r="B275">
        <v>5</v>
      </c>
      <c r="C275">
        <v>5</v>
      </c>
      <c r="D275" t="n">
        <f t="shared" si="6"/>
        <v>0.0</v>
      </c>
      <c r="E275">
        <v>32747</v>
      </c>
      <c r="F275">
        <v>32747</v>
      </c>
      <c r="G275" t="n">
        <f t="shared" si="7"/>
        <v>0.0</v>
      </c>
      <c r="H275">
        <v>11</v>
      </c>
      <c r="I275">
        <v>0</v>
      </c>
      <c r="J275" t="n">
        <f>SUM($H$32:H275)</f>
        <v>4613.0</v>
      </c>
      <c r="K275" t="n">
        <f>SUM($I$32:I275)</f>
        <v>206.0</v>
      </c>
      <c r="L275">
        <v>2206</v>
      </c>
    </row>
    <row r="276" spans="1:12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32747</v>
      </c>
      <c r="F276">
        <v>32747</v>
      </c>
      <c r="G276" t="n">
        <f t="shared" si="7"/>
        <v>0.0</v>
      </c>
      <c r="H276">
        <v>11</v>
      </c>
      <c r="I276">
        <v>0</v>
      </c>
      <c r="J276" t="n">
        <f>SUM($H$32:H276)</f>
        <v>4624.0</v>
      </c>
      <c r="K276" t="n">
        <f>SUM($I$32:I276)</f>
        <v>206.0</v>
      </c>
      <c r="L276">
        <v>2207</v>
      </c>
    </row>
    <row r="277" spans="1:12" ht="15" customHeight="1" x14ac:dyDescent="0.25">
      <c r="A277" t="s">
        <v>300</v>
      </c>
      <c r="B277">
        <v>5</v>
      </c>
      <c r="C277">
        <v>5</v>
      </c>
      <c r="D277" t="n">
        <f t="shared" si="6"/>
        <v>0.0</v>
      </c>
      <c r="E277">
        <v>32747</v>
      </c>
      <c r="F277">
        <v>32747</v>
      </c>
      <c r="G277" t="n">
        <f t="shared" si="7"/>
        <v>0.0</v>
      </c>
      <c r="H277">
        <v>11</v>
      </c>
      <c r="I277">
        <v>0</v>
      </c>
      <c r="J277" t="n">
        <f>SUM($H$32:H277)</f>
        <v>4635.0</v>
      </c>
      <c r="K277" t="n">
        <f>SUM($I$32:I277)</f>
        <v>206.0</v>
      </c>
      <c r="L277">
        <v>3601</v>
      </c>
    </row>
    <row r="278" spans="1:12" ht="15" customHeight="1" x14ac:dyDescent="0.25">
      <c r="A278" t="s">
        <v>301</v>
      </c>
      <c r="B278">
        <v>4</v>
      </c>
      <c r="C278">
        <v>4</v>
      </c>
      <c r="D278" t="n">
        <f t="shared" si="6"/>
        <v>0.0</v>
      </c>
      <c r="E278">
        <v>32747</v>
      </c>
      <c r="F278">
        <v>32747</v>
      </c>
      <c r="G278" t="n">
        <f t="shared" si="7"/>
        <v>0.0</v>
      </c>
      <c r="H278">
        <v>6</v>
      </c>
      <c r="I278">
        <v>0</v>
      </c>
      <c r="J278" t="n">
        <f>SUM($H$32:H278)</f>
        <v>4641.0</v>
      </c>
      <c r="K278" t="n">
        <f>SUM($I$32:I278)</f>
        <v>206.0</v>
      </c>
      <c r="L278">
        <v>1542</v>
      </c>
    </row>
    <row r="279" spans="1:12" ht="15" customHeight="1" x14ac:dyDescent="0.25">
      <c r="A279" t="s">
        <v>302</v>
      </c>
      <c r="B279">
        <v>5</v>
      </c>
      <c r="C279">
        <v>5</v>
      </c>
      <c r="D279" t="n">
        <f t="shared" si="6"/>
        <v>0.0</v>
      </c>
      <c r="E279">
        <v>32747</v>
      </c>
      <c r="F279">
        <v>32747</v>
      </c>
      <c r="G279" t="n">
        <f t="shared" si="7"/>
        <v>0.0</v>
      </c>
      <c r="H279">
        <v>11</v>
      </c>
      <c r="I279">
        <v>0</v>
      </c>
      <c r="J279" t="n">
        <f>SUM($H$32:H279)</f>
        <v>4652.0</v>
      </c>
      <c r="K279" t="n">
        <f>SUM($I$32:I279)</f>
        <v>206.0</v>
      </c>
      <c r="L279">
        <v>2489</v>
      </c>
    </row>
    <row r="280" spans="1:12" ht="15" customHeight="1" x14ac:dyDescent="0.25">
      <c r="A280" t="s">
        <v>303</v>
      </c>
      <c r="B280">
        <v>5</v>
      </c>
      <c r="C280">
        <v>5</v>
      </c>
      <c r="D280" t="n">
        <f t="shared" si="6"/>
        <v>0.0</v>
      </c>
      <c r="E280">
        <v>32747</v>
      </c>
      <c r="F280">
        <v>32747</v>
      </c>
      <c r="G280" t="n">
        <f t="shared" si="7"/>
        <v>0.0</v>
      </c>
      <c r="H280">
        <v>11</v>
      </c>
      <c r="I280">
        <v>0</v>
      </c>
      <c r="J280" t="n">
        <f>SUM($H$32:H280)</f>
        <v>4663.0</v>
      </c>
      <c r="K280" t="n">
        <f>SUM($I$32:I280)</f>
        <v>206.0</v>
      </c>
      <c r="L280">
        <v>2404</v>
      </c>
    </row>
    <row r="281" spans="1:12" ht="15" customHeight="1" x14ac:dyDescent="0.25">
      <c r="A281" t="s">
        <v>304</v>
      </c>
      <c r="B281">
        <v>3</v>
      </c>
      <c r="C281">
        <v>3</v>
      </c>
      <c r="D281" t="n">
        <f t="shared" si="6"/>
        <v>0.0</v>
      </c>
      <c r="E281">
        <v>32747</v>
      </c>
      <c r="F281">
        <v>32747</v>
      </c>
      <c r="G281" t="n">
        <f t="shared" si="7"/>
        <v>0.0</v>
      </c>
      <c r="H281">
        <v>5</v>
      </c>
      <c r="I281">
        <v>0</v>
      </c>
      <c r="J281" t="n">
        <f>SUM($H$32:H281)</f>
        <v>4668.0</v>
      </c>
      <c r="K281" t="n">
        <f>SUM($I$32:I281)</f>
        <v>206.0</v>
      </c>
      <c r="L281">
        <v>795</v>
      </c>
    </row>
    <row r="282" spans="1:12" ht="15" customHeight="1" x14ac:dyDescent="0.25">
      <c r="A282" t="s">
        <v>305</v>
      </c>
      <c r="B282">
        <v>5</v>
      </c>
      <c r="C282">
        <v>5</v>
      </c>
      <c r="D282" t="n">
        <f t="shared" si="6"/>
        <v>0.0</v>
      </c>
      <c r="E282">
        <v>32747</v>
      </c>
      <c r="F282">
        <v>32747</v>
      </c>
      <c r="G282" t="n">
        <f t="shared" si="7"/>
        <v>0.0</v>
      </c>
      <c r="H282">
        <v>11</v>
      </c>
      <c r="I282">
        <v>0</v>
      </c>
      <c r="J282" t="n">
        <f>SUM($H$32:H282)</f>
        <v>4679.0</v>
      </c>
      <c r="K282" t="n">
        <f>SUM($I$32:I282)</f>
        <v>206.0</v>
      </c>
      <c r="L282">
        <v>2248</v>
      </c>
    </row>
    <row r="283" spans="1:12" ht="15" customHeight="1" x14ac:dyDescent="0.25">
      <c r="A283" t="s">
        <v>306</v>
      </c>
      <c r="B283">
        <v>4</v>
      </c>
      <c r="C283">
        <v>4</v>
      </c>
      <c r="D283" t="n">
        <f t="shared" si="6"/>
        <v>0.0</v>
      </c>
      <c r="E283">
        <v>32747</v>
      </c>
      <c r="F283">
        <v>32747</v>
      </c>
      <c r="G283" t="n">
        <f t="shared" si="7"/>
        <v>0.0</v>
      </c>
      <c r="H283">
        <v>6</v>
      </c>
      <c r="I283">
        <v>0</v>
      </c>
      <c r="J283" t="n">
        <f>SUM($H$32:H283)</f>
        <v>4685.0</v>
      </c>
      <c r="K283" t="n">
        <f>SUM($I$32:I283)</f>
        <v>206.0</v>
      </c>
      <c r="L283">
        <v>1411</v>
      </c>
    </row>
    <row r="284" spans="1:12" ht="15" customHeight="1" x14ac:dyDescent="0.25">
      <c r="A284" t="s">
        <v>307</v>
      </c>
      <c r="B284">
        <v>16</v>
      </c>
      <c r="C284">
        <v>11</v>
      </c>
      <c r="D284" t="n">
        <f t="shared" si="6"/>
        <v>5.0</v>
      </c>
      <c r="E284">
        <v>32747</v>
      </c>
      <c r="F284">
        <v>32742</v>
      </c>
      <c r="G284" t="n">
        <f t="shared" si="7"/>
        <v>5.0</v>
      </c>
      <c r="H284">
        <v>71</v>
      </c>
      <c r="I284">
        <v>7</v>
      </c>
      <c r="J284" t="n">
        <f>SUM($H$32:H284)</f>
        <v>4756.0</v>
      </c>
      <c r="K284" t="n">
        <f>SUM($I$32:I284)</f>
        <v>213.0</v>
      </c>
      <c r="L284">
        <v>6495</v>
      </c>
    </row>
    <row r="285" spans="1:12" ht="15" customHeight="1" x14ac:dyDescent="0.25">
      <c r="A285" t="s">
        <v>308</v>
      </c>
      <c r="B285">
        <v>5</v>
      </c>
      <c r="C285">
        <v>5</v>
      </c>
      <c r="D285" t="n">
        <f t="shared" si="6"/>
        <v>0.0</v>
      </c>
      <c r="E285">
        <v>32742</v>
      </c>
      <c r="F285">
        <v>32742</v>
      </c>
      <c r="G285" t="n">
        <f t="shared" si="7"/>
        <v>0.0</v>
      </c>
      <c r="H285">
        <v>11</v>
      </c>
      <c r="I285">
        <v>0</v>
      </c>
      <c r="J285" t="n">
        <f>SUM($H$32:H285)</f>
        <v>4767.0</v>
      </c>
      <c r="K285" t="n">
        <f>SUM($I$32:I285)</f>
        <v>213.0</v>
      </c>
      <c r="L285">
        <v>2331</v>
      </c>
    </row>
    <row r="286" spans="1:12" ht="15" customHeight="1" x14ac:dyDescent="0.25">
      <c r="A286" t="s">
        <v>309</v>
      </c>
      <c r="B286">
        <v>4</v>
      </c>
      <c r="C286">
        <v>4</v>
      </c>
      <c r="D286" t="n">
        <f t="shared" si="6"/>
        <v>0.0</v>
      </c>
      <c r="E286">
        <v>32742</v>
      </c>
      <c r="F286">
        <v>32742</v>
      </c>
      <c r="G286" t="n">
        <f t="shared" si="7"/>
        <v>0.0</v>
      </c>
      <c r="H286">
        <v>6</v>
      </c>
      <c r="I286">
        <v>0</v>
      </c>
      <c r="J286" t="n">
        <f>SUM($H$32:H286)</f>
        <v>4773.0</v>
      </c>
      <c r="K286" t="n">
        <f>SUM($I$32:I286)</f>
        <v>213.0</v>
      </c>
      <c r="L286">
        <v>1573</v>
      </c>
    </row>
    <row r="287" spans="1:12" ht="15" customHeight="1" x14ac:dyDescent="0.25">
      <c r="A287" t="s">
        <v>310</v>
      </c>
      <c r="B287">
        <v>4</v>
      </c>
      <c r="C287">
        <v>4</v>
      </c>
      <c r="D287" t="n">
        <f t="shared" si="6"/>
        <v>0.0</v>
      </c>
      <c r="E287">
        <v>32742</v>
      </c>
      <c r="F287">
        <v>32742</v>
      </c>
      <c r="G287" t="n">
        <f t="shared" si="7"/>
        <v>0.0</v>
      </c>
      <c r="H287">
        <v>6</v>
      </c>
      <c r="I287">
        <v>0</v>
      </c>
      <c r="J287" t="n">
        <f>SUM($H$32:H287)</f>
        <v>4779.0</v>
      </c>
      <c r="K287" t="n">
        <f>SUM($I$32:I287)</f>
        <v>213.0</v>
      </c>
      <c r="L287">
        <v>1625</v>
      </c>
    </row>
    <row r="288" spans="1:12" ht="15" customHeight="1" x14ac:dyDescent="0.25">
      <c r="A288" t="s">
        <v>311</v>
      </c>
      <c r="B288">
        <v>3</v>
      </c>
      <c r="C288">
        <v>3</v>
      </c>
      <c r="D288" t="n">
        <f t="shared" ref="D288:D351" si="8">B288-C288</f>
        <v>0.0</v>
      </c>
      <c r="E288">
        <v>32742</v>
      </c>
      <c r="F288">
        <v>32742</v>
      </c>
      <c r="G288" t="n">
        <f t="shared" ref="G288:G351" si="9">E288-F288</f>
        <v>0.0</v>
      </c>
      <c r="H288">
        <v>5</v>
      </c>
      <c r="I288">
        <v>0</v>
      </c>
      <c r="J288" t="n">
        <f>SUM($H$32:H288)</f>
        <v>4784.0</v>
      </c>
      <c r="K288" t="n">
        <f>SUM($I$32:I288)</f>
        <v>213.0</v>
      </c>
      <c r="L288">
        <v>893</v>
      </c>
    </row>
    <row r="289" spans="1:12" ht="15" customHeight="1" x14ac:dyDescent="0.25">
      <c r="A289" t="s">
        <v>312</v>
      </c>
      <c r="B289">
        <v>3</v>
      </c>
      <c r="C289">
        <v>3</v>
      </c>
      <c r="D289" t="n">
        <f t="shared" si="8"/>
        <v>0.0</v>
      </c>
      <c r="E289">
        <v>32742</v>
      </c>
      <c r="F289">
        <v>32742</v>
      </c>
      <c r="G289" t="n">
        <f t="shared" si="9"/>
        <v>0.0</v>
      </c>
      <c r="H289">
        <v>5</v>
      </c>
      <c r="I289">
        <v>0</v>
      </c>
      <c r="J289" t="n">
        <f>SUM($H$32:H289)</f>
        <v>4789.0</v>
      </c>
      <c r="K289" t="n">
        <f>SUM($I$32:I289)</f>
        <v>213.0</v>
      </c>
      <c r="L289">
        <v>882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32742</v>
      </c>
      <c r="F290">
        <v>32742</v>
      </c>
      <c r="G290" t="n">
        <f t="shared" si="9"/>
        <v>0.0</v>
      </c>
      <c r="H290">
        <v>5</v>
      </c>
      <c r="I290">
        <v>0</v>
      </c>
      <c r="J290" t="n">
        <f>SUM($H$32:H290)</f>
        <v>4794.0</v>
      </c>
      <c r="K290" t="n">
        <f>SUM($I$32:I290)</f>
        <v>213.0</v>
      </c>
      <c r="L290">
        <v>922</v>
      </c>
    </row>
    <row r="291" spans="1:12" ht="15" customHeight="1" x14ac:dyDescent="0.25">
      <c r="A291" t="s">
        <v>314</v>
      </c>
      <c r="B291">
        <v>3</v>
      </c>
      <c r="C291">
        <v>3</v>
      </c>
      <c r="D291" t="n">
        <f t="shared" si="8"/>
        <v>0.0</v>
      </c>
      <c r="E291">
        <v>32742</v>
      </c>
      <c r="F291">
        <v>32742</v>
      </c>
      <c r="G291" t="n">
        <f t="shared" si="9"/>
        <v>0.0</v>
      </c>
      <c r="H291">
        <v>5</v>
      </c>
      <c r="I291">
        <v>0</v>
      </c>
      <c r="J291" t="n">
        <f>SUM($H$32:H291)</f>
        <v>4799.0</v>
      </c>
      <c r="K291" t="n">
        <f>SUM($I$32:I291)</f>
        <v>213.0</v>
      </c>
      <c r="L291">
        <v>860</v>
      </c>
    </row>
    <row r="292" spans="1:12" ht="15" customHeight="1" x14ac:dyDescent="0.25">
      <c r="A292" t="s">
        <v>315</v>
      </c>
      <c r="B292">
        <v>4</v>
      </c>
      <c r="C292">
        <v>4</v>
      </c>
      <c r="D292" t="n">
        <f t="shared" si="8"/>
        <v>0.0</v>
      </c>
      <c r="E292">
        <v>32742</v>
      </c>
      <c r="F292">
        <v>32742</v>
      </c>
      <c r="G292" t="n">
        <f t="shared" si="9"/>
        <v>0.0</v>
      </c>
      <c r="H292">
        <v>6</v>
      </c>
      <c r="I292">
        <v>0</v>
      </c>
      <c r="J292" t="n">
        <f>SUM($H$32:H292)</f>
        <v>4805.0</v>
      </c>
      <c r="K292" t="n">
        <f>SUM($I$32:I292)</f>
        <v>213.0</v>
      </c>
      <c r="L292">
        <v>1488</v>
      </c>
    </row>
    <row r="293" spans="1:12" ht="15" customHeight="1" x14ac:dyDescent="0.25">
      <c r="A293" t="s">
        <v>316</v>
      </c>
      <c r="B293">
        <v>3</v>
      </c>
      <c r="C293">
        <v>3</v>
      </c>
      <c r="D293" t="n">
        <f t="shared" si="8"/>
        <v>0.0</v>
      </c>
      <c r="E293">
        <v>32742</v>
      </c>
      <c r="F293">
        <v>32742</v>
      </c>
      <c r="G293" t="n">
        <f t="shared" si="9"/>
        <v>0.0</v>
      </c>
      <c r="H293">
        <v>5</v>
      </c>
      <c r="I293">
        <v>0</v>
      </c>
      <c r="J293" t="n">
        <f>SUM($H$32:H293)</f>
        <v>4810.0</v>
      </c>
      <c r="K293" t="n">
        <f>SUM($I$32:I293)</f>
        <v>213.0</v>
      </c>
      <c r="L293">
        <v>818</v>
      </c>
    </row>
    <row r="294" spans="1:12" ht="15" customHeight="1" x14ac:dyDescent="0.25">
      <c r="A294" t="s">
        <v>317</v>
      </c>
      <c r="B294">
        <v>5</v>
      </c>
      <c r="C294">
        <v>5</v>
      </c>
      <c r="D294" t="n">
        <f t="shared" si="8"/>
        <v>0.0</v>
      </c>
      <c r="E294">
        <v>32742</v>
      </c>
      <c r="F294">
        <v>32742</v>
      </c>
      <c r="G294" t="n">
        <f t="shared" si="9"/>
        <v>0.0</v>
      </c>
      <c r="H294">
        <v>11</v>
      </c>
      <c r="I294">
        <v>0</v>
      </c>
      <c r="J294" t="n">
        <f>SUM($H$32:H294)</f>
        <v>4821.0</v>
      </c>
      <c r="K294" t="n">
        <f>SUM($I$32:I294)</f>
        <v>213.0</v>
      </c>
      <c r="L294">
        <v>2229</v>
      </c>
    </row>
    <row r="295" spans="1:12" ht="15" customHeight="1" x14ac:dyDescent="0.25">
      <c r="A295" t="s">
        <v>318</v>
      </c>
      <c r="B295">
        <v>5</v>
      </c>
      <c r="C295">
        <v>5</v>
      </c>
      <c r="D295" t="n">
        <f t="shared" si="8"/>
        <v>0.0</v>
      </c>
      <c r="E295">
        <v>32742</v>
      </c>
      <c r="F295">
        <v>32742</v>
      </c>
      <c r="G295" t="n">
        <f t="shared" si="9"/>
        <v>0.0</v>
      </c>
      <c r="H295">
        <v>11</v>
      </c>
      <c r="I295">
        <v>0</v>
      </c>
      <c r="J295" t="n">
        <f>SUM($H$32:H295)</f>
        <v>4832.0</v>
      </c>
      <c r="K295" t="n">
        <f>SUM($I$32:I295)</f>
        <v>213.0</v>
      </c>
      <c r="L295">
        <v>2153</v>
      </c>
    </row>
    <row r="296" spans="1:12" ht="15" customHeight="1" x14ac:dyDescent="0.25">
      <c r="A296" t="s">
        <v>319</v>
      </c>
      <c r="B296">
        <v>17</v>
      </c>
      <c r="C296">
        <v>12</v>
      </c>
      <c r="D296" t="n">
        <f t="shared" si="8"/>
        <v>5.0</v>
      </c>
      <c r="E296">
        <v>32742</v>
      </c>
      <c r="F296">
        <v>32737</v>
      </c>
      <c r="G296" t="n">
        <f t="shared" si="9"/>
        <v>5.0</v>
      </c>
      <c r="H296">
        <v>109</v>
      </c>
      <c r="I296">
        <v>11</v>
      </c>
      <c r="J296" t="n">
        <f>SUM($H$32:H296)</f>
        <v>4941.0</v>
      </c>
      <c r="K296" t="n">
        <f>SUM($I$32:I296)</f>
        <v>224.0</v>
      </c>
      <c r="L296">
        <v>10580</v>
      </c>
    </row>
    <row r="297" spans="1:12" ht="15" customHeight="1" x14ac:dyDescent="0.25">
      <c r="A297" t="s">
        <v>320</v>
      </c>
      <c r="B297">
        <v>3</v>
      </c>
      <c r="C297">
        <v>3</v>
      </c>
      <c r="D297" t="n">
        <f t="shared" si="8"/>
        <v>0.0</v>
      </c>
      <c r="E297">
        <v>32737</v>
      </c>
      <c r="F297">
        <v>32737</v>
      </c>
      <c r="G297" t="n">
        <f t="shared" si="9"/>
        <v>0.0</v>
      </c>
      <c r="H297">
        <v>5</v>
      </c>
      <c r="I297">
        <v>0</v>
      </c>
      <c r="J297" t="n">
        <f>SUM($H$32:H297)</f>
        <v>4946.0</v>
      </c>
      <c r="K297" t="n">
        <f>SUM($I$32:I297)</f>
        <v>224.0</v>
      </c>
      <c r="L297">
        <v>823</v>
      </c>
    </row>
    <row r="298" spans="1:12" ht="15" customHeight="1" x14ac:dyDescent="0.25">
      <c r="A298" t="s">
        <v>321</v>
      </c>
      <c r="B298">
        <v>5</v>
      </c>
      <c r="C298">
        <v>5</v>
      </c>
      <c r="D298" t="n">
        <f t="shared" si="8"/>
        <v>0.0</v>
      </c>
      <c r="E298">
        <v>32737</v>
      </c>
      <c r="F298">
        <v>32737</v>
      </c>
      <c r="G298" t="n">
        <f t="shared" si="9"/>
        <v>0.0</v>
      </c>
      <c r="H298">
        <v>11</v>
      </c>
      <c r="I298">
        <v>0</v>
      </c>
      <c r="J298" t="n">
        <f>SUM($H$32:H298)</f>
        <v>4957.0</v>
      </c>
      <c r="K298" t="n">
        <f>SUM($I$32:I298)</f>
        <v>224.0</v>
      </c>
      <c r="L298">
        <v>2273</v>
      </c>
    </row>
    <row r="299" spans="1:12" ht="15" customHeight="1" x14ac:dyDescent="0.25">
      <c r="A299" t="s">
        <v>322</v>
      </c>
      <c r="B299">
        <v>4</v>
      </c>
      <c r="C299">
        <v>4</v>
      </c>
      <c r="D299" t="n">
        <f t="shared" si="8"/>
        <v>0.0</v>
      </c>
      <c r="E299">
        <v>32737</v>
      </c>
      <c r="F299">
        <v>32737</v>
      </c>
      <c r="G299" t="n">
        <f t="shared" si="9"/>
        <v>0.0</v>
      </c>
      <c r="H299">
        <v>6</v>
      </c>
      <c r="I299">
        <v>0</v>
      </c>
      <c r="J299" t="n">
        <f>SUM($H$32:H299)</f>
        <v>4963.0</v>
      </c>
      <c r="K299" t="n">
        <f>SUM($I$32:I299)</f>
        <v>224.0</v>
      </c>
      <c r="L299">
        <v>1592</v>
      </c>
    </row>
    <row r="300" spans="1:12" ht="15" customHeight="1" x14ac:dyDescent="0.25">
      <c r="A300" t="s">
        <v>323</v>
      </c>
      <c r="B300">
        <v>4</v>
      </c>
      <c r="C300">
        <v>4</v>
      </c>
      <c r="D300" t="n">
        <f t="shared" si="8"/>
        <v>0.0</v>
      </c>
      <c r="E300">
        <v>32737</v>
      </c>
      <c r="F300">
        <v>32737</v>
      </c>
      <c r="G300" t="n">
        <f t="shared" si="9"/>
        <v>0.0</v>
      </c>
      <c r="H300">
        <v>6</v>
      </c>
      <c r="I300">
        <v>0</v>
      </c>
      <c r="J300" t="n">
        <f>SUM($H$32:H300)</f>
        <v>4969.0</v>
      </c>
      <c r="K300" t="n">
        <f>SUM($I$32:I300)</f>
        <v>224.0</v>
      </c>
      <c r="L300">
        <v>1566</v>
      </c>
    </row>
    <row r="301" spans="1:12" ht="15" customHeight="1" x14ac:dyDescent="0.25">
      <c r="A301" t="s">
        <v>324</v>
      </c>
      <c r="B301">
        <v>5</v>
      </c>
      <c r="C301">
        <v>5</v>
      </c>
      <c r="D301" t="n">
        <f t="shared" si="8"/>
        <v>0.0</v>
      </c>
      <c r="E301">
        <v>32737</v>
      </c>
      <c r="F301">
        <v>32737</v>
      </c>
      <c r="G301" t="n">
        <f t="shared" si="9"/>
        <v>0.0</v>
      </c>
      <c r="H301">
        <v>11</v>
      </c>
      <c r="I301">
        <v>0</v>
      </c>
      <c r="J301" t="n">
        <f>SUM($H$32:H301)</f>
        <v>4980.0</v>
      </c>
      <c r="K301" t="n">
        <f>SUM($I$32:I301)</f>
        <v>224.0</v>
      </c>
      <c r="L301">
        <v>2153</v>
      </c>
    </row>
    <row r="302" spans="1:12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32737</v>
      </c>
      <c r="F302">
        <v>32737</v>
      </c>
      <c r="G302" t="n">
        <f t="shared" si="9"/>
        <v>0.0</v>
      </c>
      <c r="H302">
        <v>11</v>
      </c>
      <c r="I302">
        <v>0</v>
      </c>
      <c r="J302" t="n">
        <f>SUM($H$32:H302)</f>
        <v>4991.0</v>
      </c>
      <c r="K302" t="n">
        <f>SUM($I$32:I302)</f>
        <v>224.0</v>
      </c>
      <c r="L302">
        <v>2300</v>
      </c>
    </row>
    <row r="303" spans="1:12" ht="15" customHeight="1" x14ac:dyDescent="0.25">
      <c r="A303" t="s">
        <v>326</v>
      </c>
      <c r="B303">
        <v>5</v>
      </c>
      <c r="C303">
        <v>5</v>
      </c>
      <c r="D303" t="n">
        <f t="shared" si="8"/>
        <v>0.0</v>
      </c>
      <c r="E303">
        <v>32737</v>
      </c>
      <c r="F303">
        <v>32737</v>
      </c>
      <c r="G303" t="n">
        <f t="shared" si="9"/>
        <v>0.0</v>
      </c>
      <c r="H303">
        <v>11</v>
      </c>
      <c r="I303">
        <v>0</v>
      </c>
      <c r="J303" t="n">
        <f>SUM($H$32:H303)</f>
        <v>5002.0</v>
      </c>
      <c r="K303" t="n">
        <f>SUM($I$32:I303)</f>
        <v>224.0</v>
      </c>
      <c r="L303">
        <v>2290</v>
      </c>
    </row>
    <row r="304" spans="1:12" ht="15" customHeight="1" x14ac:dyDescent="0.25">
      <c r="A304" t="s">
        <v>327</v>
      </c>
      <c r="B304">
        <v>5</v>
      </c>
      <c r="C304">
        <v>5</v>
      </c>
      <c r="D304" t="n">
        <f t="shared" si="8"/>
        <v>0.0</v>
      </c>
      <c r="E304">
        <v>32737</v>
      </c>
      <c r="F304">
        <v>32737</v>
      </c>
      <c r="G304" t="n">
        <f t="shared" si="9"/>
        <v>0.0</v>
      </c>
      <c r="H304">
        <v>11</v>
      </c>
      <c r="I304">
        <v>0</v>
      </c>
      <c r="J304" t="n">
        <f>SUM($H$32:H304)</f>
        <v>5013.0</v>
      </c>
      <c r="K304" t="n">
        <f>SUM($I$32:I304)</f>
        <v>224.0</v>
      </c>
      <c r="L304">
        <v>2324</v>
      </c>
    </row>
    <row r="305" spans="1:12" ht="15" customHeight="1" x14ac:dyDescent="0.25">
      <c r="A305" t="s">
        <v>328</v>
      </c>
      <c r="B305">
        <v>5</v>
      </c>
      <c r="C305">
        <v>5</v>
      </c>
      <c r="D305" t="n">
        <f t="shared" si="8"/>
        <v>0.0</v>
      </c>
      <c r="E305">
        <v>32737</v>
      </c>
      <c r="F305">
        <v>32737</v>
      </c>
      <c r="G305" t="n">
        <f t="shared" si="9"/>
        <v>0.0</v>
      </c>
      <c r="H305">
        <v>11</v>
      </c>
      <c r="I305">
        <v>0</v>
      </c>
      <c r="J305" t="n">
        <f>SUM($H$32:H305)</f>
        <v>5024.0</v>
      </c>
      <c r="K305" t="n">
        <f>SUM($I$32:I305)</f>
        <v>224.0</v>
      </c>
      <c r="L305">
        <v>2341</v>
      </c>
    </row>
    <row r="306" spans="1:12" ht="15" customHeight="1" x14ac:dyDescent="0.25">
      <c r="A306" t="s">
        <v>329</v>
      </c>
      <c r="B306">
        <v>4</v>
      </c>
      <c r="C306">
        <v>4</v>
      </c>
      <c r="D306" t="n">
        <f t="shared" si="8"/>
        <v>0.0</v>
      </c>
      <c r="E306">
        <v>32737</v>
      </c>
      <c r="F306">
        <v>32737</v>
      </c>
      <c r="G306" t="n">
        <f t="shared" si="9"/>
        <v>0.0</v>
      </c>
      <c r="H306">
        <v>6</v>
      </c>
      <c r="I306">
        <v>0</v>
      </c>
      <c r="J306" t="n">
        <f>SUM($H$32:H306)</f>
        <v>5030.0</v>
      </c>
      <c r="K306" t="n">
        <f>SUM($I$32:I306)</f>
        <v>224.0</v>
      </c>
      <c r="L306">
        <v>1473</v>
      </c>
    </row>
    <row r="307" spans="1:12" ht="15" customHeight="1" x14ac:dyDescent="0.25">
      <c r="A307" t="s">
        <v>330</v>
      </c>
      <c r="B307">
        <v>3</v>
      </c>
      <c r="C307">
        <v>3</v>
      </c>
      <c r="D307" t="n">
        <f t="shared" si="8"/>
        <v>0.0</v>
      </c>
      <c r="E307">
        <v>32737</v>
      </c>
      <c r="F307">
        <v>32737</v>
      </c>
      <c r="G307" t="n">
        <f t="shared" si="9"/>
        <v>0.0</v>
      </c>
      <c r="H307">
        <v>5</v>
      </c>
      <c r="I307">
        <v>0</v>
      </c>
      <c r="J307" t="n">
        <f>SUM($H$32:H307)</f>
        <v>5035.0</v>
      </c>
      <c r="K307" t="n">
        <f>SUM($I$32:I307)</f>
        <v>224.0</v>
      </c>
      <c r="L307">
        <v>811</v>
      </c>
    </row>
    <row r="308" spans="1:12" ht="15" customHeight="1" x14ac:dyDescent="0.25">
      <c r="A308" t="s">
        <v>331</v>
      </c>
      <c r="B308">
        <v>3</v>
      </c>
      <c r="C308">
        <v>3</v>
      </c>
      <c r="D308" t="n">
        <f t="shared" si="8"/>
        <v>0.0</v>
      </c>
      <c r="E308">
        <v>32737</v>
      </c>
      <c r="F308">
        <v>32737</v>
      </c>
      <c r="G308" t="n">
        <f t="shared" si="9"/>
        <v>0.0</v>
      </c>
      <c r="H308">
        <v>5</v>
      </c>
      <c r="I308">
        <v>0</v>
      </c>
      <c r="J308" t="n">
        <f>SUM($H$32:H308)</f>
        <v>5040.0</v>
      </c>
      <c r="K308" t="n">
        <f>SUM($I$32:I308)</f>
        <v>224.0</v>
      </c>
      <c r="L308">
        <v>920</v>
      </c>
    </row>
    <row r="309" spans="1:12" ht="15" customHeight="1" x14ac:dyDescent="0.25">
      <c r="A309" t="s">
        <v>332</v>
      </c>
      <c r="B309">
        <v>3</v>
      </c>
      <c r="C309">
        <v>3</v>
      </c>
      <c r="D309" t="n">
        <f t="shared" si="8"/>
        <v>0.0</v>
      </c>
      <c r="E309">
        <v>32737</v>
      </c>
      <c r="F309">
        <v>32737</v>
      </c>
      <c r="G309" t="n">
        <f t="shared" si="9"/>
        <v>0.0</v>
      </c>
      <c r="H309">
        <v>5</v>
      </c>
      <c r="I309">
        <v>0</v>
      </c>
      <c r="J309" t="n">
        <f>SUM($H$32:H309)</f>
        <v>5045.0</v>
      </c>
      <c r="K309" t="n">
        <f>SUM($I$32:I309)</f>
        <v>224.0</v>
      </c>
      <c r="L309">
        <v>838</v>
      </c>
    </row>
    <row r="310" spans="1:12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32737</v>
      </c>
      <c r="F310">
        <v>32737</v>
      </c>
      <c r="G310" t="n">
        <f t="shared" si="9"/>
        <v>0.0</v>
      </c>
      <c r="H310">
        <v>11</v>
      </c>
      <c r="I310">
        <v>0</v>
      </c>
      <c r="J310" t="n">
        <f>SUM($H$32:H310)</f>
        <v>5056.0</v>
      </c>
      <c r="K310" t="n">
        <f>SUM($I$32:I310)</f>
        <v>224.0</v>
      </c>
      <c r="L310">
        <v>2289</v>
      </c>
    </row>
    <row r="311" spans="1:12" ht="15" customHeight="1" x14ac:dyDescent="0.25">
      <c r="A311" t="s">
        <v>334</v>
      </c>
      <c r="B311">
        <v>16</v>
      </c>
      <c r="C311">
        <v>11</v>
      </c>
      <c r="D311" t="n">
        <f t="shared" si="8"/>
        <v>5.0</v>
      </c>
      <c r="E311">
        <v>32737</v>
      </c>
      <c r="F311">
        <v>32732</v>
      </c>
      <c r="G311" t="n">
        <f t="shared" si="9"/>
        <v>5.0</v>
      </c>
      <c r="H311">
        <v>71</v>
      </c>
      <c r="I311">
        <v>7</v>
      </c>
      <c r="J311" t="n">
        <f>SUM($H$32:H311)</f>
        <v>5127.0</v>
      </c>
      <c r="K311" t="n">
        <f>SUM($I$32:I311)</f>
        <v>231.0</v>
      </c>
      <c r="L311">
        <v>7190</v>
      </c>
    </row>
    <row r="312" spans="1:12" ht="15" customHeight="1" x14ac:dyDescent="0.25">
      <c r="A312" t="s">
        <v>335</v>
      </c>
      <c r="B312">
        <v>5</v>
      </c>
      <c r="C312">
        <v>5</v>
      </c>
      <c r="D312" t="n">
        <f t="shared" si="8"/>
        <v>0.0</v>
      </c>
      <c r="E312">
        <v>32732</v>
      </c>
      <c r="F312">
        <v>32732</v>
      </c>
      <c r="G312" t="n">
        <f t="shared" si="9"/>
        <v>0.0</v>
      </c>
      <c r="H312">
        <v>11</v>
      </c>
      <c r="I312">
        <v>0</v>
      </c>
      <c r="J312" t="n">
        <f>SUM($H$32:H312)</f>
        <v>5138.0</v>
      </c>
      <c r="K312" t="n">
        <f>SUM($I$32:I312)</f>
        <v>231.0</v>
      </c>
      <c r="L312">
        <v>2367</v>
      </c>
    </row>
    <row r="313" spans="1:12" ht="15" customHeight="1" x14ac:dyDescent="0.25">
      <c r="A313" t="s">
        <v>336</v>
      </c>
      <c r="B313">
        <v>3</v>
      </c>
      <c r="C313">
        <v>3</v>
      </c>
      <c r="D313" t="n">
        <f t="shared" si="8"/>
        <v>0.0</v>
      </c>
      <c r="E313">
        <v>32732</v>
      </c>
      <c r="F313">
        <v>32732</v>
      </c>
      <c r="G313" t="n">
        <f t="shared" si="9"/>
        <v>0.0</v>
      </c>
      <c r="H313">
        <v>5</v>
      </c>
      <c r="I313">
        <v>0</v>
      </c>
      <c r="J313" t="n">
        <f>SUM($H$32:H313)</f>
        <v>5143.0</v>
      </c>
      <c r="K313" t="n">
        <f>SUM($I$32:I313)</f>
        <v>231.0</v>
      </c>
      <c r="L313">
        <v>1127</v>
      </c>
    </row>
    <row r="314" spans="1:12" ht="15" customHeight="1" x14ac:dyDescent="0.25">
      <c r="A314" t="s">
        <v>337</v>
      </c>
      <c r="B314">
        <v>3</v>
      </c>
      <c r="C314">
        <v>3</v>
      </c>
      <c r="D314" t="n">
        <f t="shared" si="8"/>
        <v>0.0</v>
      </c>
      <c r="E314">
        <v>32732</v>
      </c>
      <c r="F314">
        <v>32732</v>
      </c>
      <c r="G314" t="n">
        <f t="shared" si="9"/>
        <v>0.0</v>
      </c>
      <c r="H314">
        <v>5</v>
      </c>
      <c r="I314">
        <v>0</v>
      </c>
      <c r="J314" t="n">
        <f>SUM($H$32:H314)</f>
        <v>5148.0</v>
      </c>
      <c r="K314" t="n">
        <f>SUM($I$32:I314)</f>
        <v>231.0</v>
      </c>
      <c r="L314">
        <v>950</v>
      </c>
    </row>
    <row r="315" spans="1:12" ht="15" customHeight="1" x14ac:dyDescent="0.25">
      <c r="A315" t="s">
        <v>338</v>
      </c>
      <c r="B315">
        <v>5</v>
      </c>
      <c r="C315">
        <v>5</v>
      </c>
      <c r="D315" t="n">
        <f t="shared" si="8"/>
        <v>0.0</v>
      </c>
      <c r="E315">
        <v>32732</v>
      </c>
      <c r="F315">
        <v>32732</v>
      </c>
      <c r="G315" t="n">
        <f t="shared" si="9"/>
        <v>0.0</v>
      </c>
      <c r="H315">
        <v>11</v>
      </c>
      <c r="I315">
        <v>0</v>
      </c>
      <c r="J315" t="n">
        <f>SUM($H$32:H315)</f>
        <v>5159.0</v>
      </c>
      <c r="K315" t="n">
        <f>SUM($I$32:I315)</f>
        <v>231.0</v>
      </c>
      <c r="L315">
        <v>2243</v>
      </c>
    </row>
    <row r="316" spans="1:12" ht="15" customHeight="1" x14ac:dyDescent="0.25">
      <c r="A316" t="s">
        <v>339</v>
      </c>
      <c r="B316">
        <v>3</v>
      </c>
      <c r="C316">
        <v>3</v>
      </c>
      <c r="D316" t="n">
        <f t="shared" si="8"/>
        <v>0.0</v>
      </c>
      <c r="E316">
        <v>32732</v>
      </c>
      <c r="F316">
        <v>32732</v>
      </c>
      <c r="G316" t="n">
        <f t="shared" si="9"/>
        <v>0.0</v>
      </c>
      <c r="H316">
        <v>5</v>
      </c>
      <c r="I316">
        <v>0</v>
      </c>
      <c r="J316" t="n">
        <f>SUM($H$32:H316)</f>
        <v>5164.0</v>
      </c>
      <c r="K316" t="n">
        <f>SUM($I$32:I316)</f>
        <v>231.0</v>
      </c>
      <c r="L316">
        <v>896</v>
      </c>
    </row>
    <row r="317" spans="1:12" ht="15" customHeight="1" x14ac:dyDescent="0.25">
      <c r="A317" t="s">
        <v>340</v>
      </c>
      <c r="B317">
        <v>4</v>
      </c>
      <c r="C317">
        <v>4</v>
      </c>
      <c r="D317" t="n">
        <f t="shared" si="8"/>
        <v>0.0</v>
      </c>
      <c r="E317">
        <v>32732</v>
      </c>
      <c r="F317">
        <v>32732</v>
      </c>
      <c r="G317" t="n">
        <f t="shared" si="9"/>
        <v>0.0</v>
      </c>
      <c r="H317">
        <v>6</v>
      </c>
      <c r="I317">
        <v>0</v>
      </c>
      <c r="J317" t="n">
        <f>SUM($H$32:H317)</f>
        <v>5170.0</v>
      </c>
      <c r="K317" t="n">
        <f>SUM($I$32:I317)</f>
        <v>231.0</v>
      </c>
      <c r="L317">
        <v>1465</v>
      </c>
    </row>
    <row r="318" spans="1:12" ht="15" customHeight="1" x14ac:dyDescent="0.25">
      <c r="A318" t="s">
        <v>341</v>
      </c>
      <c r="B318">
        <v>3</v>
      </c>
      <c r="C318">
        <v>3</v>
      </c>
      <c r="D318" t="n">
        <f t="shared" si="8"/>
        <v>0.0</v>
      </c>
      <c r="E318">
        <v>32732</v>
      </c>
      <c r="F318">
        <v>32732</v>
      </c>
      <c r="G318" t="n">
        <f t="shared" si="9"/>
        <v>0.0</v>
      </c>
      <c r="H318">
        <v>5</v>
      </c>
      <c r="I318">
        <v>0</v>
      </c>
      <c r="J318" t="n">
        <f>SUM($H$32:H318)</f>
        <v>5175.0</v>
      </c>
      <c r="K318" t="n">
        <f>SUM($I$32:I318)</f>
        <v>231.0</v>
      </c>
      <c r="L318">
        <v>808</v>
      </c>
    </row>
    <row r="319" spans="1:12" ht="15" customHeight="1" x14ac:dyDescent="0.25">
      <c r="A319" t="s">
        <v>342</v>
      </c>
      <c r="B319">
        <v>4</v>
      </c>
      <c r="C319">
        <v>4</v>
      </c>
      <c r="D319" t="n">
        <f t="shared" si="8"/>
        <v>0.0</v>
      </c>
      <c r="E319">
        <v>32732</v>
      </c>
      <c r="F319">
        <v>32732</v>
      </c>
      <c r="G319" t="n">
        <f t="shared" si="9"/>
        <v>0.0</v>
      </c>
      <c r="H319">
        <v>6</v>
      </c>
      <c r="I319">
        <v>0</v>
      </c>
      <c r="J319" t="n">
        <f>SUM($H$32:H319)</f>
        <v>5181.0</v>
      </c>
      <c r="K319" t="n">
        <f>SUM($I$32:I319)</f>
        <v>231.0</v>
      </c>
      <c r="L319">
        <v>1515</v>
      </c>
    </row>
    <row r="320" spans="1:12" ht="15" customHeight="1" x14ac:dyDescent="0.25">
      <c r="A320" t="s">
        <v>343</v>
      </c>
      <c r="B320">
        <v>5</v>
      </c>
      <c r="C320">
        <v>5</v>
      </c>
      <c r="D320" t="n">
        <f t="shared" si="8"/>
        <v>0.0</v>
      </c>
      <c r="E320">
        <v>32732</v>
      </c>
      <c r="F320">
        <v>32732</v>
      </c>
      <c r="G320" t="n">
        <f t="shared" si="9"/>
        <v>0.0</v>
      </c>
      <c r="H320">
        <v>11</v>
      </c>
      <c r="I320">
        <v>0</v>
      </c>
      <c r="J320" t="n">
        <f>SUM($H$32:H320)</f>
        <v>5192.0</v>
      </c>
      <c r="K320" t="n">
        <f>SUM($I$32:I320)</f>
        <v>231.0</v>
      </c>
      <c r="L320">
        <v>2154</v>
      </c>
    </row>
    <row r="321" spans="1:12" ht="15" customHeight="1" x14ac:dyDescent="0.25">
      <c r="A321" t="s">
        <v>344</v>
      </c>
      <c r="B321">
        <v>4</v>
      </c>
      <c r="C321">
        <v>4</v>
      </c>
      <c r="D321" t="n">
        <f t="shared" si="8"/>
        <v>0.0</v>
      </c>
      <c r="E321">
        <v>32732</v>
      </c>
      <c r="F321">
        <v>32732</v>
      </c>
      <c r="G321" t="n">
        <f t="shared" si="9"/>
        <v>0.0</v>
      </c>
      <c r="H321">
        <v>6</v>
      </c>
      <c r="I321">
        <v>0</v>
      </c>
      <c r="J321" t="n">
        <f>SUM($H$32:H321)</f>
        <v>5198.0</v>
      </c>
      <c r="K321" t="n">
        <f>SUM($I$32:I321)</f>
        <v>231.0</v>
      </c>
      <c r="L321">
        <v>1564</v>
      </c>
    </row>
    <row r="322" spans="1:12" ht="15" customHeight="1" x14ac:dyDescent="0.25">
      <c r="A322" t="s">
        <v>345</v>
      </c>
      <c r="B322">
        <v>4</v>
      </c>
      <c r="C322">
        <v>4</v>
      </c>
      <c r="D322" t="n">
        <f t="shared" si="8"/>
        <v>0.0</v>
      </c>
      <c r="E322">
        <v>32732</v>
      </c>
      <c r="F322">
        <v>32732</v>
      </c>
      <c r="G322" t="n">
        <f t="shared" si="9"/>
        <v>0.0</v>
      </c>
      <c r="H322">
        <v>6</v>
      </c>
      <c r="I322">
        <v>0</v>
      </c>
      <c r="J322" t="n">
        <f>SUM($H$32:H322)</f>
        <v>5204.0</v>
      </c>
      <c r="K322" t="n">
        <f>SUM($I$32:I322)</f>
        <v>231.0</v>
      </c>
      <c r="L322">
        <v>1423</v>
      </c>
    </row>
    <row r="323" spans="1:12" ht="15" customHeight="1" x14ac:dyDescent="0.25">
      <c r="A323" t="s">
        <v>346</v>
      </c>
      <c r="B323">
        <v>5</v>
      </c>
      <c r="C323">
        <v>5</v>
      </c>
      <c r="D323" t="n">
        <f t="shared" si="8"/>
        <v>0.0</v>
      </c>
      <c r="E323">
        <v>32732</v>
      </c>
      <c r="F323">
        <v>32732</v>
      </c>
      <c r="G323" t="n">
        <f t="shared" si="9"/>
        <v>0.0</v>
      </c>
      <c r="H323">
        <v>11</v>
      </c>
      <c r="I323">
        <v>0</v>
      </c>
      <c r="J323" t="n">
        <f>SUM($H$32:H323)</f>
        <v>5215.0</v>
      </c>
      <c r="K323" t="n">
        <f>SUM($I$32:I323)</f>
        <v>231.0</v>
      </c>
      <c r="L323">
        <v>2252</v>
      </c>
    </row>
    <row r="324" spans="1:12" ht="15" customHeight="1" x14ac:dyDescent="0.25">
      <c r="A324" t="s">
        <v>347</v>
      </c>
      <c r="B324">
        <v>3</v>
      </c>
      <c r="C324">
        <v>3</v>
      </c>
      <c r="D324" t="n">
        <f t="shared" si="8"/>
        <v>0.0</v>
      </c>
      <c r="E324">
        <v>32732</v>
      </c>
      <c r="F324">
        <v>32732</v>
      </c>
      <c r="G324" t="n">
        <f t="shared" si="9"/>
        <v>0.0</v>
      </c>
      <c r="H324">
        <v>5</v>
      </c>
      <c r="I324">
        <v>0</v>
      </c>
      <c r="J324" t="n">
        <f>SUM($H$32:H324)</f>
        <v>5220.0</v>
      </c>
      <c r="K324" t="n">
        <f>SUM($I$32:I324)</f>
        <v>231.0</v>
      </c>
      <c r="L324">
        <v>861</v>
      </c>
    </row>
    <row r="325" spans="1:12" ht="15" customHeight="1" x14ac:dyDescent="0.25">
      <c r="A325" t="s">
        <v>348</v>
      </c>
      <c r="B325">
        <v>3</v>
      </c>
      <c r="C325">
        <v>3</v>
      </c>
      <c r="D325" t="n">
        <f t="shared" si="8"/>
        <v>0.0</v>
      </c>
      <c r="E325">
        <v>32732</v>
      </c>
      <c r="F325">
        <v>32732</v>
      </c>
      <c r="G325" t="n">
        <f t="shared" si="9"/>
        <v>0.0</v>
      </c>
      <c r="H325">
        <v>5</v>
      </c>
      <c r="I325">
        <v>0</v>
      </c>
      <c r="J325" t="n">
        <f>SUM($H$32:H325)</f>
        <v>5225.0</v>
      </c>
      <c r="K325" t="n">
        <f>SUM($I$32:I325)</f>
        <v>231.0</v>
      </c>
      <c r="L325">
        <v>841</v>
      </c>
    </row>
    <row r="326" spans="1:12" ht="15" customHeight="1" x14ac:dyDescent="0.25">
      <c r="A326" t="s">
        <v>349</v>
      </c>
      <c r="B326">
        <v>5</v>
      </c>
      <c r="C326">
        <v>5</v>
      </c>
      <c r="D326" t="n">
        <f t="shared" si="8"/>
        <v>0.0</v>
      </c>
      <c r="E326">
        <v>32732</v>
      </c>
      <c r="F326">
        <v>32732</v>
      </c>
      <c r="G326" t="n">
        <f t="shared" si="9"/>
        <v>0.0</v>
      </c>
      <c r="H326">
        <v>11</v>
      </c>
      <c r="I326">
        <v>0</v>
      </c>
      <c r="J326" t="n">
        <f>SUM($H$32:H326)</f>
        <v>5236.0</v>
      </c>
      <c r="K326" t="n">
        <f>SUM($I$32:I326)</f>
        <v>231.0</v>
      </c>
      <c r="L326">
        <v>2295</v>
      </c>
    </row>
    <row r="327" spans="1:12" ht="15" customHeight="1" x14ac:dyDescent="0.25">
      <c r="A327" t="s">
        <v>350</v>
      </c>
      <c r="B327">
        <v>5</v>
      </c>
      <c r="C327">
        <v>5</v>
      </c>
      <c r="D327" t="n">
        <f t="shared" si="8"/>
        <v>0.0</v>
      </c>
      <c r="E327">
        <v>32732</v>
      </c>
      <c r="F327">
        <v>32732</v>
      </c>
      <c r="G327" t="n">
        <f t="shared" si="9"/>
        <v>0.0</v>
      </c>
      <c r="H327">
        <v>11</v>
      </c>
      <c r="I327">
        <v>0</v>
      </c>
      <c r="J327" t="n">
        <f>SUM($H$32:H327)</f>
        <v>5247.0</v>
      </c>
      <c r="K327" t="n">
        <f>SUM($I$32:I327)</f>
        <v>231.0</v>
      </c>
      <c r="L327">
        <v>2216</v>
      </c>
    </row>
    <row r="328" spans="1:12" ht="15" customHeight="1" x14ac:dyDescent="0.25">
      <c r="A328" t="s">
        <v>351</v>
      </c>
      <c r="B328">
        <v>3</v>
      </c>
      <c r="C328">
        <v>3</v>
      </c>
      <c r="D328" t="n">
        <f t="shared" si="8"/>
        <v>0.0</v>
      </c>
      <c r="E328">
        <v>32732</v>
      </c>
      <c r="F328">
        <v>32732</v>
      </c>
      <c r="G328" t="n">
        <f t="shared" si="9"/>
        <v>0.0</v>
      </c>
      <c r="H328">
        <v>5</v>
      </c>
      <c r="I328">
        <v>0</v>
      </c>
      <c r="J328" t="n">
        <f>SUM($H$32:H328)</f>
        <v>5252.0</v>
      </c>
      <c r="K328" t="n">
        <f>SUM($I$32:I328)</f>
        <v>231.0</v>
      </c>
      <c r="L328">
        <v>815</v>
      </c>
    </row>
    <row r="329" spans="1:12" ht="15" customHeight="1" x14ac:dyDescent="0.25">
      <c r="A329" t="s">
        <v>352</v>
      </c>
      <c r="B329">
        <v>4</v>
      </c>
      <c r="C329">
        <v>4</v>
      </c>
      <c r="D329" t="n">
        <f t="shared" si="8"/>
        <v>0.0</v>
      </c>
      <c r="E329">
        <v>32732</v>
      </c>
      <c r="F329">
        <v>32732</v>
      </c>
      <c r="G329" t="n">
        <f t="shared" si="9"/>
        <v>0.0</v>
      </c>
      <c r="H329">
        <v>6</v>
      </c>
      <c r="I329">
        <v>0</v>
      </c>
      <c r="J329" t="n">
        <f>SUM($H$32:H329)</f>
        <v>5258.0</v>
      </c>
      <c r="K329" t="n">
        <f>SUM($I$32:I329)</f>
        <v>231.0</v>
      </c>
      <c r="L329">
        <v>1519</v>
      </c>
    </row>
    <row r="330" spans="1:12" ht="15" customHeight="1" x14ac:dyDescent="0.25">
      <c r="A330" t="s">
        <v>353</v>
      </c>
      <c r="B330">
        <v>3</v>
      </c>
      <c r="C330">
        <v>3</v>
      </c>
      <c r="D330" t="n">
        <f t="shared" si="8"/>
        <v>0.0</v>
      </c>
      <c r="E330">
        <v>32732</v>
      </c>
      <c r="F330">
        <v>32732</v>
      </c>
      <c r="G330" t="n">
        <f t="shared" si="9"/>
        <v>0.0</v>
      </c>
      <c r="H330">
        <v>5</v>
      </c>
      <c r="I330">
        <v>0</v>
      </c>
      <c r="J330" t="n">
        <f>SUM($H$32:H330)</f>
        <v>5263.0</v>
      </c>
      <c r="K330" t="n">
        <f>SUM($I$32:I330)</f>
        <v>231.0</v>
      </c>
      <c r="L330">
        <v>820</v>
      </c>
    </row>
    <row r="331" spans="1:12" ht="15" customHeight="1" x14ac:dyDescent="0.25">
      <c r="A331" t="s">
        <v>354</v>
      </c>
      <c r="B331">
        <v>5</v>
      </c>
      <c r="C331">
        <v>5</v>
      </c>
      <c r="D331" t="n">
        <f t="shared" si="8"/>
        <v>0.0</v>
      </c>
      <c r="E331">
        <v>32732</v>
      </c>
      <c r="F331">
        <v>32732</v>
      </c>
      <c r="G331" t="n">
        <f t="shared" si="9"/>
        <v>0.0</v>
      </c>
      <c r="H331">
        <v>11</v>
      </c>
      <c r="I331">
        <v>0</v>
      </c>
      <c r="J331" t="n">
        <f>SUM($H$32:H331)</f>
        <v>5274.0</v>
      </c>
      <c r="K331" t="n">
        <f>SUM($I$32:I331)</f>
        <v>231.0</v>
      </c>
      <c r="L331">
        <v>2168</v>
      </c>
    </row>
    <row r="332" spans="1:12" ht="15" customHeight="1" x14ac:dyDescent="0.25">
      <c r="A332" t="s">
        <v>355</v>
      </c>
      <c r="B332">
        <v>3</v>
      </c>
      <c r="C332">
        <v>3</v>
      </c>
      <c r="D332" t="n">
        <f t="shared" si="8"/>
        <v>0.0</v>
      </c>
      <c r="E332">
        <v>32732</v>
      </c>
      <c r="F332">
        <v>32732</v>
      </c>
      <c r="G332" t="n">
        <f t="shared" si="9"/>
        <v>0.0</v>
      </c>
      <c r="H332">
        <v>5</v>
      </c>
      <c r="I332">
        <v>0</v>
      </c>
      <c r="J332" t="n">
        <f>SUM($H$32:H332)</f>
        <v>5279.0</v>
      </c>
      <c r="K332" t="n">
        <f>SUM($I$32:I332)</f>
        <v>231.0</v>
      </c>
      <c r="L332">
        <v>924</v>
      </c>
    </row>
    <row r="333" spans="1:12" ht="15" customHeight="1" x14ac:dyDescent="0.25">
      <c r="A333" t="s">
        <v>356</v>
      </c>
      <c r="B333">
        <v>4</v>
      </c>
      <c r="C333">
        <v>4</v>
      </c>
      <c r="D333" t="n">
        <f t="shared" si="8"/>
        <v>0.0</v>
      </c>
      <c r="E333">
        <v>32732</v>
      </c>
      <c r="F333">
        <v>32732</v>
      </c>
      <c r="G333" t="n">
        <f t="shared" si="9"/>
        <v>0.0</v>
      </c>
      <c r="H333">
        <v>6</v>
      </c>
      <c r="I333">
        <v>0</v>
      </c>
      <c r="J333" t="n">
        <f>SUM($H$32:H333)</f>
        <v>5285.0</v>
      </c>
      <c r="K333" t="n">
        <f>SUM($I$32:I333)</f>
        <v>231.0</v>
      </c>
      <c r="L333">
        <v>1448</v>
      </c>
    </row>
    <row r="334" spans="1:12" ht="15" customHeight="1" x14ac:dyDescent="0.25">
      <c r="A334" t="s">
        <v>357</v>
      </c>
      <c r="B334">
        <v>3</v>
      </c>
      <c r="C334">
        <v>3</v>
      </c>
      <c r="D334" t="n">
        <f t="shared" si="8"/>
        <v>0.0</v>
      </c>
      <c r="E334">
        <v>32732</v>
      </c>
      <c r="F334">
        <v>32732</v>
      </c>
      <c r="G334" t="n">
        <f t="shared" si="9"/>
        <v>0.0</v>
      </c>
      <c r="H334">
        <v>5</v>
      </c>
      <c r="I334">
        <v>0</v>
      </c>
      <c r="J334" t="n">
        <f>SUM($H$32:H334)</f>
        <v>5290.0</v>
      </c>
      <c r="K334" t="n">
        <f>SUM($I$32:I334)</f>
        <v>231.0</v>
      </c>
      <c r="L334">
        <v>842</v>
      </c>
    </row>
    <row r="335" spans="1:12" ht="15" customHeight="1" x14ac:dyDescent="0.25">
      <c r="A335" t="s">
        <v>358</v>
      </c>
      <c r="B335">
        <v>4</v>
      </c>
      <c r="C335">
        <v>4</v>
      </c>
      <c r="D335" t="n">
        <f t="shared" si="8"/>
        <v>0.0</v>
      </c>
      <c r="E335">
        <v>32732</v>
      </c>
      <c r="F335">
        <v>32732</v>
      </c>
      <c r="G335" t="n">
        <f t="shared" si="9"/>
        <v>0.0</v>
      </c>
      <c r="H335">
        <v>6</v>
      </c>
      <c r="I335">
        <v>0</v>
      </c>
      <c r="J335" t="n">
        <f>SUM($H$32:H335)</f>
        <v>5296.0</v>
      </c>
      <c r="K335" t="n">
        <f>SUM($I$32:I335)</f>
        <v>231.0</v>
      </c>
      <c r="L335">
        <v>1559</v>
      </c>
    </row>
    <row r="336" spans="1:12" ht="15" customHeight="1" x14ac:dyDescent="0.25">
      <c r="A336" t="s">
        <v>359</v>
      </c>
      <c r="B336">
        <v>5</v>
      </c>
      <c r="C336">
        <v>5</v>
      </c>
      <c r="D336" t="n">
        <f t="shared" si="8"/>
        <v>0.0</v>
      </c>
      <c r="E336">
        <v>32732</v>
      </c>
      <c r="F336">
        <v>32732</v>
      </c>
      <c r="G336" t="n">
        <f t="shared" si="9"/>
        <v>0.0</v>
      </c>
      <c r="H336">
        <v>11</v>
      </c>
      <c r="I336">
        <v>0</v>
      </c>
      <c r="J336" t="n">
        <f>SUM($H$32:H336)</f>
        <v>5307.0</v>
      </c>
      <c r="K336" t="n">
        <f>SUM($I$32:I336)</f>
        <v>231.0</v>
      </c>
      <c r="L336">
        <v>2201</v>
      </c>
    </row>
    <row r="337" spans="1:12" ht="15" customHeight="1" x14ac:dyDescent="0.25">
      <c r="A337" t="s">
        <v>360</v>
      </c>
      <c r="B337">
        <v>3</v>
      </c>
      <c r="C337">
        <v>3</v>
      </c>
      <c r="D337" t="n">
        <f t="shared" si="8"/>
        <v>0.0</v>
      </c>
      <c r="E337">
        <v>32732</v>
      </c>
      <c r="F337">
        <v>32732</v>
      </c>
      <c r="G337" t="n">
        <f t="shared" si="9"/>
        <v>0.0</v>
      </c>
      <c r="H337">
        <v>5</v>
      </c>
      <c r="I337">
        <v>0</v>
      </c>
      <c r="J337" t="n">
        <f>SUM($H$32:H337)</f>
        <v>5312.0</v>
      </c>
      <c r="K337" t="n">
        <f>SUM($I$32:I337)</f>
        <v>231.0</v>
      </c>
      <c r="L337">
        <v>836</v>
      </c>
    </row>
    <row r="338" spans="1:12" ht="15" customHeight="1" x14ac:dyDescent="0.25">
      <c r="A338" t="s">
        <v>361</v>
      </c>
      <c r="B338">
        <v>3</v>
      </c>
      <c r="C338">
        <v>3</v>
      </c>
      <c r="D338" t="n">
        <f t="shared" si="8"/>
        <v>0.0</v>
      </c>
      <c r="E338">
        <v>32732</v>
      </c>
      <c r="F338">
        <v>32732</v>
      </c>
      <c r="G338" t="n">
        <f t="shared" si="9"/>
        <v>0.0</v>
      </c>
      <c r="H338">
        <v>5</v>
      </c>
      <c r="I338">
        <v>0</v>
      </c>
      <c r="J338" t="n">
        <f>SUM($H$32:H338)</f>
        <v>5317.0</v>
      </c>
      <c r="K338" t="n">
        <f>SUM($I$32:I338)</f>
        <v>231.0</v>
      </c>
      <c r="L338">
        <v>801</v>
      </c>
    </row>
    <row r="339" spans="1:12" ht="15" customHeight="1" x14ac:dyDescent="0.25">
      <c r="A339" t="s">
        <v>362</v>
      </c>
      <c r="B339">
        <v>3</v>
      </c>
      <c r="C339">
        <v>3</v>
      </c>
      <c r="D339" t="n">
        <f t="shared" si="8"/>
        <v>0.0</v>
      </c>
      <c r="E339">
        <v>32732</v>
      </c>
      <c r="F339">
        <v>32732</v>
      </c>
      <c r="G339" t="n">
        <f t="shared" si="9"/>
        <v>0.0</v>
      </c>
      <c r="H339">
        <v>5</v>
      </c>
      <c r="I339">
        <v>0</v>
      </c>
      <c r="J339" t="n">
        <f>SUM($H$32:H339)</f>
        <v>5322.0</v>
      </c>
      <c r="K339" t="n">
        <f>SUM($I$32:I339)</f>
        <v>231.0</v>
      </c>
      <c r="L339">
        <v>983</v>
      </c>
    </row>
    <row r="340" spans="1:12" ht="15" customHeight="1" x14ac:dyDescent="0.25">
      <c r="A340" t="s">
        <v>363</v>
      </c>
      <c r="B340">
        <v>3</v>
      </c>
      <c r="C340">
        <v>3</v>
      </c>
      <c r="D340" t="n">
        <f t="shared" si="8"/>
        <v>0.0</v>
      </c>
      <c r="E340">
        <v>32732</v>
      </c>
      <c r="F340">
        <v>32732</v>
      </c>
      <c r="G340" t="n">
        <f t="shared" si="9"/>
        <v>0.0</v>
      </c>
      <c r="H340">
        <v>5</v>
      </c>
      <c r="I340">
        <v>0</v>
      </c>
      <c r="J340" t="n">
        <f>SUM($H$32:H340)</f>
        <v>5327.0</v>
      </c>
      <c r="K340" t="n">
        <f>SUM($I$32:I340)</f>
        <v>231.0</v>
      </c>
      <c r="L340">
        <v>913</v>
      </c>
    </row>
    <row r="341" spans="1:12" ht="15" customHeight="1" x14ac:dyDescent="0.25">
      <c r="A341" t="s">
        <v>364</v>
      </c>
      <c r="B341">
        <v>3</v>
      </c>
      <c r="C341">
        <v>3</v>
      </c>
      <c r="D341" t="n">
        <f t="shared" si="8"/>
        <v>0.0</v>
      </c>
      <c r="E341">
        <v>32732</v>
      </c>
      <c r="F341">
        <v>32732</v>
      </c>
      <c r="G341" t="n">
        <f t="shared" si="9"/>
        <v>0.0</v>
      </c>
      <c r="H341">
        <v>5</v>
      </c>
      <c r="I341">
        <v>0</v>
      </c>
      <c r="J341" t="n">
        <f>SUM($H$32:H341)</f>
        <v>5332.0</v>
      </c>
      <c r="K341" t="n">
        <f>SUM($I$32:I341)</f>
        <v>231.0</v>
      </c>
      <c r="L341">
        <v>851</v>
      </c>
    </row>
    <row r="342" spans="1:12" ht="15" customHeight="1" x14ac:dyDescent="0.25">
      <c r="A342" t="s">
        <v>365</v>
      </c>
      <c r="B342">
        <v>3</v>
      </c>
      <c r="C342">
        <v>3</v>
      </c>
      <c r="D342" t="n">
        <f t="shared" si="8"/>
        <v>0.0</v>
      </c>
      <c r="E342">
        <v>32732</v>
      </c>
      <c r="F342">
        <v>32732</v>
      </c>
      <c r="G342" t="n">
        <f t="shared" si="9"/>
        <v>0.0</v>
      </c>
      <c r="H342">
        <v>5</v>
      </c>
      <c r="I342">
        <v>0</v>
      </c>
      <c r="J342" t="n">
        <f>SUM($H$32:H342)</f>
        <v>5337.0</v>
      </c>
      <c r="K342" t="n">
        <f>SUM($I$32:I342)</f>
        <v>231.0</v>
      </c>
      <c r="L342">
        <v>850</v>
      </c>
    </row>
    <row r="343" spans="1:12" ht="15" customHeight="1" x14ac:dyDescent="0.25">
      <c r="A343" t="s">
        <v>366</v>
      </c>
      <c r="B343">
        <v>3</v>
      </c>
      <c r="C343">
        <v>3</v>
      </c>
      <c r="D343" t="n">
        <f t="shared" si="8"/>
        <v>0.0</v>
      </c>
      <c r="E343">
        <v>32732</v>
      </c>
      <c r="F343">
        <v>32732</v>
      </c>
      <c r="G343" t="n">
        <f t="shared" si="9"/>
        <v>0.0</v>
      </c>
      <c r="H343">
        <v>5</v>
      </c>
      <c r="I343">
        <v>0</v>
      </c>
      <c r="J343" t="n">
        <f>SUM($H$32:H343)</f>
        <v>5342.0</v>
      </c>
      <c r="K343" t="n">
        <f>SUM($I$32:I343)</f>
        <v>231.0</v>
      </c>
      <c r="L343">
        <v>822</v>
      </c>
    </row>
    <row r="344" spans="1:12" ht="15" customHeight="1" x14ac:dyDescent="0.25">
      <c r="A344" t="s">
        <v>367</v>
      </c>
      <c r="B344">
        <v>3</v>
      </c>
      <c r="C344">
        <v>3</v>
      </c>
      <c r="D344" t="n">
        <f t="shared" si="8"/>
        <v>0.0</v>
      </c>
      <c r="E344">
        <v>32732</v>
      </c>
      <c r="F344">
        <v>32732</v>
      </c>
      <c r="G344" t="n">
        <f t="shared" si="9"/>
        <v>0.0</v>
      </c>
      <c r="H344">
        <v>5</v>
      </c>
      <c r="I344">
        <v>0</v>
      </c>
      <c r="J344" t="n">
        <f>SUM($H$32:H344)</f>
        <v>5347.0</v>
      </c>
      <c r="K344" t="n">
        <f>SUM($I$32:I344)</f>
        <v>231.0</v>
      </c>
      <c r="L344">
        <v>1034</v>
      </c>
    </row>
    <row r="345" spans="1:12" ht="15" customHeight="1" x14ac:dyDescent="0.25">
      <c r="A345" t="s">
        <v>368</v>
      </c>
      <c r="B345">
        <v>5</v>
      </c>
      <c r="C345">
        <v>5</v>
      </c>
      <c r="D345" t="n">
        <f t="shared" si="8"/>
        <v>0.0</v>
      </c>
      <c r="E345">
        <v>32732</v>
      </c>
      <c r="F345">
        <v>32732</v>
      </c>
      <c r="G345" t="n">
        <f t="shared" si="9"/>
        <v>0.0</v>
      </c>
      <c r="H345">
        <v>11</v>
      </c>
      <c r="I345">
        <v>0</v>
      </c>
      <c r="J345" t="n">
        <f>SUM($H$32:H345)</f>
        <v>5358.0</v>
      </c>
      <c r="K345" t="n">
        <f>SUM($I$32:I345)</f>
        <v>231.0</v>
      </c>
      <c r="L345">
        <v>2248</v>
      </c>
    </row>
    <row r="346" spans="1:12" ht="15" customHeight="1" x14ac:dyDescent="0.25">
      <c r="A346" t="s">
        <v>369</v>
      </c>
      <c r="B346">
        <v>4</v>
      </c>
      <c r="C346">
        <v>4</v>
      </c>
      <c r="D346" t="n">
        <f t="shared" si="8"/>
        <v>0.0</v>
      </c>
      <c r="E346">
        <v>32732</v>
      </c>
      <c r="F346">
        <v>32732</v>
      </c>
      <c r="G346" t="n">
        <f t="shared" si="9"/>
        <v>0.0</v>
      </c>
      <c r="H346">
        <v>6</v>
      </c>
      <c r="I346">
        <v>0</v>
      </c>
      <c r="J346" t="n">
        <f>SUM($H$32:H346)</f>
        <v>5364.0</v>
      </c>
      <c r="K346" t="n">
        <f>SUM($I$32:I346)</f>
        <v>231.0</v>
      </c>
      <c r="L346">
        <v>1364</v>
      </c>
    </row>
    <row r="347" spans="1:12" ht="15" customHeight="1" x14ac:dyDescent="0.25">
      <c r="A347" t="s">
        <v>370</v>
      </c>
      <c r="B347">
        <v>3</v>
      </c>
      <c r="C347">
        <v>3</v>
      </c>
      <c r="D347" t="n">
        <f t="shared" si="8"/>
        <v>0.0</v>
      </c>
      <c r="E347">
        <v>32732</v>
      </c>
      <c r="F347">
        <v>32732</v>
      </c>
      <c r="G347" t="n">
        <f t="shared" si="9"/>
        <v>0.0</v>
      </c>
      <c r="H347">
        <v>5</v>
      </c>
      <c r="I347">
        <v>0</v>
      </c>
      <c r="J347" t="n">
        <f>SUM($H$32:H347)</f>
        <v>5369.0</v>
      </c>
      <c r="K347" t="n">
        <f>SUM($I$32:I347)</f>
        <v>231.0</v>
      </c>
      <c r="L347">
        <v>900</v>
      </c>
    </row>
    <row r="348" spans="1:12" ht="15" customHeight="1" x14ac:dyDescent="0.25">
      <c r="A348" t="s">
        <v>371</v>
      </c>
      <c r="B348">
        <v>3</v>
      </c>
      <c r="C348">
        <v>3</v>
      </c>
      <c r="D348" t="n">
        <f t="shared" si="8"/>
        <v>0.0</v>
      </c>
      <c r="E348">
        <v>32732</v>
      </c>
      <c r="F348">
        <v>32732</v>
      </c>
      <c r="G348" t="n">
        <f t="shared" si="9"/>
        <v>0.0</v>
      </c>
      <c r="H348">
        <v>5</v>
      </c>
      <c r="I348">
        <v>0</v>
      </c>
      <c r="J348" t="n">
        <f>SUM($H$32:H348)</f>
        <v>5374.0</v>
      </c>
      <c r="K348" t="n">
        <f>SUM($I$32:I348)</f>
        <v>231.0</v>
      </c>
      <c r="L348">
        <v>801</v>
      </c>
    </row>
    <row r="349" spans="1:12" ht="15" customHeight="1" x14ac:dyDescent="0.25">
      <c r="A349" t="s">
        <v>372</v>
      </c>
      <c r="B349">
        <v>5</v>
      </c>
      <c r="C349">
        <v>5</v>
      </c>
      <c r="D349" t="n">
        <f t="shared" si="8"/>
        <v>0.0</v>
      </c>
      <c r="E349">
        <v>32732</v>
      </c>
      <c r="F349">
        <v>32732</v>
      </c>
      <c r="G349" t="n">
        <f t="shared" si="9"/>
        <v>0.0</v>
      </c>
      <c r="H349">
        <v>11</v>
      </c>
      <c r="I349">
        <v>0</v>
      </c>
      <c r="J349" t="n">
        <f>SUM($H$32:H349)</f>
        <v>5385.0</v>
      </c>
      <c r="K349" t="n">
        <f>SUM($I$32:I349)</f>
        <v>231.0</v>
      </c>
      <c r="L349">
        <v>2063</v>
      </c>
    </row>
    <row r="350" spans="1:12" ht="15" customHeight="1" x14ac:dyDescent="0.25">
      <c r="A350" t="s">
        <v>373</v>
      </c>
      <c r="B350">
        <v>3</v>
      </c>
      <c r="C350">
        <v>3</v>
      </c>
      <c r="D350" t="n">
        <f t="shared" si="8"/>
        <v>0.0</v>
      </c>
      <c r="E350">
        <v>32732</v>
      </c>
      <c r="F350">
        <v>32732</v>
      </c>
      <c r="G350" t="n">
        <f t="shared" si="9"/>
        <v>0.0</v>
      </c>
      <c r="H350">
        <v>5</v>
      </c>
      <c r="I350">
        <v>0</v>
      </c>
      <c r="J350" t="n">
        <f>SUM($H$32:H350)</f>
        <v>5390.0</v>
      </c>
      <c r="K350" t="n">
        <f>SUM($I$32:I350)</f>
        <v>231.0</v>
      </c>
      <c r="L350">
        <v>763</v>
      </c>
    </row>
    <row r="351" spans="1:12" ht="15" customHeight="1" x14ac:dyDescent="0.25">
      <c r="A351" t="s">
        <v>374</v>
      </c>
      <c r="B351">
        <v>3</v>
      </c>
      <c r="C351">
        <v>3</v>
      </c>
      <c r="D351" t="n">
        <f t="shared" si="8"/>
        <v>0.0</v>
      </c>
      <c r="E351">
        <v>32732</v>
      </c>
      <c r="F351">
        <v>32732</v>
      </c>
      <c r="G351" t="n">
        <f t="shared" si="9"/>
        <v>0.0</v>
      </c>
      <c r="H351">
        <v>5</v>
      </c>
      <c r="I351">
        <v>0</v>
      </c>
      <c r="J351" t="n">
        <f>SUM($H$32:H351)</f>
        <v>5395.0</v>
      </c>
      <c r="K351" t="n">
        <f>SUM($I$32:I351)</f>
        <v>231.0</v>
      </c>
      <c r="L351">
        <v>877</v>
      </c>
    </row>
    <row r="352" spans="1:12" ht="15" customHeight="1" x14ac:dyDescent="0.25">
      <c r="A352" t="s">
        <v>375</v>
      </c>
      <c r="B352">
        <v>5</v>
      </c>
      <c r="C352">
        <v>5</v>
      </c>
      <c r="D352" t="n">
        <f t="shared" ref="D352:D415" si="10">B352-C352</f>
        <v>0.0</v>
      </c>
      <c r="E352">
        <v>32732</v>
      </c>
      <c r="F352">
        <v>32732</v>
      </c>
      <c r="G352" t="n">
        <f t="shared" ref="G352:G415" si="11">E352-F352</f>
        <v>0.0</v>
      </c>
      <c r="H352">
        <v>11</v>
      </c>
      <c r="I352">
        <v>0</v>
      </c>
      <c r="J352" t="n">
        <f>SUM($H$32:H352)</f>
        <v>5406.0</v>
      </c>
      <c r="K352" t="n">
        <f>SUM($I$32:I352)</f>
        <v>231.0</v>
      </c>
      <c r="L352">
        <v>2050</v>
      </c>
    </row>
    <row r="353" spans="1:12" ht="15" customHeight="1" x14ac:dyDescent="0.25">
      <c r="A353" t="s">
        <v>376</v>
      </c>
      <c r="B353">
        <v>3</v>
      </c>
      <c r="C353">
        <v>3</v>
      </c>
      <c r="D353" t="n">
        <f t="shared" si="10"/>
        <v>0.0</v>
      </c>
      <c r="E353">
        <v>32732</v>
      </c>
      <c r="F353">
        <v>32732</v>
      </c>
      <c r="G353" t="n">
        <f t="shared" si="11"/>
        <v>0.0</v>
      </c>
      <c r="H353">
        <v>5</v>
      </c>
      <c r="I353">
        <v>0</v>
      </c>
      <c r="J353" t="n">
        <f>SUM($H$32:H353)</f>
        <v>5411.0</v>
      </c>
      <c r="K353" t="n">
        <f>SUM($I$32:I353)</f>
        <v>231.0</v>
      </c>
      <c r="L353">
        <v>773</v>
      </c>
    </row>
    <row r="354" spans="1:12" ht="15" customHeight="1" x14ac:dyDescent="0.25">
      <c r="A354" t="s">
        <v>377</v>
      </c>
      <c r="B354">
        <v>3</v>
      </c>
      <c r="C354">
        <v>3</v>
      </c>
      <c r="D354" t="n">
        <f t="shared" si="10"/>
        <v>0.0</v>
      </c>
      <c r="E354">
        <v>32732</v>
      </c>
      <c r="F354">
        <v>32732</v>
      </c>
      <c r="G354" t="n">
        <f t="shared" si="11"/>
        <v>0.0</v>
      </c>
      <c r="H354">
        <v>5</v>
      </c>
      <c r="I354">
        <v>0</v>
      </c>
      <c r="J354" t="n">
        <f>SUM($H$32:H354)</f>
        <v>5416.0</v>
      </c>
      <c r="K354" t="n">
        <f>SUM($I$32:I354)</f>
        <v>231.0</v>
      </c>
      <c r="L354">
        <v>774</v>
      </c>
    </row>
    <row r="355" spans="1:12" ht="15" customHeight="1" x14ac:dyDescent="0.25">
      <c r="A355" t="s">
        <v>378</v>
      </c>
      <c r="B355">
        <v>263</v>
      </c>
      <c r="C355">
        <v>190</v>
      </c>
      <c r="D355" t="n">
        <f t="shared" si="10"/>
        <v>73.0</v>
      </c>
      <c r="E355">
        <v>32732</v>
      </c>
      <c r="F355">
        <v>32653</v>
      </c>
      <c r="G355" t="n">
        <f t="shared" si="11"/>
        <v>79.0</v>
      </c>
      <c r="H355">
        <v>9219</v>
      </c>
      <c r="I355">
        <v>441</v>
      </c>
      <c r="J355" t="n">
        <f>SUM($H$32:H355)</f>
        <v>14635.0</v>
      </c>
      <c r="K355" t="n">
        <f>SUM($I$32:I355)</f>
        <v>672.0</v>
      </c>
      <c r="L355">
        <v>577032</v>
      </c>
    </row>
    <row r="356" spans="1:12" ht="15" customHeight="1" x14ac:dyDescent="0.25">
      <c r="A356" t="s">
        <v>379</v>
      </c>
      <c r="B356">
        <v>4</v>
      </c>
      <c r="C356">
        <v>4</v>
      </c>
      <c r="D356" t="n">
        <f t="shared" si="10"/>
        <v>0.0</v>
      </c>
      <c r="E356">
        <v>32653</v>
      </c>
      <c r="F356">
        <v>32653</v>
      </c>
      <c r="G356" t="n">
        <f t="shared" si="11"/>
        <v>0.0</v>
      </c>
      <c r="H356">
        <v>6</v>
      </c>
      <c r="I356">
        <v>0</v>
      </c>
      <c r="J356" t="n">
        <f>SUM($H$32:H356)</f>
        <v>14641.0</v>
      </c>
      <c r="K356" t="n">
        <f>SUM($I$32:I356)</f>
        <v>672.0</v>
      </c>
      <c r="L356">
        <v>1428</v>
      </c>
    </row>
    <row r="357" spans="1:12" ht="15" customHeight="1" x14ac:dyDescent="0.25">
      <c r="A357" t="s">
        <v>380</v>
      </c>
      <c r="B357">
        <v>5</v>
      </c>
      <c r="C357">
        <v>5</v>
      </c>
      <c r="D357" t="n">
        <f t="shared" si="10"/>
        <v>0.0</v>
      </c>
      <c r="E357">
        <v>32653</v>
      </c>
      <c r="F357">
        <v>32653</v>
      </c>
      <c r="G357" t="n">
        <f t="shared" si="11"/>
        <v>0.0</v>
      </c>
      <c r="H357">
        <v>11</v>
      </c>
      <c r="I357">
        <v>0</v>
      </c>
      <c r="J357" t="n">
        <f>SUM($H$32:H357)</f>
        <v>14652.0</v>
      </c>
      <c r="K357" t="n">
        <f>SUM($I$32:I357)</f>
        <v>672.0</v>
      </c>
      <c r="L357">
        <v>2096</v>
      </c>
    </row>
    <row r="358" spans="1:12" ht="15" customHeight="1" x14ac:dyDescent="0.25">
      <c r="A358" t="s">
        <v>381</v>
      </c>
      <c r="B358">
        <v>4</v>
      </c>
      <c r="C358">
        <v>4</v>
      </c>
      <c r="D358" t="n">
        <f t="shared" si="10"/>
        <v>0.0</v>
      </c>
      <c r="E358">
        <v>32653</v>
      </c>
      <c r="F358">
        <v>32653</v>
      </c>
      <c r="G358" t="n">
        <f t="shared" si="11"/>
        <v>0.0</v>
      </c>
      <c r="H358">
        <v>6</v>
      </c>
      <c r="I358">
        <v>0</v>
      </c>
      <c r="J358" t="n">
        <f>SUM($H$32:H358)</f>
        <v>14658.0</v>
      </c>
      <c r="K358" t="n">
        <f>SUM($I$32:I358)</f>
        <v>672.0</v>
      </c>
      <c r="L358">
        <v>1362</v>
      </c>
    </row>
    <row r="359" spans="1:12" ht="15" customHeight="1" x14ac:dyDescent="0.25">
      <c r="A359" t="s">
        <v>382</v>
      </c>
      <c r="B359">
        <v>4</v>
      </c>
      <c r="C359">
        <v>4</v>
      </c>
      <c r="D359" t="n">
        <f t="shared" si="10"/>
        <v>0.0</v>
      </c>
      <c r="E359">
        <v>32653</v>
      </c>
      <c r="F359">
        <v>32653</v>
      </c>
      <c r="G359" t="n">
        <f t="shared" si="11"/>
        <v>0.0</v>
      </c>
      <c r="H359">
        <v>6</v>
      </c>
      <c r="I359">
        <v>0</v>
      </c>
      <c r="J359" t="n">
        <f>SUM($H$32:H359)</f>
        <v>14664.0</v>
      </c>
      <c r="K359" t="n">
        <f>SUM($I$32:I359)</f>
        <v>672.0</v>
      </c>
      <c r="L359">
        <v>1379</v>
      </c>
    </row>
    <row r="360" spans="1:12" ht="15" customHeight="1" x14ac:dyDescent="0.25">
      <c r="A360" t="s">
        <v>383</v>
      </c>
      <c r="B360">
        <v>4</v>
      </c>
      <c r="C360">
        <v>4</v>
      </c>
      <c r="D360" t="n">
        <f t="shared" si="10"/>
        <v>0.0</v>
      </c>
      <c r="E360">
        <v>32653</v>
      </c>
      <c r="F360">
        <v>32653</v>
      </c>
      <c r="G360" t="n">
        <f t="shared" si="11"/>
        <v>0.0</v>
      </c>
      <c r="H360">
        <v>6</v>
      </c>
      <c r="I360">
        <v>0</v>
      </c>
      <c r="J360" t="n">
        <f>SUM($H$32:H360)</f>
        <v>14670.0</v>
      </c>
      <c r="K360" t="n">
        <f>SUM($I$32:I360)</f>
        <v>672.0</v>
      </c>
      <c r="L360">
        <v>1383</v>
      </c>
    </row>
    <row r="361" spans="1:12" ht="15" customHeight="1" x14ac:dyDescent="0.25">
      <c r="A361" t="s">
        <v>384</v>
      </c>
      <c r="B361">
        <v>5</v>
      </c>
      <c r="C361">
        <v>5</v>
      </c>
      <c r="D361" t="n">
        <f t="shared" si="10"/>
        <v>0.0</v>
      </c>
      <c r="E361">
        <v>32653</v>
      </c>
      <c r="F361">
        <v>32653</v>
      </c>
      <c r="G361" t="n">
        <f t="shared" si="11"/>
        <v>0.0</v>
      </c>
      <c r="H361">
        <v>11</v>
      </c>
      <c r="I361">
        <v>0</v>
      </c>
      <c r="J361" t="n">
        <f>SUM($H$32:H361)</f>
        <v>14681.0</v>
      </c>
      <c r="K361" t="n">
        <f>SUM($I$32:I361)</f>
        <v>672.0</v>
      </c>
      <c r="L361">
        <v>2075</v>
      </c>
    </row>
    <row r="362" spans="1:12" ht="15" customHeight="1" x14ac:dyDescent="0.25">
      <c r="A362" t="s">
        <v>385</v>
      </c>
      <c r="B362">
        <v>4</v>
      </c>
      <c r="C362">
        <v>4</v>
      </c>
      <c r="D362" t="n">
        <f t="shared" si="10"/>
        <v>0.0</v>
      </c>
      <c r="E362">
        <v>32653</v>
      </c>
      <c r="F362">
        <v>32653</v>
      </c>
      <c r="G362" t="n">
        <f t="shared" si="11"/>
        <v>0.0</v>
      </c>
      <c r="H362">
        <v>6</v>
      </c>
      <c r="I362">
        <v>0</v>
      </c>
      <c r="J362" t="n">
        <f>SUM($H$32:H362)</f>
        <v>14687.0</v>
      </c>
      <c r="K362" t="n">
        <f>SUM($I$32:I362)</f>
        <v>672.0</v>
      </c>
      <c r="L362">
        <v>1381</v>
      </c>
    </row>
    <row r="363" spans="1:12" ht="15" customHeight="1" x14ac:dyDescent="0.25">
      <c r="A363" t="s">
        <v>386</v>
      </c>
      <c r="B363">
        <v>4</v>
      </c>
      <c r="C363">
        <v>4</v>
      </c>
      <c r="D363" t="n">
        <f t="shared" si="10"/>
        <v>0.0</v>
      </c>
      <c r="E363">
        <v>32653</v>
      </c>
      <c r="F363">
        <v>32653</v>
      </c>
      <c r="G363" t="n">
        <f t="shared" si="11"/>
        <v>0.0</v>
      </c>
      <c r="H363">
        <v>6</v>
      </c>
      <c r="I363">
        <v>0</v>
      </c>
      <c r="J363" t="n">
        <f>SUM($H$32:H363)</f>
        <v>14693.0</v>
      </c>
      <c r="K363" t="n">
        <f>SUM($I$32:I363)</f>
        <v>672.0</v>
      </c>
      <c r="L363">
        <v>1347</v>
      </c>
    </row>
    <row r="364" spans="1:12" ht="15" customHeight="1" x14ac:dyDescent="0.25">
      <c r="A364" t="s">
        <v>387</v>
      </c>
      <c r="B364">
        <v>5</v>
      </c>
      <c r="C364">
        <v>5</v>
      </c>
      <c r="D364" t="n">
        <f t="shared" si="10"/>
        <v>0.0</v>
      </c>
      <c r="E364">
        <v>32653</v>
      </c>
      <c r="F364">
        <v>32653</v>
      </c>
      <c r="G364" t="n">
        <f t="shared" si="11"/>
        <v>0.0</v>
      </c>
      <c r="H364">
        <v>11</v>
      </c>
      <c r="I364">
        <v>0</v>
      </c>
      <c r="J364" t="n">
        <f>SUM($H$32:H364)</f>
        <v>14704.0</v>
      </c>
      <c r="K364" t="n">
        <f>SUM($I$32:I364)</f>
        <v>672.0</v>
      </c>
      <c r="L364">
        <v>2081</v>
      </c>
    </row>
    <row r="365" spans="1:12" ht="15" customHeight="1" x14ac:dyDescent="0.25">
      <c r="A365" t="s">
        <v>388</v>
      </c>
      <c r="B365">
        <v>3</v>
      </c>
      <c r="C365">
        <v>3</v>
      </c>
      <c r="D365" t="n">
        <f t="shared" si="10"/>
        <v>0.0</v>
      </c>
      <c r="E365">
        <v>32653</v>
      </c>
      <c r="F365">
        <v>32653</v>
      </c>
      <c r="G365" t="n">
        <f t="shared" si="11"/>
        <v>0.0</v>
      </c>
      <c r="H365">
        <v>5</v>
      </c>
      <c r="I365">
        <v>0</v>
      </c>
      <c r="J365" t="n">
        <f>SUM($H$32:H365)</f>
        <v>14709.0</v>
      </c>
      <c r="K365" t="n">
        <f>SUM($I$32:I365)</f>
        <v>672.0</v>
      </c>
      <c r="L365">
        <v>800</v>
      </c>
    </row>
    <row r="366" spans="1:12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32653</v>
      </c>
      <c r="F366">
        <v>32653</v>
      </c>
      <c r="G366" t="n">
        <f t="shared" si="11"/>
        <v>0.0</v>
      </c>
      <c r="H366">
        <v>2</v>
      </c>
      <c r="I366">
        <v>0</v>
      </c>
      <c r="J366" t="n">
        <f>SUM($H$32:H366)</f>
        <v>14711.0</v>
      </c>
      <c r="K366" t="n">
        <f>SUM($I$32:I366)</f>
        <v>672.0</v>
      </c>
      <c r="L366">
        <v>744</v>
      </c>
    </row>
    <row r="367" spans="1:12" ht="15" customHeight="1" x14ac:dyDescent="0.25">
      <c r="A367" t="s">
        <v>390</v>
      </c>
      <c r="B367">
        <v>3</v>
      </c>
      <c r="C367">
        <v>3</v>
      </c>
      <c r="D367" t="n">
        <f t="shared" si="10"/>
        <v>0.0</v>
      </c>
      <c r="E367">
        <v>32653</v>
      </c>
      <c r="F367">
        <v>32653</v>
      </c>
      <c r="G367" t="n">
        <f t="shared" si="11"/>
        <v>0.0</v>
      </c>
      <c r="H367">
        <v>5</v>
      </c>
      <c r="I367">
        <v>0</v>
      </c>
      <c r="J367" t="n">
        <f>SUM($H$32:H367)</f>
        <v>14716.0</v>
      </c>
      <c r="K367" t="n">
        <f>SUM($I$32:I367)</f>
        <v>672.0</v>
      </c>
      <c r="L367">
        <v>864</v>
      </c>
    </row>
    <row r="368" spans="1:12" ht="15" customHeight="1" x14ac:dyDescent="0.25">
      <c r="A368" t="s">
        <v>391</v>
      </c>
      <c r="B368">
        <v>6</v>
      </c>
      <c r="C368">
        <v>6</v>
      </c>
      <c r="D368" t="n">
        <f t="shared" si="10"/>
        <v>0.0</v>
      </c>
      <c r="E368">
        <v>32653</v>
      </c>
      <c r="F368">
        <v>32653</v>
      </c>
      <c r="G368" t="n">
        <f t="shared" si="11"/>
        <v>0.0</v>
      </c>
      <c r="H368">
        <v>12</v>
      </c>
      <c r="I368">
        <v>0</v>
      </c>
      <c r="J368" t="n">
        <f>SUM($H$32:H368)</f>
        <v>14728.0</v>
      </c>
      <c r="K368" t="n">
        <f>SUM($I$32:I368)</f>
        <v>672.0</v>
      </c>
      <c r="L368">
        <v>2234</v>
      </c>
    </row>
    <row r="369" spans="1:12" ht="15" customHeight="1" x14ac:dyDescent="0.25">
      <c r="A369" t="s">
        <v>392</v>
      </c>
      <c r="B369">
        <v>13</v>
      </c>
      <c r="C369">
        <v>8</v>
      </c>
      <c r="D369" t="n">
        <f t="shared" si="10"/>
        <v>5.0</v>
      </c>
      <c r="E369">
        <v>32653</v>
      </c>
      <c r="F369">
        <v>32336</v>
      </c>
      <c r="G369" t="n">
        <f t="shared" si="11"/>
        <v>317.0</v>
      </c>
      <c r="H369">
        <v>77</v>
      </c>
      <c r="I369">
        <v>10</v>
      </c>
      <c r="J369" t="n">
        <f>SUM($H$32:H369)</f>
        <v>14805.0</v>
      </c>
      <c r="K369" t="n">
        <f>SUM($I$32:I369)</f>
        <v>682.0</v>
      </c>
      <c r="L369">
        <v>9230</v>
      </c>
    </row>
    <row r="370" spans="1:12" ht="15" customHeight="1" x14ac:dyDescent="0.25">
      <c r="A370" t="s">
        <v>393</v>
      </c>
      <c r="B370">
        <v>5</v>
      </c>
      <c r="C370">
        <v>5</v>
      </c>
      <c r="D370" t="n">
        <f t="shared" si="10"/>
        <v>0.0</v>
      </c>
      <c r="E370">
        <v>32336</v>
      </c>
      <c r="F370">
        <v>32336</v>
      </c>
      <c r="G370" t="n">
        <f t="shared" si="11"/>
        <v>0.0</v>
      </c>
      <c r="H370">
        <v>11</v>
      </c>
      <c r="I370">
        <v>0</v>
      </c>
      <c r="J370" t="n">
        <f>SUM($H$32:H370)</f>
        <v>14816.0</v>
      </c>
      <c r="K370" t="n">
        <f>SUM($I$32:I370)</f>
        <v>682.0</v>
      </c>
      <c r="L370">
        <v>2111</v>
      </c>
    </row>
    <row r="371" spans="1:12" ht="15" customHeight="1" x14ac:dyDescent="0.25">
      <c r="A371" t="s">
        <v>394</v>
      </c>
      <c r="B371">
        <v>3</v>
      </c>
      <c r="C371">
        <v>3</v>
      </c>
      <c r="D371" t="n">
        <f t="shared" si="10"/>
        <v>0.0</v>
      </c>
      <c r="E371">
        <v>32336</v>
      </c>
      <c r="F371">
        <v>32336</v>
      </c>
      <c r="G371" t="n">
        <f t="shared" si="11"/>
        <v>0.0</v>
      </c>
      <c r="H371">
        <v>5</v>
      </c>
      <c r="I371">
        <v>0</v>
      </c>
      <c r="J371" t="n">
        <f>SUM($H$32:H371)</f>
        <v>14821.0</v>
      </c>
      <c r="K371" t="n">
        <f>SUM($I$32:I371)</f>
        <v>682.0</v>
      </c>
      <c r="L371">
        <v>856</v>
      </c>
    </row>
    <row r="372" spans="1:12" ht="15" customHeight="1" x14ac:dyDescent="0.25">
      <c r="A372" t="s">
        <v>395</v>
      </c>
      <c r="B372">
        <v>5</v>
      </c>
      <c r="C372">
        <v>5</v>
      </c>
      <c r="D372" t="n">
        <f t="shared" si="10"/>
        <v>0.0</v>
      </c>
      <c r="E372">
        <v>32336</v>
      </c>
      <c r="F372">
        <v>32336</v>
      </c>
      <c r="G372" t="n">
        <f t="shared" si="11"/>
        <v>0.0</v>
      </c>
      <c r="H372">
        <v>11</v>
      </c>
      <c r="I372">
        <v>0</v>
      </c>
      <c r="J372" t="n">
        <f>SUM($H$32:H372)</f>
        <v>14832.0</v>
      </c>
      <c r="K372" t="n">
        <f>SUM($I$32:I372)</f>
        <v>682.0</v>
      </c>
      <c r="L372">
        <v>2247</v>
      </c>
    </row>
    <row r="373" spans="1:12" ht="15" customHeight="1" x14ac:dyDescent="0.25">
      <c r="A373" t="s">
        <v>396</v>
      </c>
      <c r="B373">
        <v>4</v>
      </c>
      <c r="C373">
        <v>4</v>
      </c>
      <c r="D373" t="n">
        <f t="shared" si="10"/>
        <v>0.0</v>
      </c>
      <c r="E373">
        <v>32336</v>
      </c>
      <c r="F373">
        <v>32336</v>
      </c>
      <c r="G373" t="n">
        <f t="shared" si="11"/>
        <v>0.0</v>
      </c>
      <c r="H373">
        <v>6</v>
      </c>
      <c r="I373">
        <v>0</v>
      </c>
      <c r="J373" t="n">
        <f>SUM($H$32:H373)</f>
        <v>14838.0</v>
      </c>
      <c r="K373" t="n">
        <f>SUM($I$32:I373)</f>
        <v>682.0</v>
      </c>
      <c r="L373">
        <v>1476</v>
      </c>
    </row>
    <row r="374" spans="1:12" ht="15" customHeight="1" x14ac:dyDescent="0.25">
      <c r="A374" t="s">
        <v>397</v>
      </c>
      <c r="B374">
        <v>40</v>
      </c>
      <c r="C374">
        <v>14</v>
      </c>
      <c r="D374" t="n">
        <f t="shared" si="10"/>
        <v>26.0</v>
      </c>
      <c r="E374">
        <v>32336</v>
      </c>
      <c r="F374">
        <v>31712</v>
      </c>
      <c r="G374" t="n">
        <f t="shared" si="11"/>
        <v>624.0</v>
      </c>
      <c r="H374">
        <v>335</v>
      </c>
      <c r="I374">
        <v>76</v>
      </c>
      <c r="J374" t="n">
        <f>SUM($H$32:H374)</f>
        <v>15173.0</v>
      </c>
      <c r="K374" t="n">
        <f>SUM($I$32:I374)</f>
        <v>758.0</v>
      </c>
      <c r="L374">
        <v>28252</v>
      </c>
    </row>
    <row r="375" spans="1:12" ht="15" customHeight="1" x14ac:dyDescent="0.25">
      <c r="A375" t="s">
        <v>398</v>
      </c>
      <c r="B375">
        <v>3</v>
      </c>
      <c r="C375">
        <v>3</v>
      </c>
      <c r="D375" t="n">
        <f t="shared" si="10"/>
        <v>0.0</v>
      </c>
      <c r="E375">
        <v>31712</v>
      </c>
      <c r="F375">
        <v>31712</v>
      </c>
      <c r="G375" t="n">
        <f t="shared" si="11"/>
        <v>0.0</v>
      </c>
      <c r="H375">
        <v>5</v>
      </c>
      <c r="I375">
        <v>0</v>
      </c>
      <c r="J375" t="n">
        <f>SUM($H$32:H375)</f>
        <v>15178.0</v>
      </c>
      <c r="K375" t="n">
        <f>SUM($I$32:I375)</f>
        <v>758.0</v>
      </c>
      <c r="L375">
        <v>841</v>
      </c>
    </row>
    <row r="376" spans="1:12" ht="15" customHeight="1" x14ac:dyDescent="0.25">
      <c r="A376" t="s">
        <v>399</v>
      </c>
      <c r="B376">
        <v>4</v>
      </c>
      <c r="C376">
        <v>4</v>
      </c>
      <c r="D376" t="n">
        <f t="shared" si="10"/>
        <v>0.0</v>
      </c>
      <c r="E376">
        <v>31712</v>
      </c>
      <c r="F376">
        <v>31712</v>
      </c>
      <c r="G376" t="n">
        <f t="shared" si="11"/>
        <v>0.0</v>
      </c>
      <c r="H376">
        <v>6</v>
      </c>
      <c r="I376">
        <v>0</v>
      </c>
      <c r="J376" t="n">
        <f>SUM($H$32:H376)</f>
        <v>15184.0</v>
      </c>
      <c r="K376" t="n">
        <f>SUM($I$32:I376)</f>
        <v>758.0</v>
      </c>
      <c r="L376">
        <v>1361</v>
      </c>
    </row>
    <row r="377" spans="1:12" ht="15" customHeight="1" x14ac:dyDescent="0.25">
      <c r="A377" t="s">
        <v>400</v>
      </c>
      <c r="B377">
        <v>3</v>
      </c>
      <c r="C377">
        <v>3</v>
      </c>
      <c r="D377" t="n">
        <f t="shared" si="10"/>
        <v>0.0</v>
      </c>
      <c r="E377">
        <v>31712</v>
      </c>
      <c r="F377">
        <v>31712</v>
      </c>
      <c r="G377" t="n">
        <f t="shared" si="11"/>
        <v>0.0</v>
      </c>
      <c r="H377">
        <v>5</v>
      </c>
      <c r="I377">
        <v>0</v>
      </c>
      <c r="J377" t="n">
        <f>SUM($H$32:H377)</f>
        <v>15189.0</v>
      </c>
      <c r="K377" t="n">
        <f>SUM($I$32:I377)</f>
        <v>758.0</v>
      </c>
      <c r="L377">
        <v>759</v>
      </c>
    </row>
    <row r="378" spans="1:12" ht="15" customHeight="1" x14ac:dyDescent="0.25">
      <c r="A378" t="s">
        <v>401</v>
      </c>
      <c r="B378">
        <v>3</v>
      </c>
      <c r="C378">
        <v>3</v>
      </c>
      <c r="D378" t="n">
        <f t="shared" si="10"/>
        <v>0.0</v>
      </c>
      <c r="E378">
        <v>31712</v>
      </c>
      <c r="F378">
        <v>31712</v>
      </c>
      <c r="G378" t="n">
        <f t="shared" si="11"/>
        <v>0.0</v>
      </c>
      <c r="H378">
        <v>5</v>
      </c>
      <c r="I378">
        <v>0</v>
      </c>
      <c r="J378" t="n">
        <f>SUM($H$32:H378)</f>
        <v>15194.0</v>
      </c>
      <c r="K378" t="n">
        <f>SUM($I$32:I378)</f>
        <v>758.0</v>
      </c>
      <c r="L378">
        <v>782</v>
      </c>
    </row>
    <row r="379" spans="1:12" ht="15" customHeight="1" x14ac:dyDescent="0.25">
      <c r="A379" t="s">
        <v>402</v>
      </c>
      <c r="B379">
        <v>4</v>
      </c>
      <c r="C379">
        <v>4</v>
      </c>
      <c r="D379" t="n">
        <f t="shared" si="10"/>
        <v>0.0</v>
      </c>
      <c r="E379">
        <v>31712</v>
      </c>
      <c r="F379">
        <v>31712</v>
      </c>
      <c r="G379" t="n">
        <f t="shared" si="11"/>
        <v>0.0</v>
      </c>
      <c r="H379">
        <v>6</v>
      </c>
      <c r="I379">
        <v>0</v>
      </c>
      <c r="J379" t="n">
        <f>SUM($H$32:H379)</f>
        <v>15200.0</v>
      </c>
      <c r="K379" t="n">
        <f>SUM($I$32:I379)</f>
        <v>758.0</v>
      </c>
      <c r="L379">
        <v>1369</v>
      </c>
    </row>
    <row r="380" spans="1:12" ht="15" customHeight="1" x14ac:dyDescent="0.25">
      <c r="A380" t="s">
        <v>403</v>
      </c>
      <c r="B380">
        <v>4</v>
      </c>
      <c r="C380">
        <v>4</v>
      </c>
      <c r="D380" t="n">
        <f t="shared" si="10"/>
        <v>0.0</v>
      </c>
      <c r="E380">
        <v>31712</v>
      </c>
      <c r="F380">
        <v>31712</v>
      </c>
      <c r="G380" t="n">
        <f t="shared" si="11"/>
        <v>0.0</v>
      </c>
      <c r="H380">
        <v>6</v>
      </c>
      <c r="I380">
        <v>0</v>
      </c>
      <c r="J380" t="n">
        <f>SUM($H$32:H380)</f>
        <v>15206.0</v>
      </c>
      <c r="K380" t="n">
        <f>SUM($I$32:I380)</f>
        <v>758.0</v>
      </c>
      <c r="L380">
        <v>1402</v>
      </c>
    </row>
    <row r="381" spans="1:12" ht="15" customHeight="1" x14ac:dyDescent="0.25">
      <c r="A381" t="s">
        <v>404</v>
      </c>
      <c r="B381">
        <v>5</v>
      </c>
      <c r="C381">
        <v>5</v>
      </c>
      <c r="D381" t="n">
        <f t="shared" si="10"/>
        <v>0.0</v>
      </c>
      <c r="E381">
        <v>31712</v>
      </c>
      <c r="F381">
        <v>31712</v>
      </c>
      <c r="G381" t="n">
        <f t="shared" si="11"/>
        <v>0.0</v>
      </c>
      <c r="H381">
        <v>11</v>
      </c>
      <c r="I381">
        <v>0</v>
      </c>
      <c r="J381" t="n">
        <f>SUM($H$32:H381)</f>
        <v>15217.0</v>
      </c>
      <c r="K381" t="n">
        <f>SUM($I$32:I381)</f>
        <v>758.0</v>
      </c>
      <c r="L381">
        <v>2120</v>
      </c>
    </row>
    <row r="382" spans="1:12" ht="15" customHeight="1" x14ac:dyDescent="0.25">
      <c r="A382" t="s">
        <v>405</v>
      </c>
      <c r="B382">
        <v>3</v>
      </c>
      <c r="C382">
        <v>3</v>
      </c>
      <c r="D382" t="n">
        <f t="shared" si="10"/>
        <v>0.0</v>
      </c>
      <c r="E382">
        <v>31712</v>
      </c>
      <c r="F382">
        <v>31712</v>
      </c>
      <c r="G382" t="n">
        <f t="shared" si="11"/>
        <v>0.0</v>
      </c>
      <c r="H382">
        <v>5</v>
      </c>
      <c r="I382">
        <v>0</v>
      </c>
      <c r="J382" t="n">
        <f>SUM($H$32:H382)</f>
        <v>15222.0</v>
      </c>
      <c r="K382" t="n">
        <f>SUM($I$32:I382)</f>
        <v>758.0</v>
      </c>
      <c r="L382">
        <v>764</v>
      </c>
    </row>
    <row r="383" spans="1:12" ht="15" customHeight="1" x14ac:dyDescent="0.25">
      <c r="A383" t="s">
        <v>406</v>
      </c>
      <c r="B383">
        <v>4</v>
      </c>
      <c r="C383">
        <v>4</v>
      </c>
      <c r="D383" t="n">
        <f t="shared" si="10"/>
        <v>0.0</v>
      </c>
      <c r="E383">
        <v>31712</v>
      </c>
      <c r="F383">
        <v>31712</v>
      </c>
      <c r="G383" t="n">
        <f t="shared" si="11"/>
        <v>0.0</v>
      </c>
      <c r="H383">
        <v>6</v>
      </c>
      <c r="I383">
        <v>0</v>
      </c>
      <c r="J383" t="n">
        <f>SUM($H$32:H383)</f>
        <v>15228.0</v>
      </c>
      <c r="K383" t="n">
        <f>SUM($I$32:I383)</f>
        <v>758.0</v>
      </c>
      <c r="L383">
        <v>1395</v>
      </c>
    </row>
    <row r="384" spans="1:12" ht="15" customHeight="1" x14ac:dyDescent="0.25">
      <c r="A384" t="s">
        <v>407</v>
      </c>
      <c r="B384">
        <v>3</v>
      </c>
      <c r="C384">
        <v>3</v>
      </c>
      <c r="D384" t="n">
        <f t="shared" si="10"/>
        <v>0.0</v>
      </c>
      <c r="E384">
        <v>31712</v>
      </c>
      <c r="F384">
        <v>31712</v>
      </c>
      <c r="G384" t="n">
        <f t="shared" si="11"/>
        <v>0.0</v>
      </c>
      <c r="H384">
        <v>5</v>
      </c>
      <c r="I384">
        <v>0</v>
      </c>
      <c r="J384" t="n">
        <f>SUM($H$32:H384)</f>
        <v>15233.0</v>
      </c>
      <c r="K384" t="n">
        <f>SUM($I$32:I384)</f>
        <v>758.0</v>
      </c>
      <c r="L384">
        <v>837</v>
      </c>
    </row>
    <row r="385" spans="1:12" ht="15" customHeight="1" x14ac:dyDescent="0.25">
      <c r="A385" t="s">
        <v>408</v>
      </c>
      <c r="B385">
        <v>5</v>
      </c>
      <c r="C385">
        <v>5</v>
      </c>
      <c r="D385" t="n">
        <f t="shared" si="10"/>
        <v>0.0</v>
      </c>
      <c r="E385">
        <v>31712</v>
      </c>
      <c r="F385">
        <v>31712</v>
      </c>
      <c r="G385" t="n">
        <f t="shared" si="11"/>
        <v>0.0</v>
      </c>
      <c r="H385">
        <v>11</v>
      </c>
      <c r="I385">
        <v>0</v>
      </c>
      <c r="J385" t="n">
        <f>SUM($H$32:H385)</f>
        <v>15244.0</v>
      </c>
      <c r="K385" t="n">
        <f>SUM($I$32:I385)</f>
        <v>758.0</v>
      </c>
      <c r="L385">
        <v>2257</v>
      </c>
    </row>
    <row r="386" spans="1:12" ht="15" customHeight="1" x14ac:dyDescent="0.25">
      <c r="A386" t="s">
        <v>409</v>
      </c>
      <c r="B386">
        <v>3</v>
      </c>
      <c r="C386">
        <v>3</v>
      </c>
      <c r="D386" t="n">
        <f t="shared" si="10"/>
        <v>0.0</v>
      </c>
      <c r="E386">
        <v>31712</v>
      </c>
      <c r="F386">
        <v>31712</v>
      </c>
      <c r="G386" t="n">
        <f t="shared" si="11"/>
        <v>0.0</v>
      </c>
      <c r="H386">
        <v>5</v>
      </c>
      <c r="I386">
        <v>0</v>
      </c>
      <c r="J386" t="n">
        <f>SUM($H$32:H386)</f>
        <v>15249.0</v>
      </c>
      <c r="K386" t="n">
        <f>SUM($I$32:I386)</f>
        <v>758.0</v>
      </c>
      <c r="L386">
        <v>824</v>
      </c>
    </row>
    <row r="387" spans="1:12" ht="15" customHeight="1" x14ac:dyDescent="0.25">
      <c r="A387" t="s">
        <v>410</v>
      </c>
      <c r="B387">
        <v>5</v>
      </c>
      <c r="C387">
        <v>5</v>
      </c>
      <c r="D387" t="n">
        <f t="shared" si="10"/>
        <v>0.0</v>
      </c>
      <c r="E387">
        <v>31712</v>
      </c>
      <c r="F387">
        <v>31712</v>
      </c>
      <c r="G387" t="n">
        <f t="shared" si="11"/>
        <v>0.0</v>
      </c>
      <c r="H387">
        <v>11</v>
      </c>
      <c r="I387">
        <v>0</v>
      </c>
      <c r="J387" t="n">
        <f>SUM($H$32:H387)</f>
        <v>15260.0</v>
      </c>
      <c r="K387" t="n">
        <f>SUM($I$32:I387)</f>
        <v>758.0</v>
      </c>
      <c r="L387">
        <v>2196</v>
      </c>
    </row>
    <row r="388" spans="1:12" ht="15" customHeight="1" x14ac:dyDescent="0.25">
      <c r="A388" t="s">
        <v>411</v>
      </c>
      <c r="B388">
        <v>4</v>
      </c>
      <c r="C388">
        <v>4</v>
      </c>
      <c r="D388" t="n">
        <f t="shared" si="10"/>
        <v>0.0</v>
      </c>
      <c r="E388">
        <v>31712</v>
      </c>
      <c r="F388">
        <v>31712</v>
      </c>
      <c r="G388" t="n">
        <f t="shared" si="11"/>
        <v>0.0</v>
      </c>
      <c r="H388">
        <v>6</v>
      </c>
      <c r="I388">
        <v>0</v>
      </c>
      <c r="J388" t="n">
        <f>SUM($H$32:H388)</f>
        <v>15266.0</v>
      </c>
      <c r="K388" t="n">
        <f>SUM($I$32:I388)</f>
        <v>758.0</v>
      </c>
      <c r="L388">
        <v>1446</v>
      </c>
    </row>
    <row r="389" spans="1:12" ht="15" customHeight="1" x14ac:dyDescent="0.25">
      <c r="A389" t="s">
        <v>412</v>
      </c>
      <c r="B389">
        <v>3</v>
      </c>
      <c r="C389">
        <v>3</v>
      </c>
      <c r="D389" t="n">
        <f t="shared" si="10"/>
        <v>0.0</v>
      </c>
      <c r="E389">
        <v>31712</v>
      </c>
      <c r="F389">
        <v>31712</v>
      </c>
      <c r="G389" t="n">
        <f t="shared" si="11"/>
        <v>0.0</v>
      </c>
      <c r="H389">
        <v>5</v>
      </c>
      <c r="I389">
        <v>0</v>
      </c>
      <c r="J389" t="n">
        <f>SUM($H$32:H389)</f>
        <v>15271.0</v>
      </c>
      <c r="K389" t="n">
        <f>SUM($I$32:I389)</f>
        <v>758.0</v>
      </c>
      <c r="L389">
        <v>820</v>
      </c>
    </row>
    <row r="390" spans="1:12" ht="15" customHeight="1" x14ac:dyDescent="0.25">
      <c r="A390" t="s">
        <v>413</v>
      </c>
      <c r="B390">
        <v>49</v>
      </c>
      <c r="C390">
        <v>38</v>
      </c>
      <c r="D390" t="n">
        <f t="shared" si="10"/>
        <v>11.0</v>
      </c>
      <c r="E390">
        <v>31712</v>
      </c>
      <c r="F390">
        <v>31701</v>
      </c>
      <c r="G390" t="n">
        <f t="shared" si="11"/>
        <v>11.0</v>
      </c>
      <c r="H390">
        <v>532</v>
      </c>
      <c r="I390">
        <v>41</v>
      </c>
      <c r="J390" t="n">
        <f>SUM($H$32:H390)</f>
        <v>15803.0</v>
      </c>
      <c r="K390" t="n">
        <f>SUM($I$32:I390)</f>
        <v>799.0</v>
      </c>
      <c r="L390">
        <v>37642</v>
      </c>
    </row>
    <row r="391" spans="1:12" ht="15" customHeight="1" x14ac:dyDescent="0.25">
      <c r="A391" t="s">
        <v>414</v>
      </c>
      <c r="B391">
        <v>5</v>
      </c>
      <c r="C391">
        <v>5</v>
      </c>
      <c r="D391" t="n">
        <f t="shared" si="10"/>
        <v>0.0</v>
      </c>
      <c r="E391">
        <v>31701</v>
      </c>
      <c r="F391">
        <v>31701</v>
      </c>
      <c r="G391" t="n">
        <f t="shared" si="11"/>
        <v>0.0</v>
      </c>
      <c r="H391">
        <v>11</v>
      </c>
      <c r="I391">
        <v>0</v>
      </c>
      <c r="J391" t="n">
        <f>SUM($H$32:H391)</f>
        <v>15814.0</v>
      </c>
      <c r="K391" t="n">
        <f>SUM($I$32:I391)</f>
        <v>799.0</v>
      </c>
      <c r="L391">
        <v>2313</v>
      </c>
    </row>
    <row r="392" spans="1:12" ht="15" customHeight="1" x14ac:dyDescent="0.25">
      <c r="A392" t="s">
        <v>415</v>
      </c>
      <c r="B392">
        <v>5</v>
      </c>
      <c r="C392">
        <v>5</v>
      </c>
      <c r="D392" t="n">
        <f t="shared" si="10"/>
        <v>0.0</v>
      </c>
      <c r="E392">
        <v>31701</v>
      </c>
      <c r="F392">
        <v>31701</v>
      </c>
      <c r="G392" t="n">
        <f t="shared" si="11"/>
        <v>0.0</v>
      </c>
      <c r="H392">
        <v>11</v>
      </c>
      <c r="I392">
        <v>0</v>
      </c>
      <c r="J392" t="n">
        <f>SUM($H$32:H392)</f>
        <v>15825.0</v>
      </c>
      <c r="K392" t="n">
        <f>SUM($I$32:I392)</f>
        <v>799.0</v>
      </c>
      <c r="L392">
        <v>2381</v>
      </c>
    </row>
    <row r="393" spans="1:12" ht="15" customHeight="1" x14ac:dyDescent="0.25">
      <c r="A393" t="s">
        <v>416</v>
      </c>
      <c r="B393">
        <v>4</v>
      </c>
      <c r="C393">
        <v>4</v>
      </c>
      <c r="D393" t="n">
        <f t="shared" si="10"/>
        <v>0.0</v>
      </c>
      <c r="E393">
        <v>31701</v>
      </c>
      <c r="F393">
        <v>31701</v>
      </c>
      <c r="G393" t="n">
        <f t="shared" si="11"/>
        <v>0.0</v>
      </c>
      <c r="H393">
        <v>6</v>
      </c>
      <c r="I393">
        <v>0</v>
      </c>
      <c r="J393" t="n">
        <f>SUM($H$32:H393)</f>
        <v>15831.0</v>
      </c>
      <c r="K393" t="n">
        <f>SUM($I$32:I393)</f>
        <v>799.0</v>
      </c>
      <c r="L393">
        <v>1524</v>
      </c>
    </row>
    <row r="394" spans="1:12" ht="15" customHeight="1" x14ac:dyDescent="0.25">
      <c r="A394" t="s">
        <v>417</v>
      </c>
      <c r="B394">
        <v>4</v>
      </c>
      <c r="C394">
        <v>4</v>
      </c>
      <c r="D394" t="n">
        <f t="shared" si="10"/>
        <v>0.0</v>
      </c>
      <c r="E394">
        <v>31701</v>
      </c>
      <c r="F394">
        <v>31701</v>
      </c>
      <c r="G394" t="n">
        <f t="shared" si="11"/>
        <v>0.0</v>
      </c>
      <c r="H394">
        <v>6</v>
      </c>
      <c r="I394">
        <v>0</v>
      </c>
      <c r="J394" t="n">
        <f>SUM($H$32:H394)</f>
        <v>15837.0</v>
      </c>
      <c r="K394" t="n">
        <f>SUM($I$32:I394)</f>
        <v>799.0</v>
      </c>
      <c r="L394">
        <v>1419</v>
      </c>
    </row>
    <row r="395" spans="1:12" ht="15" customHeight="1" x14ac:dyDescent="0.25">
      <c r="A395" t="s">
        <v>418</v>
      </c>
      <c r="B395">
        <v>4</v>
      </c>
      <c r="C395">
        <v>4</v>
      </c>
      <c r="D395" t="n">
        <f t="shared" si="10"/>
        <v>0.0</v>
      </c>
      <c r="E395">
        <v>31701</v>
      </c>
      <c r="F395">
        <v>31701</v>
      </c>
      <c r="G395" t="n">
        <f t="shared" si="11"/>
        <v>0.0</v>
      </c>
      <c r="H395">
        <v>6</v>
      </c>
      <c r="I395">
        <v>0</v>
      </c>
      <c r="J395" t="n">
        <f>SUM($H$32:H395)</f>
        <v>15843.0</v>
      </c>
      <c r="K395" t="n">
        <f>SUM($I$32:I395)</f>
        <v>799.0</v>
      </c>
      <c r="L395">
        <v>1475</v>
      </c>
    </row>
    <row r="396" spans="1:12" ht="15" customHeight="1" x14ac:dyDescent="0.25">
      <c r="A396" t="s">
        <v>419</v>
      </c>
      <c r="B396">
        <v>5</v>
      </c>
      <c r="C396">
        <v>5</v>
      </c>
      <c r="D396" t="n">
        <f t="shared" si="10"/>
        <v>0.0</v>
      </c>
      <c r="E396">
        <v>31701</v>
      </c>
      <c r="F396">
        <v>31701</v>
      </c>
      <c r="G396" t="n">
        <f t="shared" si="11"/>
        <v>0.0</v>
      </c>
      <c r="H396">
        <v>11</v>
      </c>
      <c r="I396">
        <v>0</v>
      </c>
      <c r="J396" t="n">
        <f>SUM($H$32:H396)</f>
        <v>15854.0</v>
      </c>
      <c r="K396" t="n">
        <f>SUM($I$32:I396)</f>
        <v>799.0</v>
      </c>
      <c r="L396">
        <v>2339</v>
      </c>
    </row>
    <row r="397" spans="1:12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31701</v>
      </c>
      <c r="F397">
        <v>31701</v>
      </c>
      <c r="G397" t="n">
        <f t="shared" si="11"/>
        <v>0.0</v>
      </c>
      <c r="H397">
        <v>5</v>
      </c>
      <c r="I397">
        <v>0</v>
      </c>
      <c r="J397" t="n">
        <f>SUM($H$32:H397)</f>
        <v>15859.0</v>
      </c>
      <c r="K397" t="n">
        <f>SUM($I$32:I397)</f>
        <v>799.0</v>
      </c>
      <c r="L397">
        <v>803</v>
      </c>
    </row>
    <row r="398" spans="1:12" ht="15" customHeight="1" x14ac:dyDescent="0.25">
      <c r="A398" t="s">
        <v>421</v>
      </c>
      <c r="B398">
        <v>3</v>
      </c>
      <c r="C398">
        <v>3</v>
      </c>
      <c r="D398" t="n">
        <f t="shared" si="10"/>
        <v>0.0</v>
      </c>
      <c r="E398">
        <v>31701</v>
      </c>
      <c r="F398">
        <v>31701</v>
      </c>
      <c r="G398" t="n">
        <f t="shared" si="11"/>
        <v>0.0</v>
      </c>
      <c r="H398">
        <v>5</v>
      </c>
      <c r="I398">
        <v>0</v>
      </c>
      <c r="J398" t="n">
        <f>SUM($H$32:H398)</f>
        <v>15864.0</v>
      </c>
      <c r="K398" t="n">
        <f>SUM($I$32:I398)</f>
        <v>799.0</v>
      </c>
      <c r="L398">
        <v>757</v>
      </c>
    </row>
    <row r="399" spans="1:12" ht="15" customHeight="1" x14ac:dyDescent="0.25">
      <c r="A399" t="s">
        <v>422</v>
      </c>
      <c r="B399">
        <v>4</v>
      </c>
      <c r="C399">
        <v>4</v>
      </c>
      <c r="D399" t="n">
        <f t="shared" si="10"/>
        <v>0.0</v>
      </c>
      <c r="E399">
        <v>31701</v>
      </c>
      <c r="F399">
        <v>31701</v>
      </c>
      <c r="G399" t="n">
        <f t="shared" si="11"/>
        <v>0.0</v>
      </c>
      <c r="H399">
        <v>6</v>
      </c>
      <c r="I399">
        <v>0</v>
      </c>
      <c r="J399" t="n">
        <f>SUM($H$32:H399)</f>
        <v>15870.0</v>
      </c>
      <c r="K399" t="n">
        <f>SUM($I$32:I399)</f>
        <v>799.0</v>
      </c>
      <c r="L399">
        <v>1406</v>
      </c>
    </row>
    <row r="400" spans="1:12" ht="15" customHeight="1" x14ac:dyDescent="0.25">
      <c r="A400" t="s">
        <v>423</v>
      </c>
      <c r="B400">
        <v>5</v>
      </c>
      <c r="C400">
        <v>5</v>
      </c>
      <c r="D400" t="n">
        <f t="shared" si="10"/>
        <v>0.0</v>
      </c>
      <c r="E400">
        <v>31701</v>
      </c>
      <c r="F400">
        <v>31701</v>
      </c>
      <c r="G400" t="n">
        <f t="shared" si="11"/>
        <v>0.0</v>
      </c>
      <c r="H400">
        <v>11</v>
      </c>
      <c r="I400">
        <v>0</v>
      </c>
      <c r="J400" t="n">
        <f>SUM($H$32:H400)</f>
        <v>15881.0</v>
      </c>
      <c r="K400" t="n">
        <f>SUM($I$32:I400)</f>
        <v>799.0</v>
      </c>
      <c r="L400">
        <v>2088</v>
      </c>
    </row>
    <row r="401" spans="1:12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31701</v>
      </c>
      <c r="F401">
        <v>31701</v>
      </c>
      <c r="G401" t="n">
        <f t="shared" si="11"/>
        <v>0.0</v>
      </c>
      <c r="H401">
        <v>6</v>
      </c>
      <c r="I401">
        <v>0</v>
      </c>
      <c r="J401" t="n">
        <f>SUM($H$32:H401)</f>
        <v>15887.0</v>
      </c>
      <c r="K401" t="n">
        <f>SUM($I$32:I401)</f>
        <v>799.0</v>
      </c>
      <c r="L401">
        <v>1480</v>
      </c>
    </row>
    <row r="402" spans="1:12" ht="15" customHeight="1" x14ac:dyDescent="0.25">
      <c r="A402" t="s">
        <v>425</v>
      </c>
      <c r="B402">
        <v>4</v>
      </c>
      <c r="C402">
        <v>4</v>
      </c>
      <c r="D402" t="n">
        <f t="shared" si="10"/>
        <v>0.0</v>
      </c>
      <c r="E402">
        <v>31701</v>
      </c>
      <c r="F402">
        <v>31701</v>
      </c>
      <c r="G402" t="n">
        <f t="shared" si="11"/>
        <v>0.0</v>
      </c>
      <c r="H402">
        <v>6</v>
      </c>
      <c r="I402">
        <v>0</v>
      </c>
      <c r="J402" t="n">
        <f>SUM($H$32:H402)</f>
        <v>15893.0</v>
      </c>
      <c r="K402" t="n">
        <f>SUM($I$32:I402)</f>
        <v>799.0</v>
      </c>
      <c r="L402">
        <v>1453</v>
      </c>
    </row>
    <row r="403" spans="1:12" ht="15" customHeight="1" x14ac:dyDescent="0.25">
      <c r="A403" t="s">
        <v>426</v>
      </c>
      <c r="B403">
        <v>4</v>
      </c>
      <c r="C403">
        <v>4</v>
      </c>
      <c r="D403" t="n">
        <f t="shared" si="10"/>
        <v>0.0</v>
      </c>
      <c r="E403">
        <v>31701</v>
      </c>
      <c r="F403">
        <v>31701</v>
      </c>
      <c r="G403" t="n">
        <f t="shared" si="11"/>
        <v>0.0</v>
      </c>
      <c r="H403">
        <v>6</v>
      </c>
      <c r="I403">
        <v>0</v>
      </c>
      <c r="J403" t="n">
        <f>SUM($H$32:H403)</f>
        <v>15899.0</v>
      </c>
      <c r="K403" t="n">
        <f>SUM($I$32:I403)</f>
        <v>799.0</v>
      </c>
      <c r="L403">
        <v>1457</v>
      </c>
    </row>
    <row r="404" spans="1:12" ht="15" customHeight="1" x14ac:dyDescent="0.25">
      <c r="A404" t="s">
        <v>427</v>
      </c>
      <c r="B404">
        <v>3</v>
      </c>
      <c r="C404">
        <v>3</v>
      </c>
      <c r="D404" t="n">
        <f t="shared" si="10"/>
        <v>0.0</v>
      </c>
      <c r="E404">
        <v>31701</v>
      </c>
      <c r="F404">
        <v>31701</v>
      </c>
      <c r="G404" t="n">
        <f t="shared" si="11"/>
        <v>0.0</v>
      </c>
      <c r="H404">
        <v>5</v>
      </c>
      <c r="I404">
        <v>0</v>
      </c>
      <c r="J404" t="n">
        <f>SUM($H$32:H404)</f>
        <v>15904.0</v>
      </c>
      <c r="K404" t="n">
        <f>SUM($I$32:I404)</f>
        <v>799.0</v>
      </c>
      <c r="L404">
        <v>827</v>
      </c>
    </row>
    <row r="405" spans="1:12" ht="15" customHeight="1" x14ac:dyDescent="0.25">
      <c r="A405" t="s">
        <v>428</v>
      </c>
      <c r="B405">
        <v>3</v>
      </c>
      <c r="C405">
        <v>3</v>
      </c>
      <c r="D405" t="n">
        <f t="shared" si="10"/>
        <v>0.0</v>
      </c>
      <c r="E405">
        <v>31701</v>
      </c>
      <c r="F405">
        <v>31701</v>
      </c>
      <c r="G405" t="n">
        <f t="shared" si="11"/>
        <v>0.0</v>
      </c>
      <c r="H405">
        <v>5</v>
      </c>
      <c r="I405">
        <v>0</v>
      </c>
      <c r="J405" t="n">
        <f>SUM($H$32:H405)</f>
        <v>15909.0</v>
      </c>
      <c r="K405" t="n">
        <f>SUM($I$32:I405)</f>
        <v>799.0</v>
      </c>
      <c r="L405">
        <v>817</v>
      </c>
    </row>
    <row r="406" spans="1:12" ht="15" customHeight="1" x14ac:dyDescent="0.25">
      <c r="A406" t="s">
        <v>429</v>
      </c>
      <c r="B406">
        <v>4</v>
      </c>
      <c r="C406">
        <v>4</v>
      </c>
      <c r="D406" t="n">
        <f t="shared" si="10"/>
        <v>0.0</v>
      </c>
      <c r="E406">
        <v>31701</v>
      </c>
      <c r="F406">
        <v>31701</v>
      </c>
      <c r="G406" t="n">
        <f t="shared" si="11"/>
        <v>0.0</v>
      </c>
      <c r="H406">
        <v>6</v>
      </c>
      <c r="I406">
        <v>0</v>
      </c>
      <c r="J406" t="n">
        <f>SUM($H$32:H406)</f>
        <v>15915.0</v>
      </c>
      <c r="K406" t="n">
        <f>SUM($I$32:I406)</f>
        <v>799.0</v>
      </c>
      <c r="L406">
        <v>1460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31701</v>
      </c>
      <c r="F407">
        <v>31701</v>
      </c>
      <c r="G407" t="n">
        <f t="shared" si="11"/>
        <v>0.0</v>
      </c>
      <c r="H407">
        <v>5</v>
      </c>
      <c r="I407">
        <v>0</v>
      </c>
      <c r="J407" t="n">
        <f>SUM($H$32:H407)</f>
        <v>15920.0</v>
      </c>
      <c r="K407" t="n">
        <f>SUM($I$32:I407)</f>
        <v>799.0</v>
      </c>
      <c r="L407">
        <v>829</v>
      </c>
    </row>
    <row r="408" spans="1:12" ht="15" customHeight="1" x14ac:dyDescent="0.25">
      <c r="A408" t="s">
        <v>431</v>
      </c>
      <c r="B408">
        <v>4</v>
      </c>
      <c r="C408">
        <v>4</v>
      </c>
      <c r="D408" t="n">
        <f t="shared" si="10"/>
        <v>0.0</v>
      </c>
      <c r="E408">
        <v>31701</v>
      </c>
      <c r="F408">
        <v>31701</v>
      </c>
      <c r="G408" t="n">
        <f t="shared" si="11"/>
        <v>0.0</v>
      </c>
      <c r="H408">
        <v>6</v>
      </c>
      <c r="I408">
        <v>0</v>
      </c>
      <c r="J408" t="n">
        <f>SUM($H$32:H408)</f>
        <v>15926.0</v>
      </c>
      <c r="K408" t="n">
        <f>SUM($I$32:I408)</f>
        <v>799.0</v>
      </c>
      <c r="L408">
        <v>1358</v>
      </c>
    </row>
    <row r="409" spans="1:12" ht="15" customHeight="1" x14ac:dyDescent="0.25">
      <c r="A409" t="s">
        <v>432</v>
      </c>
      <c r="B409">
        <v>4</v>
      </c>
      <c r="C409">
        <v>4</v>
      </c>
      <c r="D409" t="n">
        <f t="shared" si="10"/>
        <v>0.0</v>
      </c>
      <c r="E409">
        <v>31701</v>
      </c>
      <c r="F409">
        <v>31701</v>
      </c>
      <c r="G409" t="n">
        <f t="shared" si="11"/>
        <v>0.0</v>
      </c>
      <c r="H409">
        <v>6</v>
      </c>
      <c r="I409">
        <v>0</v>
      </c>
      <c r="J409" t="n">
        <f>SUM($H$32:H409)</f>
        <v>15932.0</v>
      </c>
      <c r="K409" t="n">
        <f>SUM($I$32:I409)</f>
        <v>799.0</v>
      </c>
      <c r="L409">
        <v>1352</v>
      </c>
    </row>
    <row r="410" spans="1:12" ht="15" customHeight="1" x14ac:dyDescent="0.25">
      <c r="A410" t="s">
        <v>433</v>
      </c>
      <c r="B410">
        <v>4</v>
      </c>
      <c r="C410">
        <v>4</v>
      </c>
      <c r="D410" t="n">
        <f t="shared" si="10"/>
        <v>0.0</v>
      </c>
      <c r="E410">
        <v>31701</v>
      </c>
      <c r="F410">
        <v>31701</v>
      </c>
      <c r="G410" t="n">
        <f t="shared" si="11"/>
        <v>0.0</v>
      </c>
      <c r="H410">
        <v>6</v>
      </c>
      <c r="I410">
        <v>0</v>
      </c>
      <c r="J410" t="n">
        <f>SUM($H$32:H410)</f>
        <v>15938.0</v>
      </c>
      <c r="K410" t="n">
        <f>SUM($I$32:I410)</f>
        <v>799.0</v>
      </c>
      <c r="L410">
        <v>1341</v>
      </c>
    </row>
    <row r="411" spans="1:12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31701</v>
      </c>
      <c r="F411">
        <v>31701</v>
      </c>
      <c r="G411" t="n">
        <f t="shared" si="11"/>
        <v>0.0</v>
      </c>
      <c r="H411">
        <v>6</v>
      </c>
      <c r="I411">
        <v>0</v>
      </c>
      <c r="J411" t="n">
        <f>SUM($H$32:H411)</f>
        <v>15944.0</v>
      </c>
      <c r="K411" t="n">
        <f>SUM($I$32:I411)</f>
        <v>799.0</v>
      </c>
      <c r="L411">
        <v>1329</v>
      </c>
    </row>
    <row r="412" spans="1:12" ht="15" customHeight="1" x14ac:dyDescent="0.25">
      <c r="A412" t="s">
        <v>435</v>
      </c>
      <c r="B412">
        <v>3</v>
      </c>
      <c r="C412">
        <v>3</v>
      </c>
      <c r="D412" t="n">
        <f t="shared" si="10"/>
        <v>0.0</v>
      </c>
      <c r="E412">
        <v>31701</v>
      </c>
      <c r="F412">
        <v>31701</v>
      </c>
      <c r="G412" t="n">
        <f t="shared" si="11"/>
        <v>0.0</v>
      </c>
      <c r="H412">
        <v>5</v>
      </c>
      <c r="I412">
        <v>0</v>
      </c>
      <c r="J412" t="n">
        <f>SUM($H$32:H412)</f>
        <v>15949.0</v>
      </c>
      <c r="K412" t="n">
        <f>SUM($I$32:I412)</f>
        <v>799.0</v>
      </c>
      <c r="L412">
        <v>771</v>
      </c>
    </row>
    <row r="413" spans="1:12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31701</v>
      </c>
      <c r="F413">
        <v>31701</v>
      </c>
      <c r="G413" t="n">
        <f t="shared" si="11"/>
        <v>0.0</v>
      </c>
      <c r="H413">
        <v>5</v>
      </c>
      <c r="I413">
        <v>0</v>
      </c>
      <c r="J413" t="n">
        <f>SUM($H$32:H413)</f>
        <v>15954.0</v>
      </c>
      <c r="K413" t="n">
        <f>SUM($I$32:I413)</f>
        <v>799.0</v>
      </c>
      <c r="L413">
        <v>781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31701</v>
      </c>
      <c r="F414">
        <v>31701</v>
      </c>
      <c r="G414" t="n">
        <f t="shared" si="11"/>
        <v>0.0</v>
      </c>
      <c r="H414">
        <v>6</v>
      </c>
      <c r="I414">
        <v>0</v>
      </c>
      <c r="J414" t="n">
        <f>SUM($H$32:H414)</f>
        <v>15960.0</v>
      </c>
      <c r="K414" t="n">
        <f>SUM($I$32:I414)</f>
        <v>799.0</v>
      </c>
      <c r="L414">
        <v>1356</v>
      </c>
    </row>
    <row r="415" spans="1:12" ht="15" customHeight="1" x14ac:dyDescent="0.25">
      <c r="A415" t="s">
        <v>438</v>
      </c>
      <c r="B415">
        <v>3</v>
      </c>
      <c r="C415">
        <v>3</v>
      </c>
      <c r="D415" t="n">
        <f t="shared" si="10"/>
        <v>0.0</v>
      </c>
      <c r="E415">
        <v>31701</v>
      </c>
      <c r="F415">
        <v>31701</v>
      </c>
      <c r="G415" t="n">
        <f t="shared" si="11"/>
        <v>0.0</v>
      </c>
      <c r="H415">
        <v>5</v>
      </c>
      <c r="I415">
        <v>0</v>
      </c>
      <c r="J415" t="n">
        <f>SUM($H$32:H415)</f>
        <v>15965.0</v>
      </c>
      <c r="K415" t="n">
        <f>SUM($I$32:I415)</f>
        <v>799.0</v>
      </c>
      <c r="L415">
        <v>821</v>
      </c>
    </row>
    <row r="416" spans="1:12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31701</v>
      </c>
      <c r="F416">
        <v>31701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15970.0</v>
      </c>
      <c r="K416" t="n">
        <f>SUM($I$32:I416)</f>
        <v>799.0</v>
      </c>
      <c r="L416">
        <v>788</v>
      </c>
    </row>
    <row r="417" spans="1:12" ht="15" customHeight="1" x14ac:dyDescent="0.25">
      <c r="A417" t="s">
        <v>440</v>
      </c>
      <c r="B417">
        <v>3</v>
      </c>
      <c r="C417">
        <v>3</v>
      </c>
      <c r="D417" t="n">
        <f t="shared" si="12"/>
        <v>0.0</v>
      </c>
      <c r="E417">
        <v>31701</v>
      </c>
      <c r="F417">
        <v>31701</v>
      </c>
      <c r="G417" t="n">
        <f t="shared" si="13"/>
        <v>0.0</v>
      </c>
      <c r="H417">
        <v>5</v>
      </c>
      <c r="I417">
        <v>0</v>
      </c>
      <c r="J417" t="n">
        <f>SUM($H$32:H417)</f>
        <v>15975.0</v>
      </c>
      <c r="K417" t="n">
        <f>SUM($I$32:I417)</f>
        <v>799.0</v>
      </c>
      <c r="L417">
        <v>766</v>
      </c>
    </row>
    <row r="418" spans="1:12" ht="15" customHeight="1" x14ac:dyDescent="0.25">
      <c r="A418" t="s">
        <v>441</v>
      </c>
      <c r="B418">
        <v>3</v>
      </c>
      <c r="C418">
        <v>3</v>
      </c>
      <c r="D418" t="n">
        <f t="shared" si="12"/>
        <v>0.0</v>
      </c>
      <c r="E418">
        <v>31701</v>
      </c>
      <c r="F418">
        <v>31701</v>
      </c>
      <c r="G418" t="n">
        <f t="shared" si="13"/>
        <v>0.0</v>
      </c>
      <c r="H418">
        <v>5</v>
      </c>
      <c r="I418">
        <v>0</v>
      </c>
      <c r="J418" t="n">
        <f>SUM($H$32:H418)</f>
        <v>15980.0</v>
      </c>
      <c r="K418" t="n">
        <f>SUM($I$32:I418)</f>
        <v>799.0</v>
      </c>
      <c r="L418">
        <v>773</v>
      </c>
    </row>
    <row r="419" spans="1:12" ht="15" customHeight="1" x14ac:dyDescent="0.25">
      <c r="A419" t="s">
        <v>442</v>
      </c>
      <c r="B419">
        <v>3</v>
      </c>
      <c r="C419">
        <v>3</v>
      </c>
      <c r="D419" t="n">
        <f t="shared" si="12"/>
        <v>0.0</v>
      </c>
      <c r="E419">
        <v>31701</v>
      </c>
      <c r="F419">
        <v>31701</v>
      </c>
      <c r="G419" t="n">
        <f t="shared" si="13"/>
        <v>0.0</v>
      </c>
      <c r="H419">
        <v>5</v>
      </c>
      <c r="I419">
        <v>0</v>
      </c>
      <c r="J419" t="n">
        <f>SUM($H$32:H419)</f>
        <v>15985.0</v>
      </c>
      <c r="K419" t="n">
        <f>SUM($I$32:I419)</f>
        <v>799.0</v>
      </c>
      <c r="L419">
        <v>766</v>
      </c>
    </row>
    <row r="420" spans="1:12" ht="15" customHeight="1" x14ac:dyDescent="0.25">
      <c r="A420" t="s">
        <v>443</v>
      </c>
      <c r="B420">
        <v>4</v>
      </c>
      <c r="C420">
        <v>4</v>
      </c>
      <c r="D420" t="n">
        <f t="shared" si="12"/>
        <v>0.0</v>
      </c>
      <c r="E420">
        <v>31701</v>
      </c>
      <c r="F420">
        <v>31701</v>
      </c>
      <c r="G420" t="n">
        <f t="shared" si="13"/>
        <v>0.0</v>
      </c>
      <c r="H420">
        <v>6</v>
      </c>
      <c r="I420">
        <v>0</v>
      </c>
      <c r="J420" t="n">
        <f>SUM($H$32:H420)</f>
        <v>15991.0</v>
      </c>
      <c r="K420" t="n">
        <f>SUM($I$32:I420)</f>
        <v>799.0</v>
      </c>
      <c r="L420">
        <v>1342</v>
      </c>
    </row>
    <row r="421" spans="1:12" ht="15" customHeight="1" x14ac:dyDescent="0.25">
      <c r="A421" t="s">
        <v>444</v>
      </c>
      <c r="B421">
        <v>4</v>
      </c>
      <c r="C421">
        <v>4</v>
      </c>
      <c r="D421" t="n">
        <f t="shared" si="12"/>
        <v>0.0</v>
      </c>
      <c r="E421">
        <v>31701</v>
      </c>
      <c r="F421">
        <v>31701</v>
      </c>
      <c r="G421" t="n">
        <f t="shared" si="13"/>
        <v>0.0</v>
      </c>
      <c r="H421">
        <v>6</v>
      </c>
      <c r="I421">
        <v>0</v>
      </c>
      <c r="J421" t="n">
        <f>SUM($H$32:H421)</f>
        <v>15997.0</v>
      </c>
      <c r="K421" t="n">
        <f>SUM($I$32:I421)</f>
        <v>799.0</v>
      </c>
      <c r="L421">
        <v>1485</v>
      </c>
    </row>
    <row r="422" spans="1:12" ht="15" customHeight="1" x14ac:dyDescent="0.25">
      <c r="A422" t="s">
        <v>445</v>
      </c>
      <c r="B422">
        <v>5</v>
      </c>
      <c r="C422">
        <v>5</v>
      </c>
      <c r="D422" t="n">
        <f t="shared" si="12"/>
        <v>0.0</v>
      </c>
      <c r="E422">
        <v>31701</v>
      </c>
      <c r="F422">
        <v>31701</v>
      </c>
      <c r="G422" t="n">
        <f t="shared" si="13"/>
        <v>0.0</v>
      </c>
      <c r="H422">
        <v>11</v>
      </c>
      <c r="I422">
        <v>0</v>
      </c>
      <c r="J422" t="n">
        <f>SUM($H$32:H422)</f>
        <v>16008.0</v>
      </c>
      <c r="K422" t="n">
        <f>SUM($I$32:I422)</f>
        <v>799.0</v>
      </c>
      <c r="L422">
        <v>2067</v>
      </c>
    </row>
    <row r="423" spans="1:12" ht="15" customHeight="1" x14ac:dyDescent="0.25">
      <c r="A423" t="s">
        <v>446</v>
      </c>
      <c r="B423">
        <v>4</v>
      </c>
      <c r="C423">
        <v>4</v>
      </c>
      <c r="D423" t="n">
        <f t="shared" si="12"/>
        <v>0.0</v>
      </c>
      <c r="E423">
        <v>31701</v>
      </c>
      <c r="F423">
        <v>31701</v>
      </c>
      <c r="G423" t="n">
        <f t="shared" si="13"/>
        <v>0.0</v>
      </c>
      <c r="H423">
        <v>6</v>
      </c>
      <c r="I423">
        <v>0</v>
      </c>
      <c r="J423" t="n">
        <f>SUM($H$32:H423)</f>
        <v>16014.0</v>
      </c>
      <c r="K423" t="n">
        <f>SUM($I$32:I423)</f>
        <v>799.0</v>
      </c>
      <c r="L423">
        <v>1447</v>
      </c>
    </row>
    <row r="424" spans="1:12" ht="15" customHeight="1" x14ac:dyDescent="0.25">
      <c r="A424" t="s">
        <v>447</v>
      </c>
      <c r="B424">
        <v>4</v>
      </c>
      <c r="C424">
        <v>4</v>
      </c>
      <c r="D424" t="n">
        <f t="shared" si="12"/>
        <v>0.0</v>
      </c>
      <c r="E424">
        <v>31701</v>
      </c>
      <c r="F424">
        <v>31701</v>
      </c>
      <c r="G424" t="n">
        <f t="shared" si="13"/>
        <v>0.0</v>
      </c>
      <c r="H424">
        <v>6</v>
      </c>
      <c r="I424">
        <v>0</v>
      </c>
      <c r="J424" t="n">
        <f>SUM($H$32:H424)</f>
        <v>16020.0</v>
      </c>
      <c r="K424" t="n">
        <f>SUM($I$32:I424)</f>
        <v>799.0</v>
      </c>
      <c r="L424">
        <v>1377</v>
      </c>
    </row>
    <row r="425" spans="1:12" ht="15" customHeight="1" x14ac:dyDescent="0.25">
      <c r="A425" t="s">
        <v>448</v>
      </c>
      <c r="B425">
        <v>4</v>
      </c>
      <c r="C425">
        <v>4</v>
      </c>
      <c r="D425" t="n">
        <f t="shared" si="12"/>
        <v>0.0</v>
      </c>
      <c r="E425">
        <v>31701</v>
      </c>
      <c r="F425">
        <v>31701</v>
      </c>
      <c r="G425" t="n">
        <f t="shared" si="13"/>
        <v>0.0</v>
      </c>
      <c r="H425">
        <v>6</v>
      </c>
      <c r="I425">
        <v>0</v>
      </c>
      <c r="J425" t="n">
        <f>SUM($H$32:H425)</f>
        <v>16026.0</v>
      </c>
      <c r="K425" t="n">
        <f>SUM($I$32:I425)</f>
        <v>799.0</v>
      </c>
      <c r="L425">
        <v>1376</v>
      </c>
    </row>
    <row r="426" spans="1:12" ht="15" customHeight="1" x14ac:dyDescent="0.25">
      <c r="A426" t="s">
        <v>449</v>
      </c>
      <c r="B426">
        <v>3</v>
      </c>
      <c r="C426">
        <v>3</v>
      </c>
      <c r="D426" t="n">
        <f t="shared" si="12"/>
        <v>0.0</v>
      </c>
      <c r="E426">
        <v>31701</v>
      </c>
      <c r="F426">
        <v>31701</v>
      </c>
      <c r="G426" t="n">
        <f t="shared" si="13"/>
        <v>0.0</v>
      </c>
      <c r="H426">
        <v>5</v>
      </c>
      <c r="I426">
        <v>0</v>
      </c>
      <c r="J426" t="n">
        <f>SUM($H$32:H426)</f>
        <v>16031.0</v>
      </c>
      <c r="K426" t="n">
        <f>SUM($I$32:I426)</f>
        <v>799.0</v>
      </c>
      <c r="L426">
        <v>805</v>
      </c>
    </row>
    <row r="427" spans="1:12" ht="15" customHeight="1" x14ac:dyDescent="0.25">
      <c r="A427" t="s">
        <v>450</v>
      </c>
      <c r="B427">
        <v>3</v>
      </c>
      <c r="C427">
        <v>3</v>
      </c>
      <c r="D427" t="n">
        <f t="shared" si="12"/>
        <v>0.0</v>
      </c>
      <c r="E427">
        <v>31701</v>
      </c>
      <c r="F427">
        <v>31701</v>
      </c>
      <c r="G427" t="n">
        <f t="shared" si="13"/>
        <v>0.0</v>
      </c>
      <c r="H427">
        <v>5</v>
      </c>
      <c r="I427">
        <v>0</v>
      </c>
      <c r="J427" t="n">
        <f>SUM($H$32:H427)</f>
        <v>16036.0</v>
      </c>
      <c r="K427" t="n">
        <f>SUM($I$32:I427)</f>
        <v>799.0</v>
      </c>
      <c r="L427">
        <v>747</v>
      </c>
    </row>
    <row r="428" spans="1:12" ht="15" customHeight="1" x14ac:dyDescent="0.25">
      <c r="A428" t="s">
        <v>451</v>
      </c>
      <c r="B428">
        <v>3</v>
      </c>
      <c r="C428">
        <v>3</v>
      </c>
      <c r="D428" t="n">
        <f t="shared" si="12"/>
        <v>0.0</v>
      </c>
      <c r="E428">
        <v>31701</v>
      </c>
      <c r="F428">
        <v>31701</v>
      </c>
      <c r="G428" t="n">
        <f t="shared" si="13"/>
        <v>0.0</v>
      </c>
      <c r="H428">
        <v>5</v>
      </c>
      <c r="I428">
        <v>0</v>
      </c>
      <c r="J428" t="n">
        <f>SUM($H$32:H428)</f>
        <v>16041.0</v>
      </c>
      <c r="K428" t="n">
        <f>SUM($I$32:I428)</f>
        <v>799.0</v>
      </c>
      <c r="L428">
        <v>821</v>
      </c>
    </row>
    <row r="429" spans="1:12" ht="15" customHeight="1" x14ac:dyDescent="0.25">
      <c r="A429" t="s">
        <v>452</v>
      </c>
      <c r="B429">
        <v>14</v>
      </c>
      <c r="C429">
        <v>9</v>
      </c>
      <c r="D429" t="n">
        <f t="shared" si="12"/>
        <v>5.0</v>
      </c>
      <c r="E429">
        <v>31701</v>
      </c>
      <c r="F429">
        <v>31686</v>
      </c>
      <c r="G429" t="n">
        <f t="shared" si="13"/>
        <v>15.0</v>
      </c>
      <c r="H429">
        <v>76</v>
      </c>
      <c r="I429">
        <v>11</v>
      </c>
      <c r="J429" t="n">
        <f>SUM($H$32:H429)</f>
        <v>16117.0</v>
      </c>
      <c r="K429" t="n">
        <f>SUM($I$32:I429)</f>
        <v>810.0</v>
      </c>
      <c r="L429">
        <v>7963</v>
      </c>
    </row>
    <row r="430" spans="1:12" ht="15" customHeight="1" x14ac:dyDescent="0.25">
      <c r="A430" t="s">
        <v>453</v>
      </c>
      <c r="B430">
        <v>18</v>
      </c>
      <c r="C430">
        <v>10</v>
      </c>
      <c r="D430" t="n">
        <f t="shared" si="12"/>
        <v>8.0</v>
      </c>
      <c r="E430">
        <v>31686</v>
      </c>
      <c r="F430">
        <v>31612</v>
      </c>
      <c r="G430" t="n">
        <f t="shared" si="13"/>
        <v>74.0</v>
      </c>
      <c r="H430">
        <v>138</v>
      </c>
      <c r="I430">
        <v>24</v>
      </c>
      <c r="J430" t="n">
        <f>SUM($H$32:H430)</f>
        <v>16255.0</v>
      </c>
      <c r="K430" t="n">
        <f>SUM($I$32:I430)</f>
        <v>834.0</v>
      </c>
      <c r="L430">
        <v>13528</v>
      </c>
    </row>
    <row r="431" spans="1:12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31612</v>
      </c>
      <c r="F431">
        <v>31612</v>
      </c>
      <c r="G431" t="n">
        <f t="shared" si="13"/>
        <v>0.0</v>
      </c>
      <c r="H431">
        <v>5</v>
      </c>
      <c r="I431">
        <v>0</v>
      </c>
      <c r="J431" t="n">
        <f>SUM($H$32:H431)</f>
        <v>16260.0</v>
      </c>
      <c r="K431" t="n">
        <f>SUM($I$32:I431)</f>
        <v>834.0</v>
      </c>
      <c r="L431">
        <v>861</v>
      </c>
    </row>
    <row r="432" spans="1:12" ht="15" customHeight="1" x14ac:dyDescent="0.25">
      <c r="A432" t="s">
        <v>455</v>
      </c>
      <c r="B432">
        <v>4</v>
      </c>
      <c r="C432">
        <v>4</v>
      </c>
      <c r="D432" t="n">
        <f t="shared" si="12"/>
        <v>0.0</v>
      </c>
      <c r="E432">
        <v>31612</v>
      </c>
      <c r="F432">
        <v>31612</v>
      </c>
      <c r="G432" t="n">
        <f t="shared" si="13"/>
        <v>0.0</v>
      </c>
      <c r="H432">
        <v>6</v>
      </c>
      <c r="I432">
        <v>0</v>
      </c>
      <c r="J432" t="n">
        <f>SUM($H$32:H432)</f>
        <v>16266.0</v>
      </c>
      <c r="K432" t="n">
        <f>SUM($I$32:I432)</f>
        <v>834.0</v>
      </c>
      <c r="L432">
        <v>1427</v>
      </c>
    </row>
    <row r="433" spans="1:12" ht="15" customHeight="1" x14ac:dyDescent="0.25">
      <c r="A433" t="s">
        <v>456</v>
      </c>
      <c r="B433">
        <v>3</v>
      </c>
      <c r="C433">
        <v>3</v>
      </c>
      <c r="D433" t="n">
        <f t="shared" si="12"/>
        <v>0.0</v>
      </c>
      <c r="E433">
        <v>31612</v>
      </c>
      <c r="F433">
        <v>31612</v>
      </c>
      <c r="G433" t="n">
        <f t="shared" si="13"/>
        <v>0.0</v>
      </c>
      <c r="H433">
        <v>5</v>
      </c>
      <c r="I433">
        <v>0</v>
      </c>
      <c r="J433" t="n">
        <f>SUM($H$32:H433)</f>
        <v>16271.0</v>
      </c>
      <c r="K433" t="n">
        <f>SUM($I$32:I433)</f>
        <v>834.0</v>
      </c>
      <c r="L433">
        <v>816</v>
      </c>
    </row>
    <row r="434" spans="1:12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31612</v>
      </c>
      <c r="F434">
        <v>31612</v>
      </c>
      <c r="G434" t="n">
        <f t="shared" si="13"/>
        <v>0.0</v>
      </c>
      <c r="H434">
        <v>5</v>
      </c>
      <c r="I434">
        <v>0</v>
      </c>
      <c r="J434" t="n">
        <f>SUM($H$32:H434)</f>
        <v>16276.0</v>
      </c>
      <c r="K434" t="n">
        <f>SUM($I$32:I434)</f>
        <v>834.0</v>
      </c>
      <c r="L434">
        <v>763</v>
      </c>
    </row>
    <row r="435" spans="1:12" ht="15" customHeight="1" x14ac:dyDescent="0.25">
      <c r="A435" t="s">
        <v>458</v>
      </c>
      <c r="B435">
        <v>6</v>
      </c>
      <c r="C435">
        <v>4</v>
      </c>
      <c r="D435" t="n">
        <f t="shared" si="12"/>
        <v>2.0</v>
      </c>
      <c r="E435">
        <v>31612</v>
      </c>
      <c r="F435">
        <v>31610</v>
      </c>
      <c r="G435" t="n">
        <f t="shared" si="13"/>
        <v>2.0</v>
      </c>
      <c r="H435">
        <v>18</v>
      </c>
      <c r="I435">
        <v>2</v>
      </c>
      <c r="J435" t="n">
        <f>SUM($H$32:H435)</f>
        <v>16294.0</v>
      </c>
      <c r="K435" t="n">
        <f>SUM($I$32:I435)</f>
        <v>836.0</v>
      </c>
      <c r="L435">
        <v>3906</v>
      </c>
    </row>
    <row r="436" spans="1:12" ht="15" customHeight="1" x14ac:dyDescent="0.25">
      <c r="A436" t="s">
        <v>459</v>
      </c>
      <c r="B436">
        <v>3</v>
      </c>
      <c r="C436">
        <v>3</v>
      </c>
      <c r="D436" t="n">
        <f t="shared" si="12"/>
        <v>0.0</v>
      </c>
      <c r="E436">
        <v>31610</v>
      </c>
      <c r="F436">
        <v>31610</v>
      </c>
      <c r="G436" t="n">
        <f t="shared" si="13"/>
        <v>0.0</v>
      </c>
      <c r="H436">
        <v>5</v>
      </c>
      <c r="I436">
        <v>0</v>
      </c>
      <c r="J436" t="n">
        <f>SUM($H$32:H436)</f>
        <v>16299.0</v>
      </c>
      <c r="K436" t="n">
        <f>SUM($I$32:I436)</f>
        <v>836.0</v>
      </c>
      <c r="L436">
        <v>870</v>
      </c>
    </row>
    <row r="437" spans="1:12" ht="15" customHeight="1" x14ac:dyDescent="0.25">
      <c r="A437" t="s">
        <v>460</v>
      </c>
      <c r="B437">
        <v>4</v>
      </c>
      <c r="C437">
        <v>4</v>
      </c>
      <c r="D437" t="n">
        <f t="shared" si="12"/>
        <v>0.0</v>
      </c>
      <c r="E437">
        <v>31610</v>
      </c>
      <c r="F437">
        <v>31610</v>
      </c>
      <c r="G437" t="n">
        <f t="shared" si="13"/>
        <v>0.0</v>
      </c>
      <c r="H437">
        <v>6</v>
      </c>
      <c r="I437">
        <v>0</v>
      </c>
      <c r="J437" t="n">
        <f>SUM($H$32:H437)</f>
        <v>16305.0</v>
      </c>
      <c r="K437" t="n">
        <f>SUM($I$32:I437)</f>
        <v>836.0</v>
      </c>
      <c r="L437">
        <v>1375</v>
      </c>
    </row>
    <row r="438" spans="1:12" ht="15" customHeight="1" x14ac:dyDescent="0.25">
      <c r="A438" t="s">
        <v>461</v>
      </c>
      <c r="B438">
        <v>4</v>
      </c>
      <c r="C438">
        <v>4</v>
      </c>
      <c r="D438" t="n">
        <f t="shared" si="12"/>
        <v>0.0</v>
      </c>
      <c r="E438">
        <v>31610</v>
      </c>
      <c r="F438">
        <v>31610</v>
      </c>
      <c r="G438" t="n">
        <f t="shared" si="13"/>
        <v>0.0</v>
      </c>
      <c r="H438">
        <v>6</v>
      </c>
      <c r="I438">
        <v>0</v>
      </c>
      <c r="J438" t="n">
        <f>SUM($H$32:H438)</f>
        <v>16311.0</v>
      </c>
      <c r="K438" t="n">
        <f>SUM($I$32:I438)</f>
        <v>836.0</v>
      </c>
      <c r="L438">
        <v>1385</v>
      </c>
    </row>
    <row r="439" spans="1:12" ht="15" customHeight="1" x14ac:dyDescent="0.25">
      <c r="A439" t="s">
        <v>462</v>
      </c>
      <c r="B439">
        <v>4</v>
      </c>
      <c r="C439">
        <v>4</v>
      </c>
      <c r="D439" t="n">
        <f t="shared" si="12"/>
        <v>0.0</v>
      </c>
      <c r="E439">
        <v>31610</v>
      </c>
      <c r="F439">
        <v>31610</v>
      </c>
      <c r="G439" t="n">
        <f t="shared" si="13"/>
        <v>0.0</v>
      </c>
      <c r="H439">
        <v>6</v>
      </c>
      <c r="I439">
        <v>0</v>
      </c>
      <c r="J439" t="n">
        <f>SUM($H$32:H439)</f>
        <v>16317.0</v>
      </c>
      <c r="K439" t="n">
        <f>SUM($I$32:I439)</f>
        <v>836.0</v>
      </c>
      <c r="L439">
        <v>1434</v>
      </c>
    </row>
    <row r="440" spans="1:12" ht="15" customHeight="1" x14ac:dyDescent="0.25">
      <c r="A440" t="s">
        <v>463</v>
      </c>
      <c r="B440">
        <v>4</v>
      </c>
      <c r="C440">
        <v>4</v>
      </c>
      <c r="D440" t="n">
        <f t="shared" si="12"/>
        <v>0.0</v>
      </c>
      <c r="E440">
        <v>31610</v>
      </c>
      <c r="F440">
        <v>31610</v>
      </c>
      <c r="G440" t="n">
        <f t="shared" si="13"/>
        <v>0.0</v>
      </c>
      <c r="H440">
        <v>6</v>
      </c>
      <c r="I440">
        <v>0</v>
      </c>
      <c r="J440" t="n">
        <f>SUM($H$32:H440)</f>
        <v>16323.0</v>
      </c>
      <c r="K440" t="n">
        <f>SUM($I$32:I440)</f>
        <v>836.0</v>
      </c>
      <c r="L440">
        <v>1368</v>
      </c>
    </row>
    <row r="441" spans="1:12" ht="15" customHeight="1" x14ac:dyDescent="0.25">
      <c r="A441" t="s">
        <v>464</v>
      </c>
      <c r="B441">
        <v>3</v>
      </c>
      <c r="C441">
        <v>3</v>
      </c>
      <c r="D441" t="n">
        <f t="shared" si="12"/>
        <v>0.0</v>
      </c>
      <c r="E441">
        <v>31610</v>
      </c>
      <c r="F441">
        <v>31610</v>
      </c>
      <c r="G441" t="n">
        <f t="shared" si="13"/>
        <v>0.0</v>
      </c>
      <c r="H441">
        <v>5</v>
      </c>
      <c r="I441">
        <v>0</v>
      </c>
      <c r="J441" t="n">
        <f>SUM($H$32:H441)</f>
        <v>16328.0</v>
      </c>
      <c r="K441" t="n">
        <f>SUM($I$32:I441)</f>
        <v>836.0</v>
      </c>
      <c r="L441">
        <v>761</v>
      </c>
    </row>
    <row r="442" spans="1:12" ht="15" customHeight="1" x14ac:dyDescent="0.25">
      <c r="A442" t="s">
        <v>465</v>
      </c>
      <c r="B442">
        <v>4</v>
      </c>
      <c r="C442">
        <v>4</v>
      </c>
      <c r="D442" t="n">
        <f t="shared" si="12"/>
        <v>0.0</v>
      </c>
      <c r="E442">
        <v>31610</v>
      </c>
      <c r="F442">
        <v>31610</v>
      </c>
      <c r="G442" t="n">
        <f t="shared" si="13"/>
        <v>0.0</v>
      </c>
      <c r="H442">
        <v>6</v>
      </c>
      <c r="I442">
        <v>0</v>
      </c>
      <c r="J442" t="n">
        <f>SUM($H$32:H442)</f>
        <v>16334.0</v>
      </c>
      <c r="K442" t="n">
        <f>SUM($I$32:I442)</f>
        <v>836.0</v>
      </c>
      <c r="L442">
        <v>1440</v>
      </c>
    </row>
    <row r="443" spans="1:12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31610</v>
      </c>
      <c r="F443">
        <v>31610</v>
      </c>
      <c r="G443" t="n">
        <f t="shared" si="13"/>
        <v>0.0</v>
      </c>
      <c r="H443">
        <v>5</v>
      </c>
      <c r="I443">
        <v>0</v>
      </c>
      <c r="J443" t="n">
        <f>SUM($H$32:H443)</f>
        <v>16339.0</v>
      </c>
      <c r="K443" t="n">
        <f>SUM($I$32:I443)</f>
        <v>836.0</v>
      </c>
      <c r="L443">
        <v>824</v>
      </c>
    </row>
    <row r="444" spans="1:12" ht="15" customHeight="1" x14ac:dyDescent="0.25">
      <c r="A444" t="s">
        <v>467</v>
      </c>
      <c r="B444">
        <v>3</v>
      </c>
      <c r="C444">
        <v>3</v>
      </c>
      <c r="D444" t="n">
        <f t="shared" si="12"/>
        <v>0.0</v>
      </c>
      <c r="E444">
        <v>31610</v>
      </c>
      <c r="F444">
        <v>31610</v>
      </c>
      <c r="G444" t="n">
        <f t="shared" si="13"/>
        <v>0.0</v>
      </c>
      <c r="H444">
        <v>5</v>
      </c>
      <c r="I444">
        <v>0</v>
      </c>
      <c r="J444" t="n">
        <f>SUM($H$32:H444)</f>
        <v>16344.0</v>
      </c>
      <c r="K444" t="n">
        <f>SUM($I$32:I444)</f>
        <v>836.0</v>
      </c>
      <c r="L444">
        <v>821</v>
      </c>
    </row>
    <row r="445" spans="1:12" ht="15" customHeight="1" x14ac:dyDescent="0.25">
      <c r="A445" t="s">
        <v>468</v>
      </c>
      <c r="B445">
        <v>14</v>
      </c>
      <c r="C445">
        <v>11</v>
      </c>
      <c r="D445" t="n">
        <f t="shared" si="12"/>
        <v>3.0</v>
      </c>
      <c r="E445">
        <v>31610</v>
      </c>
      <c r="F445">
        <v>31601</v>
      </c>
      <c r="G445" t="n">
        <f t="shared" si="13"/>
        <v>9.0</v>
      </c>
      <c r="H445">
        <v>64</v>
      </c>
      <c r="I445">
        <v>6</v>
      </c>
      <c r="J445" t="n">
        <f>SUM($H$32:H445)</f>
        <v>16408.0</v>
      </c>
      <c r="K445" t="n">
        <f>SUM($I$32:I445)</f>
        <v>842.0</v>
      </c>
      <c r="L445">
        <v>7036</v>
      </c>
    </row>
    <row r="446" spans="1:12" ht="15" customHeight="1" x14ac:dyDescent="0.25">
      <c r="A446" t="s">
        <v>469</v>
      </c>
      <c r="B446">
        <v>3</v>
      </c>
      <c r="C446">
        <v>3</v>
      </c>
      <c r="D446" t="n">
        <f t="shared" si="12"/>
        <v>0.0</v>
      </c>
      <c r="E446">
        <v>31601</v>
      </c>
      <c r="F446">
        <v>31601</v>
      </c>
      <c r="G446" t="n">
        <f t="shared" si="13"/>
        <v>0.0</v>
      </c>
      <c r="H446">
        <v>5</v>
      </c>
      <c r="I446">
        <v>0</v>
      </c>
      <c r="J446" t="n">
        <f>SUM($H$32:H446)</f>
        <v>16413.0</v>
      </c>
      <c r="K446" t="n">
        <f>SUM($I$32:I446)</f>
        <v>842.0</v>
      </c>
      <c r="L446">
        <v>773</v>
      </c>
    </row>
    <row r="447" spans="1:12" ht="15" customHeight="1" x14ac:dyDescent="0.25">
      <c r="A447" t="s">
        <v>470</v>
      </c>
      <c r="B447">
        <v>3</v>
      </c>
      <c r="C447">
        <v>3</v>
      </c>
      <c r="D447" t="n">
        <f t="shared" si="12"/>
        <v>0.0</v>
      </c>
      <c r="E447">
        <v>31601</v>
      </c>
      <c r="F447">
        <v>31601</v>
      </c>
      <c r="G447" t="n">
        <f t="shared" si="13"/>
        <v>0.0</v>
      </c>
      <c r="H447">
        <v>5</v>
      </c>
      <c r="I447">
        <v>0</v>
      </c>
      <c r="J447" t="n">
        <f>SUM($H$32:H447)</f>
        <v>16418.0</v>
      </c>
      <c r="K447" t="n">
        <f>SUM($I$32:I447)</f>
        <v>842.0</v>
      </c>
      <c r="L447">
        <v>769</v>
      </c>
    </row>
    <row r="448" spans="1:12" ht="15" customHeight="1" x14ac:dyDescent="0.25">
      <c r="A448" t="s">
        <v>471</v>
      </c>
      <c r="B448">
        <v>3</v>
      </c>
      <c r="C448">
        <v>3</v>
      </c>
      <c r="D448" t="n">
        <f t="shared" si="12"/>
        <v>0.0</v>
      </c>
      <c r="E448">
        <v>31601</v>
      </c>
      <c r="F448">
        <v>31601</v>
      </c>
      <c r="G448" t="n">
        <f t="shared" si="13"/>
        <v>0.0</v>
      </c>
      <c r="H448">
        <v>5</v>
      </c>
      <c r="I448">
        <v>0</v>
      </c>
      <c r="J448" t="n">
        <f>SUM($H$32:H448)</f>
        <v>16423.0</v>
      </c>
      <c r="K448" t="n">
        <f>SUM($I$32:I448)</f>
        <v>842.0</v>
      </c>
      <c r="L448">
        <v>850</v>
      </c>
    </row>
    <row r="449" spans="1:12" ht="15" customHeight="1" x14ac:dyDescent="0.25">
      <c r="A449" t="s">
        <v>472</v>
      </c>
      <c r="B449">
        <v>3</v>
      </c>
      <c r="C449">
        <v>3</v>
      </c>
      <c r="D449" t="n">
        <f t="shared" si="12"/>
        <v>0.0</v>
      </c>
      <c r="E449">
        <v>31601</v>
      </c>
      <c r="F449">
        <v>31601</v>
      </c>
      <c r="G449" t="n">
        <f t="shared" si="13"/>
        <v>0.0</v>
      </c>
      <c r="H449">
        <v>5</v>
      </c>
      <c r="I449">
        <v>0</v>
      </c>
      <c r="J449" t="n">
        <f>SUM($H$32:H449)</f>
        <v>16428.0</v>
      </c>
      <c r="K449" t="n">
        <f>SUM($I$32:I449)</f>
        <v>842.0</v>
      </c>
      <c r="L449">
        <v>782</v>
      </c>
    </row>
    <row r="450" spans="1:12" ht="15" customHeight="1" x14ac:dyDescent="0.25">
      <c r="A450" t="s">
        <v>473</v>
      </c>
      <c r="B450">
        <v>59</v>
      </c>
      <c r="C450">
        <v>45</v>
      </c>
      <c r="D450" t="n">
        <f t="shared" si="12"/>
        <v>14.0</v>
      </c>
      <c r="E450">
        <v>31601</v>
      </c>
      <c r="F450">
        <v>31378</v>
      </c>
      <c r="G450" t="n">
        <f t="shared" si="13"/>
        <v>223.0</v>
      </c>
      <c r="H450">
        <v>549</v>
      </c>
      <c r="I450">
        <v>36</v>
      </c>
      <c r="J450" t="n">
        <f>SUM($H$32:H450)</f>
        <v>16977.0</v>
      </c>
      <c r="K450" t="n">
        <f>SUM($I$32:I450)</f>
        <v>878.0</v>
      </c>
      <c r="L450">
        <v>44178</v>
      </c>
    </row>
    <row r="451" spans="1:12" ht="15" customHeight="1" x14ac:dyDescent="0.25">
      <c r="A451" t="s">
        <v>474</v>
      </c>
      <c r="B451">
        <v>3</v>
      </c>
      <c r="C451">
        <v>3</v>
      </c>
      <c r="D451" t="n">
        <f t="shared" si="12"/>
        <v>0.0</v>
      </c>
      <c r="E451">
        <v>31378</v>
      </c>
      <c r="F451">
        <v>31378</v>
      </c>
      <c r="G451" t="n">
        <f t="shared" si="13"/>
        <v>0.0</v>
      </c>
      <c r="H451">
        <v>5</v>
      </c>
      <c r="I451">
        <v>0</v>
      </c>
      <c r="J451" t="n">
        <f>SUM($H$32:H451)</f>
        <v>16982.0</v>
      </c>
      <c r="K451" t="n">
        <f>SUM($I$32:I451)</f>
        <v>878.0</v>
      </c>
      <c r="L451">
        <v>816</v>
      </c>
    </row>
    <row r="452" spans="1:12" ht="15" customHeight="1" x14ac:dyDescent="0.25">
      <c r="A452" t="s">
        <v>475</v>
      </c>
      <c r="B452">
        <v>3</v>
      </c>
      <c r="C452">
        <v>3</v>
      </c>
      <c r="D452" t="n">
        <f t="shared" si="12"/>
        <v>0.0</v>
      </c>
      <c r="E452">
        <v>31378</v>
      </c>
      <c r="F452">
        <v>31378</v>
      </c>
      <c r="G452" t="n">
        <f t="shared" si="13"/>
        <v>0.0</v>
      </c>
      <c r="H452">
        <v>5</v>
      </c>
      <c r="I452">
        <v>0</v>
      </c>
      <c r="J452" t="n">
        <f>SUM($H$32:H452)</f>
        <v>16987.0</v>
      </c>
      <c r="K452" t="n">
        <f>SUM($I$32:I452)</f>
        <v>878.0</v>
      </c>
      <c r="L452">
        <v>834</v>
      </c>
    </row>
    <row r="453" spans="1:12" ht="15" customHeight="1" x14ac:dyDescent="0.25">
      <c r="A453" t="s">
        <v>476</v>
      </c>
      <c r="B453">
        <v>4</v>
      </c>
      <c r="C453">
        <v>4</v>
      </c>
      <c r="D453" t="n">
        <f t="shared" si="12"/>
        <v>0.0</v>
      </c>
      <c r="E453">
        <v>31378</v>
      </c>
      <c r="F453">
        <v>31378</v>
      </c>
      <c r="G453" t="n">
        <f t="shared" si="13"/>
        <v>0.0</v>
      </c>
      <c r="H453">
        <v>6</v>
      </c>
      <c r="I453">
        <v>0</v>
      </c>
      <c r="J453" t="n">
        <f>SUM($H$32:H453)</f>
        <v>16993.0</v>
      </c>
      <c r="K453" t="n">
        <f>SUM($I$32:I453)</f>
        <v>878.0</v>
      </c>
      <c r="L453">
        <v>1335</v>
      </c>
    </row>
    <row r="454" spans="1:12" ht="15" customHeight="1" x14ac:dyDescent="0.25">
      <c r="A454" t="s">
        <v>477</v>
      </c>
      <c r="B454">
        <v>3</v>
      </c>
      <c r="C454">
        <v>3</v>
      </c>
      <c r="D454" t="n">
        <f t="shared" si="12"/>
        <v>0.0</v>
      </c>
      <c r="E454">
        <v>31378</v>
      </c>
      <c r="F454">
        <v>31378</v>
      </c>
      <c r="G454" t="n">
        <f t="shared" si="13"/>
        <v>0.0</v>
      </c>
      <c r="H454">
        <v>5</v>
      </c>
      <c r="I454">
        <v>0</v>
      </c>
      <c r="J454" t="n">
        <f>SUM($H$32:H454)</f>
        <v>16998.0</v>
      </c>
      <c r="K454" t="n">
        <f>SUM($I$32:I454)</f>
        <v>878.0</v>
      </c>
      <c r="L454">
        <v>823</v>
      </c>
    </row>
    <row r="455" spans="1:12" ht="15" customHeight="1" x14ac:dyDescent="0.25">
      <c r="A455" t="s">
        <v>478</v>
      </c>
      <c r="B455">
        <v>3</v>
      </c>
      <c r="C455">
        <v>3</v>
      </c>
      <c r="D455" t="n">
        <f t="shared" si="12"/>
        <v>0.0</v>
      </c>
      <c r="E455">
        <v>31378</v>
      </c>
      <c r="F455">
        <v>31378</v>
      </c>
      <c r="G455" t="n">
        <f t="shared" si="13"/>
        <v>0.0</v>
      </c>
      <c r="H455">
        <v>5</v>
      </c>
      <c r="I455">
        <v>0</v>
      </c>
      <c r="J455" t="n">
        <f>SUM($H$32:H455)</f>
        <v>17003.0</v>
      </c>
      <c r="K455" t="n">
        <f>SUM($I$32:I455)</f>
        <v>878.0</v>
      </c>
      <c r="L455">
        <v>776</v>
      </c>
    </row>
    <row r="456" spans="1:12" ht="15" customHeight="1" x14ac:dyDescent="0.25">
      <c r="A456" t="s">
        <v>479</v>
      </c>
      <c r="B456">
        <v>3</v>
      </c>
      <c r="C456">
        <v>3</v>
      </c>
      <c r="D456" t="n">
        <f t="shared" si="12"/>
        <v>0.0</v>
      </c>
      <c r="E456">
        <v>31378</v>
      </c>
      <c r="F456">
        <v>31378</v>
      </c>
      <c r="G456" t="n">
        <f t="shared" si="13"/>
        <v>0.0</v>
      </c>
      <c r="H456">
        <v>5</v>
      </c>
      <c r="I456">
        <v>0</v>
      </c>
      <c r="J456" t="n">
        <f>SUM($H$32:H456)</f>
        <v>17008.0</v>
      </c>
      <c r="K456" t="n">
        <f>SUM($I$32:I456)</f>
        <v>878.0</v>
      </c>
      <c r="L456">
        <v>770</v>
      </c>
    </row>
    <row r="457" spans="1:12" ht="15" customHeight="1" x14ac:dyDescent="0.25">
      <c r="A457" t="s">
        <v>480</v>
      </c>
      <c r="B457">
        <v>3</v>
      </c>
      <c r="C457">
        <v>3</v>
      </c>
      <c r="D457" t="n">
        <f t="shared" si="12"/>
        <v>0.0</v>
      </c>
      <c r="E457">
        <v>31378</v>
      </c>
      <c r="F457">
        <v>31378</v>
      </c>
      <c r="G457" t="n">
        <f t="shared" si="13"/>
        <v>0.0</v>
      </c>
      <c r="H457">
        <v>5</v>
      </c>
      <c r="I457">
        <v>0</v>
      </c>
      <c r="J457" t="n">
        <f>SUM($H$32:H457)</f>
        <v>17013.0</v>
      </c>
      <c r="K457" t="n">
        <f>SUM($I$32:I457)</f>
        <v>878.0</v>
      </c>
      <c r="L457">
        <v>792</v>
      </c>
    </row>
    <row r="458" spans="1:12" ht="15" customHeight="1" x14ac:dyDescent="0.25">
      <c r="A458" t="s">
        <v>481</v>
      </c>
      <c r="B458">
        <v>3</v>
      </c>
      <c r="C458">
        <v>3</v>
      </c>
      <c r="D458" t="n">
        <f t="shared" si="12"/>
        <v>0.0</v>
      </c>
      <c r="E458">
        <v>31378</v>
      </c>
      <c r="F458">
        <v>31378</v>
      </c>
      <c r="G458" t="n">
        <f t="shared" si="13"/>
        <v>0.0</v>
      </c>
      <c r="H458">
        <v>5</v>
      </c>
      <c r="I458">
        <v>0</v>
      </c>
      <c r="J458" t="n">
        <f>SUM($H$32:H458)</f>
        <v>17018.0</v>
      </c>
      <c r="K458" t="n">
        <f>SUM($I$32:I458)</f>
        <v>878.0</v>
      </c>
      <c r="L458">
        <v>819</v>
      </c>
    </row>
    <row r="459" spans="1:12" ht="15" customHeight="1" x14ac:dyDescent="0.25">
      <c r="A459" t="s">
        <v>482</v>
      </c>
      <c r="B459">
        <v>4</v>
      </c>
      <c r="C459">
        <v>4</v>
      </c>
      <c r="D459" t="n">
        <f t="shared" si="12"/>
        <v>0.0</v>
      </c>
      <c r="E459">
        <v>31378</v>
      </c>
      <c r="F459">
        <v>31378</v>
      </c>
      <c r="G459" t="n">
        <f t="shared" si="13"/>
        <v>0.0</v>
      </c>
      <c r="H459">
        <v>6</v>
      </c>
      <c r="I459">
        <v>0</v>
      </c>
      <c r="J459" t="n">
        <f>SUM($H$32:H459)</f>
        <v>17024.0</v>
      </c>
      <c r="K459" t="n">
        <f>SUM($I$32:I459)</f>
        <v>878.0</v>
      </c>
      <c r="L459">
        <v>1497</v>
      </c>
    </row>
    <row r="460" spans="1:12" ht="15" customHeight="1" x14ac:dyDescent="0.25">
      <c r="A460" t="s">
        <v>483</v>
      </c>
      <c r="B460">
        <v>5</v>
      </c>
      <c r="C460">
        <v>4</v>
      </c>
      <c r="D460" t="n">
        <f t="shared" si="12"/>
        <v>1.0</v>
      </c>
      <c r="E460">
        <v>31378</v>
      </c>
      <c r="F460">
        <v>31377</v>
      </c>
      <c r="G460" t="n">
        <f t="shared" si="13"/>
        <v>1.0</v>
      </c>
      <c r="H460">
        <v>15</v>
      </c>
      <c r="I460">
        <v>1</v>
      </c>
      <c r="J460" t="n">
        <f>SUM($H$32:H460)</f>
        <v>17039.0</v>
      </c>
      <c r="K460" t="n">
        <f>SUM($I$32:I460)</f>
        <v>879.0</v>
      </c>
      <c r="L460">
        <v>2358</v>
      </c>
    </row>
    <row r="461" spans="1:12" ht="15" customHeight="1" x14ac:dyDescent="0.25">
      <c r="A461" t="s">
        <v>484</v>
      </c>
      <c r="B461">
        <v>4</v>
      </c>
      <c r="C461">
        <v>4</v>
      </c>
      <c r="D461" t="n">
        <f t="shared" si="12"/>
        <v>0.0</v>
      </c>
      <c r="E461">
        <v>31377</v>
      </c>
      <c r="F461">
        <v>31377</v>
      </c>
      <c r="G461" t="n">
        <f t="shared" si="13"/>
        <v>0.0</v>
      </c>
      <c r="H461">
        <v>6</v>
      </c>
      <c r="I461">
        <v>0</v>
      </c>
      <c r="J461" t="n">
        <f>SUM($H$32:H461)</f>
        <v>17045.0</v>
      </c>
      <c r="K461" t="n">
        <f>SUM($I$32:I461)</f>
        <v>879.0</v>
      </c>
      <c r="L461">
        <v>1371</v>
      </c>
    </row>
    <row r="462" spans="1:12" ht="15" customHeight="1" x14ac:dyDescent="0.25">
      <c r="A462" t="s">
        <v>485</v>
      </c>
      <c r="B462">
        <v>3</v>
      </c>
      <c r="C462">
        <v>3</v>
      </c>
      <c r="D462" t="n">
        <f t="shared" si="12"/>
        <v>0.0</v>
      </c>
      <c r="E462">
        <v>31377</v>
      </c>
      <c r="F462">
        <v>31377</v>
      </c>
      <c r="G462" t="n">
        <f t="shared" si="13"/>
        <v>0.0</v>
      </c>
      <c r="H462">
        <v>5</v>
      </c>
      <c r="I462">
        <v>0</v>
      </c>
      <c r="J462" t="n">
        <f>SUM($H$32:H462)</f>
        <v>17050.0</v>
      </c>
      <c r="K462" t="n">
        <f>SUM($I$32:I462)</f>
        <v>879.0</v>
      </c>
      <c r="L462">
        <v>789</v>
      </c>
    </row>
    <row r="463" spans="1:12" ht="15" customHeight="1" x14ac:dyDescent="0.25">
      <c r="A463" t="s">
        <v>486</v>
      </c>
      <c r="B463">
        <v>3</v>
      </c>
      <c r="C463">
        <v>3</v>
      </c>
      <c r="D463" t="n">
        <f t="shared" si="12"/>
        <v>0.0</v>
      </c>
      <c r="E463">
        <v>31377</v>
      </c>
      <c r="F463">
        <v>31377</v>
      </c>
      <c r="G463" t="n">
        <f t="shared" si="13"/>
        <v>0.0</v>
      </c>
      <c r="H463">
        <v>5</v>
      </c>
      <c r="I463">
        <v>0</v>
      </c>
      <c r="J463" t="n">
        <f>SUM($H$32:H463)</f>
        <v>17055.0</v>
      </c>
      <c r="K463" t="n">
        <f>SUM($I$32:I463)</f>
        <v>879.0</v>
      </c>
      <c r="L463">
        <v>798</v>
      </c>
    </row>
    <row r="464" spans="1:12" ht="15" customHeight="1" x14ac:dyDescent="0.25">
      <c r="A464" t="s">
        <v>487</v>
      </c>
      <c r="B464">
        <v>6</v>
      </c>
      <c r="C464">
        <v>6</v>
      </c>
      <c r="D464" t="n">
        <f t="shared" si="12"/>
        <v>0.0</v>
      </c>
      <c r="E464">
        <v>31377</v>
      </c>
      <c r="F464">
        <v>31377</v>
      </c>
      <c r="G464" t="n">
        <f t="shared" si="13"/>
        <v>0.0</v>
      </c>
      <c r="H464">
        <v>12</v>
      </c>
      <c r="I464">
        <v>0</v>
      </c>
      <c r="J464" t="n">
        <f>SUM($H$32:H464)</f>
        <v>17067.0</v>
      </c>
      <c r="K464" t="n">
        <f>SUM($I$32:I464)</f>
        <v>879.0</v>
      </c>
      <c r="L464">
        <v>2156</v>
      </c>
    </row>
    <row r="465" spans="1:12" ht="15" customHeight="1" x14ac:dyDescent="0.25">
      <c r="A465" t="s">
        <v>488</v>
      </c>
      <c r="B465">
        <v>4</v>
      </c>
      <c r="C465">
        <v>4</v>
      </c>
      <c r="D465" t="n">
        <f t="shared" si="12"/>
        <v>0.0</v>
      </c>
      <c r="E465">
        <v>31377</v>
      </c>
      <c r="F465">
        <v>31377</v>
      </c>
      <c r="G465" t="n">
        <f t="shared" si="13"/>
        <v>0.0</v>
      </c>
      <c r="H465">
        <v>6</v>
      </c>
      <c r="I465">
        <v>0</v>
      </c>
      <c r="J465" t="n">
        <f>SUM($H$32:H465)</f>
        <v>17073.0</v>
      </c>
      <c r="K465" t="n">
        <f>SUM($I$32:I465)</f>
        <v>879.0</v>
      </c>
      <c r="L465">
        <v>1567</v>
      </c>
    </row>
    <row r="466" spans="1:12" ht="15" customHeight="1" x14ac:dyDescent="0.25">
      <c r="A466" t="s">
        <v>489</v>
      </c>
      <c r="B466">
        <v>4</v>
      </c>
      <c r="C466">
        <v>4</v>
      </c>
      <c r="D466" t="n">
        <f t="shared" si="12"/>
        <v>0.0</v>
      </c>
      <c r="E466">
        <v>31377</v>
      </c>
      <c r="F466">
        <v>31377</v>
      </c>
      <c r="G466" t="n">
        <f t="shared" si="13"/>
        <v>0.0</v>
      </c>
      <c r="H466">
        <v>6</v>
      </c>
      <c r="I466">
        <v>0</v>
      </c>
      <c r="J466" t="n">
        <f>SUM($H$32:H466)</f>
        <v>17079.0</v>
      </c>
      <c r="K466" t="n">
        <f>SUM($I$32:I466)</f>
        <v>879.0</v>
      </c>
      <c r="L466">
        <v>1432</v>
      </c>
    </row>
    <row r="467" spans="1:12" ht="15" customHeight="1" x14ac:dyDescent="0.25">
      <c r="A467" t="s">
        <v>490</v>
      </c>
      <c r="B467">
        <v>3</v>
      </c>
      <c r="C467">
        <v>3</v>
      </c>
      <c r="D467" t="n">
        <f t="shared" si="12"/>
        <v>0.0</v>
      </c>
      <c r="E467">
        <v>31377</v>
      </c>
      <c r="F467">
        <v>31377</v>
      </c>
      <c r="G467" t="n">
        <f t="shared" si="13"/>
        <v>0.0</v>
      </c>
      <c r="H467">
        <v>5</v>
      </c>
      <c r="I467">
        <v>0</v>
      </c>
      <c r="J467" t="n">
        <f>SUM($H$32:H467)</f>
        <v>17084.0</v>
      </c>
      <c r="K467" t="n">
        <f>SUM($I$32:I467)</f>
        <v>879.0</v>
      </c>
      <c r="L467">
        <v>827</v>
      </c>
    </row>
    <row r="468" spans="1:12" ht="15" customHeight="1" x14ac:dyDescent="0.25">
      <c r="A468" t="s">
        <v>491</v>
      </c>
      <c r="B468">
        <v>6</v>
      </c>
      <c r="C468">
        <v>6</v>
      </c>
      <c r="D468" t="n">
        <f t="shared" si="12"/>
        <v>0.0</v>
      </c>
      <c r="E468">
        <v>31377</v>
      </c>
      <c r="F468">
        <v>31377</v>
      </c>
      <c r="G468" t="n">
        <f t="shared" si="13"/>
        <v>0.0</v>
      </c>
      <c r="H468">
        <v>12</v>
      </c>
      <c r="I468">
        <v>0</v>
      </c>
      <c r="J468" t="n">
        <f>SUM($H$32:H468)</f>
        <v>17096.0</v>
      </c>
      <c r="K468" t="n">
        <f>SUM($I$32:I468)</f>
        <v>879.0</v>
      </c>
      <c r="L468">
        <v>2165</v>
      </c>
    </row>
    <row r="469" spans="1:12" ht="15" customHeight="1" x14ac:dyDescent="0.25">
      <c r="A469" t="s">
        <v>492</v>
      </c>
      <c r="B469">
        <v>3</v>
      </c>
      <c r="C469">
        <v>3</v>
      </c>
      <c r="D469" t="n">
        <f t="shared" si="12"/>
        <v>0.0</v>
      </c>
      <c r="E469">
        <v>31377</v>
      </c>
      <c r="F469">
        <v>31377</v>
      </c>
      <c r="G469" t="n">
        <f t="shared" si="13"/>
        <v>0.0</v>
      </c>
      <c r="H469">
        <v>5</v>
      </c>
      <c r="I469">
        <v>0</v>
      </c>
      <c r="J469" t="n">
        <f>SUM($H$32:H469)</f>
        <v>17101.0</v>
      </c>
      <c r="K469" t="n">
        <f>SUM($I$32:I469)</f>
        <v>879.0</v>
      </c>
      <c r="L469">
        <v>827</v>
      </c>
    </row>
    <row r="470" spans="1:12" ht="15" customHeight="1" x14ac:dyDescent="0.25">
      <c r="A470" t="s">
        <v>493</v>
      </c>
      <c r="B470">
        <v>4</v>
      </c>
      <c r="C470">
        <v>4</v>
      </c>
      <c r="D470" t="n">
        <f t="shared" si="12"/>
        <v>0.0</v>
      </c>
      <c r="E470">
        <v>31377</v>
      </c>
      <c r="F470">
        <v>31377</v>
      </c>
      <c r="G470" t="n">
        <f t="shared" si="13"/>
        <v>0.0</v>
      </c>
      <c r="H470">
        <v>6</v>
      </c>
      <c r="I470">
        <v>0</v>
      </c>
      <c r="J470" t="n">
        <f>SUM($H$32:H470)</f>
        <v>17107.0</v>
      </c>
      <c r="K470" t="n">
        <f>SUM($I$32:I470)</f>
        <v>879.0</v>
      </c>
      <c r="L470">
        <v>1423</v>
      </c>
    </row>
    <row r="471" spans="1:12" ht="15" customHeight="1" x14ac:dyDescent="0.25">
      <c r="A471" t="s">
        <v>494</v>
      </c>
      <c r="B471">
        <v>4</v>
      </c>
      <c r="C471">
        <v>4</v>
      </c>
      <c r="D471" t="n">
        <f t="shared" si="12"/>
        <v>0.0</v>
      </c>
      <c r="E471">
        <v>31377</v>
      </c>
      <c r="F471">
        <v>31377</v>
      </c>
      <c r="G471" t="n">
        <f t="shared" si="13"/>
        <v>0.0</v>
      </c>
      <c r="H471">
        <v>6</v>
      </c>
      <c r="I471">
        <v>0</v>
      </c>
      <c r="J471" t="n">
        <f>SUM($H$32:H471)</f>
        <v>17113.0</v>
      </c>
      <c r="K471" t="n">
        <f>SUM($I$32:I471)</f>
        <v>879.0</v>
      </c>
      <c r="L471">
        <v>1460</v>
      </c>
    </row>
    <row r="472" spans="1:12" ht="15" customHeight="1" x14ac:dyDescent="0.25">
      <c r="A472" t="s">
        <v>495</v>
      </c>
      <c r="B472">
        <v>4</v>
      </c>
      <c r="C472">
        <v>4</v>
      </c>
      <c r="D472" t="n">
        <f t="shared" si="12"/>
        <v>0.0</v>
      </c>
      <c r="E472">
        <v>31377</v>
      </c>
      <c r="F472">
        <v>31377</v>
      </c>
      <c r="G472" t="n">
        <f t="shared" si="13"/>
        <v>0.0</v>
      </c>
      <c r="H472">
        <v>6</v>
      </c>
      <c r="I472">
        <v>0</v>
      </c>
      <c r="J472" t="n">
        <f>SUM($H$32:H472)</f>
        <v>17119.0</v>
      </c>
      <c r="K472" t="n">
        <f>SUM($I$32:I472)</f>
        <v>879.0</v>
      </c>
      <c r="L472">
        <v>1328</v>
      </c>
    </row>
    <row r="473" spans="1:12" ht="15" customHeight="1" x14ac:dyDescent="0.25">
      <c r="A473" t="s">
        <v>496</v>
      </c>
      <c r="B473">
        <v>3</v>
      </c>
      <c r="C473">
        <v>3</v>
      </c>
      <c r="D473" t="n">
        <f t="shared" si="12"/>
        <v>0.0</v>
      </c>
      <c r="E473">
        <v>31377</v>
      </c>
      <c r="F473">
        <v>31377</v>
      </c>
      <c r="G473" t="n">
        <f t="shared" si="13"/>
        <v>0.0</v>
      </c>
      <c r="H473">
        <v>5</v>
      </c>
      <c r="I473">
        <v>0</v>
      </c>
      <c r="J473" t="n">
        <f>SUM($H$32:H473)</f>
        <v>17124.0</v>
      </c>
      <c r="K473" t="n">
        <f>SUM($I$32:I473)</f>
        <v>879.0</v>
      </c>
      <c r="L473">
        <v>749</v>
      </c>
    </row>
    <row r="474" spans="1:12" ht="15" customHeight="1" x14ac:dyDescent="0.25">
      <c r="A474" t="s">
        <v>497</v>
      </c>
      <c r="B474">
        <v>33</v>
      </c>
      <c r="C474">
        <v>29</v>
      </c>
      <c r="D474" t="n">
        <f t="shared" si="12"/>
        <v>4.0</v>
      </c>
      <c r="E474">
        <v>31377</v>
      </c>
      <c r="F474">
        <v>31367</v>
      </c>
      <c r="G474" t="n">
        <f t="shared" si="13"/>
        <v>10.0</v>
      </c>
      <c r="H474">
        <v>209</v>
      </c>
      <c r="I474">
        <v>10</v>
      </c>
      <c r="J474" t="n">
        <f>SUM($H$32:H474)</f>
        <v>17333.0</v>
      </c>
      <c r="K474" t="n">
        <f>SUM($I$32:I474)</f>
        <v>889.0</v>
      </c>
      <c r="L474">
        <v>21936</v>
      </c>
    </row>
    <row r="475" spans="1:12" ht="15" customHeight="1" x14ac:dyDescent="0.25">
      <c r="A475" t="s">
        <v>498</v>
      </c>
      <c r="B475">
        <v>4</v>
      </c>
      <c r="C475">
        <v>4</v>
      </c>
      <c r="D475" t="n">
        <f t="shared" si="12"/>
        <v>0.0</v>
      </c>
      <c r="E475">
        <v>31367</v>
      </c>
      <c r="F475">
        <v>31367</v>
      </c>
      <c r="G475" t="n">
        <f t="shared" si="13"/>
        <v>0.0</v>
      </c>
      <c r="H475">
        <v>6</v>
      </c>
      <c r="I475">
        <v>0</v>
      </c>
      <c r="J475" t="n">
        <f>SUM($H$32:H475)</f>
        <v>17339.0</v>
      </c>
      <c r="K475" t="n">
        <f>SUM($I$32:I475)</f>
        <v>889.0</v>
      </c>
      <c r="L475">
        <v>1408</v>
      </c>
    </row>
    <row r="476" spans="1:12" ht="15" customHeight="1" x14ac:dyDescent="0.25">
      <c r="A476" t="s">
        <v>499</v>
      </c>
      <c r="B476">
        <v>3</v>
      </c>
      <c r="C476">
        <v>3</v>
      </c>
      <c r="D476" t="n">
        <f t="shared" si="12"/>
        <v>0.0</v>
      </c>
      <c r="E476">
        <v>31367</v>
      </c>
      <c r="F476">
        <v>31367</v>
      </c>
      <c r="G476" t="n">
        <f t="shared" si="13"/>
        <v>0.0</v>
      </c>
      <c r="H476">
        <v>5</v>
      </c>
      <c r="I476">
        <v>0</v>
      </c>
      <c r="J476" t="n">
        <f>SUM($H$32:H476)</f>
        <v>17344.0</v>
      </c>
      <c r="K476" t="n">
        <f>SUM($I$32:I476)</f>
        <v>889.0</v>
      </c>
      <c r="L476">
        <v>832</v>
      </c>
    </row>
    <row r="477" spans="1:12" ht="15" customHeight="1" x14ac:dyDescent="0.25">
      <c r="A477" t="s">
        <v>500</v>
      </c>
      <c r="B477">
        <v>4</v>
      </c>
      <c r="C477">
        <v>4</v>
      </c>
      <c r="D477" t="n">
        <f t="shared" si="12"/>
        <v>0.0</v>
      </c>
      <c r="E477">
        <v>31367</v>
      </c>
      <c r="F477">
        <v>31367</v>
      </c>
      <c r="G477" t="n">
        <f t="shared" si="13"/>
        <v>0.0</v>
      </c>
      <c r="H477">
        <v>6</v>
      </c>
      <c r="I477">
        <v>0</v>
      </c>
      <c r="J477" t="n">
        <f>SUM($H$32:H477)</f>
        <v>17350.0</v>
      </c>
      <c r="K477" t="n">
        <f>SUM($I$32:I477)</f>
        <v>889.0</v>
      </c>
      <c r="L477">
        <v>1380</v>
      </c>
    </row>
    <row r="478" spans="1:12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31367</v>
      </c>
      <c r="F478">
        <v>31367</v>
      </c>
      <c r="G478" t="n">
        <f t="shared" si="13"/>
        <v>0.0</v>
      </c>
      <c r="H478">
        <v>6</v>
      </c>
      <c r="I478">
        <v>0</v>
      </c>
      <c r="J478" t="n">
        <f>SUM($H$32:H478)</f>
        <v>17356.0</v>
      </c>
      <c r="K478" t="n">
        <f>SUM($I$32:I478)</f>
        <v>889.0</v>
      </c>
      <c r="L478">
        <v>1373</v>
      </c>
    </row>
    <row r="479" spans="1:12" ht="15" customHeight="1" x14ac:dyDescent="0.25">
      <c r="A479" t="s">
        <v>502</v>
      </c>
      <c r="B479">
        <v>3</v>
      </c>
      <c r="C479">
        <v>3</v>
      </c>
      <c r="D479" t="n">
        <f t="shared" si="12"/>
        <v>0.0</v>
      </c>
      <c r="E479">
        <v>31367</v>
      </c>
      <c r="F479">
        <v>31367</v>
      </c>
      <c r="G479" t="n">
        <f t="shared" si="13"/>
        <v>0.0</v>
      </c>
      <c r="H479">
        <v>5</v>
      </c>
      <c r="I479">
        <v>0</v>
      </c>
      <c r="J479" t="n">
        <f>SUM($H$32:H479)</f>
        <v>17361.0</v>
      </c>
      <c r="K479" t="n">
        <f>SUM($I$32:I479)</f>
        <v>889.0</v>
      </c>
      <c r="L479">
        <v>847</v>
      </c>
    </row>
    <row r="480" spans="1:12" ht="15" customHeight="1" x14ac:dyDescent="0.25">
      <c r="A480" t="s">
        <v>503</v>
      </c>
      <c r="B480">
        <v>4</v>
      </c>
      <c r="C480">
        <v>4</v>
      </c>
      <c r="D480" t="n">
        <f t="shared" ref="D480:D543" si="14">B480-C480</f>
        <v>0.0</v>
      </c>
      <c r="E480">
        <v>31367</v>
      </c>
      <c r="F480">
        <v>31367</v>
      </c>
      <c r="G480" t="n">
        <f t="shared" ref="G480:G543" si="15">E480-F480</f>
        <v>0.0</v>
      </c>
      <c r="H480">
        <v>6</v>
      </c>
      <c r="I480">
        <v>0</v>
      </c>
      <c r="J480" t="n">
        <f>SUM($H$32:H480)</f>
        <v>17367.0</v>
      </c>
      <c r="K480" t="n">
        <f>SUM($I$32:I480)</f>
        <v>889.0</v>
      </c>
      <c r="L480">
        <v>1421</v>
      </c>
    </row>
    <row r="481" spans="1:12" ht="15" customHeight="1" x14ac:dyDescent="0.25">
      <c r="A481" t="s">
        <v>504</v>
      </c>
      <c r="B481">
        <v>3</v>
      </c>
      <c r="C481">
        <v>3</v>
      </c>
      <c r="D481" t="n">
        <f t="shared" si="14"/>
        <v>0.0</v>
      </c>
      <c r="E481">
        <v>31367</v>
      </c>
      <c r="F481">
        <v>31367</v>
      </c>
      <c r="G481" t="n">
        <f t="shared" si="15"/>
        <v>0.0</v>
      </c>
      <c r="H481">
        <v>5</v>
      </c>
      <c r="I481">
        <v>0</v>
      </c>
      <c r="J481" t="n">
        <f>SUM($H$32:H481)</f>
        <v>17372.0</v>
      </c>
      <c r="K481" t="n">
        <f>SUM($I$32:I481)</f>
        <v>889.0</v>
      </c>
      <c r="L481">
        <v>1462</v>
      </c>
    </row>
    <row r="482" spans="1:12" ht="15" customHeight="1" x14ac:dyDescent="0.25">
      <c r="A482" t="s">
        <v>505</v>
      </c>
      <c r="B482">
        <v>4</v>
      </c>
      <c r="C482">
        <v>3</v>
      </c>
      <c r="D482" t="n">
        <f t="shared" si="14"/>
        <v>1.0</v>
      </c>
      <c r="E482">
        <v>31367</v>
      </c>
      <c r="F482">
        <v>31366</v>
      </c>
      <c r="G482" t="n">
        <f t="shared" si="15"/>
        <v>1.0</v>
      </c>
      <c r="H482">
        <v>9</v>
      </c>
      <c r="I482">
        <v>1</v>
      </c>
      <c r="J482" t="n">
        <f>SUM($H$32:H482)</f>
        <v>17381.0</v>
      </c>
      <c r="K482" t="n">
        <f>SUM($I$32:I482)</f>
        <v>890.0</v>
      </c>
      <c r="L482">
        <v>2376</v>
      </c>
    </row>
    <row r="483" spans="1:12" ht="15" customHeight="1" x14ac:dyDescent="0.25">
      <c r="A483" t="s">
        <v>506</v>
      </c>
      <c r="B483">
        <v>3</v>
      </c>
      <c r="C483">
        <v>3</v>
      </c>
      <c r="D483" t="n">
        <f t="shared" si="14"/>
        <v>0.0</v>
      </c>
      <c r="E483">
        <v>31366</v>
      </c>
      <c r="F483">
        <v>31366</v>
      </c>
      <c r="G483" t="n">
        <f t="shared" si="15"/>
        <v>0.0</v>
      </c>
      <c r="H483">
        <v>5</v>
      </c>
      <c r="I483">
        <v>0</v>
      </c>
      <c r="J483" t="n">
        <f>SUM($H$32:H483)</f>
        <v>17386.0</v>
      </c>
      <c r="K483" t="n">
        <f>SUM($I$32:I483)</f>
        <v>890.0</v>
      </c>
      <c r="L483">
        <v>1411</v>
      </c>
    </row>
    <row r="484" spans="1:12" ht="15" customHeight="1" x14ac:dyDescent="0.25">
      <c r="A484" t="s">
        <v>507</v>
      </c>
      <c r="B484">
        <v>4</v>
      </c>
      <c r="C484">
        <v>4</v>
      </c>
      <c r="D484" t="n">
        <f t="shared" si="14"/>
        <v>0.0</v>
      </c>
      <c r="E484">
        <v>31366</v>
      </c>
      <c r="F484">
        <v>31366</v>
      </c>
      <c r="G484" t="n">
        <f t="shared" si="15"/>
        <v>0.0</v>
      </c>
      <c r="H484">
        <v>6</v>
      </c>
      <c r="I484">
        <v>0</v>
      </c>
      <c r="J484" t="n">
        <f>SUM($H$32:H484)</f>
        <v>17392.0</v>
      </c>
      <c r="K484" t="n">
        <f>SUM($I$32:I484)</f>
        <v>890.0</v>
      </c>
      <c r="L484">
        <v>1419</v>
      </c>
    </row>
    <row r="485" spans="1:12" ht="15" customHeight="1" x14ac:dyDescent="0.25">
      <c r="A485" t="s">
        <v>508</v>
      </c>
      <c r="B485">
        <v>3</v>
      </c>
      <c r="C485">
        <v>3</v>
      </c>
      <c r="D485" t="n">
        <f t="shared" si="14"/>
        <v>0.0</v>
      </c>
      <c r="E485">
        <v>31366</v>
      </c>
      <c r="F485">
        <v>31366</v>
      </c>
      <c r="G485" t="n">
        <f t="shared" si="15"/>
        <v>0.0</v>
      </c>
      <c r="H485">
        <v>5</v>
      </c>
      <c r="I485">
        <v>0</v>
      </c>
      <c r="J485" t="n">
        <f>SUM($H$32:H485)</f>
        <v>17397.0</v>
      </c>
      <c r="K485" t="n">
        <f>SUM($I$32:I485)</f>
        <v>890.0</v>
      </c>
      <c r="L485">
        <v>1412</v>
      </c>
    </row>
    <row r="486" spans="1:12" ht="15" customHeight="1" x14ac:dyDescent="0.25">
      <c r="A486" t="s">
        <v>509</v>
      </c>
      <c r="B486">
        <v>10</v>
      </c>
      <c r="C486">
        <v>5</v>
      </c>
      <c r="D486" t="n">
        <f t="shared" si="14"/>
        <v>5.0</v>
      </c>
      <c r="E486">
        <v>31366</v>
      </c>
      <c r="F486">
        <v>31329</v>
      </c>
      <c r="G486" t="n">
        <f t="shared" si="15"/>
        <v>37.0</v>
      </c>
      <c r="H486">
        <v>35</v>
      </c>
      <c r="I486">
        <v>5</v>
      </c>
      <c r="J486" t="n">
        <f>SUM($H$32:H486)</f>
        <v>17432.0</v>
      </c>
      <c r="K486" t="n">
        <f>SUM($I$32:I486)</f>
        <v>895.0</v>
      </c>
      <c r="L486">
        <v>6141</v>
      </c>
    </row>
    <row r="487" spans="1:12" ht="15" customHeight="1" x14ac:dyDescent="0.25">
      <c r="A487" t="s">
        <v>510</v>
      </c>
      <c r="B487">
        <v>5</v>
      </c>
      <c r="C487">
        <v>4</v>
      </c>
      <c r="D487" t="n">
        <f t="shared" si="14"/>
        <v>1.0</v>
      </c>
      <c r="E487">
        <v>31329</v>
      </c>
      <c r="F487">
        <v>31328</v>
      </c>
      <c r="G487" t="n">
        <f t="shared" si="15"/>
        <v>1.0</v>
      </c>
      <c r="H487">
        <v>13</v>
      </c>
      <c r="I487">
        <v>1</v>
      </c>
      <c r="J487" t="n">
        <f>SUM($H$32:H487)</f>
        <v>17445.0</v>
      </c>
      <c r="K487" t="n">
        <f>SUM($I$32:I487)</f>
        <v>896.0</v>
      </c>
      <c r="L487">
        <v>3054</v>
      </c>
    </row>
    <row r="488" spans="1:12" ht="15" customHeight="1" x14ac:dyDescent="0.25">
      <c r="A488" t="s">
        <v>511</v>
      </c>
      <c r="B488">
        <v>3</v>
      </c>
      <c r="C488">
        <v>3</v>
      </c>
      <c r="D488" t="n">
        <f t="shared" si="14"/>
        <v>0.0</v>
      </c>
      <c r="E488">
        <v>31328</v>
      </c>
      <c r="F488">
        <v>31328</v>
      </c>
      <c r="G488" t="n">
        <f t="shared" si="15"/>
        <v>0.0</v>
      </c>
      <c r="H488">
        <v>5</v>
      </c>
      <c r="I488">
        <v>0</v>
      </c>
      <c r="J488" t="n">
        <f>SUM($H$32:H488)</f>
        <v>17450.0</v>
      </c>
      <c r="K488" t="n">
        <f>SUM($I$32:I488)</f>
        <v>896.0</v>
      </c>
      <c r="L488">
        <v>1402</v>
      </c>
    </row>
    <row r="489" spans="1:12" ht="15" customHeight="1" x14ac:dyDescent="0.25">
      <c r="A489" t="s">
        <v>512</v>
      </c>
      <c r="B489">
        <v>5</v>
      </c>
      <c r="C489">
        <v>5</v>
      </c>
      <c r="D489" t="n">
        <f t="shared" si="14"/>
        <v>0.0</v>
      </c>
      <c r="E489">
        <v>31328</v>
      </c>
      <c r="F489">
        <v>31328</v>
      </c>
      <c r="G489" t="n">
        <f t="shared" si="15"/>
        <v>0.0</v>
      </c>
      <c r="H489">
        <v>11</v>
      </c>
      <c r="I489">
        <v>0</v>
      </c>
      <c r="J489" t="n">
        <f>SUM($H$32:H489)</f>
        <v>17461.0</v>
      </c>
      <c r="K489" t="n">
        <f>SUM($I$32:I489)</f>
        <v>896.0</v>
      </c>
      <c r="L489">
        <v>2140</v>
      </c>
    </row>
    <row r="490" spans="1:12" ht="15" customHeight="1" x14ac:dyDescent="0.25">
      <c r="A490" t="s">
        <v>513</v>
      </c>
      <c r="B490">
        <v>5</v>
      </c>
      <c r="C490">
        <v>5</v>
      </c>
      <c r="D490" t="n">
        <f t="shared" si="14"/>
        <v>0.0</v>
      </c>
      <c r="E490">
        <v>31328</v>
      </c>
      <c r="F490">
        <v>31328</v>
      </c>
      <c r="G490" t="n">
        <f t="shared" si="15"/>
        <v>0.0</v>
      </c>
      <c r="H490">
        <v>11</v>
      </c>
      <c r="I490">
        <v>0</v>
      </c>
      <c r="J490" t="n">
        <f>SUM($H$32:H490)</f>
        <v>17472.0</v>
      </c>
      <c r="K490" t="n">
        <f>SUM($I$32:I490)</f>
        <v>896.0</v>
      </c>
      <c r="L490">
        <v>2177</v>
      </c>
    </row>
    <row r="491" spans="1:12" ht="15" customHeight="1" x14ac:dyDescent="0.25">
      <c r="A491" t="s">
        <v>514</v>
      </c>
      <c r="B491">
        <v>5</v>
      </c>
      <c r="C491">
        <v>5</v>
      </c>
      <c r="D491" t="n">
        <f t="shared" si="14"/>
        <v>0.0</v>
      </c>
      <c r="E491">
        <v>31328</v>
      </c>
      <c r="F491">
        <v>31328</v>
      </c>
      <c r="G491" t="n">
        <f t="shared" si="15"/>
        <v>0.0</v>
      </c>
      <c r="H491">
        <v>11</v>
      </c>
      <c r="I491">
        <v>0</v>
      </c>
      <c r="J491" t="n">
        <f>SUM($H$32:H491)</f>
        <v>17483.0</v>
      </c>
      <c r="K491" t="n">
        <f>SUM($I$32:I491)</f>
        <v>896.0</v>
      </c>
      <c r="L491">
        <v>2026</v>
      </c>
    </row>
    <row r="492" spans="1:12" ht="15" customHeight="1" x14ac:dyDescent="0.25">
      <c r="A492" t="s">
        <v>515</v>
      </c>
      <c r="B492">
        <v>3</v>
      </c>
      <c r="C492">
        <v>3</v>
      </c>
      <c r="D492" t="n">
        <f t="shared" si="14"/>
        <v>0.0</v>
      </c>
      <c r="E492">
        <v>31328</v>
      </c>
      <c r="F492">
        <v>31328</v>
      </c>
      <c r="G492" t="n">
        <f t="shared" si="15"/>
        <v>0.0</v>
      </c>
      <c r="H492">
        <v>5</v>
      </c>
      <c r="I492">
        <v>0</v>
      </c>
      <c r="J492" t="n">
        <f>SUM($H$32:H492)</f>
        <v>17488.0</v>
      </c>
      <c r="K492" t="n">
        <f>SUM($I$32:I492)</f>
        <v>896.0</v>
      </c>
      <c r="L492">
        <v>773</v>
      </c>
    </row>
    <row r="493" spans="1:12" ht="15" customHeight="1" x14ac:dyDescent="0.25">
      <c r="A493" t="s">
        <v>516</v>
      </c>
      <c r="B493">
        <v>3</v>
      </c>
      <c r="C493">
        <v>3</v>
      </c>
      <c r="D493" t="n">
        <f t="shared" si="14"/>
        <v>0.0</v>
      </c>
      <c r="E493">
        <v>31328</v>
      </c>
      <c r="F493">
        <v>31328</v>
      </c>
      <c r="G493" t="n">
        <f t="shared" si="15"/>
        <v>0.0</v>
      </c>
      <c r="H493">
        <v>5</v>
      </c>
      <c r="I493">
        <v>0</v>
      </c>
      <c r="J493" t="n">
        <f>SUM($H$32:H493)</f>
        <v>17493.0</v>
      </c>
      <c r="K493" t="n">
        <f>SUM($I$32:I493)</f>
        <v>896.0</v>
      </c>
      <c r="L493">
        <v>761</v>
      </c>
    </row>
    <row r="494" spans="1:12" ht="15" customHeight="1" x14ac:dyDescent="0.25">
      <c r="A494" t="s">
        <v>517</v>
      </c>
      <c r="B494">
        <v>5</v>
      </c>
      <c r="C494">
        <v>5</v>
      </c>
      <c r="D494" t="n">
        <f t="shared" si="14"/>
        <v>0.0</v>
      </c>
      <c r="E494">
        <v>31328</v>
      </c>
      <c r="F494">
        <v>31328</v>
      </c>
      <c r="G494" t="n">
        <f t="shared" si="15"/>
        <v>0.0</v>
      </c>
      <c r="H494">
        <v>11</v>
      </c>
      <c r="I494">
        <v>0</v>
      </c>
      <c r="J494" t="n">
        <f>SUM($H$32:H494)</f>
        <v>17504.0</v>
      </c>
      <c r="K494" t="n">
        <f>SUM($I$32:I494)</f>
        <v>896.0</v>
      </c>
      <c r="L494">
        <v>2007</v>
      </c>
    </row>
    <row r="495" spans="1:12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31328</v>
      </c>
      <c r="F495">
        <v>31328</v>
      </c>
      <c r="G495" t="n">
        <f t="shared" si="15"/>
        <v>0.0</v>
      </c>
      <c r="H495">
        <v>6</v>
      </c>
      <c r="I495">
        <v>0</v>
      </c>
      <c r="J495" t="n">
        <f>SUM($H$32:H495)</f>
        <v>17510.0</v>
      </c>
      <c r="K495" t="n">
        <f>SUM($I$32:I495)</f>
        <v>896.0</v>
      </c>
      <c r="L495">
        <v>1330</v>
      </c>
    </row>
    <row r="496" spans="1:12" ht="15" customHeight="1" x14ac:dyDescent="0.25">
      <c r="A496" t="s">
        <v>519</v>
      </c>
      <c r="B496">
        <v>6</v>
      </c>
      <c r="C496">
        <v>6</v>
      </c>
      <c r="D496" t="n">
        <f t="shared" si="14"/>
        <v>0.0</v>
      </c>
      <c r="E496">
        <v>31328</v>
      </c>
      <c r="F496">
        <v>31328</v>
      </c>
      <c r="G496" t="n">
        <f t="shared" si="15"/>
        <v>0.0</v>
      </c>
      <c r="H496">
        <v>12</v>
      </c>
      <c r="I496">
        <v>0</v>
      </c>
      <c r="J496" t="n">
        <f>SUM($H$32:H496)</f>
        <v>17522.0</v>
      </c>
      <c r="K496" t="n">
        <f>SUM($I$32:I496)</f>
        <v>896.0</v>
      </c>
      <c r="L496">
        <v>2043</v>
      </c>
    </row>
    <row r="497" spans="1:12" ht="15" customHeight="1" x14ac:dyDescent="0.25">
      <c r="A497" t="s">
        <v>520</v>
      </c>
      <c r="B497">
        <v>5</v>
      </c>
      <c r="C497">
        <v>5</v>
      </c>
      <c r="D497" t="n">
        <f t="shared" si="14"/>
        <v>0.0</v>
      </c>
      <c r="E497">
        <v>31328</v>
      </c>
      <c r="F497">
        <v>31328</v>
      </c>
      <c r="G497" t="n">
        <f t="shared" si="15"/>
        <v>0.0</v>
      </c>
      <c r="H497">
        <v>11</v>
      </c>
      <c r="I497">
        <v>0</v>
      </c>
      <c r="J497" t="n">
        <f>SUM($H$32:H497)</f>
        <v>17533.0</v>
      </c>
      <c r="K497" t="n">
        <f>SUM($I$32:I497)</f>
        <v>896.0</v>
      </c>
      <c r="L497">
        <v>1974</v>
      </c>
    </row>
    <row r="498" spans="1:12" ht="15" customHeight="1" x14ac:dyDescent="0.25">
      <c r="A498" t="s">
        <v>521</v>
      </c>
      <c r="B498">
        <v>3</v>
      </c>
      <c r="C498">
        <v>3</v>
      </c>
      <c r="D498" t="n">
        <f t="shared" si="14"/>
        <v>0.0</v>
      </c>
      <c r="E498">
        <v>31328</v>
      </c>
      <c r="F498">
        <v>31328</v>
      </c>
      <c r="G498" t="n">
        <f t="shared" si="15"/>
        <v>0.0</v>
      </c>
      <c r="H498">
        <v>5</v>
      </c>
      <c r="I498">
        <v>0</v>
      </c>
      <c r="J498" t="n">
        <f>SUM($H$32:H498)</f>
        <v>17538.0</v>
      </c>
      <c r="K498" t="n">
        <f>SUM($I$32:I498)</f>
        <v>896.0</v>
      </c>
      <c r="L498">
        <v>758</v>
      </c>
    </row>
    <row r="499" spans="1:12" ht="15" customHeight="1" x14ac:dyDescent="0.25">
      <c r="A499" t="s">
        <v>522</v>
      </c>
      <c r="B499">
        <v>5</v>
      </c>
      <c r="C499">
        <v>5</v>
      </c>
      <c r="D499" t="n">
        <f t="shared" si="14"/>
        <v>0.0</v>
      </c>
      <c r="E499">
        <v>31328</v>
      </c>
      <c r="F499">
        <v>31328</v>
      </c>
      <c r="G499" t="n">
        <f t="shared" si="15"/>
        <v>0.0</v>
      </c>
      <c r="H499">
        <v>11</v>
      </c>
      <c r="I499">
        <v>0</v>
      </c>
      <c r="J499" t="n">
        <f>SUM($H$32:H499)</f>
        <v>17549.0</v>
      </c>
      <c r="K499" t="n">
        <f>SUM($I$32:I499)</f>
        <v>896.0</v>
      </c>
      <c r="L499">
        <v>2015</v>
      </c>
    </row>
    <row r="500" spans="1:12" ht="15" customHeight="1" x14ac:dyDescent="0.25">
      <c r="A500" t="s">
        <v>523</v>
      </c>
      <c r="B500">
        <v>3</v>
      </c>
      <c r="C500">
        <v>3</v>
      </c>
      <c r="D500" t="n">
        <f t="shared" si="14"/>
        <v>0.0</v>
      </c>
      <c r="E500">
        <v>31328</v>
      </c>
      <c r="F500">
        <v>31328</v>
      </c>
      <c r="G500" t="n">
        <f t="shared" si="15"/>
        <v>0.0</v>
      </c>
      <c r="H500">
        <v>5</v>
      </c>
      <c r="I500">
        <v>0</v>
      </c>
      <c r="J500" t="n">
        <f>SUM($H$32:H500)</f>
        <v>17554.0</v>
      </c>
      <c r="K500" t="n">
        <f>SUM($I$32:I500)</f>
        <v>896.0</v>
      </c>
      <c r="L500">
        <v>1321</v>
      </c>
    </row>
    <row r="501" spans="1:12" ht="15" customHeight="1" x14ac:dyDescent="0.25">
      <c r="A501" t="s">
        <v>524</v>
      </c>
      <c r="B501">
        <v>5</v>
      </c>
      <c r="C501">
        <v>5</v>
      </c>
      <c r="D501" t="n">
        <f t="shared" si="14"/>
        <v>0.0</v>
      </c>
      <c r="E501">
        <v>31328</v>
      </c>
      <c r="F501">
        <v>31328</v>
      </c>
      <c r="G501" t="n">
        <f t="shared" si="15"/>
        <v>0.0</v>
      </c>
      <c r="H501">
        <v>11</v>
      </c>
      <c r="I501">
        <v>0</v>
      </c>
      <c r="J501" t="n">
        <f>SUM($H$32:H501)</f>
        <v>17565.0</v>
      </c>
      <c r="K501" t="n">
        <f>SUM($I$32:I501)</f>
        <v>896.0</v>
      </c>
      <c r="L501">
        <v>2005</v>
      </c>
    </row>
    <row r="502" spans="1:12" ht="15" customHeight="1" x14ac:dyDescent="0.25">
      <c r="A502" t="s">
        <v>525</v>
      </c>
      <c r="B502">
        <v>5</v>
      </c>
      <c r="C502">
        <v>5</v>
      </c>
      <c r="D502" t="n">
        <f t="shared" si="14"/>
        <v>0.0</v>
      </c>
      <c r="E502">
        <v>31328</v>
      </c>
      <c r="F502">
        <v>31328</v>
      </c>
      <c r="G502" t="n">
        <f t="shared" si="15"/>
        <v>0.0</v>
      </c>
      <c r="H502">
        <v>11</v>
      </c>
      <c r="I502">
        <v>0</v>
      </c>
      <c r="J502" t="n">
        <f>SUM($H$32:H502)</f>
        <v>17576.0</v>
      </c>
      <c r="K502" t="n">
        <f>SUM($I$32:I502)</f>
        <v>896.0</v>
      </c>
      <c r="L502">
        <v>2125</v>
      </c>
    </row>
    <row r="503" spans="1:12" ht="15" customHeight="1" x14ac:dyDescent="0.25">
      <c r="A503" t="s">
        <v>526</v>
      </c>
      <c r="B503">
        <v>5</v>
      </c>
      <c r="C503">
        <v>5</v>
      </c>
      <c r="D503" t="n">
        <f t="shared" si="14"/>
        <v>0.0</v>
      </c>
      <c r="E503">
        <v>31328</v>
      </c>
      <c r="F503">
        <v>31328</v>
      </c>
      <c r="G503" t="n">
        <f t="shared" si="15"/>
        <v>0.0</v>
      </c>
      <c r="H503">
        <v>11</v>
      </c>
      <c r="I503">
        <v>0</v>
      </c>
      <c r="J503" t="n">
        <f>SUM($H$32:H503)</f>
        <v>17587.0</v>
      </c>
      <c r="K503" t="n">
        <f>SUM($I$32:I503)</f>
        <v>896.0</v>
      </c>
      <c r="L503">
        <v>2068</v>
      </c>
    </row>
    <row r="504" spans="1:12" ht="15" customHeight="1" x14ac:dyDescent="0.25">
      <c r="A504" t="s">
        <v>527</v>
      </c>
      <c r="B504">
        <v>3</v>
      </c>
      <c r="C504">
        <v>3</v>
      </c>
      <c r="D504" t="n">
        <f t="shared" si="14"/>
        <v>0.0</v>
      </c>
      <c r="E504">
        <v>31328</v>
      </c>
      <c r="F504">
        <v>31328</v>
      </c>
      <c r="G504" t="n">
        <f t="shared" si="15"/>
        <v>0.0</v>
      </c>
      <c r="H504">
        <v>5</v>
      </c>
      <c r="I504">
        <v>0</v>
      </c>
      <c r="J504" t="n">
        <f>SUM($H$32:H504)</f>
        <v>17592.0</v>
      </c>
      <c r="K504" t="n">
        <f>SUM($I$32:I504)</f>
        <v>896.0</v>
      </c>
      <c r="L504">
        <v>800</v>
      </c>
    </row>
    <row r="505" spans="1:12" ht="15" customHeight="1" x14ac:dyDescent="0.25">
      <c r="A505" t="s">
        <v>528</v>
      </c>
      <c r="B505">
        <v>78</v>
      </c>
      <c r="C505">
        <v>56</v>
      </c>
      <c r="D505" t="n">
        <f t="shared" si="14"/>
        <v>22.0</v>
      </c>
      <c r="E505">
        <v>31328</v>
      </c>
      <c r="F505">
        <v>31259</v>
      </c>
      <c r="G505" t="n">
        <f t="shared" si="15"/>
        <v>69.0</v>
      </c>
      <c r="H505">
        <v>1397</v>
      </c>
      <c r="I505">
        <v>107</v>
      </c>
      <c r="J505" t="n">
        <f>SUM($H$32:H505)</f>
        <v>18989.0</v>
      </c>
      <c r="K505" t="n">
        <f>SUM($I$32:I505)</f>
        <v>1003.0</v>
      </c>
      <c r="L505">
        <v>105332</v>
      </c>
    </row>
    <row r="506" spans="1:12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31259</v>
      </c>
      <c r="F506">
        <v>31259</v>
      </c>
      <c r="G506" t="n">
        <f t="shared" si="15"/>
        <v>0.0</v>
      </c>
      <c r="H506">
        <v>5</v>
      </c>
      <c r="I506">
        <v>0</v>
      </c>
      <c r="J506" t="n">
        <f>SUM($H$32:H506)</f>
        <v>18994.0</v>
      </c>
      <c r="K506" t="n">
        <f>SUM($I$32:I506)</f>
        <v>1003.0</v>
      </c>
      <c r="L506">
        <v>905</v>
      </c>
    </row>
    <row r="507" spans="1:12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31259</v>
      </c>
      <c r="F507">
        <v>31259</v>
      </c>
      <c r="G507" t="n">
        <f t="shared" si="15"/>
        <v>0.0</v>
      </c>
      <c r="H507">
        <v>5</v>
      </c>
      <c r="I507">
        <v>0</v>
      </c>
      <c r="J507" t="n">
        <f>SUM($H$32:H507)</f>
        <v>18999.0</v>
      </c>
      <c r="K507" t="n">
        <f>SUM($I$32:I507)</f>
        <v>1003.0</v>
      </c>
      <c r="L507">
        <v>762</v>
      </c>
    </row>
    <row r="508" spans="1:12" ht="15" customHeight="1" x14ac:dyDescent="0.25">
      <c r="A508" t="s">
        <v>531</v>
      </c>
      <c r="B508">
        <v>5</v>
      </c>
      <c r="C508">
        <v>5</v>
      </c>
      <c r="D508" t="n">
        <f t="shared" si="14"/>
        <v>0.0</v>
      </c>
      <c r="E508">
        <v>31259</v>
      </c>
      <c r="F508">
        <v>31259</v>
      </c>
      <c r="G508" t="n">
        <f t="shared" si="15"/>
        <v>0.0</v>
      </c>
      <c r="H508">
        <v>11</v>
      </c>
      <c r="I508">
        <v>0</v>
      </c>
      <c r="J508" t="n">
        <f>SUM($H$32:H508)</f>
        <v>19010.0</v>
      </c>
      <c r="K508" t="n">
        <f>SUM($I$32:I508)</f>
        <v>1003.0</v>
      </c>
      <c r="L508">
        <v>2261</v>
      </c>
    </row>
    <row r="509" spans="1:12" ht="15" customHeight="1" x14ac:dyDescent="0.25">
      <c r="A509" t="s">
        <v>532</v>
      </c>
      <c r="B509">
        <v>3</v>
      </c>
      <c r="C509">
        <v>3</v>
      </c>
      <c r="D509" t="n">
        <f t="shared" si="14"/>
        <v>0.0</v>
      </c>
      <c r="E509">
        <v>31259</v>
      </c>
      <c r="F509">
        <v>31259</v>
      </c>
      <c r="G509" t="n">
        <f t="shared" si="15"/>
        <v>0.0</v>
      </c>
      <c r="H509">
        <v>5</v>
      </c>
      <c r="I509">
        <v>0</v>
      </c>
      <c r="J509" t="n">
        <f>SUM($H$32:H509)</f>
        <v>19015.0</v>
      </c>
      <c r="K509" t="n">
        <f>SUM($I$32:I509)</f>
        <v>1003.0</v>
      </c>
      <c r="L509">
        <v>826</v>
      </c>
    </row>
    <row r="510" spans="1:12" ht="15" customHeight="1" x14ac:dyDescent="0.25">
      <c r="A510" t="s">
        <v>533</v>
      </c>
      <c r="B510">
        <v>3</v>
      </c>
      <c r="C510">
        <v>3</v>
      </c>
      <c r="D510" t="n">
        <f t="shared" si="14"/>
        <v>0.0</v>
      </c>
      <c r="E510">
        <v>31259</v>
      </c>
      <c r="F510">
        <v>31259</v>
      </c>
      <c r="G510" t="n">
        <f t="shared" si="15"/>
        <v>0.0</v>
      </c>
      <c r="H510">
        <v>5</v>
      </c>
      <c r="I510">
        <v>0</v>
      </c>
      <c r="J510" t="n">
        <f>SUM($H$32:H510)</f>
        <v>19020.0</v>
      </c>
      <c r="K510" t="n">
        <f>SUM($I$32:I510)</f>
        <v>1003.0</v>
      </c>
      <c r="L510">
        <v>816</v>
      </c>
    </row>
    <row r="511" spans="1:12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31259</v>
      </c>
      <c r="F511">
        <v>31259</v>
      </c>
      <c r="G511" t="n">
        <f t="shared" si="15"/>
        <v>0.0</v>
      </c>
      <c r="H511">
        <v>11</v>
      </c>
      <c r="I511">
        <v>0</v>
      </c>
      <c r="J511" t="n">
        <f>SUM($H$32:H511)</f>
        <v>19031.0</v>
      </c>
      <c r="K511" t="n">
        <f>SUM($I$32:I511)</f>
        <v>1003.0</v>
      </c>
      <c r="L511">
        <v>2171</v>
      </c>
    </row>
    <row r="512" spans="1:12" ht="15" customHeight="1" x14ac:dyDescent="0.25">
      <c r="A512" t="s">
        <v>535</v>
      </c>
      <c r="B512">
        <v>3</v>
      </c>
      <c r="C512">
        <v>3</v>
      </c>
      <c r="D512" t="n">
        <f t="shared" si="14"/>
        <v>0.0</v>
      </c>
      <c r="E512">
        <v>31259</v>
      </c>
      <c r="F512">
        <v>31259</v>
      </c>
      <c r="G512" t="n">
        <f t="shared" si="15"/>
        <v>0.0</v>
      </c>
      <c r="H512">
        <v>5</v>
      </c>
      <c r="I512">
        <v>0</v>
      </c>
      <c r="J512" t="n">
        <f>SUM($H$32:H512)</f>
        <v>19036.0</v>
      </c>
      <c r="K512" t="n">
        <f>SUM($I$32:I512)</f>
        <v>1003.0</v>
      </c>
      <c r="L512">
        <v>1510</v>
      </c>
    </row>
    <row r="513" spans="1:12" ht="15" customHeight="1" x14ac:dyDescent="0.25">
      <c r="A513" t="s">
        <v>536</v>
      </c>
      <c r="B513">
        <v>6</v>
      </c>
      <c r="C513">
        <v>6</v>
      </c>
      <c r="D513" t="n">
        <f t="shared" si="14"/>
        <v>0.0</v>
      </c>
      <c r="E513">
        <v>31259</v>
      </c>
      <c r="F513">
        <v>31259</v>
      </c>
      <c r="G513" t="n">
        <f t="shared" si="15"/>
        <v>0.0</v>
      </c>
      <c r="H513">
        <v>12</v>
      </c>
      <c r="I513">
        <v>0</v>
      </c>
      <c r="J513" t="n">
        <f>SUM($H$32:H513)</f>
        <v>19048.0</v>
      </c>
      <c r="K513" t="n">
        <f>SUM($I$32:I513)</f>
        <v>1003.0</v>
      </c>
      <c r="L513">
        <v>2228</v>
      </c>
    </row>
    <row r="514" spans="1:12" ht="15" customHeight="1" x14ac:dyDescent="0.25">
      <c r="A514" t="s">
        <v>537</v>
      </c>
      <c r="B514">
        <v>5</v>
      </c>
      <c r="C514">
        <v>5</v>
      </c>
      <c r="D514" t="n">
        <f t="shared" si="14"/>
        <v>0.0</v>
      </c>
      <c r="E514">
        <v>31259</v>
      </c>
      <c r="F514">
        <v>31259</v>
      </c>
      <c r="G514" t="n">
        <f t="shared" si="15"/>
        <v>0.0</v>
      </c>
      <c r="H514">
        <v>11</v>
      </c>
      <c r="I514">
        <v>0</v>
      </c>
      <c r="J514" t="n">
        <f>SUM($H$32:H514)</f>
        <v>19059.0</v>
      </c>
      <c r="K514" t="n">
        <f>SUM($I$32:I514)</f>
        <v>1003.0</v>
      </c>
      <c r="L514">
        <v>2377</v>
      </c>
    </row>
    <row r="515" spans="1:12" ht="15" customHeight="1" x14ac:dyDescent="0.25">
      <c r="A515" t="s">
        <v>538</v>
      </c>
      <c r="B515">
        <v>3</v>
      </c>
      <c r="C515">
        <v>3</v>
      </c>
      <c r="D515" t="n">
        <f t="shared" si="14"/>
        <v>0.0</v>
      </c>
      <c r="E515">
        <v>31259</v>
      </c>
      <c r="F515">
        <v>31259</v>
      </c>
      <c r="G515" t="n">
        <f t="shared" si="15"/>
        <v>0.0</v>
      </c>
      <c r="H515">
        <v>5</v>
      </c>
      <c r="I515">
        <v>0</v>
      </c>
      <c r="J515" t="n">
        <f>SUM($H$32:H515)</f>
        <v>19064.0</v>
      </c>
      <c r="K515" t="n">
        <f>SUM($I$32:I515)</f>
        <v>1003.0</v>
      </c>
      <c r="L515">
        <v>870</v>
      </c>
    </row>
    <row r="516" spans="1:12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31259</v>
      </c>
      <c r="F516">
        <v>31259</v>
      </c>
      <c r="G516" t="n">
        <f t="shared" si="15"/>
        <v>0.0</v>
      </c>
      <c r="H516">
        <v>5</v>
      </c>
      <c r="I516">
        <v>0</v>
      </c>
      <c r="J516" t="n">
        <f>SUM($H$32:H516)</f>
        <v>19069.0</v>
      </c>
      <c r="K516" t="n">
        <f>SUM($I$32:I516)</f>
        <v>1003.0</v>
      </c>
      <c r="L516">
        <v>920</v>
      </c>
    </row>
    <row r="517" spans="1:12" ht="15" customHeight="1" x14ac:dyDescent="0.25">
      <c r="A517" t="s">
        <v>540</v>
      </c>
      <c r="B517">
        <v>3</v>
      </c>
      <c r="C517">
        <v>3</v>
      </c>
      <c r="D517" t="n">
        <f t="shared" si="14"/>
        <v>0.0</v>
      </c>
      <c r="E517">
        <v>31259</v>
      </c>
      <c r="F517">
        <v>31259</v>
      </c>
      <c r="G517" t="n">
        <f t="shared" si="15"/>
        <v>0.0</v>
      </c>
      <c r="H517">
        <v>5</v>
      </c>
      <c r="I517">
        <v>0</v>
      </c>
      <c r="J517" t="n">
        <f>SUM($H$32:H517)</f>
        <v>19074.0</v>
      </c>
      <c r="K517" t="n">
        <f>SUM($I$32:I517)</f>
        <v>1003.0</v>
      </c>
      <c r="L517">
        <v>894</v>
      </c>
    </row>
    <row r="518" spans="1:12" ht="15" customHeight="1" x14ac:dyDescent="0.25">
      <c r="A518" t="s">
        <v>541</v>
      </c>
      <c r="B518">
        <v>6</v>
      </c>
      <c r="C518">
        <v>6</v>
      </c>
      <c r="D518" t="n">
        <f t="shared" si="14"/>
        <v>0.0</v>
      </c>
      <c r="E518">
        <v>31259</v>
      </c>
      <c r="F518">
        <v>31259</v>
      </c>
      <c r="G518" t="n">
        <f t="shared" si="15"/>
        <v>0.0</v>
      </c>
      <c r="H518">
        <v>12</v>
      </c>
      <c r="I518">
        <v>0</v>
      </c>
      <c r="J518" t="n">
        <f>SUM($H$32:H518)</f>
        <v>19086.0</v>
      </c>
      <c r="K518" t="n">
        <f>SUM($I$32:I518)</f>
        <v>1003.0</v>
      </c>
      <c r="L518">
        <v>2370</v>
      </c>
    </row>
    <row r="519" spans="1:12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31259</v>
      </c>
      <c r="F519">
        <v>31259</v>
      </c>
      <c r="G519" t="n">
        <f t="shared" si="15"/>
        <v>0.0</v>
      </c>
      <c r="H519">
        <v>5</v>
      </c>
      <c r="I519">
        <v>0</v>
      </c>
      <c r="J519" t="n">
        <f>SUM($H$32:H519)</f>
        <v>19091.0</v>
      </c>
      <c r="K519" t="n">
        <f>SUM($I$32:I519)</f>
        <v>1003.0</v>
      </c>
      <c r="L519">
        <v>877</v>
      </c>
    </row>
    <row r="520" spans="1:12" ht="15" customHeight="1" x14ac:dyDescent="0.25">
      <c r="A520" t="s">
        <v>543</v>
      </c>
      <c r="B520">
        <v>14</v>
      </c>
      <c r="C520">
        <v>13</v>
      </c>
      <c r="D520" t="n">
        <f t="shared" si="14"/>
        <v>1.0</v>
      </c>
      <c r="E520">
        <v>31259</v>
      </c>
      <c r="F520">
        <v>31258</v>
      </c>
      <c r="G520" t="n">
        <f t="shared" si="15"/>
        <v>1.0</v>
      </c>
      <c r="H520">
        <v>41</v>
      </c>
      <c r="I520">
        <v>1</v>
      </c>
      <c r="J520" t="n">
        <f>SUM($H$32:H520)</f>
        <v>19132.0</v>
      </c>
      <c r="K520" t="n">
        <f>SUM($I$32:I520)</f>
        <v>1004.0</v>
      </c>
      <c r="L520">
        <v>4495</v>
      </c>
    </row>
    <row r="521" spans="1:12" ht="15" customHeight="1" x14ac:dyDescent="0.25">
      <c r="A521" t="s">
        <v>544</v>
      </c>
      <c r="B521">
        <v>5</v>
      </c>
      <c r="C521">
        <v>5</v>
      </c>
      <c r="D521" t="n">
        <f t="shared" si="14"/>
        <v>0.0</v>
      </c>
      <c r="E521">
        <v>31258</v>
      </c>
      <c r="F521">
        <v>31258</v>
      </c>
      <c r="G521" t="n">
        <f t="shared" si="15"/>
        <v>0.0</v>
      </c>
      <c r="H521">
        <v>11</v>
      </c>
      <c r="I521">
        <v>0</v>
      </c>
      <c r="J521" t="n">
        <f>SUM($H$32:H521)</f>
        <v>19143.0</v>
      </c>
      <c r="K521" t="n">
        <f>SUM($I$32:I521)</f>
        <v>1004.0</v>
      </c>
      <c r="L521">
        <v>2321</v>
      </c>
    </row>
    <row r="522" spans="1:12" ht="15" customHeight="1" x14ac:dyDescent="0.25">
      <c r="A522" t="s">
        <v>545</v>
      </c>
      <c r="B522">
        <v>3</v>
      </c>
      <c r="C522">
        <v>3</v>
      </c>
      <c r="D522" t="n">
        <f t="shared" si="14"/>
        <v>0.0</v>
      </c>
      <c r="E522">
        <v>31258</v>
      </c>
      <c r="F522">
        <v>31258</v>
      </c>
      <c r="G522" t="n">
        <f t="shared" si="15"/>
        <v>0.0</v>
      </c>
      <c r="H522">
        <v>5</v>
      </c>
      <c r="I522">
        <v>0</v>
      </c>
      <c r="J522" t="n">
        <f>SUM($H$32:H522)</f>
        <v>19148.0</v>
      </c>
      <c r="K522" t="n">
        <f>SUM($I$32:I522)</f>
        <v>1004.0</v>
      </c>
      <c r="L522">
        <v>1070</v>
      </c>
    </row>
    <row r="523" spans="1:12" ht="15" customHeight="1" x14ac:dyDescent="0.25">
      <c r="A523" t="s">
        <v>546</v>
      </c>
      <c r="B523">
        <v>39</v>
      </c>
      <c r="C523">
        <v>19</v>
      </c>
      <c r="D523" t="n">
        <f t="shared" si="14"/>
        <v>20.0</v>
      </c>
      <c r="E523">
        <v>31258</v>
      </c>
      <c r="F523">
        <v>30905</v>
      </c>
      <c r="G523" t="n">
        <f t="shared" si="15"/>
        <v>353.0</v>
      </c>
      <c r="H523">
        <v>306</v>
      </c>
      <c r="I523">
        <v>36</v>
      </c>
      <c r="J523" t="n">
        <f>SUM($H$32:H523)</f>
        <v>19454.0</v>
      </c>
      <c r="K523" t="n">
        <f>SUM($I$32:I523)</f>
        <v>1040.0</v>
      </c>
      <c r="L523">
        <v>32675</v>
      </c>
    </row>
    <row r="524" spans="1:12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30905</v>
      </c>
      <c r="F524">
        <v>30905</v>
      </c>
      <c r="G524" t="n">
        <f t="shared" si="15"/>
        <v>0.0</v>
      </c>
      <c r="H524">
        <v>5</v>
      </c>
      <c r="I524">
        <v>0</v>
      </c>
      <c r="J524" t="n">
        <f>SUM($H$32:H524)</f>
        <v>19459.0</v>
      </c>
      <c r="K524" t="n">
        <f>SUM($I$32:I524)</f>
        <v>1040.0</v>
      </c>
      <c r="L524">
        <v>944</v>
      </c>
    </row>
    <row r="525" spans="1:12" ht="15" customHeight="1" x14ac:dyDescent="0.25">
      <c r="A525" t="s">
        <v>548</v>
      </c>
      <c r="B525">
        <v>3</v>
      </c>
      <c r="C525">
        <v>3</v>
      </c>
      <c r="D525" t="n">
        <f t="shared" si="14"/>
        <v>0.0</v>
      </c>
      <c r="E525">
        <v>30905</v>
      </c>
      <c r="F525">
        <v>30905</v>
      </c>
      <c r="G525" t="n">
        <f t="shared" si="15"/>
        <v>0.0</v>
      </c>
      <c r="H525">
        <v>5</v>
      </c>
      <c r="I525">
        <v>0</v>
      </c>
      <c r="J525" t="n">
        <f>SUM($H$32:H525)</f>
        <v>19464.0</v>
      </c>
      <c r="K525" t="n">
        <f>SUM($I$32:I525)</f>
        <v>1040.0</v>
      </c>
      <c r="L525">
        <v>833</v>
      </c>
    </row>
    <row r="526" spans="1:12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30905</v>
      </c>
      <c r="F526">
        <v>30905</v>
      </c>
      <c r="G526" t="n">
        <f t="shared" si="15"/>
        <v>0.0</v>
      </c>
      <c r="H526">
        <v>5</v>
      </c>
      <c r="I526">
        <v>0</v>
      </c>
      <c r="J526" t="n">
        <f>SUM($H$32:H526)</f>
        <v>19469.0</v>
      </c>
      <c r="K526" t="n">
        <f>SUM($I$32:I526)</f>
        <v>1040.0</v>
      </c>
      <c r="L526">
        <v>1354</v>
      </c>
    </row>
    <row r="527" spans="1:12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30905</v>
      </c>
      <c r="F527">
        <v>30905</v>
      </c>
      <c r="G527" t="n">
        <f t="shared" si="15"/>
        <v>0.0</v>
      </c>
      <c r="H527">
        <v>5</v>
      </c>
      <c r="I527">
        <v>0</v>
      </c>
      <c r="J527" t="n">
        <f>SUM($H$32:H527)</f>
        <v>19474.0</v>
      </c>
      <c r="K527" t="n">
        <f>SUM($I$32:I527)</f>
        <v>1040.0</v>
      </c>
      <c r="L527">
        <v>803</v>
      </c>
    </row>
    <row r="528" spans="1:12" ht="15" customHeight="1" x14ac:dyDescent="0.25">
      <c r="A528" t="s">
        <v>551</v>
      </c>
      <c r="B528">
        <v>3</v>
      </c>
      <c r="C528">
        <v>3</v>
      </c>
      <c r="D528" t="n">
        <f t="shared" si="14"/>
        <v>0.0</v>
      </c>
      <c r="E528">
        <v>30905</v>
      </c>
      <c r="F528">
        <v>30905</v>
      </c>
      <c r="G528" t="n">
        <f t="shared" si="15"/>
        <v>0.0</v>
      </c>
      <c r="H528">
        <v>5</v>
      </c>
      <c r="I528">
        <v>0</v>
      </c>
      <c r="J528" t="n">
        <f>SUM($H$32:H528)</f>
        <v>19479.0</v>
      </c>
      <c r="K528" t="n">
        <f>SUM($I$32:I528)</f>
        <v>1040.0</v>
      </c>
      <c r="L528">
        <v>812</v>
      </c>
    </row>
    <row r="529" spans="1:12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30905</v>
      </c>
      <c r="F529">
        <v>30905</v>
      </c>
      <c r="G529" t="n">
        <f t="shared" si="15"/>
        <v>0.0</v>
      </c>
      <c r="H529">
        <v>5</v>
      </c>
      <c r="I529">
        <v>0</v>
      </c>
      <c r="J529" t="n">
        <f>SUM($H$32:H529)</f>
        <v>19484.0</v>
      </c>
      <c r="K529" t="n">
        <f>SUM($I$32:I529)</f>
        <v>1040.0</v>
      </c>
      <c r="L529">
        <v>793</v>
      </c>
    </row>
    <row r="530" spans="1:12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30905</v>
      </c>
      <c r="F530">
        <v>30905</v>
      </c>
      <c r="G530" t="n">
        <f t="shared" si="15"/>
        <v>0.0</v>
      </c>
      <c r="H530">
        <v>5</v>
      </c>
      <c r="I530">
        <v>0</v>
      </c>
      <c r="J530" t="n">
        <f>SUM($H$32:H530)</f>
        <v>19489.0</v>
      </c>
      <c r="K530" t="n">
        <f>SUM($I$32:I530)</f>
        <v>1040.0</v>
      </c>
      <c r="L530">
        <v>1262</v>
      </c>
    </row>
    <row r="531" spans="1:12" ht="15" customHeight="1" x14ac:dyDescent="0.25">
      <c r="A531" t="s">
        <v>554</v>
      </c>
      <c r="B531">
        <v>6</v>
      </c>
      <c r="C531">
        <v>6</v>
      </c>
      <c r="D531" t="n">
        <f t="shared" si="14"/>
        <v>0.0</v>
      </c>
      <c r="E531">
        <v>30905</v>
      </c>
      <c r="F531">
        <v>30905</v>
      </c>
      <c r="G531" t="n">
        <f t="shared" si="15"/>
        <v>0.0</v>
      </c>
      <c r="H531">
        <v>12</v>
      </c>
      <c r="I531">
        <v>0</v>
      </c>
      <c r="J531" t="n">
        <f>SUM($H$32:H531)</f>
        <v>19501.0</v>
      </c>
      <c r="K531" t="n">
        <f>SUM($I$32:I531)</f>
        <v>1040.0</v>
      </c>
      <c r="L531">
        <v>2163</v>
      </c>
    </row>
    <row r="532" spans="1:12" ht="15" customHeight="1" x14ac:dyDescent="0.25">
      <c r="A532" t="s">
        <v>555</v>
      </c>
      <c r="B532">
        <v>6</v>
      </c>
      <c r="C532">
        <v>6</v>
      </c>
      <c r="D532" t="n">
        <f t="shared" si="14"/>
        <v>0.0</v>
      </c>
      <c r="E532">
        <v>30905</v>
      </c>
      <c r="F532">
        <v>30905</v>
      </c>
      <c r="G532" t="n">
        <f t="shared" si="15"/>
        <v>0.0</v>
      </c>
      <c r="H532">
        <v>12</v>
      </c>
      <c r="I532">
        <v>0</v>
      </c>
      <c r="J532" t="n">
        <f>SUM($H$32:H532)</f>
        <v>19513.0</v>
      </c>
      <c r="K532" t="n">
        <f>SUM($I$32:I532)</f>
        <v>1040.0</v>
      </c>
      <c r="L532">
        <v>2201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30905</v>
      </c>
      <c r="F533">
        <v>30905</v>
      </c>
      <c r="G533" t="n">
        <f t="shared" si="15"/>
        <v>0.0</v>
      </c>
      <c r="H533">
        <v>5</v>
      </c>
      <c r="I533">
        <v>0</v>
      </c>
      <c r="J533" t="n">
        <f>SUM($H$32:H533)</f>
        <v>19518.0</v>
      </c>
      <c r="K533" t="n">
        <f>SUM($I$32:I533)</f>
        <v>1040.0</v>
      </c>
      <c r="L533">
        <v>813</v>
      </c>
    </row>
    <row r="534" spans="1:12" ht="15" customHeight="1" x14ac:dyDescent="0.25">
      <c r="A534" t="s">
        <v>557</v>
      </c>
      <c r="B534">
        <v>5</v>
      </c>
      <c r="C534">
        <v>5</v>
      </c>
      <c r="D534" t="n">
        <f t="shared" si="14"/>
        <v>0.0</v>
      </c>
      <c r="E534">
        <v>30905</v>
      </c>
      <c r="F534">
        <v>30905</v>
      </c>
      <c r="G534" t="n">
        <f t="shared" si="15"/>
        <v>0.0</v>
      </c>
      <c r="H534">
        <v>11</v>
      </c>
      <c r="I534">
        <v>0</v>
      </c>
      <c r="J534" t="n">
        <f>SUM($H$32:H534)</f>
        <v>19529.0</v>
      </c>
      <c r="K534" t="n">
        <f>SUM($I$32:I534)</f>
        <v>1040.0</v>
      </c>
      <c r="L534">
        <v>2106</v>
      </c>
    </row>
    <row r="535" spans="1:12" ht="15" customHeight="1" x14ac:dyDescent="0.25">
      <c r="A535" t="s">
        <v>558</v>
      </c>
      <c r="B535">
        <v>6</v>
      </c>
      <c r="C535">
        <v>6</v>
      </c>
      <c r="D535" t="n">
        <f t="shared" si="14"/>
        <v>0.0</v>
      </c>
      <c r="E535">
        <v>30905</v>
      </c>
      <c r="F535">
        <v>30905</v>
      </c>
      <c r="G535" t="n">
        <f t="shared" si="15"/>
        <v>0.0</v>
      </c>
      <c r="H535">
        <v>12</v>
      </c>
      <c r="I535">
        <v>0</v>
      </c>
      <c r="J535" t="n">
        <f>SUM($H$32:H535)</f>
        <v>19541.0</v>
      </c>
      <c r="K535" t="n">
        <f>SUM($I$32:I535)</f>
        <v>1040.0</v>
      </c>
      <c r="L535">
        <v>2123</v>
      </c>
    </row>
    <row r="536" spans="1:12" ht="15" customHeight="1" x14ac:dyDescent="0.25">
      <c r="A536" t="s">
        <v>559</v>
      </c>
      <c r="B536">
        <v>6</v>
      </c>
      <c r="C536">
        <v>6</v>
      </c>
      <c r="D536" t="n">
        <f t="shared" si="14"/>
        <v>0.0</v>
      </c>
      <c r="E536">
        <v>30905</v>
      </c>
      <c r="F536">
        <v>30905</v>
      </c>
      <c r="G536" t="n">
        <f t="shared" si="15"/>
        <v>0.0</v>
      </c>
      <c r="H536">
        <v>12</v>
      </c>
      <c r="I536">
        <v>0</v>
      </c>
      <c r="J536" t="n">
        <f>SUM($H$32:H536)</f>
        <v>19553.0</v>
      </c>
      <c r="K536" t="n">
        <f>SUM($I$32:I536)</f>
        <v>1040.0</v>
      </c>
      <c r="L536">
        <v>2196</v>
      </c>
    </row>
    <row r="537" spans="1:12" ht="15" customHeight="1" x14ac:dyDescent="0.25">
      <c r="A537" t="s">
        <v>560</v>
      </c>
      <c r="B537">
        <v>5</v>
      </c>
      <c r="C537">
        <v>5</v>
      </c>
      <c r="D537" t="n">
        <f t="shared" si="14"/>
        <v>0.0</v>
      </c>
      <c r="E537">
        <v>30905</v>
      </c>
      <c r="F537">
        <v>30905</v>
      </c>
      <c r="G537" t="n">
        <f t="shared" si="15"/>
        <v>0.0</v>
      </c>
      <c r="H537">
        <v>11</v>
      </c>
      <c r="I537">
        <v>0</v>
      </c>
      <c r="J537" t="n">
        <f>SUM($H$32:H537)</f>
        <v>19564.0</v>
      </c>
      <c r="K537" t="n">
        <f>SUM($I$32:I537)</f>
        <v>1040.0</v>
      </c>
      <c r="L537">
        <v>2134</v>
      </c>
    </row>
    <row r="538" spans="1:12" ht="15" customHeight="1" x14ac:dyDescent="0.25">
      <c r="A538" t="s">
        <v>561</v>
      </c>
      <c r="B538">
        <v>5</v>
      </c>
      <c r="C538">
        <v>5</v>
      </c>
      <c r="D538" t="n">
        <f t="shared" si="14"/>
        <v>0.0</v>
      </c>
      <c r="E538">
        <v>30905</v>
      </c>
      <c r="F538">
        <v>30905</v>
      </c>
      <c r="G538" t="n">
        <f t="shared" si="15"/>
        <v>0.0</v>
      </c>
      <c r="H538">
        <v>11</v>
      </c>
      <c r="I538">
        <v>0</v>
      </c>
      <c r="J538" t="n">
        <f>SUM($H$32:H538)</f>
        <v>19575.0</v>
      </c>
      <c r="K538" t="n">
        <f>SUM($I$32:I538)</f>
        <v>1040.0</v>
      </c>
      <c r="L538">
        <v>2088</v>
      </c>
    </row>
    <row r="539" spans="1:12" ht="15" customHeight="1" x14ac:dyDescent="0.25">
      <c r="A539" t="s">
        <v>562</v>
      </c>
      <c r="B539">
        <v>6</v>
      </c>
      <c r="C539">
        <v>6</v>
      </c>
      <c r="D539" t="n">
        <f t="shared" si="14"/>
        <v>0.0</v>
      </c>
      <c r="E539">
        <v>30905</v>
      </c>
      <c r="F539">
        <v>30905</v>
      </c>
      <c r="G539" t="n">
        <f t="shared" si="15"/>
        <v>0.0</v>
      </c>
      <c r="H539">
        <v>12</v>
      </c>
      <c r="I539">
        <v>0</v>
      </c>
      <c r="J539" t="n">
        <f>SUM($H$32:H539)</f>
        <v>19587.0</v>
      </c>
      <c r="K539" t="n">
        <f>SUM($I$32:I539)</f>
        <v>1040.0</v>
      </c>
      <c r="L539">
        <v>2131</v>
      </c>
    </row>
    <row r="540" spans="1:12" ht="15" customHeight="1" x14ac:dyDescent="0.25">
      <c r="A540" t="s">
        <v>563</v>
      </c>
      <c r="B540">
        <v>4</v>
      </c>
      <c r="C540">
        <v>4</v>
      </c>
      <c r="D540" t="n">
        <f t="shared" si="14"/>
        <v>0.0</v>
      </c>
      <c r="E540">
        <v>30905</v>
      </c>
      <c r="F540">
        <v>30905</v>
      </c>
      <c r="G540" t="n">
        <f t="shared" si="15"/>
        <v>0.0</v>
      </c>
      <c r="H540">
        <v>6</v>
      </c>
      <c r="I540">
        <v>0</v>
      </c>
      <c r="J540" t="n">
        <f>SUM($H$32:H540)</f>
        <v>19593.0</v>
      </c>
      <c r="K540" t="n">
        <f>SUM($I$32:I540)</f>
        <v>1040.0</v>
      </c>
      <c r="L540">
        <v>1371</v>
      </c>
    </row>
    <row r="541" spans="1:12" ht="15" customHeight="1" x14ac:dyDescent="0.25">
      <c r="A541" t="s">
        <v>564</v>
      </c>
      <c r="B541">
        <v>6</v>
      </c>
      <c r="C541">
        <v>6</v>
      </c>
      <c r="D541" t="n">
        <f t="shared" si="14"/>
        <v>0.0</v>
      </c>
      <c r="E541">
        <v>30905</v>
      </c>
      <c r="F541">
        <v>30905</v>
      </c>
      <c r="G541" t="n">
        <f t="shared" si="15"/>
        <v>0.0</v>
      </c>
      <c r="H541">
        <v>12</v>
      </c>
      <c r="I541">
        <v>0</v>
      </c>
      <c r="J541" t="n">
        <f>SUM($H$32:H541)</f>
        <v>19605.0</v>
      </c>
      <c r="K541" t="n">
        <f>SUM($I$32:I541)</f>
        <v>1040.0</v>
      </c>
      <c r="L541">
        <v>2078</v>
      </c>
    </row>
    <row r="542" spans="1:12" ht="15" customHeight="1" x14ac:dyDescent="0.25">
      <c r="A542" t="s">
        <v>565</v>
      </c>
      <c r="B542">
        <v>6</v>
      </c>
      <c r="C542">
        <v>6</v>
      </c>
      <c r="D542" t="n">
        <f t="shared" si="14"/>
        <v>0.0</v>
      </c>
      <c r="E542">
        <v>30905</v>
      </c>
      <c r="F542">
        <v>30905</v>
      </c>
      <c r="G542" t="n">
        <f t="shared" si="15"/>
        <v>0.0</v>
      </c>
      <c r="H542">
        <v>12</v>
      </c>
      <c r="I542">
        <v>0</v>
      </c>
      <c r="J542" t="n">
        <f>SUM($H$32:H542)</f>
        <v>19617.0</v>
      </c>
      <c r="K542" t="n">
        <f>SUM($I$32:I542)</f>
        <v>1040.0</v>
      </c>
      <c r="L542">
        <v>2180</v>
      </c>
    </row>
    <row r="543" spans="1:12" ht="15" customHeight="1" x14ac:dyDescent="0.25">
      <c r="A543" t="s">
        <v>566</v>
      </c>
      <c r="B543">
        <v>5</v>
      </c>
      <c r="C543">
        <v>5</v>
      </c>
      <c r="D543" t="n">
        <f t="shared" si="14"/>
        <v>0.0</v>
      </c>
      <c r="E543">
        <v>30905</v>
      </c>
      <c r="F543">
        <v>30905</v>
      </c>
      <c r="G543" t="n">
        <f t="shared" si="15"/>
        <v>0.0</v>
      </c>
      <c r="H543">
        <v>11</v>
      </c>
      <c r="I543">
        <v>0</v>
      </c>
      <c r="J543" t="n">
        <f>SUM($H$32:H543)</f>
        <v>19628.0</v>
      </c>
      <c r="K543" t="n">
        <f>SUM($I$32:I543)</f>
        <v>1040.0</v>
      </c>
      <c r="L543">
        <v>2095</v>
      </c>
    </row>
    <row r="544" spans="1:12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30905</v>
      </c>
      <c r="F544">
        <v>30905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19633.0</v>
      </c>
      <c r="K544" t="n">
        <f>SUM($I$32:I544)</f>
        <v>1040.0</v>
      </c>
      <c r="L544">
        <v>789</v>
      </c>
    </row>
    <row r="545" spans="1:12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30905</v>
      </c>
      <c r="F545">
        <v>30905</v>
      </c>
      <c r="G545" t="n">
        <f t="shared" si="17"/>
        <v>0.0</v>
      </c>
      <c r="H545">
        <v>5</v>
      </c>
      <c r="I545">
        <v>0</v>
      </c>
      <c r="J545" t="n">
        <f>SUM($H$32:H545)</f>
        <v>19638.0</v>
      </c>
      <c r="K545" t="n">
        <f>SUM($I$32:I545)</f>
        <v>1040.0</v>
      </c>
      <c r="L545">
        <v>781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30905</v>
      </c>
      <c r="F546">
        <v>30905</v>
      </c>
      <c r="G546" t="n">
        <f t="shared" si="17"/>
        <v>0.0</v>
      </c>
      <c r="H546">
        <v>5</v>
      </c>
      <c r="I546">
        <v>0</v>
      </c>
      <c r="J546" t="n">
        <f>SUM($H$32:H546)</f>
        <v>19643.0</v>
      </c>
      <c r="K546" t="n">
        <f>SUM($I$32:I546)</f>
        <v>1040.0</v>
      </c>
      <c r="L546">
        <v>775</v>
      </c>
    </row>
    <row r="547" spans="1:12" ht="15" customHeight="1" x14ac:dyDescent="0.25">
      <c r="A547" t="s">
        <v>570</v>
      </c>
      <c r="B547">
        <v>3</v>
      </c>
      <c r="C547">
        <v>3</v>
      </c>
      <c r="D547" t="n">
        <f t="shared" si="16"/>
        <v>0.0</v>
      </c>
      <c r="E547">
        <v>30905</v>
      </c>
      <c r="F547">
        <v>30905</v>
      </c>
      <c r="G547" t="n">
        <f t="shared" si="17"/>
        <v>0.0</v>
      </c>
      <c r="H547">
        <v>5</v>
      </c>
      <c r="I547">
        <v>0</v>
      </c>
      <c r="J547" t="n">
        <f>SUM($H$32:H547)</f>
        <v>19648.0</v>
      </c>
      <c r="K547" t="n">
        <f>SUM($I$32:I547)</f>
        <v>1040.0</v>
      </c>
      <c r="L547">
        <v>775</v>
      </c>
    </row>
    <row r="548" spans="1:12" ht="15" customHeight="1" x14ac:dyDescent="0.25">
      <c r="A548" t="s">
        <v>571</v>
      </c>
      <c r="B548">
        <v>6</v>
      </c>
      <c r="C548">
        <v>6</v>
      </c>
      <c r="D548" t="n">
        <f t="shared" si="16"/>
        <v>0.0</v>
      </c>
      <c r="E548">
        <v>30905</v>
      </c>
      <c r="F548">
        <v>30905</v>
      </c>
      <c r="G548" t="n">
        <f t="shared" si="17"/>
        <v>0.0</v>
      </c>
      <c r="H548">
        <v>12</v>
      </c>
      <c r="I548">
        <v>0</v>
      </c>
      <c r="J548" t="n">
        <f>SUM($H$32:H548)</f>
        <v>19660.0</v>
      </c>
      <c r="K548" t="n">
        <f>SUM($I$32:I548)</f>
        <v>1040.0</v>
      </c>
      <c r="L548">
        <v>2111</v>
      </c>
    </row>
    <row r="549" spans="1:12" ht="15" customHeight="1" x14ac:dyDescent="0.25">
      <c r="A549" t="s">
        <v>572</v>
      </c>
      <c r="B549">
        <v>6</v>
      </c>
      <c r="C549">
        <v>6</v>
      </c>
      <c r="D549" t="n">
        <f t="shared" si="16"/>
        <v>0.0</v>
      </c>
      <c r="E549">
        <v>30905</v>
      </c>
      <c r="F549">
        <v>30905</v>
      </c>
      <c r="G549" t="n">
        <f t="shared" si="17"/>
        <v>0.0</v>
      </c>
      <c r="H549">
        <v>12</v>
      </c>
      <c r="I549">
        <v>0</v>
      </c>
      <c r="J549" t="n">
        <f>SUM($H$32:H549)</f>
        <v>19672.0</v>
      </c>
      <c r="K549" t="n">
        <f>SUM($I$32:I549)</f>
        <v>1040.0</v>
      </c>
      <c r="L549">
        <v>2171</v>
      </c>
    </row>
    <row r="550" spans="1:12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30905</v>
      </c>
      <c r="F550">
        <v>30905</v>
      </c>
      <c r="G550" t="n">
        <f t="shared" si="17"/>
        <v>0.0</v>
      </c>
      <c r="H550">
        <v>5</v>
      </c>
      <c r="I550">
        <v>0</v>
      </c>
      <c r="J550" t="n">
        <f>SUM($H$32:H550)</f>
        <v>19677.0</v>
      </c>
      <c r="K550" t="n">
        <f>SUM($I$32:I550)</f>
        <v>1040.0</v>
      </c>
      <c r="L550">
        <v>808</v>
      </c>
    </row>
    <row r="551" spans="1:12" ht="15" customHeight="1" x14ac:dyDescent="0.25">
      <c r="A551" t="s">
        <v>574</v>
      </c>
      <c r="B551">
        <v>5</v>
      </c>
      <c r="C551">
        <v>5</v>
      </c>
      <c r="D551" t="n">
        <f t="shared" si="16"/>
        <v>0.0</v>
      </c>
      <c r="E551">
        <v>30905</v>
      </c>
      <c r="F551">
        <v>30905</v>
      </c>
      <c r="G551" t="n">
        <f t="shared" si="17"/>
        <v>0.0</v>
      </c>
      <c r="H551">
        <v>11</v>
      </c>
      <c r="I551">
        <v>0</v>
      </c>
      <c r="J551" t="n">
        <f>SUM($H$32:H551)</f>
        <v>19688.0</v>
      </c>
      <c r="K551" t="n">
        <f>SUM($I$32:I551)</f>
        <v>1040.0</v>
      </c>
      <c r="L551">
        <v>2094</v>
      </c>
    </row>
    <row r="552" spans="1:12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30905</v>
      </c>
      <c r="F552">
        <v>30905</v>
      </c>
      <c r="G552" t="n">
        <f t="shared" si="17"/>
        <v>0.0</v>
      </c>
      <c r="H552">
        <v>5</v>
      </c>
      <c r="I552">
        <v>0</v>
      </c>
      <c r="J552" t="n">
        <f>SUM($H$32:H552)</f>
        <v>19693.0</v>
      </c>
      <c r="K552" t="n">
        <f>SUM($I$32:I552)</f>
        <v>1040.0</v>
      </c>
      <c r="L552">
        <v>787</v>
      </c>
    </row>
    <row r="553" spans="1:12" ht="15" customHeight="1" x14ac:dyDescent="0.25">
      <c r="A553" t="s">
        <v>576</v>
      </c>
      <c r="B553">
        <v>6</v>
      </c>
      <c r="C553">
        <v>6</v>
      </c>
      <c r="D553" t="n">
        <f t="shared" si="16"/>
        <v>0.0</v>
      </c>
      <c r="E553">
        <v>30905</v>
      </c>
      <c r="F553">
        <v>30905</v>
      </c>
      <c r="G553" t="n">
        <f t="shared" si="17"/>
        <v>0.0</v>
      </c>
      <c r="H553">
        <v>12</v>
      </c>
      <c r="I553">
        <v>0</v>
      </c>
      <c r="J553" t="n">
        <f>SUM($H$32:H553)</f>
        <v>19705.0</v>
      </c>
      <c r="K553" t="n">
        <f>SUM($I$32:I553)</f>
        <v>1040.0</v>
      </c>
      <c r="L553">
        <v>2094</v>
      </c>
    </row>
    <row r="554" spans="1:12" ht="15" customHeight="1" x14ac:dyDescent="0.25">
      <c r="A554" t="s">
        <v>577</v>
      </c>
      <c r="B554">
        <v>5</v>
      </c>
      <c r="C554">
        <v>5</v>
      </c>
      <c r="D554" t="n">
        <f t="shared" si="16"/>
        <v>0.0</v>
      </c>
      <c r="E554">
        <v>30905</v>
      </c>
      <c r="F554">
        <v>30905</v>
      </c>
      <c r="G554" t="n">
        <f t="shared" si="17"/>
        <v>0.0</v>
      </c>
      <c r="H554">
        <v>11</v>
      </c>
      <c r="I554">
        <v>0</v>
      </c>
      <c r="J554" t="n">
        <f>SUM($H$32:H554)</f>
        <v>19716.0</v>
      </c>
      <c r="K554" t="n">
        <f>SUM($I$32:I554)</f>
        <v>1040.0</v>
      </c>
      <c r="L554">
        <v>2092</v>
      </c>
    </row>
    <row r="555" spans="1:12" ht="15" customHeight="1" x14ac:dyDescent="0.25">
      <c r="A555" t="s">
        <v>578</v>
      </c>
      <c r="B555">
        <v>109</v>
      </c>
      <c r="C555">
        <v>76</v>
      </c>
      <c r="D555" t="n">
        <f t="shared" si="16"/>
        <v>33.0</v>
      </c>
      <c r="E555">
        <v>30905</v>
      </c>
      <c r="F555">
        <v>30794</v>
      </c>
      <c r="G555" t="n">
        <f t="shared" si="17"/>
        <v>111.0</v>
      </c>
      <c r="H555">
        <v>2102</v>
      </c>
      <c r="I555">
        <v>156</v>
      </c>
      <c r="J555" t="n">
        <f>SUM($H$32:H555)</f>
        <v>21818.0</v>
      </c>
      <c r="K555" t="n">
        <f>SUM($I$32:I555)</f>
        <v>1196.0</v>
      </c>
      <c r="L555">
        <v>148844</v>
      </c>
    </row>
    <row r="556" spans="1:12" ht="15" customHeight="1" x14ac:dyDescent="0.25">
      <c r="A556" t="s">
        <v>579</v>
      </c>
      <c r="B556">
        <v>3</v>
      </c>
      <c r="C556">
        <v>3</v>
      </c>
      <c r="D556" t="n">
        <f t="shared" si="16"/>
        <v>0.0</v>
      </c>
      <c r="E556">
        <v>30794</v>
      </c>
      <c r="F556">
        <v>30794</v>
      </c>
      <c r="G556" t="n">
        <f t="shared" si="17"/>
        <v>0.0</v>
      </c>
      <c r="H556">
        <v>5</v>
      </c>
      <c r="I556">
        <v>0</v>
      </c>
      <c r="J556" t="n">
        <f>SUM($H$32:H556)</f>
        <v>21823.0</v>
      </c>
      <c r="K556" t="n">
        <f>SUM($I$32:I556)</f>
        <v>1196.0</v>
      </c>
      <c r="L556">
        <v>750</v>
      </c>
    </row>
    <row r="557" spans="1:12" ht="15" customHeight="1" x14ac:dyDescent="0.25">
      <c r="A557" t="s">
        <v>580</v>
      </c>
      <c r="B557">
        <v>6</v>
      </c>
      <c r="C557">
        <v>6</v>
      </c>
      <c r="D557" t="n">
        <f t="shared" si="16"/>
        <v>0.0</v>
      </c>
      <c r="E557">
        <v>30794</v>
      </c>
      <c r="F557">
        <v>30794</v>
      </c>
      <c r="G557" t="n">
        <f t="shared" si="17"/>
        <v>0.0</v>
      </c>
      <c r="H557">
        <v>12</v>
      </c>
      <c r="I557">
        <v>0</v>
      </c>
      <c r="J557" t="n">
        <f>SUM($H$32:H557)</f>
        <v>21835.0</v>
      </c>
      <c r="K557" t="n">
        <f>SUM($I$32:I557)</f>
        <v>1196.0</v>
      </c>
      <c r="L557">
        <v>2003</v>
      </c>
    </row>
    <row r="558" spans="1:12" ht="15" customHeight="1" x14ac:dyDescent="0.25">
      <c r="A558" t="s">
        <v>581</v>
      </c>
      <c r="B558">
        <v>5</v>
      </c>
      <c r="C558">
        <v>5</v>
      </c>
      <c r="D558" t="n">
        <f t="shared" si="16"/>
        <v>0.0</v>
      </c>
      <c r="E558">
        <v>30794</v>
      </c>
      <c r="F558">
        <v>30794</v>
      </c>
      <c r="G558" t="n">
        <f t="shared" si="17"/>
        <v>0.0</v>
      </c>
      <c r="H558">
        <v>11</v>
      </c>
      <c r="I558">
        <v>0</v>
      </c>
      <c r="J558" t="n">
        <f>SUM($H$32:H558)</f>
        <v>21846.0</v>
      </c>
      <c r="K558" t="n">
        <f>SUM($I$32:I558)</f>
        <v>1196.0</v>
      </c>
      <c r="L558">
        <v>1977</v>
      </c>
    </row>
    <row r="559" spans="1:12" ht="15" customHeight="1" x14ac:dyDescent="0.25">
      <c r="A559" t="s">
        <v>582</v>
      </c>
      <c r="B559">
        <v>3</v>
      </c>
      <c r="C559">
        <v>3</v>
      </c>
      <c r="D559" t="n">
        <f t="shared" si="16"/>
        <v>0.0</v>
      </c>
      <c r="E559">
        <v>30794</v>
      </c>
      <c r="F559">
        <v>30794</v>
      </c>
      <c r="G559" t="n">
        <f t="shared" si="17"/>
        <v>0.0</v>
      </c>
      <c r="H559">
        <v>5</v>
      </c>
      <c r="I559">
        <v>0</v>
      </c>
      <c r="J559" t="n">
        <f>SUM($H$32:H559)</f>
        <v>21851.0</v>
      </c>
      <c r="K559" t="n">
        <f>SUM($I$32:I559)</f>
        <v>1196.0</v>
      </c>
      <c r="L559">
        <v>772</v>
      </c>
    </row>
    <row r="560" spans="1:12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30794</v>
      </c>
      <c r="F560">
        <v>30794</v>
      </c>
      <c r="G560" t="n">
        <f t="shared" si="17"/>
        <v>0.0</v>
      </c>
      <c r="H560">
        <v>5</v>
      </c>
      <c r="I560">
        <v>0</v>
      </c>
      <c r="J560" t="n">
        <f>SUM($H$32:H560)</f>
        <v>21856.0</v>
      </c>
      <c r="K560" t="n">
        <f>SUM($I$32:I560)</f>
        <v>1196.0</v>
      </c>
      <c r="L560">
        <v>839</v>
      </c>
    </row>
    <row r="561" spans="1:12" ht="15" customHeight="1" x14ac:dyDescent="0.25">
      <c r="A561" t="s">
        <v>584</v>
      </c>
      <c r="B561">
        <v>5</v>
      </c>
      <c r="C561">
        <v>5</v>
      </c>
      <c r="D561" t="n">
        <f t="shared" si="16"/>
        <v>0.0</v>
      </c>
      <c r="E561">
        <v>30794</v>
      </c>
      <c r="F561">
        <v>30794</v>
      </c>
      <c r="G561" t="n">
        <f t="shared" si="17"/>
        <v>0.0</v>
      </c>
      <c r="H561">
        <v>11</v>
      </c>
      <c r="I561">
        <v>0</v>
      </c>
      <c r="J561" t="n">
        <f>SUM($H$32:H561)</f>
        <v>21867.0</v>
      </c>
      <c r="K561" t="n">
        <f>SUM($I$32:I561)</f>
        <v>1196.0</v>
      </c>
      <c r="L561">
        <v>2028</v>
      </c>
    </row>
    <row r="562" spans="1:12" ht="15" customHeight="1" x14ac:dyDescent="0.25">
      <c r="A562" t="s">
        <v>585</v>
      </c>
      <c r="B562">
        <v>5</v>
      </c>
      <c r="C562">
        <v>5</v>
      </c>
      <c r="D562" t="n">
        <f t="shared" si="16"/>
        <v>0.0</v>
      </c>
      <c r="E562">
        <v>30794</v>
      </c>
      <c r="F562">
        <v>30794</v>
      </c>
      <c r="G562" t="n">
        <f t="shared" si="17"/>
        <v>0.0</v>
      </c>
      <c r="H562">
        <v>11</v>
      </c>
      <c r="I562">
        <v>0</v>
      </c>
      <c r="J562" t="n">
        <f>SUM($H$32:H562)</f>
        <v>21878.0</v>
      </c>
      <c r="K562" t="n">
        <f>SUM($I$32:I562)</f>
        <v>1196.0</v>
      </c>
      <c r="L562">
        <v>2184</v>
      </c>
    </row>
    <row r="563" spans="1:12" ht="15" customHeight="1" x14ac:dyDescent="0.25">
      <c r="A563" t="s">
        <v>586</v>
      </c>
      <c r="B563">
        <v>5</v>
      </c>
      <c r="C563">
        <v>5</v>
      </c>
      <c r="D563" t="n">
        <f t="shared" si="16"/>
        <v>0.0</v>
      </c>
      <c r="E563">
        <v>30794</v>
      </c>
      <c r="F563">
        <v>30794</v>
      </c>
      <c r="G563" t="n">
        <f t="shared" si="17"/>
        <v>0.0</v>
      </c>
      <c r="H563">
        <v>11</v>
      </c>
      <c r="I563">
        <v>0</v>
      </c>
      <c r="J563" t="n">
        <f>SUM($H$32:H563)</f>
        <v>21889.0</v>
      </c>
      <c r="K563" t="n">
        <f>SUM($I$32:I563)</f>
        <v>1196.0</v>
      </c>
      <c r="L563">
        <v>2154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30794</v>
      </c>
      <c r="F564">
        <v>30794</v>
      </c>
      <c r="G564" t="n">
        <f t="shared" si="17"/>
        <v>0.0</v>
      </c>
      <c r="H564">
        <v>5</v>
      </c>
      <c r="I564">
        <v>0</v>
      </c>
      <c r="J564" t="n">
        <f>SUM($H$32:H564)</f>
        <v>21894.0</v>
      </c>
      <c r="K564" t="n">
        <f>SUM($I$32:I564)</f>
        <v>1196.0</v>
      </c>
      <c r="L564">
        <v>838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30794</v>
      </c>
      <c r="F565">
        <v>30794</v>
      </c>
      <c r="G565" t="n">
        <f t="shared" si="17"/>
        <v>0.0</v>
      </c>
      <c r="H565">
        <v>5</v>
      </c>
      <c r="I565">
        <v>0</v>
      </c>
      <c r="J565" t="n">
        <f>SUM($H$32:H565)</f>
        <v>21899.0</v>
      </c>
      <c r="K565" t="n">
        <f>SUM($I$32:I565)</f>
        <v>1196.0</v>
      </c>
      <c r="L565">
        <v>795</v>
      </c>
    </row>
    <row r="566" spans="1:12" ht="15" customHeight="1" x14ac:dyDescent="0.25">
      <c r="A566" t="s">
        <v>589</v>
      </c>
      <c r="B566">
        <v>3</v>
      </c>
      <c r="C566">
        <v>3</v>
      </c>
      <c r="D566" t="n">
        <f t="shared" si="16"/>
        <v>0.0</v>
      </c>
      <c r="E566">
        <v>30794</v>
      </c>
      <c r="F566">
        <v>30794</v>
      </c>
      <c r="G566" t="n">
        <f t="shared" si="17"/>
        <v>0.0</v>
      </c>
      <c r="H566">
        <v>5</v>
      </c>
      <c r="I566">
        <v>0</v>
      </c>
      <c r="J566" t="n">
        <f>SUM($H$32:H566)</f>
        <v>21904.0</v>
      </c>
      <c r="K566" t="n">
        <f>SUM($I$32:I566)</f>
        <v>1196.0</v>
      </c>
      <c r="L566">
        <v>799</v>
      </c>
    </row>
    <row r="567" spans="1:12" ht="15" customHeight="1" x14ac:dyDescent="0.25">
      <c r="A567" t="s">
        <v>590</v>
      </c>
      <c r="B567">
        <v>5</v>
      </c>
      <c r="C567">
        <v>5</v>
      </c>
      <c r="D567" t="n">
        <f t="shared" si="16"/>
        <v>0.0</v>
      </c>
      <c r="E567">
        <v>30794</v>
      </c>
      <c r="F567">
        <v>30794</v>
      </c>
      <c r="G567" t="n">
        <f t="shared" si="17"/>
        <v>0.0</v>
      </c>
      <c r="H567">
        <v>11</v>
      </c>
      <c r="I567">
        <v>0</v>
      </c>
      <c r="J567" t="n">
        <f>SUM($H$32:H567)</f>
        <v>21915.0</v>
      </c>
      <c r="K567" t="n">
        <f>SUM($I$32:I567)</f>
        <v>1196.0</v>
      </c>
      <c r="L567">
        <v>2151</v>
      </c>
    </row>
    <row r="568" spans="1:12" ht="15" customHeight="1" x14ac:dyDescent="0.25">
      <c r="A568" t="s">
        <v>591</v>
      </c>
      <c r="B568">
        <v>6</v>
      </c>
      <c r="C568">
        <v>6</v>
      </c>
      <c r="D568" t="n">
        <f t="shared" si="16"/>
        <v>0.0</v>
      </c>
      <c r="E568">
        <v>30794</v>
      </c>
      <c r="F568">
        <v>30794</v>
      </c>
      <c r="G568" t="n">
        <f t="shared" si="17"/>
        <v>0.0</v>
      </c>
      <c r="H568">
        <v>12</v>
      </c>
      <c r="I568">
        <v>0</v>
      </c>
      <c r="J568" t="n">
        <f>SUM($H$32:H568)</f>
        <v>21927.0</v>
      </c>
      <c r="K568" t="n">
        <f>SUM($I$32:I568)</f>
        <v>1196.0</v>
      </c>
      <c r="L568">
        <v>2009</v>
      </c>
    </row>
    <row r="569" spans="1:12" ht="15" customHeight="1" x14ac:dyDescent="0.25">
      <c r="A569" t="s">
        <v>592</v>
      </c>
      <c r="B569">
        <v>5</v>
      </c>
      <c r="C569">
        <v>4</v>
      </c>
      <c r="D569" t="n">
        <f t="shared" si="16"/>
        <v>1.0</v>
      </c>
      <c r="E569">
        <v>30794</v>
      </c>
      <c r="F569">
        <v>30793</v>
      </c>
      <c r="G569" t="n">
        <f t="shared" si="17"/>
        <v>1.0</v>
      </c>
      <c r="H569">
        <v>13</v>
      </c>
      <c r="I569">
        <v>1</v>
      </c>
      <c r="J569" t="n">
        <f>SUM($H$32:H569)</f>
        <v>21940.0</v>
      </c>
      <c r="K569" t="n">
        <f>SUM($I$32:I569)</f>
        <v>1197.0</v>
      </c>
      <c r="L569">
        <v>2747</v>
      </c>
    </row>
    <row r="570" spans="1:12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30793</v>
      </c>
      <c r="F570">
        <v>30793</v>
      </c>
      <c r="G570" t="n">
        <f t="shared" si="17"/>
        <v>0.0</v>
      </c>
      <c r="H570">
        <v>5</v>
      </c>
      <c r="I570">
        <v>0</v>
      </c>
      <c r="J570" t="n">
        <f>SUM($H$32:H570)</f>
        <v>21945.0</v>
      </c>
      <c r="K570" t="n">
        <f>SUM($I$32:I570)</f>
        <v>1197.0</v>
      </c>
      <c r="L570">
        <v>1238</v>
      </c>
    </row>
    <row r="571" spans="1:12" ht="15" customHeight="1" x14ac:dyDescent="0.25">
      <c r="A571" t="s">
        <v>594</v>
      </c>
      <c r="B571">
        <v>4</v>
      </c>
      <c r="C571">
        <v>4</v>
      </c>
      <c r="D571" t="n">
        <f t="shared" si="16"/>
        <v>0.0</v>
      </c>
      <c r="E571">
        <v>30793</v>
      </c>
      <c r="F571">
        <v>30793</v>
      </c>
      <c r="G571" t="n">
        <f t="shared" si="17"/>
        <v>0.0</v>
      </c>
      <c r="H571">
        <v>6</v>
      </c>
      <c r="I571">
        <v>0</v>
      </c>
      <c r="J571" t="n">
        <f>SUM($H$32:H571)</f>
        <v>21951.0</v>
      </c>
      <c r="K571" t="n">
        <f>SUM($I$32:I571)</f>
        <v>1197.0</v>
      </c>
      <c r="L571">
        <v>1281</v>
      </c>
    </row>
    <row r="572" spans="1:12" ht="15" customHeight="1" x14ac:dyDescent="0.25">
      <c r="A572" t="s">
        <v>595</v>
      </c>
      <c r="B572">
        <v>5</v>
      </c>
      <c r="C572">
        <v>5</v>
      </c>
      <c r="D572" t="n">
        <f t="shared" si="16"/>
        <v>0.0</v>
      </c>
      <c r="E572">
        <v>30793</v>
      </c>
      <c r="F572">
        <v>30793</v>
      </c>
      <c r="G572" t="n">
        <f t="shared" si="17"/>
        <v>0.0</v>
      </c>
      <c r="H572">
        <v>11</v>
      </c>
      <c r="I572">
        <v>0</v>
      </c>
      <c r="J572" t="n">
        <f>SUM($H$32:H572)</f>
        <v>21962.0</v>
      </c>
      <c r="K572" t="n">
        <f>SUM($I$32:I572)</f>
        <v>1197.0</v>
      </c>
      <c r="L572">
        <v>1954</v>
      </c>
    </row>
    <row r="573" spans="1:12" ht="15" customHeight="1" x14ac:dyDescent="0.25">
      <c r="A573" t="s">
        <v>596</v>
      </c>
      <c r="B573">
        <v>5</v>
      </c>
      <c r="C573">
        <v>5</v>
      </c>
      <c r="D573" t="n">
        <f t="shared" si="16"/>
        <v>0.0</v>
      </c>
      <c r="E573">
        <v>30793</v>
      </c>
      <c r="F573">
        <v>30793</v>
      </c>
      <c r="G573" t="n">
        <f t="shared" si="17"/>
        <v>0.0</v>
      </c>
      <c r="H573">
        <v>11</v>
      </c>
      <c r="I573">
        <v>0</v>
      </c>
      <c r="J573" t="n">
        <f>SUM($H$32:H573)</f>
        <v>21973.0</v>
      </c>
      <c r="K573" t="n">
        <f>SUM($I$32:I573)</f>
        <v>1197.0</v>
      </c>
      <c r="L573">
        <v>1944</v>
      </c>
    </row>
    <row r="574" spans="1:12" ht="15" customHeight="1" x14ac:dyDescent="0.25">
      <c r="A574" t="s">
        <v>597</v>
      </c>
      <c r="B574">
        <v>3</v>
      </c>
      <c r="C574">
        <v>3</v>
      </c>
      <c r="D574" t="n">
        <f t="shared" si="16"/>
        <v>0.0</v>
      </c>
      <c r="E574">
        <v>30793</v>
      </c>
      <c r="F574">
        <v>30793</v>
      </c>
      <c r="G574" t="n">
        <f t="shared" si="17"/>
        <v>0.0</v>
      </c>
      <c r="H574">
        <v>5</v>
      </c>
      <c r="I574">
        <v>0</v>
      </c>
      <c r="J574" t="n">
        <f>SUM($H$32:H574)</f>
        <v>21978.0</v>
      </c>
      <c r="K574" t="n">
        <f>SUM($I$32:I574)</f>
        <v>1197.0</v>
      </c>
      <c r="L574">
        <v>733</v>
      </c>
    </row>
    <row r="575" spans="1:12" ht="15" customHeight="1" x14ac:dyDescent="0.25">
      <c r="A575" t="s">
        <v>598</v>
      </c>
      <c r="B575">
        <v>7</v>
      </c>
      <c r="C575">
        <v>5</v>
      </c>
      <c r="D575" t="n">
        <f t="shared" si="16"/>
        <v>2.0</v>
      </c>
      <c r="E575">
        <v>30793</v>
      </c>
      <c r="F575">
        <v>30791</v>
      </c>
      <c r="G575" t="n">
        <f t="shared" si="17"/>
        <v>2.0</v>
      </c>
      <c r="H575">
        <v>20</v>
      </c>
      <c r="I575">
        <v>2</v>
      </c>
      <c r="J575" t="n">
        <f>SUM($H$32:H575)</f>
        <v>21998.0</v>
      </c>
      <c r="K575" t="n">
        <f>SUM($I$32:I575)</f>
        <v>1199.0</v>
      </c>
      <c r="L575">
        <v>3562</v>
      </c>
    </row>
    <row r="576" spans="1:12" ht="15" customHeight="1" x14ac:dyDescent="0.25">
      <c r="A576" t="s">
        <v>599</v>
      </c>
      <c r="B576">
        <v>3</v>
      </c>
      <c r="C576">
        <v>3</v>
      </c>
      <c r="D576" t="n">
        <f t="shared" si="16"/>
        <v>0.0</v>
      </c>
      <c r="E576">
        <v>30791</v>
      </c>
      <c r="F576">
        <v>30791</v>
      </c>
      <c r="G576" t="n">
        <f t="shared" si="17"/>
        <v>0.0</v>
      </c>
      <c r="H576">
        <v>5</v>
      </c>
      <c r="I576">
        <v>0</v>
      </c>
      <c r="J576" t="n">
        <f>SUM($H$32:H576)</f>
        <v>22003.0</v>
      </c>
      <c r="K576" t="n">
        <f>SUM($I$32:I576)</f>
        <v>1199.0</v>
      </c>
      <c r="L576">
        <v>1286</v>
      </c>
    </row>
    <row r="577" spans="1:12" ht="15" customHeight="1" x14ac:dyDescent="0.25">
      <c r="A577" t="s">
        <v>600</v>
      </c>
      <c r="B577">
        <v>3</v>
      </c>
      <c r="C577">
        <v>3</v>
      </c>
      <c r="D577" t="n">
        <f t="shared" si="16"/>
        <v>0.0</v>
      </c>
      <c r="E577">
        <v>30791</v>
      </c>
      <c r="F577">
        <v>30791</v>
      </c>
      <c r="G577" t="n">
        <f t="shared" si="17"/>
        <v>0.0</v>
      </c>
      <c r="H577">
        <v>5</v>
      </c>
      <c r="I577">
        <v>0</v>
      </c>
      <c r="J577" t="n">
        <f>SUM($H$32:H577)</f>
        <v>22008.0</v>
      </c>
      <c r="K577" t="n">
        <f>SUM($I$32:I577)</f>
        <v>1199.0</v>
      </c>
      <c r="L577">
        <v>724</v>
      </c>
    </row>
    <row r="578" spans="1:12" ht="15" customHeight="1" x14ac:dyDescent="0.25">
      <c r="A578" t="s">
        <v>601</v>
      </c>
      <c r="B578">
        <v>3</v>
      </c>
      <c r="C578">
        <v>3</v>
      </c>
      <c r="D578" t="n">
        <f t="shared" si="16"/>
        <v>0.0</v>
      </c>
      <c r="E578">
        <v>30791</v>
      </c>
      <c r="F578">
        <v>30791</v>
      </c>
      <c r="G578" t="n">
        <f t="shared" si="17"/>
        <v>0.0</v>
      </c>
      <c r="H578">
        <v>5</v>
      </c>
      <c r="I578">
        <v>0</v>
      </c>
      <c r="J578" t="n">
        <f>SUM($H$32:H578)</f>
        <v>22013.0</v>
      </c>
      <c r="K578" t="n">
        <f>SUM($I$32:I578)</f>
        <v>1199.0</v>
      </c>
      <c r="L578">
        <v>770</v>
      </c>
    </row>
    <row r="579" spans="1:12" ht="15" customHeight="1" x14ac:dyDescent="0.25">
      <c r="A579" t="s">
        <v>602</v>
      </c>
      <c r="B579">
        <v>5</v>
      </c>
      <c r="C579">
        <v>5</v>
      </c>
      <c r="D579" t="n">
        <f t="shared" si="16"/>
        <v>0.0</v>
      </c>
      <c r="E579">
        <v>30791</v>
      </c>
      <c r="F579">
        <v>30791</v>
      </c>
      <c r="G579" t="n">
        <f t="shared" si="17"/>
        <v>0.0</v>
      </c>
      <c r="H579">
        <v>11</v>
      </c>
      <c r="I579">
        <v>0</v>
      </c>
      <c r="J579" t="n">
        <f>SUM($H$32:H579)</f>
        <v>22024.0</v>
      </c>
      <c r="K579" t="n">
        <f>SUM($I$32:I579)</f>
        <v>1199.0</v>
      </c>
      <c r="L579">
        <v>1942</v>
      </c>
    </row>
    <row r="580" spans="1:12" ht="15" customHeight="1" x14ac:dyDescent="0.25">
      <c r="A580" t="s">
        <v>603</v>
      </c>
      <c r="B580">
        <v>5</v>
      </c>
      <c r="C580">
        <v>5</v>
      </c>
      <c r="D580" t="n">
        <f t="shared" si="16"/>
        <v>0.0</v>
      </c>
      <c r="E580">
        <v>30791</v>
      </c>
      <c r="F580">
        <v>30791</v>
      </c>
      <c r="G580" t="n">
        <f t="shared" si="17"/>
        <v>0.0</v>
      </c>
      <c r="H580">
        <v>11</v>
      </c>
      <c r="I580">
        <v>0</v>
      </c>
      <c r="J580" t="n">
        <f>SUM($H$32:H580)</f>
        <v>22035.0</v>
      </c>
      <c r="K580" t="n">
        <f>SUM($I$32:I580)</f>
        <v>1199.0</v>
      </c>
      <c r="L580">
        <v>1980</v>
      </c>
    </row>
    <row r="581" spans="1:12" ht="15" customHeight="1" x14ac:dyDescent="0.25">
      <c r="A581" t="s">
        <v>604</v>
      </c>
      <c r="B581">
        <v>3</v>
      </c>
      <c r="C581">
        <v>3</v>
      </c>
      <c r="D581" t="n">
        <f t="shared" si="16"/>
        <v>0.0</v>
      </c>
      <c r="E581">
        <v>30791</v>
      </c>
      <c r="F581">
        <v>30791</v>
      </c>
      <c r="G581" t="n">
        <f t="shared" si="17"/>
        <v>0.0</v>
      </c>
      <c r="H581">
        <v>5</v>
      </c>
      <c r="I581">
        <v>0</v>
      </c>
      <c r="J581" t="n">
        <f>SUM($H$32:H581)</f>
        <v>22040.0</v>
      </c>
      <c r="K581" t="n">
        <f>SUM($I$32:I581)</f>
        <v>1199.0</v>
      </c>
      <c r="L581">
        <v>1368</v>
      </c>
    </row>
    <row r="582" spans="1:12" ht="15" customHeight="1" x14ac:dyDescent="0.25">
      <c r="A582" t="s">
        <v>605</v>
      </c>
      <c r="B582">
        <v>4</v>
      </c>
      <c r="C582">
        <v>4</v>
      </c>
      <c r="D582" t="n">
        <f t="shared" si="16"/>
        <v>0.0</v>
      </c>
      <c r="E582">
        <v>30791</v>
      </c>
      <c r="F582">
        <v>30791</v>
      </c>
      <c r="G582" t="n">
        <f t="shared" si="17"/>
        <v>0.0</v>
      </c>
      <c r="H582">
        <v>6</v>
      </c>
      <c r="I582">
        <v>0</v>
      </c>
      <c r="J582" t="n">
        <f>SUM($H$32:H582)</f>
        <v>22046.0</v>
      </c>
      <c r="K582" t="n">
        <f>SUM($I$32:I582)</f>
        <v>1199.0</v>
      </c>
      <c r="L582">
        <v>1311</v>
      </c>
    </row>
    <row r="583" spans="1:12" ht="15" customHeight="1" x14ac:dyDescent="0.25">
      <c r="A583" t="s">
        <v>606</v>
      </c>
      <c r="B583">
        <v>5</v>
      </c>
      <c r="C583">
        <v>4</v>
      </c>
      <c r="D583" t="n">
        <f t="shared" si="16"/>
        <v>1.0</v>
      </c>
      <c r="E583">
        <v>30791</v>
      </c>
      <c r="F583">
        <v>30790</v>
      </c>
      <c r="G583" t="n">
        <f t="shared" si="17"/>
        <v>1.0</v>
      </c>
      <c r="H583">
        <v>13</v>
      </c>
      <c r="I583">
        <v>1</v>
      </c>
      <c r="J583" t="n">
        <f>SUM($H$32:H583)</f>
        <v>22059.0</v>
      </c>
      <c r="K583" t="n">
        <f>SUM($I$32:I583)</f>
        <v>1200.0</v>
      </c>
      <c r="L583">
        <v>2725</v>
      </c>
    </row>
    <row r="584" spans="1:12" ht="15" customHeight="1" x14ac:dyDescent="0.25">
      <c r="A584" t="s">
        <v>607</v>
      </c>
      <c r="B584">
        <v>3</v>
      </c>
      <c r="C584">
        <v>3</v>
      </c>
      <c r="D584" t="n">
        <f t="shared" si="16"/>
        <v>0.0</v>
      </c>
      <c r="E584">
        <v>30790</v>
      </c>
      <c r="F584">
        <v>30790</v>
      </c>
      <c r="G584" t="n">
        <f t="shared" si="17"/>
        <v>0.0</v>
      </c>
      <c r="H584">
        <v>5</v>
      </c>
      <c r="I584">
        <v>0</v>
      </c>
      <c r="J584" t="n">
        <f>SUM($H$32:H584)</f>
        <v>22064.0</v>
      </c>
      <c r="K584" t="n">
        <f>SUM($I$32:I584)</f>
        <v>1200.0</v>
      </c>
      <c r="L584">
        <v>792</v>
      </c>
    </row>
    <row r="585" spans="1:12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30790</v>
      </c>
      <c r="F585">
        <v>30790</v>
      </c>
      <c r="G585" t="n">
        <f t="shared" si="17"/>
        <v>0.0</v>
      </c>
      <c r="H585">
        <v>5</v>
      </c>
      <c r="I585">
        <v>0</v>
      </c>
      <c r="J585" t="n">
        <f>SUM($H$32:H585)</f>
        <v>22069.0</v>
      </c>
      <c r="K585" t="n">
        <f>SUM($I$32:I585)</f>
        <v>1200.0</v>
      </c>
      <c r="L585">
        <v>737</v>
      </c>
    </row>
    <row r="586" spans="1:12" ht="15" customHeight="1" x14ac:dyDescent="0.25">
      <c r="A586" t="s">
        <v>609</v>
      </c>
      <c r="B586">
        <v>3</v>
      </c>
      <c r="C586">
        <v>3</v>
      </c>
      <c r="D586" t="n">
        <f t="shared" si="16"/>
        <v>0.0</v>
      </c>
      <c r="E586">
        <v>30790</v>
      </c>
      <c r="F586">
        <v>30790</v>
      </c>
      <c r="G586" t="n">
        <f t="shared" si="17"/>
        <v>0.0</v>
      </c>
      <c r="H586">
        <v>5</v>
      </c>
      <c r="I586">
        <v>0</v>
      </c>
      <c r="J586" t="n">
        <f>SUM($H$32:H586)</f>
        <v>22074.0</v>
      </c>
      <c r="K586" t="n">
        <f>SUM($I$32:I586)</f>
        <v>1200.0</v>
      </c>
      <c r="L586">
        <v>1284</v>
      </c>
    </row>
    <row r="587" spans="1:12" ht="15" customHeight="1" x14ac:dyDescent="0.25">
      <c r="A587" t="s">
        <v>610</v>
      </c>
      <c r="B587">
        <v>3</v>
      </c>
      <c r="C587">
        <v>3</v>
      </c>
      <c r="D587" t="n">
        <f t="shared" si="16"/>
        <v>0.0</v>
      </c>
      <c r="E587">
        <v>30790</v>
      </c>
      <c r="F587">
        <v>30790</v>
      </c>
      <c r="G587" t="n">
        <f t="shared" si="17"/>
        <v>0.0</v>
      </c>
      <c r="H587">
        <v>5</v>
      </c>
      <c r="I587">
        <v>0</v>
      </c>
      <c r="J587" t="n">
        <f>SUM($H$32:H587)</f>
        <v>22079.0</v>
      </c>
      <c r="K587" t="n">
        <f>SUM($I$32:I587)</f>
        <v>1200.0</v>
      </c>
      <c r="L587">
        <v>727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30790</v>
      </c>
      <c r="F588">
        <v>30790</v>
      </c>
      <c r="G588" t="n">
        <f t="shared" si="17"/>
        <v>0.0</v>
      </c>
      <c r="H588">
        <v>5</v>
      </c>
      <c r="I588">
        <v>0</v>
      </c>
      <c r="J588" t="n">
        <f>SUM($H$32:H588)</f>
        <v>22084.0</v>
      </c>
      <c r="K588" t="n">
        <f>SUM($I$32:I588)</f>
        <v>1200.0</v>
      </c>
      <c r="L588">
        <v>737</v>
      </c>
    </row>
    <row r="589" spans="1:12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30790</v>
      </c>
      <c r="F589">
        <v>30790</v>
      </c>
      <c r="G589" t="n">
        <f t="shared" si="17"/>
        <v>0.0</v>
      </c>
      <c r="H589">
        <v>5</v>
      </c>
      <c r="I589">
        <v>0</v>
      </c>
      <c r="J589" t="n">
        <f>SUM($H$32:H589)</f>
        <v>22089.0</v>
      </c>
      <c r="K589" t="n">
        <f>SUM($I$32:I589)</f>
        <v>1200.0</v>
      </c>
      <c r="L589">
        <v>732</v>
      </c>
    </row>
    <row r="590" spans="1:12" ht="15" customHeight="1" x14ac:dyDescent="0.25">
      <c r="A590" t="s">
        <v>613</v>
      </c>
      <c r="B590">
        <v>7</v>
      </c>
      <c r="C590">
        <v>7</v>
      </c>
      <c r="D590" t="n">
        <f t="shared" si="16"/>
        <v>0.0</v>
      </c>
      <c r="E590">
        <v>30790</v>
      </c>
      <c r="F590">
        <v>30790</v>
      </c>
      <c r="G590" t="n">
        <f t="shared" si="17"/>
        <v>0.0</v>
      </c>
      <c r="H590">
        <v>13</v>
      </c>
      <c r="I590">
        <v>0</v>
      </c>
      <c r="J590" t="n">
        <f>SUM($H$32:H590)</f>
        <v>22102.0</v>
      </c>
      <c r="K590" t="n">
        <f>SUM($I$32:I590)</f>
        <v>1200.0</v>
      </c>
      <c r="L590">
        <v>2071</v>
      </c>
    </row>
    <row r="591" spans="1:12" ht="15" customHeight="1" x14ac:dyDescent="0.25">
      <c r="A591" t="s">
        <v>614</v>
      </c>
      <c r="B591">
        <v>4</v>
      </c>
      <c r="C591">
        <v>4</v>
      </c>
      <c r="D591" t="n">
        <f t="shared" si="16"/>
        <v>0.0</v>
      </c>
      <c r="E591">
        <v>30790</v>
      </c>
      <c r="F591">
        <v>30790</v>
      </c>
      <c r="G591" t="n">
        <f t="shared" si="17"/>
        <v>0.0</v>
      </c>
      <c r="H591">
        <v>6</v>
      </c>
      <c r="I591">
        <v>0</v>
      </c>
      <c r="J591" t="n">
        <f>SUM($H$32:H591)</f>
        <v>22108.0</v>
      </c>
      <c r="K591" t="n">
        <f>SUM($I$32:I591)</f>
        <v>1200.0</v>
      </c>
      <c r="L591">
        <v>1332</v>
      </c>
    </row>
    <row r="592" spans="1:12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30790</v>
      </c>
      <c r="F592">
        <v>30790</v>
      </c>
      <c r="G592" t="n">
        <f t="shared" si="17"/>
        <v>0.0</v>
      </c>
      <c r="H592">
        <v>5</v>
      </c>
      <c r="I592">
        <v>0</v>
      </c>
      <c r="J592" t="n">
        <f>SUM($H$32:H592)</f>
        <v>22113.0</v>
      </c>
      <c r="K592" t="n">
        <f>SUM($I$32:I592)</f>
        <v>1200.0</v>
      </c>
      <c r="L592">
        <v>741</v>
      </c>
    </row>
    <row r="593" spans="1:12" ht="15" customHeight="1" x14ac:dyDescent="0.25">
      <c r="A593" t="s">
        <v>616</v>
      </c>
      <c r="B593">
        <v>22</v>
      </c>
      <c r="C593">
        <v>15</v>
      </c>
      <c r="D593" t="n">
        <f t="shared" si="16"/>
        <v>7.0</v>
      </c>
      <c r="E593">
        <v>30790</v>
      </c>
      <c r="F593">
        <v>30748</v>
      </c>
      <c r="G593" t="n">
        <f t="shared" si="17"/>
        <v>42.0</v>
      </c>
      <c r="H593">
        <v>157</v>
      </c>
      <c r="I593">
        <v>17</v>
      </c>
      <c r="J593" t="n">
        <f>SUM($H$32:H593)</f>
        <v>22270.0</v>
      </c>
      <c r="K593" t="n">
        <f>SUM($I$32:I593)</f>
        <v>1217.0</v>
      </c>
      <c r="L593">
        <v>14366</v>
      </c>
    </row>
    <row r="594" spans="1:12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30748</v>
      </c>
      <c r="F594">
        <v>30748</v>
      </c>
      <c r="G594" t="n">
        <f t="shared" si="17"/>
        <v>0.0</v>
      </c>
      <c r="H594">
        <v>5</v>
      </c>
      <c r="I594">
        <v>0</v>
      </c>
      <c r="J594" t="n">
        <f>SUM($H$32:H594)</f>
        <v>22275.0</v>
      </c>
      <c r="K594" t="n">
        <f>SUM($I$32:I594)</f>
        <v>1217.0</v>
      </c>
      <c r="L594">
        <v>843</v>
      </c>
    </row>
    <row r="595" spans="1:12" ht="15" customHeight="1" x14ac:dyDescent="0.25">
      <c r="A595" t="s">
        <v>618</v>
      </c>
      <c r="B595">
        <v>3</v>
      </c>
      <c r="C595">
        <v>3</v>
      </c>
      <c r="D595" t="n">
        <f t="shared" si="16"/>
        <v>0.0</v>
      </c>
      <c r="E595">
        <v>30748</v>
      </c>
      <c r="F595">
        <v>30748</v>
      </c>
      <c r="G595" t="n">
        <f t="shared" si="17"/>
        <v>0.0</v>
      </c>
      <c r="H595">
        <v>5</v>
      </c>
      <c r="I595">
        <v>0</v>
      </c>
      <c r="J595" t="n">
        <f>SUM($H$32:H595)</f>
        <v>22280.0</v>
      </c>
      <c r="K595" t="n">
        <f>SUM($I$32:I595)</f>
        <v>1217.0</v>
      </c>
      <c r="L595">
        <v>1273</v>
      </c>
    </row>
    <row r="596" spans="1:12" ht="15" customHeight="1" x14ac:dyDescent="0.25">
      <c r="A596" t="s">
        <v>619</v>
      </c>
      <c r="B596">
        <v>13</v>
      </c>
      <c r="C596">
        <v>6</v>
      </c>
      <c r="D596" t="n">
        <f t="shared" si="16"/>
        <v>7.0</v>
      </c>
      <c r="E596">
        <v>30748</v>
      </c>
      <c r="F596">
        <v>30739</v>
      </c>
      <c r="G596" t="n">
        <f t="shared" si="17"/>
        <v>9.0</v>
      </c>
      <c r="H596">
        <v>21</v>
      </c>
      <c r="I596">
        <v>2</v>
      </c>
      <c r="J596" t="n">
        <f>SUM($H$32:H596)</f>
        <v>22301.0</v>
      </c>
      <c r="K596" t="n">
        <f>SUM($I$32:I596)</f>
        <v>1219.0</v>
      </c>
      <c r="L596">
        <v>3214</v>
      </c>
    </row>
    <row r="597" spans="1:12" ht="15" customHeight="1" x14ac:dyDescent="0.25">
      <c r="A597" t="s">
        <v>620</v>
      </c>
      <c r="B597">
        <v>3</v>
      </c>
      <c r="C597">
        <v>3</v>
      </c>
      <c r="D597" t="n">
        <f t="shared" si="16"/>
        <v>0.0</v>
      </c>
      <c r="E597">
        <v>30739</v>
      </c>
      <c r="F597">
        <v>30739</v>
      </c>
      <c r="G597" t="n">
        <f t="shared" si="17"/>
        <v>0.0</v>
      </c>
      <c r="H597">
        <v>5</v>
      </c>
      <c r="I597">
        <v>0</v>
      </c>
      <c r="J597" t="n">
        <f>SUM($H$32:H597)</f>
        <v>22306.0</v>
      </c>
      <c r="K597" t="n">
        <f>SUM($I$32:I597)</f>
        <v>1219.0</v>
      </c>
      <c r="L597">
        <v>1353</v>
      </c>
    </row>
    <row r="598" spans="1:12" ht="15" customHeight="1" x14ac:dyDescent="0.25">
      <c r="A598" t="s">
        <v>621</v>
      </c>
      <c r="B598">
        <v>13</v>
      </c>
      <c r="C598">
        <v>5</v>
      </c>
      <c r="D598" t="n">
        <f t="shared" si="16"/>
        <v>8.0</v>
      </c>
      <c r="E598">
        <v>30739</v>
      </c>
      <c r="F598">
        <v>30719</v>
      </c>
      <c r="G598" t="n">
        <f t="shared" si="17"/>
        <v>20.0</v>
      </c>
      <c r="H598">
        <v>26</v>
      </c>
      <c r="I598">
        <v>4</v>
      </c>
      <c r="J598" t="n">
        <f>SUM($H$32:H598)</f>
        <v>22332.0</v>
      </c>
      <c r="K598" t="n">
        <f>SUM($I$32:I598)</f>
        <v>1223.0</v>
      </c>
      <c r="L598">
        <v>3796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30719</v>
      </c>
      <c r="F599">
        <v>30719</v>
      </c>
      <c r="G599" t="n">
        <f t="shared" si="17"/>
        <v>0.0</v>
      </c>
      <c r="H599">
        <v>5</v>
      </c>
      <c r="I599">
        <v>0</v>
      </c>
      <c r="J599" t="n">
        <f>SUM($H$32:H599)</f>
        <v>22337.0</v>
      </c>
      <c r="K599" t="n">
        <f>SUM($I$32:I599)</f>
        <v>1223.0</v>
      </c>
      <c r="L599">
        <v>806</v>
      </c>
    </row>
    <row r="600" spans="1:12" ht="15" customHeight="1" x14ac:dyDescent="0.25">
      <c r="A600" t="s">
        <v>623</v>
      </c>
      <c r="B600">
        <v>3</v>
      </c>
      <c r="C600">
        <v>3</v>
      </c>
      <c r="D600" t="n">
        <f t="shared" si="16"/>
        <v>0.0</v>
      </c>
      <c r="E600">
        <v>30719</v>
      </c>
      <c r="F600">
        <v>30719</v>
      </c>
      <c r="G600" t="n">
        <f t="shared" si="17"/>
        <v>0.0</v>
      </c>
      <c r="H600">
        <v>5</v>
      </c>
      <c r="I600">
        <v>0</v>
      </c>
      <c r="J600" t="n">
        <f>SUM($H$32:H600)</f>
        <v>22342.0</v>
      </c>
      <c r="K600" t="n">
        <f>SUM($I$32:I600)</f>
        <v>1223.0</v>
      </c>
      <c r="L600">
        <v>1459</v>
      </c>
    </row>
    <row r="601" spans="1:12" ht="15" customHeight="1" x14ac:dyDescent="0.25">
      <c r="A601" t="s">
        <v>624</v>
      </c>
      <c r="B601">
        <v>3</v>
      </c>
      <c r="C601">
        <v>3</v>
      </c>
      <c r="D601" t="n">
        <f t="shared" si="16"/>
        <v>0.0</v>
      </c>
      <c r="E601">
        <v>30719</v>
      </c>
      <c r="F601">
        <v>30719</v>
      </c>
      <c r="G601" t="n">
        <f t="shared" si="17"/>
        <v>0.0</v>
      </c>
      <c r="H601">
        <v>5</v>
      </c>
      <c r="I601">
        <v>0</v>
      </c>
      <c r="J601" t="n">
        <f>SUM($H$32:H601)</f>
        <v>22347.0</v>
      </c>
      <c r="K601" t="n">
        <f>SUM($I$32:I601)</f>
        <v>1223.0</v>
      </c>
      <c r="L601">
        <v>788</v>
      </c>
    </row>
    <row r="602" spans="1:12" ht="15" customHeight="1" x14ac:dyDescent="0.25">
      <c r="A602" t="s">
        <v>625</v>
      </c>
      <c r="B602">
        <v>27</v>
      </c>
      <c r="C602">
        <v>24</v>
      </c>
      <c r="D602" t="n">
        <f t="shared" si="16"/>
        <v>3.0</v>
      </c>
      <c r="E602">
        <v>30719</v>
      </c>
      <c r="F602">
        <v>30660</v>
      </c>
      <c r="G602" t="n">
        <f t="shared" si="17"/>
        <v>59.0</v>
      </c>
      <c r="H602">
        <v>120</v>
      </c>
      <c r="I602">
        <v>4</v>
      </c>
      <c r="J602" t="n">
        <f>SUM($H$32:H602)</f>
        <v>22467.0</v>
      </c>
      <c r="K602" t="n">
        <f>SUM($I$32:I602)</f>
        <v>1227.0</v>
      </c>
      <c r="L602">
        <v>13918</v>
      </c>
    </row>
    <row r="603" spans="1:12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30660</v>
      </c>
      <c r="F603">
        <v>30660</v>
      </c>
      <c r="G603" t="n">
        <f t="shared" si="17"/>
        <v>0.0</v>
      </c>
      <c r="H603">
        <v>5</v>
      </c>
      <c r="I603">
        <v>0</v>
      </c>
      <c r="J603" t="n">
        <f>SUM($H$32:H603)</f>
        <v>22472.0</v>
      </c>
      <c r="K603" t="n">
        <f>SUM($I$32:I603)</f>
        <v>1227.0</v>
      </c>
      <c r="L603">
        <v>730</v>
      </c>
    </row>
    <row r="604" spans="1:12" ht="15" customHeight="1" x14ac:dyDescent="0.25">
      <c r="A604" t="s">
        <v>627</v>
      </c>
      <c r="B604">
        <v>5</v>
      </c>
      <c r="C604">
        <v>5</v>
      </c>
      <c r="D604" t="n">
        <f t="shared" si="16"/>
        <v>0.0</v>
      </c>
      <c r="E604">
        <v>30660</v>
      </c>
      <c r="F604">
        <v>30660</v>
      </c>
      <c r="G604" t="n">
        <f t="shared" si="17"/>
        <v>0.0</v>
      </c>
      <c r="H604">
        <v>11</v>
      </c>
      <c r="I604">
        <v>0</v>
      </c>
      <c r="J604" t="n">
        <f>SUM($H$32:H604)</f>
        <v>22483.0</v>
      </c>
      <c r="K604" t="n">
        <f>SUM($I$32:I604)</f>
        <v>1227.0</v>
      </c>
      <c r="L604">
        <v>2067</v>
      </c>
    </row>
    <row r="605" spans="1:12" ht="15" customHeight="1" x14ac:dyDescent="0.25">
      <c r="A605" t="s">
        <v>628</v>
      </c>
      <c r="B605">
        <v>3</v>
      </c>
      <c r="C605">
        <v>3</v>
      </c>
      <c r="D605" t="n">
        <f t="shared" si="16"/>
        <v>0.0</v>
      </c>
      <c r="E605">
        <v>30660</v>
      </c>
      <c r="F605">
        <v>30660</v>
      </c>
      <c r="G605" t="n">
        <f t="shared" si="17"/>
        <v>0.0</v>
      </c>
      <c r="H605">
        <v>5</v>
      </c>
      <c r="I605">
        <v>0</v>
      </c>
      <c r="J605" t="n">
        <f>SUM($H$32:H605)</f>
        <v>22488.0</v>
      </c>
      <c r="K605" t="n">
        <f>SUM($I$32:I605)</f>
        <v>1227.0</v>
      </c>
      <c r="L605">
        <v>723</v>
      </c>
    </row>
    <row r="606" spans="1:12" ht="15" customHeight="1" x14ac:dyDescent="0.25">
      <c r="A606" t="s">
        <v>629</v>
      </c>
      <c r="B606">
        <v>5</v>
      </c>
      <c r="C606">
        <v>5</v>
      </c>
      <c r="D606" t="n">
        <f t="shared" si="16"/>
        <v>0.0</v>
      </c>
      <c r="E606">
        <v>30660</v>
      </c>
      <c r="F606">
        <v>30660</v>
      </c>
      <c r="G606" t="n">
        <f t="shared" si="17"/>
        <v>0.0</v>
      </c>
      <c r="H606">
        <v>11</v>
      </c>
      <c r="I606">
        <v>0</v>
      </c>
      <c r="J606" t="n">
        <f>SUM($H$32:H606)</f>
        <v>22499.0</v>
      </c>
      <c r="K606" t="n">
        <f>SUM($I$32:I606)</f>
        <v>1227.0</v>
      </c>
      <c r="L606">
        <v>2061</v>
      </c>
    </row>
    <row r="607" spans="1:12" ht="15" customHeight="1" x14ac:dyDescent="0.25">
      <c r="A607" t="s">
        <v>630</v>
      </c>
      <c r="B607">
        <v>3</v>
      </c>
      <c r="C607">
        <v>3</v>
      </c>
      <c r="D607" t="n">
        <f t="shared" si="16"/>
        <v>0.0</v>
      </c>
      <c r="E607">
        <v>30660</v>
      </c>
      <c r="F607">
        <v>30660</v>
      </c>
      <c r="G607" t="n">
        <f t="shared" si="17"/>
        <v>0.0</v>
      </c>
      <c r="H607">
        <v>5</v>
      </c>
      <c r="I607">
        <v>0</v>
      </c>
      <c r="J607" t="n">
        <f>SUM($H$32:H607)</f>
        <v>22504.0</v>
      </c>
      <c r="K607" t="n">
        <f>SUM($I$32:I607)</f>
        <v>1227.0</v>
      </c>
      <c r="L607">
        <v>785</v>
      </c>
    </row>
    <row r="608" spans="1:12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30660</v>
      </c>
      <c r="F608">
        <v>30660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22509.0</v>
      </c>
      <c r="K608" t="n">
        <f>SUM($I$32:I608)</f>
        <v>1227.0</v>
      </c>
      <c r="L608">
        <v>1344</v>
      </c>
    </row>
    <row r="609" spans="1:12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30660</v>
      </c>
      <c r="F609">
        <v>30660</v>
      </c>
      <c r="G609" t="n">
        <f t="shared" si="19"/>
        <v>0.0</v>
      </c>
      <c r="H609">
        <v>5</v>
      </c>
      <c r="I609">
        <v>0</v>
      </c>
      <c r="J609" t="n">
        <f>SUM($H$32:H609)</f>
        <v>22514.0</v>
      </c>
      <c r="K609" t="n">
        <f>SUM($I$32:I609)</f>
        <v>1227.0</v>
      </c>
      <c r="L609">
        <v>778</v>
      </c>
    </row>
    <row r="610" spans="1:12" ht="15" customHeight="1" x14ac:dyDescent="0.25">
      <c r="A610" t="s">
        <v>633</v>
      </c>
      <c r="B610">
        <v>18</v>
      </c>
      <c r="C610">
        <v>12</v>
      </c>
      <c r="D610" t="n">
        <f t="shared" si="18"/>
        <v>6.0</v>
      </c>
      <c r="E610">
        <v>30660</v>
      </c>
      <c r="F610">
        <v>30630</v>
      </c>
      <c r="G610" t="n">
        <f t="shared" si="19"/>
        <v>30.0</v>
      </c>
      <c r="H610">
        <v>120</v>
      </c>
      <c r="I610">
        <v>16</v>
      </c>
      <c r="J610" t="n">
        <f>SUM($H$32:H610)</f>
        <v>22634.0</v>
      </c>
      <c r="K610" t="n">
        <f>SUM($I$32:I610)</f>
        <v>1243.0</v>
      </c>
      <c r="L610">
        <v>12646</v>
      </c>
    </row>
    <row r="611" spans="1:12" ht="15" customHeight="1" x14ac:dyDescent="0.25">
      <c r="A611" t="s">
        <v>634</v>
      </c>
      <c r="B611">
        <v>4</v>
      </c>
      <c r="C611">
        <v>4</v>
      </c>
      <c r="D611" t="n">
        <f t="shared" si="18"/>
        <v>0.0</v>
      </c>
      <c r="E611">
        <v>30630</v>
      </c>
      <c r="F611">
        <v>30630</v>
      </c>
      <c r="G611" t="n">
        <f t="shared" si="19"/>
        <v>0.0</v>
      </c>
      <c r="H611">
        <v>6</v>
      </c>
      <c r="I611">
        <v>0</v>
      </c>
      <c r="J611" t="n">
        <f>SUM($H$32:H611)</f>
        <v>22640.0</v>
      </c>
      <c r="K611" t="n">
        <f>SUM($I$32:I611)</f>
        <v>1243.0</v>
      </c>
      <c r="L611">
        <v>1450</v>
      </c>
    </row>
    <row r="612" spans="1:12" ht="15" customHeight="1" x14ac:dyDescent="0.25">
      <c r="A612" t="s">
        <v>635</v>
      </c>
      <c r="B612">
        <v>5</v>
      </c>
      <c r="C612">
        <v>5</v>
      </c>
      <c r="D612" t="n">
        <f t="shared" si="18"/>
        <v>0.0</v>
      </c>
      <c r="E612">
        <v>30630</v>
      </c>
      <c r="F612">
        <v>30630</v>
      </c>
      <c r="G612" t="n">
        <f t="shared" si="19"/>
        <v>0.0</v>
      </c>
      <c r="H612">
        <v>11</v>
      </c>
      <c r="I612">
        <v>0</v>
      </c>
      <c r="J612" t="n">
        <f>SUM($H$32:H612)</f>
        <v>22651.0</v>
      </c>
      <c r="K612" t="n">
        <f>SUM($I$32:I612)</f>
        <v>1243.0</v>
      </c>
      <c r="L612">
        <v>2253</v>
      </c>
    </row>
    <row r="613" spans="1:12" ht="15" customHeight="1" x14ac:dyDescent="0.25">
      <c r="A613" t="s">
        <v>636</v>
      </c>
      <c r="B613">
        <v>4</v>
      </c>
      <c r="C613">
        <v>4</v>
      </c>
      <c r="D613" t="n">
        <f t="shared" si="18"/>
        <v>0.0</v>
      </c>
      <c r="E613">
        <v>30630</v>
      </c>
      <c r="F613">
        <v>30630</v>
      </c>
      <c r="G613" t="n">
        <f t="shared" si="19"/>
        <v>0.0</v>
      </c>
      <c r="H613">
        <v>6</v>
      </c>
      <c r="I613">
        <v>0</v>
      </c>
      <c r="J613" t="n">
        <f>SUM($H$32:H613)</f>
        <v>22657.0</v>
      </c>
      <c r="K613" t="n">
        <f>SUM($I$32:I613)</f>
        <v>1243.0</v>
      </c>
      <c r="L613">
        <v>1443</v>
      </c>
    </row>
    <row r="614" spans="1:12" ht="15" customHeight="1" x14ac:dyDescent="0.25">
      <c r="A614" t="s">
        <v>637</v>
      </c>
      <c r="B614">
        <v>4</v>
      </c>
      <c r="C614">
        <v>4</v>
      </c>
      <c r="D614" t="n">
        <f t="shared" si="18"/>
        <v>0.0</v>
      </c>
      <c r="E614">
        <v>30630</v>
      </c>
      <c r="F614">
        <v>30630</v>
      </c>
      <c r="G614" t="n">
        <f t="shared" si="19"/>
        <v>0.0</v>
      </c>
      <c r="H614">
        <v>6</v>
      </c>
      <c r="I614">
        <v>0</v>
      </c>
      <c r="J614" t="n">
        <f>SUM($H$32:H614)</f>
        <v>22663.0</v>
      </c>
      <c r="K614" t="n">
        <f>SUM($I$32:I614)</f>
        <v>1243.0</v>
      </c>
      <c r="L614">
        <v>1535</v>
      </c>
    </row>
    <row r="615" spans="1:12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30630</v>
      </c>
      <c r="F615">
        <v>30630</v>
      </c>
      <c r="G615" t="n">
        <f t="shared" si="19"/>
        <v>0.0</v>
      </c>
      <c r="H615">
        <v>5</v>
      </c>
      <c r="I615">
        <v>0</v>
      </c>
      <c r="J615" t="n">
        <f>SUM($H$32:H615)</f>
        <v>22668.0</v>
      </c>
      <c r="K615" t="n">
        <f>SUM($I$32:I615)</f>
        <v>1243.0</v>
      </c>
      <c r="L615">
        <v>1508</v>
      </c>
    </row>
    <row r="616" spans="1:12" ht="15" customHeight="1" x14ac:dyDescent="0.25">
      <c r="A616" t="s">
        <v>639</v>
      </c>
      <c r="B616">
        <v>11</v>
      </c>
      <c r="C616">
        <v>8</v>
      </c>
      <c r="D616" t="n">
        <f t="shared" si="18"/>
        <v>3.0</v>
      </c>
      <c r="E616">
        <v>30630</v>
      </c>
      <c r="F616">
        <v>30627</v>
      </c>
      <c r="G616" t="n">
        <f t="shared" si="19"/>
        <v>3.0</v>
      </c>
      <c r="H616">
        <v>44</v>
      </c>
      <c r="I616">
        <v>4</v>
      </c>
      <c r="J616" t="n">
        <f>SUM($H$32:H616)</f>
        <v>22712.0</v>
      </c>
      <c r="K616" t="n">
        <f>SUM($I$32:I616)</f>
        <v>1247.0</v>
      </c>
      <c r="L616">
        <v>5670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30627</v>
      </c>
      <c r="F617">
        <v>30627</v>
      </c>
      <c r="G617" t="n">
        <f t="shared" si="19"/>
        <v>0.0</v>
      </c>
      <c r="H617">
        <v>5</v>
      </c>
      <c r="I617">
        <v>0</v>
      </c>
      <c r="J617" t="n">
        <f>SUM($H$32:H617)</f>
        <v>22717.0</v>
      </c>
      <c r="K617" t="n">
        <f>SUM($I$32:I617)</f>
        <v>1247.0</v>
      </c>
      <c r="L617">
        <v>1419</v>
      </c>
    </row>
    <row r="618" spans="1:12" ht="15" customHeight="1" x14ac:dyDescent="0.25">
      <c r="A618" t="s">
        <v>641</v>
      </c>
      <c r="B618">
        <v>5</v>
      </c>
      <c r="C618">
        <v>5</v>
      </c>
      <c r="D618" t="n">
        <f t="shared" si="18"/>
        <v>0.0</v>
      </c>
      <c r="E618">
        <v>30627</v>
      </c>
      <c r="F618">
        <v>30627</v>
      </c>
      <c r="G618" t="n">
        <f t="shared" si="19"/>
        <v>0.0</v>
      </c>
      <c r="H618">
        <v>11</v>
      </c>
      <c r="I618">
        <v>0</v>
      </c>
      <c r="J618" t="n">
        <f>SUM($H$32:H618)</f>
        <v>22728.0</v>
      </c>
      <c r="K618" t="n">
        <f>SUM($I$32:I618)</f>
        <v>1247.0</v>
      </c>
      <c r="L618">
        <v>2119</v>
      </c>
    </row>
    <row r="619" spans="1:12" ht="15" customHeight="1" x14ac:dyDescent="0.25">
      <c r="A619" t="s">
        <v>642</v>
      </c>
      <c r="B619">
        <v>4</v>
      </c>
      <c r="C619">
        <v>3</v>
      </c>
      <c r="D619" t="n">
        <f t="shared" si="18"/>
        <v>1.0</v>
      </c>
      <c r="E619">
        <v>30627</v>
      </c>
      <c r="F619">
        <v>30626</v>
      </c>
      <c r="G619" t="n">
        <f t="shared" si="19"/>
        <v>1.0</v>
      </c>
      <c r="H619">
        <v>9</v>
      </c>
      <c r="I619">
        <v>1</v>
      </c>
      <c r="J619" t="n">
        <f>SUM($H$32:H619)</f>
        <v>22737.0</v>
      </c>
      <c r="K619" t="n">
        <f>SUM($I$32:I619)</f>
        <v>1248.0</v>
      </c>
      <c r="L619">
        <v>2286</v>
      </c>
    </row>
    <row r="620" spans="1:12" ht="15" customHeight="1" x14ac:dyDescent="0.25">
      <c r="A620" t="s">
        <v>643</v>
      </c>
      <c r="B620">
        <v>4</v>
      </c>
      <c r="C620">
        <v>4</v>
      </c>
      <c r="D620" t="n">
        <f t="shared" si="18"/>
        <v>0.0</v>
      </c>
      <c r="E620">
        <v>30626</v>
      </c>
      <c r="F620">
        <v>30626</v>
      </c>
      <c r="G620" t="n">
        <f t="shared" si="19"/>
        <v>0.0</v>
      </c>
      <c r="H620">
        <v>6</v>
      </c>
      <c r="I620">
        <v>0</v>
      </c>
      <c r="J620" t="n">
        <f>SUM($H$32:H620)</f>
        <v>22743.0</v>
      </c>
      <c r="K620" t="n">
        <f>SUM($I$32:I620)</f>
        <v>1248.0</v>
      </c>
      <c r="L620">
        <v>1410</v>
      </c>
    </row>
    <row r="621" spans="1:12" ht="15" customHeight="1" x14ac:dyDescent="0.25">
      <c r="A621" t="s">
        <v>644</v>
      </c>
      <c r="B621">
        <v>5</v>
      </c>
      <c r="C621">
        <v>4</v>
      </c>
      <c r="D621" t="n">
        <f t="shared" si="18"/>
        <v>1.0</v>
      </c>
      <c r="E621">
        <v>30626</v>
      </c>
      <c r="F621">
        <v>30625</v>
      </c>
      <c r="G621" t="n">
        <f t="shared" si="19"/>
        <v>1.0</v>
      </c>
      <c r="H621">
        <v>15</v>
      </c>
      <c r="I621">
        <v>1</v>
      </c>
      <c r="J621" t="n">
        <f>SUM($H$32:H621)</f>
        <v>22758.0</v>
      </c>
      <c r="K621" t="n">
        <f>SUM($I$32:I621)</f>
        <v>1249.0</v>
      </c>
      <c r="L621">
        <v>2289</v>
      </c>
    </row>
    <row r="622" spans="1:12" ht="15" customHeight="1" x14ac:dyDescent="0.25">
      <c r="A622" t="s">
        <v>645</v>
      </c>
      <c r="B622">
        <v>3</v>
      </c>
      <c r="C622">
        <v>3</v>
      </c>
      <c r="D622" t="n">
        <f t="shared" si="18"/>
        <v>0.0</v>
      </c>
      <c r="E622">
        <v>30625</v>
      </c>
      <c r="F622">
        <v>30625</v>
      </c>
      <c r="G622" t="n">
        <f t="shared" si="19"/>
        <v>0.0</v>
      </c>
      <c r="H622">
        <v>5</v>
      </c>
      <c r="I622">
        <v>0</v>
      </c>
      <c r="J622" t="n">
        <f>SUM($H$32:H622)</f>
        <v>22763.0</v>
      </c>
      <c r="K622" t="n">
        <f>SUM($I$32:I622)</f>
        <v>1249.0</v>
      </c>
      <c r="L622">
        <v>1351</v>
      </c>
    </row>
    <row r="623" spans="1:12" ht="15" customHeight="1" x14ac:dyDescent="0.25">
      <c r="A623" t="s">
        <v>646</v>
      </c>
      <c r="B623">
        <v>11</v>
      </c>
      <c r="C623">
        <v>9</v>
      </c>
      <c r="D623" t="n">
        <f t="shared" si="18"/>
        <v>2.0</v>
      </c>
      <c r="E623">
        <v>30625</v>
      </c>
      <c r="F623">
        <v>30623</v>
      </c>
      <c r="G623" t="n">
        <f t="shared" si="19"/>
        <v>2.0</v>
      </c>
      <c r="H623">
        <v>36</v>
      </c>
      <c r="I623">
        <v>3</v>
      </c>
      <c r="J623" t="n">
        <f>SUM($H$32:H623)</f>
        <v>22799.0</v>
      </c>
      <c r="K623" t="n">
        <f>SUM($I$32:I623)</f>
        <v>1252.0</v>
      </c>
      <c r="L623">
        <v>4783</v>
      </c>
    </row>
    <row r="624" spans="1:12" ht="15" customHeight="1" x14ac:dyDescent="0.25">
      <c r="A624" t="s">
        <v>647</v>
      </c>
      <c r="B624">
        <v>4</v>
      </c>
      <c r="C624">
        <v>4</v>
      </c>
      <c r="D624" t="n">
        <f t="shared" si="18"/>
        <v>0.0</v>
      </c>
      <c r="E624">
        <v>30623</v>
      </c>
      <c r="F624">
        <v>30623</v>
      </c>
      <c r="G624" t="n">
        <f t="shared" si="19"/>
        <v>0.0</v>
      </c>
      <c r="H624">
        <v>6</v>
      </c>
      <c r="I624">
        <v>0</v>
      </c>
      <c r="J624" t="n">
        <f>SUM($H$32:H624)</f>
        <v>22805.0</v>
      </c>
      <c r="K624" t="n">
        <f>SUM($I$32:I624)</f>
        <v>1252.0</v>
      </c>
      <c r="L624">
        <v>1390</v>
      </c>
    </row>
    <row r="625" spans="1:12" ht="15" customHeight="1" x14ac:dyDescent="0.25">
      <c r="A625" t="s">
        <v>648</v>
      </c>
      <c r="B625">
        <v>13</v>
      </c>
      <c r="C625">
        <v>6</v>
      </c>
      <c r="D625" t="n">
        <f t="shared" si="18"/>
        <v>7.0</v>
      </c>
      <c r="E625">
        <v>30623</v>
      </c>
      <c r="F625">
        <v>30596</v>
      </c>
      <c r="G625" t="n">
        <f t="shared" si="19"/>
        <v>27.0</v>
      </c>
      <c r="H625">
        <v>78</v>
      </c>
      <c r="I625">
        <v>18</v>
      </c>
      <c r="J625" t="n">
        <f>SUM($H$32:H625)</f>
        <v>22883.0</v>
      </c>
      <c r="K625" t="n">
        <f>SUM($I$32:I625)</f>
        <v>1270.0</v>
      </c>
      <c r="L625">
        <v>8141</v>
      </c>
    </row>
    <row r="626" spans="1:12" ht="15" customHeight="1" x14ac:dyDescent="0.25">
      <c r="A626" t="s">
        <v>649</v>
      </c>
      <c r="B626">
        <v>4</v>
      </c>
      <c r="C626">
        <v>4</v>
      </c>
      <c r="D626" t="n">
        <f t="shared" si="18"/>
        <v>0.0</v>
      </c>
      <c r="E626">
        <v>30596</v>
      </c>
      <c r="F626">
        <v>30596</v>
      </c>
      <c r="G626" t="n">
        <f t="shared" si="19"/>
        <v>0.0</v>
      </c>
      <c r="H626">
        <v>6</v>
      </c>
      <c r="I626">
        <v>0</v>
      </c>
      <c r="J626" t="n">
        <f>SUM($H$32:H626)</f>
        <v>22889.0</v>
      </c>
      <c r="K626" t="n">
        <f>SUM($I$32:I626)</f>
        <v>1270.0</v>
      </c>
      <c r="L626">
        <v>1410</v>
      </c>
    </row>
    <row r="627" spans="1:12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30596</v>
      </c>
      <c r="F627">
        <v>30596</v>
      </c>
      <c r="G627" t="n">
        <f t="shared" si="19"/>
        <v>0.0</v>
      </c>
      <c r="H627">
        <v>5</v>
      </c>
      <c r="I627">
        <v>0</v>
      </c>
      <c r="J627" t="n">
        <f>SUM($H$32:H627)</f>
        <v>22894.0</v>
      </c>
      <c r="K627" t="n">
        <f>SUM($I$32:I627)</f>
        <v>1270.0</v>
      </c>
      <c r="L627">
        <v>800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30596</v>
      </c>
      <c r="F628">
        <v>30596</v>
      </c>
      <c r="G628" t="n">
        <f t="shared" si="19"/>
        <v>0.0</v>
      </c>
      <c r="H628">
        <v>5</v>
      </c>
      <c r="I628">
        <v>0</v>
      </c>
      <c r="J628" t="n">
        <f>SUM($H$32:H628)</f>
        <v>22899.0</v>
      </c>
      <c r="K628" t="n">
        <f>SUM($I$32:I628)</f>
        <v>1270.0</v>
      </c>
      <c r="L628">
        <v>781</v>
      </c>
    </row>
    <row r="629" spans="1:12" ht="15" customHeight="1" x14ac:dyDescent="0.25">
      <c r="A629" t="s">
        <v>652</v>
      </c>
      <c r="B629">
        <v>6</v>
      </c>
      <c r="C629">
        <v>6</v>
      </c>
      <c r="D629" t="n">
        <f t="shared" si="18"/>
        <v>0.0</v>
      </c>
      <c r="E629">
        <v>30596</v>
      </c>
      <c r="F629">
        <v>30596</v>
      </c>
      <c r="G629" t="n">
        <f t="shared" si="19"/>
        <v>0.0</v>
      </c>
      <c r="H629">
        <v>12</v>
      </c>
      <c r="I629">
        <v>0</v>
      </c>
      <c r="J629" t="n">
        <f>SUM($H$32:H629)</f>
        <v>22911.0</v>
      </c>
      <c r="K629" t="n">
        <f>SUM($I$32:I629)</f>
        <v>1270.0</v>
      </c>
      <c r="L629">
        <v>2104</v>
      </c>
    </row>
    <row r="630" spans="1:12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30596</v>
      </c>
      <c r="F630">
        <v>30596</v>
      </c>
      <c r="G630" t="n">
        <f t="shared" si="19"/>
        <v>0.0</v>
      </c>
      <c r="H630">
        <v>5</v>
      </c>
      <c r="I630">
        <v>0</v>
      </c>
      <c r="J630" t="n">
        <f>SUM($H$32:H630)</f>
        <v>22916.0</v>
      </c>
      <c r="K630" t="n">
        <f>SUM($I$32:I630)</f>
        <v>1270.0</v>
      </c>
      <c r="L630">
        <v>826</v>
      </c>
    </row>
    <row r="631" spans="1:12" ht="15" customHeight="1" x14ac:dyDescent="0.25">
      <c r="A631" t="s">
        <v>654</v>
      </c>
      <c r="B631">
        <v>6</v>
      </c>
      <c r="C631">
        <v>6</v>
      </c>
      <c r="D631" t="n">
        <f t="shared" si="18"/>
        <v>0.0</v>
      </c>
      <c r="E631">
        <v>30596</v>
      </c>
      <c r="F631">
        <v>30596</v>
      </c>
      <c r="G631" t="n">
        <f t="shared" si="19"/>
        <v>0.0</v>
      </c>
      <c r="H631">
        <v>12</v>
      </c>
      <c r="I631">
        <v>0</v>
      </c>
      <c r="J631" t="n">
        <f>SUM($H$32:H631)</f>
        <v>22928.0</v>
      </c>
      <c r="K631" t="n">
        <f>SUM($I$32:I631)</f>
        <v>1270.0</v>
      </c>
      <c r="L631">
        <v>2103</v>
      </c>
    </row>
    <row r="632" spans="1:12" ht="15" customHeight="1" x14ac:dyDescent="0.25">
      <c r="A632" t="s">
        <v>655</v>
      </c>
      <c r="B632">
        <v>6</v>
      </c>
      <c r="C632">
        <v>6</v>
      </c>
      <c r="D632" t="n">
        <f t="shared" si="18"/>
        <v>0.0</v>
      </c>
      <c r="E632">
        <v>30596</v>
      </c>
      <c r="F632">
        <v>30596</v>
      </c>
      <c r="G632" t="n">
        <f t="shared" si="19"/>
        <v>0.0</v>
      </c>
      <c r="H632">
        <v>12</v>
      </c>
      <c r="I632">
        <v>0</v>
      </c>
      <c r="J632" t="n">
        <f>SUM($H$32:H632)</f>
        <v>22940.0</v>
      </c>
      <c r="K632" t="n">
        <f>SUM($I$32:I632)</f>
        <v>1270.0</v>
      </c>
      <c r="L632">
        <v>2116</v>
      </c>
    </row>
    <row r="633" spans="1:12" ht="15" customHeight="1" x14ac:dyDescent="0.25">
      <c r="A633" t="s">
        <v>656</v>
      </c>
      <c r="B633">
        <v>6</v>
      </c>
      <c r="C633">
        <v>6</v>
      </c>
      <c r="D633" t="n">
        <f t="shared" si="18"/>
        <v>0.0</v>
      </c>
      <c r="E633">
        <v>30596</v>
      </c>
      <c r="F633">
        <v>30596</v>
      </c>
      <c r="G633" t="n">
        <f t="shared" si="19"/>
        <v>0.0</v>
      </c>
      <c r="H633">
        <v>12</v>
      </c>
      <c r="I633">
        <v>0</v>
      </c>
      <c r="J633" t="n">
        <f>SUM($H$32:H633)</f>
        <v>22952.0</v>
      </c>
      <c r="K633" t="n">
        <f>SUM($I$32:I633)</f>
        <v>1270.0</v>
      </c>
      <c r="L633">
        <v>2059</v>
      </c>
    </row>
    <row r="634" spans="1:12" ht="15" customHeight="1" x14ac:dyDescent="0.25">
      <c r="A634" t="s">
        <v>657</v>
      </c>
      <c r="B634">
        <v>4</v>
      </c>
      <c r="C634">
        <v>4</v>
      </c>
      <c r="D634" t="n">
        <f t="shared" si="18"/>
        <v>0.0</v>
      </c>
      <c r="E634">
        <v>30596</v>
      </c>
      <c r="F634">
        <v>30596</v>
      </c>
      <c r="G634" t="n">
        <f t="shared" si="19"/>
        <v>0.0</v>
      </c>
      <c r="H634">
        <v>6</v>
      </c>
      <c r="I634">
        <v>0</v>
      </c>
      <c r="J634" t="n">
        <f>SUM($H$32:H634)</f>
        <v>22958.0</v>
      </c>
      <c r="K634" t="n">
        <f>SUM($I$32:I634)</f>
        <v>1270.0</v>
      </c>
      <c r="L634">
        <v>1324</v>
      </c>
    </row>
    <row r="635" spans="1:12" ht="15" customHeight="1" x14ac:dyDescent="0.25">
      <c r="A635" t="s">
        <v>658</v>
      </c>
      <c r="B635">
        <v>6</v>
      </c>
      <c r="C635">
        <v>6</v>
      </c>
      <c r="D635" t="n">
        <f t="shared" si="18"/>
        <v>0.0</v>
      </c>
      <c r="E635">
        <v>30596</v>
      </c>
      <c r="F635">
        <v>30596</v>
      </c>
      <c r="G635" t="n">
        <f t="shared" si="19"/>
        <v>0.0</v>
      </c>
      <c r="H635">
        <v>12</v>
      </c>
      <c r="I635">
        <v>0</v>
      </c>
      <c r="J635" t="n">
        <f>SUM($H$32:H635)</f>
        <v>22970.0</v>
      </c>
      <c r="K635" t="n">
        <f>SUM($I$32:I635)</f>
        <v>1270.0</v>
      </c>
      <c r="L635">
        <v>2026</v>
      </c>
    </row>
    <row r="636" spans="1:12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30596</v>
      </c>
      <c r="F636">
        <v>30596</v>
      </c>
      <c r="G636" t="n">
        <f t="shared" si="19"/>
        <v>0.0</v>
      </c>
      <c r="H636">
        <v>5</v>
      </c>
      <c r="I636">
        <v>0</v>
      </c>
      <c r="J636" t="n">
        <f>SUM($H$32:H636)</f>
        <v>22975.0</v>
      </c>
      <c r="K636" t="n">
        <f>SUM($I$32:I636)</f>
        <v>1270.0</v>
      </c>
      <c r="L636">
        <v>774</v>
      </c>
    </row>
    <row r="637" spans="1:12" ht="15" customHeight="1" x14ac:dyDescent="0.25">
      <c r="A637" t="s">
        <v>660</v>
      </c>
      <c r="B637">
        <v>74</v>
      </c>
      <c r="C637">
        <v>55</v>
      </c>
      <c r="D637" t="n">
        <f t="shared" si="18"/>
        <v>19.0</v>
      </c>
      <c r="E637">
        <v>30596</v>
      </c>
      <c r="F637">
        <v>30424</v>
      </c>
      <c r="G637" t="n">
        <f t="shared" si="19"/>
        <v>172.0</v>
      </c>
      <c r="H637">
        <v>1199</v>
      </c>
      <c r="I637">
        <v>74</v>
      </c>
      <c r="J637" t="n">
        <f>SUM($H$32:H637)</f>
        <v>24174.0</v>
      </c>
      <c r="K637" t="n">
        <f>SUM($I$32:I637)</f>
        <v>1344.0</v>
      </c>
      <c r="L637">
        <v>97933</v>
      </c>
    </row>
    <row r="638" spans="1:12" ht="15" customHeight="1" x14ac:dyDescent="0.25">
      <c r="A638" t="s">
        <v>661</v>
      </c>
      <c r="B638">
        <v>6</v>
      </c>
      <c r="C638">
        <v>6</v>
      </c>
      <c r="D638" t="n">
        <f t="shared" si="18"/>
        <v>0.0</v>
      </c>
      <c r="E638">
        <v>30424</v>
      </c>
      <c r="F638">
        <v>30424</v>
      </c>
      <c r="G638" t="n">
        <f t="shared" si="19"/>
        <v>0.0</v>
      </c>
      <c r="H638">
        <v>12</v>
      </c>
      <c r="I638">
        <v>0</v>
      </c>
      <c r="J638" t="n">
        <f>SUM($H$32:H638)</f>
        <v>24186.0</v>
      </c>
      <c r="K638" t="n">
        <f>SUM($I$32:I638)</f>
        <v>1344.0</v>
      </c>
      <c r="L638">
        <v>2125</v>
      </c>
    </row>
    <row r="639" spans="1:12" ht="15" customHeight="1" x14ac:dyDescent="0.25">
      <c r="A639" t="s">
        <v>662</v>
      </c>
      <c r="B639">
        <v>3</v>
      </c>
      <c r="C639">
        <v>3</v>
      </c>
      <c r="D639" t="n">
        <f t="shared" si="18"/>
        <v>0.0</v>
      </c>
      <c r="E639">
        <v>30424</v>
      </c>
      <c r="F639">
        <v>30424</v>
      </c>
      <c r="G639" t="n">
        <f t="shared" si="19"/>
        <v>0.0</v>
      </c>
      <c r="H639">
        <v>5</v>
      </c>
      <c r="I639">
        <v>0</v>
      </c>
      <c r="J639" t="n">
        <f>SUM($H$32:H639)</f>
        <v>24191.0</v>
      </c>
      <c r="K639" t="n">
        <f>SUM($I$32:I639)</f>
        <v>1344.0</v>
      </c>
      <c r="L639">
        <v>784</v>
      </c>
    </row>
    <row r="640" spans="1:12" ht="15" customHeight="1" x14ac:dyDescent="0.25">
      <c r="A640" t="s">
        <v>663</v>
      </c>
      <c r="B640">
        <v>6</v>
      </c>
      <c r="C640">
        <v>6</v>
      </c>
      <c r="D640" t="n">
        <f t="shared" si="18"/>
        <v>0.0</v>
      </c>
      <c r="E640">
        <v>30424</v>
      </c>
      <c r="F640">
        <v>30424</v>
      </c>
      <c r="G640" t="n">
        <f t="shared" si="19"/>
        <v>0.0</v>
      </c>
      <c r="H640">
        <v>12</v>
      </c>
      <c r="I640">
        <v>0</v>
      </c>
      <c r="J640" t="n">
        <f>SUM($H$32:H640)</f>
        <v>24203.0</v>
      </c>
      <c r="K640" t="n">
        <f>SUM($I$32:I640)</f>
        <v>1344.0</v>
      </c>
      <c r="L640">
        <v>2013</v>
      </c>
    </row>
    <row r="641" spans="1:12" ht="15" customHeight="1" x14ac:dyDescent="0.25">
      <c r="A641" t="s">
        <v>664</v>
      </c>
      <c r="B641">
        <v>6</v>
      </c>
      <c r="C641">
        <v>6</v>
      </c>
      <c r="D641" t="n">
        <f t="shared" si="18"/>
        <v>0.0</v>
      </c>
      <c r="E641">
        <v>30424</v>
      </c>
      <c r="F641">
        <v>30424</v>
      </c>
      <c r="G641" t="n">
        <f t="shared" si="19"/>
        <v>0.0</v>
      </c>
      <c r="H641">
        <v>12</v>
      </c>
      <c r="I641">
        <v>0</v>
      </c>
      <c r="J641" t="n">
        <f>SUM($H$32:H641)</f>
        <v>24215.0</v>
      </c>
      <c r="K641" t="n">
        <f>SUM($I$32:I641)</f>
        <v>1344.0</v>
      </c>
      <c r="L641">
        <v>2030</v>
      </c>
    </row>
    <row r="642" spans="1:12" ht="15" customHeight="1" x14ac:dyDescent="0.25">
      <c r="A642" t="s">
        <v>665</v>
      </c>
      <c r="B642">
        <v>5</v>
      </c>
      <c r="C642">
        <v>5</v>
      </c>
      <c r="D642" t="n">
        <f t="shared" si="18"/>
        <v>0.0</v>
      </c>
      <c r="E642">
        <v>30424</v>
      </c>
      <c r="F642">
        <v>30424</v>
      </c>
      <c r="G642" t="n">
        <f t="shared" si="19"/>
        <v>0.0</v>
      </c>
      <c r="H642">
        <v>11</v>
      </c>
      <c r="I642">
        <v>0</v>
      </c>
      <c r="J642" t="n">
        <f>SUM($H$32:H642)</f>
        <v>24226.0</v>
      </c>
      <c r="K642" t="n">
        <f>SUM($I$32:I642)</f>
        <v>1344.0</v>
      </c>
      <c r="L642">
        <v>2130</v>
      </c>
    </row>
    <row r="643" spans="1:12" ht="15" customHeight="1" x14ac:dyDescent="0.25">
      <c r="A643" t="s">
        <v>666</v>
      </c>
      <c r="B643">
        <v>3</v>
      </c>
      <c r="C643">
        <v>3</v>
      </c>
      <c r="D643" t="n">
        <f t="shared" si="18"/>
        <v>0.0</v>
      </c>
      <c r="E643">
        <v>30424</v>
      </c>
      <c r="F643">
        <v>30424</v>
      </c>
      <c r="G643" t="n">
        <f t="shared" si="19"/>
        <v>0.0</v>
      </c>
      <c r="H643">
        <v>5</v>
      </c>
      <c r="I643">
        <v>0</v>
      </c>
      <c r="J643" t="n">
        <f>SUM($H$32:H643)</f>
        <v>24231.0</v>
      </c>
      <c r="K643" t="n">
        <f>SUM($I$32:I643)</f>
        <v>1344.0</v>
      </c>
      <c r="L643">
        <v>813</v>
      </c>
    </row>
    <row r="644" spans="1:12" ht="15" customHeight="1" x14ac:dyDescent="0.25">
      <c r="A644" t="s">
        <v>667</v>
      </c>
      <c r="B644">
        <v>209</v>
      </c>
      <c r="C644">
        <v>136</v>
      </c>
      <c r="D644" t="n">
        <f t="shared" si="18"/>
        <v>73.0</v>
      </c>
      <c r="E644">
        <v>30424</v>
      </c>
      <c r="F644">
        <v>30234</v>
      </c>
      <c r="G644" t="n">
        <f t="shared" si="19"/>
        <v>190.0</v>
      </c>
      <c r="H644">
        <v>5851</v>
      </c>
      <c r="I644">
        <v>356</v>
      </c>
      <c r="J644" t="n">
        <f>SUM($H$32:H644)</f>
        <v>30082.0</v>
      </c>
      <c r="K644" t="n">
        <f>SUM($I$32:I644)</f>
        <v>1700.0</v>
      </c>
      <c r="L644">
        <v>384046</v>
      </c>
    </row>
    <row r="645" spans="1:12" ht="15" customHeight="1" x14ac:dyDescent="0.25">
      <c r="A645" t="s">
        <v>668</v>
      </c>
      <c r="B645">
        <v>3</v>
      </c>
      <c r="C645">
        <v>3</v>
      </c>
      <c r="D645" t="n">
        <f t="shared" si="18"/>
        <v>0.0</v>
      </c>
      <c r="E645">
        <v>30234</v>
      </c>
      <c r="F645">
        <v>30234</v>
      </c>
      <c r="G645" t="n">
        <f t="shared" si="19"/>
        <v>0.0</v>
      </c>
      <c r="H645">
        <v>5</v>
      </c>
      <c r="I645">
        <v>0</v>
      </c>
      <c r="J645" t="n">
        <f>SUM($H$32:H645)</f>
        <v>30087.0</v>
      </c>
      <c r="K645" t="n">
        <f>SUM($I$32:I645)</f>
        <v>1700.0</v>
      </c>
      <c r="L645">
        <v>809</v>
      </c>
    </row>
    <row r="646" spans="1:12" ht="15" customHeight="1" x14ac:dyDescent="0.25">
      <c r="A646" t="s">
        <v>669</v>
      </c>
      <c r="B646">
        <v>4</v>
      </c>
      <c r="C646">
        <v>4</v>
      </c>
      <c r="D646" t="n">
        <f t="shared" si="18"/>
        <v>0.0</v>
      </c>
      <c r="E646">
        <v>30234</v>
      </c>
      <c r="F646">
        <v>30234</v>
      </c>
      <c r="G646" t="n">
        <f t="shared" si="19"/>
        <v>0.0</v>
      </c>
      <c r="H646">
        <v>6</v>
      </c>
      <c r="I646">
        <v>0</v>
      </c>
      <c r="J646" t="n">
        <f>SUM($H$32:H646)</f>
        <v>30093.0</v>
      </c>
      <c r="K646" t="n">
        <f>SUM($I$32:I646)</f>
        <v>1700.0</v>
      </c>
      <c r="L646">
        <v>1331</v>
      </c>
    </row>
    <row r="647" spans="1:12" ht="15" customHeight="1" x14ac:dyDescent="0.25">
      <c r="A647" t="s">
        <v>670</v>
      </c>
      <c r="B647">
        <v>3</v>
      </c>
      <c r="C647">
        <v>3</v>
      </c>
      <c r="D647" t="n">
        <f t="shared" si="18"/>
        <v>0.0</v>
      </c>
      <c r="E647">
        <v>30234</v>
      </c>
      <c r="F647">
        <v>30234</v>
      </c>
      <c r="G647" t="n">
        <f t="shared" si="19"/>
        <v>0.0</v>
      </c>
      <c r="H647">
        <v>5</v>
      </c>
      <c r="I647">
        <v>0</v>
      </c>
      <c r="J647" t="n">
        <f>SUM($H$32:H647)</f>
        <v>30098.0</v>
      </c>
      <c r="K647" t="n">
        <f>SUM($I$32:I647)</f>
        <v>1700.0</v>
      </c>
      <c r="L647">
        <v>792</v>
      </c>
    </row>
    <row r="648" spans="1:12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30234</v>
      </c>
      <c r="F648">
        <v>30234</v>
      </c>
      <c r="G648" t="n">
        <f t="shared" si="19"/>
        <v>0.0</v>
      </c>
      <c r="H648">
        <v>5</v>
      </c>
      <c r="I648">
        <v>0</v>
      </c>
      <c r="J648" t="n">
        <f>SUM($H$32:H648)</f>
        <v>30103.0</v>
      </c>
      <c r="K648" t="n">
        <f>SUM($I$32:I648)</f>
        <v>1700.0</v>
      </c>
      <c r="L648">
        <v>720</v>
      </c>
    </row>
    <row r="649" spans="1:12" ht="15" customHeight="1" x14ac:dyDescent="0.25">
      <c r="A649" t="s">
        <v>672</v>
      </c>
      <c r="B649">
        <v>4</v>
      </c>
      <c r="C649">
        <v>4</v>
      </c>
      <c r="D649" t="n">
        <f t="shared" si="18"/>
        <v>0.0</v>
      </c>
      <c r="E649">
        <v>30234</v>
      </c>
      <c r="F649">
        <v>30234</v>
      </c>
      <c r="G649" t="n">
        <f t="shared" si="19"/>
        <v>0.0</v>
      </c>
      <c r="H649">
        <v>6</v>
      </c>
      <c r="I649">
        <v>0</v>
      </c>
      <c r="J649" t="n">
        <f>SUM($H$32:H649)</f>
        <v>30109.0</v>
      </c>
      <c r="K649" t="n">
        <f>SUM($I$32:I649)</f>
        <v>1700.0</v>
      </c>
      <c r="L649">
        <v>1661</v>
      </c>
    </row>
    <row r="650" spans="1:12" ht="15" customHeight="1" x14ac:dyDescent="0.25">
      <c r="A650" t="s">
        <v>673</v>
      </c>
      <c r="B650">
        <v>4</v>
      </c>
      <c r="C650">
        <v>4</v>
      </c>
      <c r="D650" t="n">
        <f t="shared" si="18"/>
        <v>0.0</v>
      </c>
      <c r="E650">
        <v>30234</v>
      </c>
      <c r="F650">
        <v>30234</v>
      </c>
      <c r="G650" t="n">
        <f t="shared" si="19"/>
        <v>0.0</v>
      </c>
      <c r="H650">
        <v>6</v>
      </c>
      <c r="I650">
        <v>0</v>
      </c>
      <c r="J650" t="n">
        <f>SUM($H$32:H650)</f>
        <v>30115.0</v>
      </c>
      <c r="K650" t="n">
        <f>SUM($I$32:I650)</f>
        <v>1700.0</v>
      </c>
      <c r="L650">
        <v>1297</v>
      </c>
    </row>
    <row r="651" spans="1:12" ht="15" customHeight="1" x14ac:dyDescent="0.25">
      <c r="A651" t="s">
        <v>674</v>
      </c>
      <c r="B651">
        <v>4</v>
      </c>
      <c r="C651">
        <v>4</v>
      </c>
      <c r="D651" t="n">
        <f t="shared" si="18"/>
        <v>0.0</v>
      </c>
      <c r="E651">
        <v>30234</v>
      </c>
      <c r="F651">
        <v>30234</v>
      </c>
      <c r="G651" t="n">
        <f t="shared" si="19"/>
        <v>0.0</v>
      </c>
      <c r="H651">
        <v>6</v>
      </c>
      <c r="I651">
        <v>0</v>
      </c>
      <c r="J651" t="n">
        <f>SUM($H$32:H651)</f>
        <v>30121.0</v>
      </c>
      <c r="K651" t="n">
        <f>SUM($I$32:I651)</f>
        <v>1700.0</v>
      </c>
      <c r="L651">
        <v>1403</v>
      </c>
    </row>
    <row r="652" spans="1:12" ht="15" customHeight="1" x14ac:dyDescent="0.25">
      <c r="A652" t="s">
        <v>675</v>
      </c>
      <c r="B652">
        <v>4</v>
      </c>
      <c r="C652">
        <v>4</v>
      </c>
      <c r="D652" t="n">
        <f t="shared" si="18"/>
        <v>0.0</v>
      </c>
      <c r="E652">
        <v>30234</v>
      </c>
      <c r="F652">
        <v>30234</v>
      </c>
      <c r="G652" t="n">
        <f t="shared" si="19"/>
        <v>0.0</v>
      </c>
      <c r="H652">
        <v>6</v>
      </c>
      <c r="I652">
        <v>0</v>
      </c>
      <c r="J652" t="n">
        <f>SUM($H$32:H652)</f>
        <v>30127.0</v>
      </c>
      <c r="K652" t="n">
        <f>SUM($I$32:I652)</f>
        <v>1700.0</v>
      </c>
      <c r="L652">
        <v>1383</v>
      </c>
    </row>
    <row r="653" spans="1:12" ht="15" customHeight="1" x14ac:dyDescent="0.25">
      <c r="A653" t="s">
        <v>676</v>
      </c>
      <c r="B653">
        <v>4</v>
      </c>
      <c r="C653">
        <v>4</v>
      </c>
      <c r="D653" t="n">
        <f t="shared" si="18"/>
        <v>0.0</v>
      </c>
      <c r="E653">
        <v>30234</v>
      </c>
      <c r="F653">
        <v>30234</v>
      </c>
      <c r="G653" t="n">
        <f t="shared" si="19"/>
        <v>0.0</v>
      </c>
      <c r="H653">
        <v>6</v>
      </c>
      <c r="I653">
        <v>0</v>
      </c>
      <c r="J653" t="n">
        <f>SUM($H$32:H653)</f>
        <v>30133.0</v>
      </c>
      <c r="K653" t="n">
        <f>SUM($I$32:I653)</f>
        <v>1700.0</v>
      </c>
      <c r="L653">
        <v>1377</v>
      </c>
    </row>
    <row r="654" spans="1:12" ht="15" customHeight="1" x14ac:dyDescent="0.25">
      <c r="A654" t="s">
        <v>677</v>
      </c>
      <c r="B654">
        <v>4</v>
      </c>
      <c r="C654">
        <v>4</v>
      </c>
      <c r="D654" t="n">
        <f t="shared" si="18"/>
        <v>0.0</v>
      </c>
      <c r="E654">
        <v>30234</v>
      </c>
      <c r="F654">
        <v>30234</v>
      </c>
      <c r="G654" t="n">
        <f t="shared" si="19"/>
        <v>0.0</v>
      </c>
      <c r="H654">
        <v>6</v>
      </c>
      <c r="I654">
        <v>0</v>
      </c>
      <c r="J654" t="n">
        <f>SUM($H$32:H654)</f>
        <v>30139.0</v>
      </c>
      <c r="K654" t="n">
        <f>SUM($I$32:I654)</f>
        <v>1700.0</v>
      </c>
      <c r="L654">
        <v>1407</v>
      </c>
    </row>
    <row r="655" spans="1:12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30234</v>
      </c>
      <c r="F655">
        <v>30234</v>
      </c>
      <c r="G655" t="n">
        <f t="shared" si="19"/>
        <v>0.0</v>
      </c>
      <c r="H655">
        <v>6</v>
      </c>
      <c r="I655">
        <v>0</v>
      </c>
      <c r="J655" t="n">
        <f>SUM($H$32:H655)</f>
        <v>30145.0</v>
      </c>
      <c r="K655" t="n">
        <f>SUM($I$32:I655)</f>
        <v>1700.0</v>
      </c>
      <c r="L655">
        <v>1381</v>
      </c>
    </row>
    <row r="656" spans="1:12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30234</v>
      </c>
      <c r="F656">
        <v>30234</v>
      </c>
      <c r="G656" t="n">
        <f t="shared" si="19"/>
        <v>0.0</v>
      </c>
      <c r="H656">
        <v>6</v>
      </c>
      <c r="I656">
        <v>0</v>
      </c>
      <c r="J656" t="n">
        <f>SUM($H$32:H656)</f>
        <v>30151.0</v>
      </c>
      <c r="K656" t="n">
        <f>SUM($I$32:I656)</f>
        <v>1700.0</v>
      </c>
      <c r="L656">
        <v>1419</v>
      </c>
    </row>
    <row r="657" spans="1:12" ht="15" customHeight="1" x14ac:dyDescent="0.25">
      <c r="A657" t="s">
        <v>680</v>
      </c>
      <c r="B657">
        <v>4</v>
      </c>
      <c r="C657">
        <v>4</v>
      </c>
      <c r="D657" t="n">
        <f t="shared" si="18"/>
        <v>0.0</v>
      </c>
      <c r="E657">
        <v>30234</v>
      </c>
      <c r="F657">
        <v>30234</v>
      </c>
      <c r="G657" t="n">
        <f t="shared" si="19"/>
        <v>0.0</v>
      </c>
      <c r="H657">
        <v>6</v>
      </c>
      <c r="I657">
        <v>0</v>
      </c>
      <c r="J657" t="n">
        <f>SUM($H$32:H657)</f>
        <v>30157.0</v>
      </c>
      <c r="K657" t="n">
        <f>SUM($I$32:I657)</f>
        <v>1700.0</v>
      </c>
      <c r="L657">
        <v>1465</v>
      </c>
    </row>
    <row r="658" spans="1:12" ht="15" customHeight="1" x14ac:dyDescent="0.25">
      <c r="A658" t="s">
        <v>681</v>
      </c>
      <c r="B658">
        <v>4</v>
      </c>
      <c r="C658">
        <v>4</v>
      </c>
      <c r="D658" t="n">
        <f t="shared" si="18"/>
        <v>0.0</v>
      </c>
      <c r="E658">
        <v>30234</v>
      </c>
      <c r="F658">
        <v>30234</v>
      </c>
      <c r="G658" t="n">
        <f t="shared" si="19"/>
        <v>0.0</v>
      </c>
      <c r="H658">
        <v>6</v>
      </c>
      <c r="I658">
        <v>0</v>
      </c>
      <c r="J658" t="n">
        <f>SUM($H$32:H658)</f>
        <v>30163.0</v>
      </c>
      <c r="K658" t="n">
        <f>SUM($I$32:I658)</f>
        <v>1700.0</v>
      </c>
      <c r="L658">
        <v>1415</v>
      </c>
    </row>
    <row r="659" spans="1:12" ht="15" customHeight="1" x14ac:dyDescent="0.25">
      <c r="A659" t="s">
        <v>682</v>
      </c>
      <c r="B659">
        <v>4</v>
      </c>
      <c r="C659">
        <v>4</v>
      </c>
      <c r="D659" t="n">
        <f t="shared" si="18"/>
        <v>0.0</v>
      </c>
      <c r="E659">
        <v>30234</v>
      </c>
      <c r="F659">
        <v>30234</v>
      </c>
      <c r="G659" t="n">
        <f t="shared" si="19"/>
        <v>0.0</v>
      </c>
      <c r="H659">
        <v>6</v>
      </c>
      <c r="I659">
        <v>0</v>
      </c>
      <c r="J659" t="n">
        <f>SUM($H$32:H659)</f>
        <v>30169.0</v>
      </c>
      <c r="K659" t="n">
        <f>SUM($I$32:I659)</f>
        <v>1700.0</v>
      </c>
      <c r="L659">
        <v>1311</v>
      </c>
    </row>
    <row r="660" spans="1:12" ht="15" customHeight="1" x14ac:dyDescent="0.25">
      <c r="A660" t="s">
        <v>683</v>
      </c>
      <c r="B660">
        <v>4</v>
      </c>
      <c r="C660">
        <v>4</v>
      </c>
      <c r="D660" t="n">
        <f t="shared" si="18"/>
        <v>0.0</v>
      </c>
      <c r="E660">
        <v>30234</v>
      </c>
      <c r="F660">
        <v>30234</v>
      </c>
      <c r="G660" t="n">
        <f t="shared" si="19"/>
        <v>0.0</v>
      </c>
      <c r="H660">
        <v>6</v>
      </c>
      <c r="I660">
        <v>0</v>
      </c>
      <c r="J660" t="n">
        <f>SUM($H$32:H660)</f>
        <v>30175.0</v>
      </c>
      <c r="K660" t="n">
        <f>SUM($I$32:I660)</f>
        <v>1700.0</v>
      </c>
      <c r="L660">
        <v>1412</v>
      </c>
    </row>
    <row r="661" spans="1:12" ht="15" customHeight="1" x14ac:dyDescent="0.25">
      <c r="A661" t="s">
        <v>684</v>
      </c>
      <c r="B661">
        <v>4</v>
      </c>
      <c r="C661">
        <v>4</v>
      </c>
      <c r="D661" t="n">
        <f t="shared" si="18"/>
        <v>0.0</v>
      </c>
      <c r="E661">
        <v>30234</v>
      </c>
      <c r="F661">
        <v>30234</v>
      </c>
      <c r="G661" t="n">
        <f t="shared" si="19"/>
        <v>0.0</v>
      </c>
      <c r="H661">
        <v>6</v>
      </c>
      <c r="I661">
        <v>0</v>
      </c>
      <c r="J661" t="n">
        <f>SUM($H$32:H661)</f>
        <v>30181.0</v>
      </c>
      <c r="K661" t="n">
        <f>SUM($I$32:I661)</f>
        <v>1700.0</v>
      </c>
      <c r="L661">
        <v>1392</v>
      </c>
    </row>
    <row r="662" spans="1:12" ht="15" customHeight="1" x14ac:dyDescent="0.25">
      <c r="A662" t="s">
        <v>685</v>
      </c>
      <c r="B662">
        <v>4</v>
      </c>
      <c r="C662">
        <v>4</v>
      </c>
      <c r="D662" t="n">
        <f t="shared" si="18"/>
        <v>0.0</v>
      </c>
      <c r="E662">
        <v>30234</v>
      </c>
      <c r="F662">
        <v>30234</v>
      </c>
      <c r="G662" t="n">
        <f t="shared" si="19"/>
        <v>0.0</v>
      </c>
      <c r="H662">
        <v>6</v>
      </c>
      <c r="I662">
        <v>0</v>
      </c>
      <c r="J662" t="n">
        <f>SUM($H$32:H662)</f>
        <v>30187.0</v>
      </c>
      <c r="K662" t="n">
        <f>SUM($I$32:I662)</f>
        <v>1700.0</v>
      </c>
      <c r="L662">
        <v>1420</v>
      </c>
    </row>
    <row r="663" spans="1:12" ht="15" customHeight="1" x14ac:dyDescent="0.25">
      <c r="A663" t="s">
        <v>686</v>
      </c>
      <c r="B663">
        <v>4</v>
      </c>
      <c r="C663">
        <v>4</v>
      </c>
      <c r="D663" t="n">
        <f t="shared" si="18"/>
        <v>0.0</v>
      </c>
      <c r="E663">
        <v>30234</v>
      </c>
      <c r="F663">
        <v>30234</v>
      </c>
      <c r="G663" t="n">
        <f t="shared" si="19"/>
        <v>0.0</v>
      </c>
      <c r="H663">
        <v>6</v>
      </c>
      <c r="I663">
        <v>0</v>
      </c>
      <c r="J663" t="n">
        <f>SUM($H$32:H663)</f>
        <v>30193.0</v>
      </c>
      <c r="K663" t="n">
        <f>SUM($I$32:I663)</f>
        <v>1700.0</v>
      </c>
      <c r="L663">
        <v>1380</v>
      </c>
    </row>
    <row r="664" spans="1:12" ht="15" customHeight="1" x14ac:dyDescent="0.25">
      <c r="A664" t="s">
        <v>687</v>
      </c>
      <c r="B664">
        <v>4</v>
      </c>
      <c r="C664">
        <v>4</v>
      </c>
      <c r="D664" t="n">
        <f t="shared" si="18"/>
        <v>0.0</v>
      </c>
      <c r="E664">
        <v>30234</v>
      </c>
      <c r="F664">
        <v>30234</v>
      </c>
      <c r="G664" t="n">
        <f t="shared" si="19"/>
        <v>0.0</v>
      </c>
      <c r="H664">
        <v>6</v>
      </c>
      <c r="I664">
        <v>0</v>
      </c>
      <c r="J664" t="n">
        <f>SUM($H$32:H664)</f>
        <v>30199.0</v>
      </c>
      <c r="K664" t="n">
        <f>SUM($I$32:I664)</f>
        <v>1700.0</v>
      </c>
      <c r="L664">
        <v>1372</v>
      </c>
    </row>
    <row r="665" spans="1:12" ht="15" customHeight="1" x14ac:dyDescent="0.25">
      <c r="A665" t="s">
        <v>688</v>
      </c>
      <c r="B665">
        <v>4</v>
      </c>
      <c r="C665">
        <v>4</v>
      </c>
      <c r="D665" t="n">
        <f t="shared" si="18"/>
        <v>0.0</v>
      </c>
      <c r="E665">
        <v>30234</v>
      </c>
      <c r="F665">
        <v>30234</v>
      </c>
      <c r="G665" t="n">
        <f t="shared" si="19"/>
        <v>0.0</v>
      </c>
      <c r="H665">
        <v>6</v>
      </c>
      <c r="I665">
        <v>0</v>
      </c>
      <c r="J665" t="n">
        <f>SUM($H$32:H665)</f>
        <v>30205.0</v>
      </c>
      <c r="K665" t="n">
        <f>SUM($I$32:I665)</f>
        <v>1700.0</v>
      </c>
      <c r="L665">
        <v>1377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30234</v>
      </c>
      <c r="F666">
        <v>30234</v>
      </c>
      <c r="G666" t="n">
        <f t="shared" si="19"/>
        <v>0.0</v>
      </c>
      <c r="H666">
        <v>6</v>
      </c>
      <c r="I666">
        <v>0</v>
      </c>
      <c r="J666" t="n">
        <f>SUM($H$32:H666)</f>
        <v>30211.0</v>
      </c>
      <c r="K666" t="n">
        <f>SUM($I$32:I666)</f>
        <v>1700.0</v>
      </c>
      <c r="L666">
        <v>1447</v>
      </c>
    </row>
    <row r="667" spans="1:12" ht="15" customHeight="1" x14ac:dyDescent="0.25">
      <c r="A667" t="s">
        <v>690</v>
      </c>
      <c r="B667">
        <v>4</v>
      </c>
      <c r="C667">
        <v>4</v>
      </c>
      <c r="D667" t="n">
        <f t="shared" si="18"/>
        <v>0.0</v>
      </c>
      <c r="E667">
        <v>30234</v>
      </c>
      <c r="F667">
        <v>30234</v>
      </c>
      <c r="G667" t="n">
        <f t="shared" si="19"/>
        <v>0.0</v>
      </c>
      <c r="H667">
        <v>6</v>
      </c>
      <c r="I667">
        <v>0</v>
      </c>
      <c r="J667" t="n">
        <f>SUM($H$32:H667)</f>
        <v>30217.0</v>
      </c>
      <c r="K667" t="n">
        <f>SUM($I$32:I667)</f>
        <v>1700.0</v>
      </c>
      <c r="L667">
        <v>1401</v>
      </c>
    </row>
    <row r="668" spans="1:12" ht="15" customHeight="1" x14ac:dyDescent="0.25">
      <c r="A668" t="s">
        <v>691</v>
      </c>
      <c r="B668">
        <v>4</v>
      </c>
      <c r="C668">
        <v>4</v>
      </c>
      <c r="D668" t="n">
        <f t="shared" si="18"/>
        <v>0.0</v>
      </c>
      <c r="E668">
        <v>30234</v>
      </c>
      <c r="F668">
        <v>30234</v>
      </c>
      <c r="G668" t="n">
        <f t="shared" si="19"/>
        <v>0.0</v>
      </c>
      <c r="H668">
        <v>6</v>
      </c>
      <c r="I668">
        <v>0</v>
      </c>
      <c r="J668" t="n">
        <f>SUM($H$32:H668)</f>
        <v>30223.0</v>
      </c>
      <c r="K668" t="n">
        <f>SUM($I$32:I668)</f>
        <v>1700.0</v>
      </c>
      <c r="L668">
        <v>1289</v>
      </c>
    </row>
    <row r="669" spans="1:12" ht="15" customHeight="1" x14ac:dyDescent="0.25">
      <c r="A669" t="s">
        <v>692</v>
      </c>
      <c r="B669">
        <v>4</v>
      </c>
      <c r="C669">
        <v>4</v>
      </c>
      <c r="D669" t="n">
        <f t="shared" si="18"/>
        <v>0.0</v>
      </c>
      <c r="E669">
        <v>30234</v>
      </c>
      <c r="F669">
        <v>30234</v>
      </c>
      <c r="G669" t="n">
        <f t="shared" si="19"/>
        <v>0.0</v>
      </c>
      <c r="H669">
        <v>6</v>
      </c>
      <c r="I669">
        <v>0</v>
      </c>
      <c r="J669" t="n">
        <f>SUM($H$32:H669)</f>
        <v>30229.0</v>
      </c>
      <c r="K669" t="n">
        <f>SUM($I$32:I669)</f>
        <v>1700.0</v>
      </c>
      <c r="L669">
        <v>1270</v>
      </c>
    </row>
    <row r="670" spans="1:12" ht="15" customHeight="1" x14ac:dyDescent="0.25">
      <c r="A670" t="s">
        <v>693</v>
      </c>
      <c r="B670">
        <v>4</v>
      </c>
      <c r="C670">
        <v>4</v>
      </c>
      <c r="D670" t="n">
        <f t="shared" si="18"/>
        <v>0.0</v>
      </c>
      <c r="E670">
        <v>30234</v>
      </c>
      <c r="F670">
        <v>30234</v>
      </c>
      <c r="G670" t="n">
        <f t="shared" si="19"/>
        <v>0.0</v>
      </c>
      <c r="H670">
        <v>6</v>
      </c>
      <c r="I670">
        <v>0</v>
      </c>
      <c r="J670" t="n">
        <f>SUM($H$32:H670)</f>
        <v>30235.0</v>
      </c>
      <c r="K670" t="n">
        <f>SUM($I$32:I670)</f>
        <v>1700.0</v>
      </c>
      <c r="L670">
        <v>1395</v>
      </c>
    </row>
    <row r="671" spans="1:12" ht="15" customHeight="1" x14ac:dyDescent="0.25">
      <c r="A671" t="s">
        <v>694</v>
      </c>
      <c r="B671">
        <v>4</v>
      </c>
      <c r="C671">
        <v>4</v>
      </c>
      <c r="D671" t="n">
        <f t="shared" si="18"/>
        <v>0.0</v>
      </c>
      <c r="E671">
        <v>30234</v>
      </c>
      <c r="F671">
        <v>30234</v>
      </c>
      <c r="G671" t="n">
        <f t="shared" si="19"/>
        <v>0.0</v>
      </c>
      <c r="H671">
        <v>6</v>
      </c>
      <c r="I671">
        <v>0</v>
      </c>
      <c r="J671" t="n">
        <f>SUM($H$32:H671)</f>
        <v>30241.0</v>
      </c>
      <c r="K671" t="n">
        <f>SUM($I$32:I671)</f>
        <v>1700.0</v>
      </c>
      <c r="L671">
        <v>1424</v>
      </c>
    </row>
    <row r="672" spans="1:12" ht="15" customHeight="1" x14ac:dyDescent="0.25">
      <c r="A672" t="s">
        <v>695</v>
      </c>
      <c r="B672">
        <v>4</v>
      </c>
      <c r="C672">
        <v>4</v>
      </c>
      <c r="D672" t="n">
        <f t="shared" ref="D672:D735" si="20">B672-C672</f>
        <v>0.0</v>
      </c>
      <c r="E672">
        <v>30234</v>
      </c>
      <c r="F672">
        <v>30234</v>
      </c>
      <c r="G672" t="n">
        <f t="shared" ref="G672:G735" si="21">E672-F672</f>
        <v>0.0</v>
      </c>
      <c r="H672">
        <v>6</v>
      </c>
      <c r="I672">
        <v>0</v>
      </c>
      <c r="J672" t="n">
        <f>SUM($H$32:H672)</f>
        <v>30247.0</v>
      </c>
      <c r="K672" t="n">
        <f>SUM($I$32:I672)</f>
        <v>1700.0</v>
      </c>
      <c r="L672">
        <v>1390</v>
      </c>
    </row>
    <row r="673" spans="1:12" ht="15" customHeight="1" x14ac:dyDescent="0.25">
      <c r="A673" t="s">
        <v>696</v>
      </c>
      <c r="B673">
        <v>4</v>
      </c>
      <c r="C673">
        <v>4</v>
      </c>
      <c r="D673" t="n">
        <f t="shared" si="20"/>
        <v>0.0</v>
      </c>
      <c r="E673">
        <v>30234</v>
      </c>
      <c r="F673">
        <v>30234</v>
      </c>
      <c r="G673" t="n">
        <f t="shared" si="21"/>
        <v>0.0</v>
      </c>
      <c r="H673">
        <v>6</v>
      </c>
      <c r="I673">
        <v>0</v>
      </c>
      <c r="J673" t="n">
        <f>SUM($H$32:H673)</f>
        <v>30253.0</v>
      </c>
      <c r="K673" t="n">
        <f>SUM($I$32:I673)</f>
        <v>1700.0</v>
      </c>
      <c r="L673">
        <v>1413</v>
      </c>
    </row>
    <row r="674" spans="1:12" ht="15" customHeight="1" x14ac:dyDescent="0.25">
      <c r="A674" t="s">
        <v>697</v>
      </c>
      <c r="B674">
        <v>4</v>
      </c>
      <c r="C674">
        <v>4</v>
      </c>
      <c r="D674" t="n">
        <f t="shared" si="20"/>
        <v>0.0</v>
      </c>
      <c r="E674">
        <v>30234</v>
      </c>
      <c r="F674">
        <v>30234</v>
      </c>
      <c r="G674" t="n">
        <f t="shared" si="21"/>
        <v>0.0</v>
      </c>
      <c r="H674">
        <v>6</v>
      </c>
      <c r="I674">
        <v>0</v>
      </c>
      <c r="J674" t="n">
        <f>SUM($H$32:H674)</f>
        <v>30259.0</v>
      </c>
      <c r="K674" t="n">
        <f>SUM($I$32:I674)</f>
        <v>1700.0</v>
      </c>
      <c r="L674">
        <v>1426</v>
      </c>
    </row>
    <row r="675" spans="1:12" ht="15" customHeight="1" x14ac:dyDescent="0.25">
      <c r="A675" t="s">
        <v>698</v>
      </c>
      <c r="B675">
        <v>4</v>
      </c>
      <c r="C675">
        <v>4</v>
      </c>
      <c r="D675" t="n">
        <f t="shared" si="20"/>
        <v>0.0</v>
      </c>
      <c r="E675">
        <v>30234</v>
      </c>
      <c r="F675">
        <v>30234</v>
      </c>
      <c r="G675" t="n">
        <f t="shared" si="21"/>
        <v>0.0</v>
      </c>
      <c r="H675">
        <v>6</v>
      </c>
      <c r="I675">
        <v>0</v>
      </c>
      <c r="J675" t="n">
        <f>SUM($H$32:H675)</f>
        <v>30265.0</v>
      </c>
      <c r="K675" t="n">
        <f>SUM($I$32:I675)</f>
        <v>1700.0</v>
      </c>
      <c r="L675">
        <v>1381</v>
      </c>
    </row>
    <row r="676" spans="1:12" ht="15" customHeight="1" x14ac:dyDescent="0.25">
      <c r="A676" t="s">
        <v>699</v>
      </c>
      <c r="B676">
        <v>4</v>
      </c>
      <c r="C676">
        <v>3</v>
      </c>
      <c r="D676" t="n">
        <f t="shared" si="20"/>
        <v>1.0</v>
      </c>
      <c r="E676">
        <v>30234</v>
      </c>
      <c r="F676">
        <v>30233</v>
      </c>
      <c r="G676" t="n">
        <f t="shared" si="21"/>
        <v>1.0</v>
      </c>
      <c r="H676">
        <v>9</v>
      </c>
      <c r="I676">
        <v>1</v>
      </c>
      <c r="J676" t="n">
        <f>SUM($H$32:H676)</f>
        <v>30274.0</v>
      </c>
      <c r="K676" t="n">
        <f>SUM($I$32:I676)</f>
        <v>1701.0</v>
      </c>
      <c r="L676">
        <v>2214</v>
      </c>
    </row>
    <row r="677" spans="1:12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30233</v>
      </c>
      <c r="F677">
        <v>30233</v>
      </c>
      <c r="G677" t="n">
        <f t="shared" si="21"/>
        <v>0.0</v>
      </c>
      <c r="H677">
        <v>5</v>
      </c>
      <c r="I677">
        <v>0</v>
      </c>
      <c r="J677" t="n">
        <f>SUM($H$32:H677)</f>
        <v>30279.0</v>
      </c>
      <c r="K677" t="n">
        <f>SUM($I$32:I677)</f>
        <v>1701.0</v>
      </c>
      <c r="L677">
        <v>1284</v>
      </c>
    </row>
    <row r="678" spans="1:12" ht="15" customHeight="1" x14ac:dyDescent="0.25">
      <c r="A678" t="s">
        <v>701</v>
      </c>
      <c r="B678">
        <v>5</v>
      </c>
      <c r="C678">
        <v>5</v>
      </c>
      <c r="D678" t="n">
        <f t="shared" si="20"/>
        <v>0.0</v>
      </c>
      <c r="E678">
        <v>30233</v>
      </c>
      <c r="F678">
        <v>30233</v>
      </c>
      <c r="G678" t="n">
        <f t="shared" si="21"/>
        <v>0.0</v>
      </c>
      <c r="H678">
        <v>11</v>
      </c>
      <c r="I678">
        <v>0</v>
      </c>
      <c r="J678" t="n">
        <f>SUM($H$32:H678)</f>
        <v>30290.0</v>
      </c>
      <c r="K678" t="n">
        <f>SUM($I$32:I678)</f>
        <v>1701.0</v>
      </c>
      <c r="L678">
        <v>1990</v>
      </c>
    </row>
    <row r="679" spans="1:12" ht="15" customHeight="1" x14ac:dyDescent="0.25">
      <c r="A679" t="s">
        <v>702</v>
      </c>
      <c r="B679">
        <v>5</v>
      </c>
      <c r="C679">
        <v>5</v>
      </c>
      <c r="D679" t="n">
        <f t="shared" si="20"/>
        <v>0.0</v>
      </c>
      <c r="E679">
        <v>30233</v>
      </c>
      <c r="F679">
        <v>30233</v>
      </c>
      <c r="G679" t="n">
        <f t="shared" si="21"/>
        <v>0.0</v>
      </c>
      <c r="H679">
        <v>11</v>
      </c>
      <c r="I679">
        <v>0</v>
      </c>
      <c r="J679" t="n">
        <f>SUM($H$32:H679)</f>
        <v>30301.0</v>
      </c>
      <c r="K679" t="n">
        <f>SUM($I$32:I679)</f>
        <v>1701.0</v>
      </c>
      <c r="L679">
        <v>2065</v>
      </c>
    </row>
    <row r="680" spans="1:12" ht="15" customHeight="1" x14ac:dyDescent="0.25">
      <c r="A680" t="s">
        <v>703</v>
      </c>
      <c r="B680">
        <v>5</v>
      </c>
      <c r="C680">
        <v>5</v>
      </c>
      <c r="D680" t="n">
        <f t="shared" si="20"/>
        <v>0.0</v>
      </c>
      <c r="E680">
        <v>30233</v>
      </c>
      <c r="F680">
        <v>30233</v>
      </c>
      <c r="G680" t="n">
        <f t="shared" si="21"/>
        <v>0.0</v>
      </c>
      <c r="H680">
        <v>11</v>
      </c>
      <c r="I680">
        <v>0</v>
      </c>
      <c r="J680" t="n">
        <f>SUM($H$32:H680)</f>
        <v>30312.0</v>
      </c>
      <c r="K680" t="n">
        <f>SUM($I$32:I680)</f>
        <v>1701.0</v>
      </c>
      <c r="L680">
        <v>2020</v>
      </c>
    </row>
    <row r="681" spans="1:12" ht="15" customHeight="1" x14ac:dyDescent="0.25">
      <c r="A681" t="s">
        <v>704</v>
      </c>
      <c r="B681">
        <v>3</v>
      </c>
      <c r="C681">
        <v>3</v>
      </c>
      <c r="D681" t="n">
        <f t="shared" si="20"/>
        <v>0.0</v>
      </c>
      <c r="E681">
        <v>30233</v>
      </c>
      <c r="F681">
        <v>30233</v>
      </c>
      <c r="G681" t="n">
        <f t="shared" si="21"/>
        <v>0.0</v>
      </c>
      <c r="H681">
        <v>5</v>
      </c>
      <c r="I681">
        <v>0</v>
      </c>
      <c r="J681" t="n">
        <f>SUM($H$32:H681)</f>
        <v>30317.0</v>
      </c>
      <c r="K681" t="n">
        <f>SUM($I$32:I681)</f>
        <v>1701.0</v>
      </c>
      <c r="L681">
        <v>1352</v>
      </c>
    </row>
    <row r="682" spans="1:12" ht="15" customHeight="1" x14ac:dyDescent="0.25">
      <c r="A682" t="s">
        <v>705</v>
      </c>
      <c r="B682">
        <v>5</v>
      </c>
      <c r="C682">
        <v>5</v>
      </c>
      <c r="D682" t="n">
        <f t="shared" si="20"/>
        <v>0.0</v>
      </c>
      <c r="E682">
        <v>30233</v>
      </c>
      <c r="F682">
        <v>30233</v>
      </c>
      <c r="G682" t="n">
        <f t="shared" si="21"/>
        <v>0.0</v>
      </c>
      <c r="H682">
        <v>11</v>
      </c>
      <c r="I682">
        <v>0</v>
      </c>
      <c r="J682" t="n">
        <f>SUM($H$32:H682)</f>
        <v>30328.0</v>
      </c>
      <c r="K682" t="n">
        <f>SUM($I$32:I682)</f>
        <v>1701.0</v>
      </c>
      <c r="L682">
        <v>2012</v>
      </c>
    </row>
    <row r="683" spans="1:12" ht="15" customHeight="1" x14ac:dyDescent="0.25">
      <c r="A683" t="s">
        <v>706</v>
      </c>
      <c r="B683">
        <v>5</v>
      </c>
      <c r="C683">
        <v>5</v>
      </c>
      <c r="D683" t="n">
        <f t="shared" si="20"/>
        <v>0.0</v>
      </c>
      <c r="E683">
        <v>30233</v>
      </c>
      <c r="F683">
        <v>30233</v>
      </c>
      <c r="G683" t="n">
        <f t="shared" si="21"/>
        <v>0.0</v>
      </c>
      <c r="H683">
        <v>11</v>
      </c>
      <c r="I683">
        <v>0</v>
      </c>
      <c r="J683" t="n">
        <f>SUM($H$32:H683)</f>
        <v>30339.0</v>
      </c>
      <c r="K683" t="n">
        <f>SUM($I$32:I683)</f>
        <v>1701.0</v>
      </c>
      <c r="L683">
        <v>2036</v>
      </c>
    </row>
    <row r="684" spans="1:12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30233</v>
      </c>
      <c r="F684">
        <v>30233</v>
      </c>
      <c r="G684" t="n">
        <f t="shared" si="21"/>
        <v>0.0</v>
      </c>
      <c r="H684">
        <v>5</v>
      </c>
      <c r="I684">
        <v>0</v>
      </c>
      <c r="J684" t="n">
        <f>SUM($H$32:H684)</f>
        <v>30344.0</v>
      </c>
      <c r="K684" t="n">
        <f>SUM($I$32:I684)</f>
        <v>1701.0</v>
      </c>
      <c r="L684">
        <v>775</v>
      </c>
    </row>
    <row r="685" spans="1:12" ht="15" customHeight="1" x14ac:dyDescent="0.25">
      <c r="A685" t="s">
        <v>708</v>
      </c>
      <c r="B685">
        <v>34</v>
      </c>
      <c r="C685">
        <v>22</v>
      </c>
      <c r="D685" t="n">
        <f t="shared" si="20"/>
        <v>12.0</v>
      </c>
      <c r="E685">
        <v>30233</v>
      </c>
      <c r="F685">
        <v>30221</v>
      </c>
      <c r="G685" t="n">
        <f t="shared" si="21"/>
        <v>12.0</v>
      </c>
      <c r="H685">
        <v>261</v>
      </c>
      <c r="I685">
        <v>22</v>
      </c>
      <c r="J685" t="n">
        <f>SUM($H$32:H685)</f>
        <v>30605.0</v>
      </c>
      <c r="K685" t="n">
        <f>SUM($I$32:I685)</f>
        <v>1723.0</v>
      </c>
      <c r="L685">
        <v>17028</v>
      </c>
    </row>
    <row r="686" spans="1:12" ht="15" customHeight="1" x14ac:dyDescent="0.25">
      <c r="A686" t="s">
        <v>709</v>
      </c>
      <c r="B686">
        <v>42</v>
      </c>
      <c r="C686">
        <v>21</v>
      </c>
      <c r="D686" t="n">
        <f t="shared" si="20"/>
        <v>21.0</v>
      </c>
      <c r="E686">
        <v>30221</v>
      </c>
      <c r="F686">
        <v>29743</v>
      </c>
      <c r="G686" t="n">
        <f t="shared" si="21"/>
        <v>478.0</v>
      </c>
      <c r="H686">
        <v>459</v>
      </c>
      <c r="I686">
        <v>73</v>
      </c>
      <c r="J686" t="n">
        <f>SUM($H$32:H686)</f>
        <v>31064.0</v>
      </c>
      <c r="K686" t="n">
        <f>SUM($I$32:I686)</f>
        <v>1796.0</v>
      </c>
      <c r="L686">
        <v>39728</v>
      </c>
    </row>
    <row r="687" spans="1:12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29743</v>
      </c>
      <c r="F687">
        <v>29743</v>
      </c>
      <c r="G687" t="n">
        <f t="shared" si="21"/>
        <v>0.0</v>
      </c>
      <c r="H687">
        <v>5</v>
      </c>
      <c r="I687">
        <v>0</v>
      </c>
      <c r="J687" t="n">
        <f>SUM($H$32:H687)</f>
        <v>31069.0</v>
      </c>
      <c r="K687" t="n">
        <f>SUM($I$32:I687)</f>
        <v>1796.0</v>
      </c>
      <c r="L687">
        <v>861</v>
      </c>
    </row>
    <row r="688" spans="1:12" ht="15" customHeight="1" x14ac:dyDescent="0.25">
      <c r="A688" t="s">
        <v>711</v>
      </c>
      <c r="B688">
        <v>5</v>
      </c>
      <c r="C688">
        <v>5</v>
      </c>
      <c r="D688" t="n">
        <f t="shared" si="20"/>
        <v>0.0</v>
      </c>
      <c r="E688">
        <v>29743</v>
      </c>
      <c r="F688">
        <v>29743</v>
      </c>
      <c r="G688" t="n">
        <f t="shared" si="21"/>
        <v>0.0</v>
      </c>
      <c r="H688">
        <v>11</v>
      </c>
      <c r="I688">
        <v>0</v>
      </c>
      <c r="J688" t="n">
        <f>SUM($H$32:H688)</f>
        <v>31080.0</v>
      </c>
      <c r="K688" t="n">
        <f>SUM($I$32:I688)</f>
        <v>1796.0</v>
      </c>
      <c r="L688">
        <v>2117</v>
      </c>
    </row>
    <row r="689" spans="1:12" ht="15" customHeight="1" x14ac:dyDescent="0.25">
      <c r="A689" t="s">
        <v>712</v>
      </c>
      <c r="B689">
        <v>3</v>
      </c>
      <c r="C689">
        <v>3</v>
      </c>
      <c r="D689" t="n">
        <f t="shared" si="20"/>
        <v>0.0</v>
      </c>
      <c r="E689">
        <v>29743</v>
      </c>
      <c r="F689">
        <v>29743</v>
      </c>
      <c r="G689" t="n">
        <f t="shared" si="21"/>
        <v>0.0</v>
      </c>
      <c r="H689">
        <v>5</v>
      </c>
      <c r="I689">
        <v>0</v>
      </c>
      <c r="J689" t="n">
        <f>SUM($H$32:H689)</f>
        <v>31085.0</v>
      </c>
      <c r="K689" t="n">
        <f>SUM($I$32:I689)</f>
        <v>1796.0</v>
      </c>
      <c r="L689">
        <v>800</v>
      </c>
    </row>
    <row r="690" spans="1:12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29743</v>
      </c>
      <c r="F690">
        <v>29743</v>
      </c>
      <c r="G690" t="n">
        <f t="shared" si="21"/>
        <v>0.0</v>
      </c>
      <c r="H690">
        <v>5</v>
      </c>
      <c r="I690">
        <v>0</v>
      </c>
      <c r="J690" t="n">
        <f>SUM($H$32:H690)</f>
        <v>31090.0</v>
      </c>
      <c r="K690" t="n">
        <f>SUM($I$32:I690)</f>
        <v>1796.0</v>
      </c>
      <c r="L690">
        <v>1486</v>
      </c>
    </row>
    <row r="691" spans="1:12" ht="15" customHeight="1" x14ac:dyDescent="0.25">
      <c r="A691" t="s">
        <v>714</v>
      </c>
      <c r="B691">
        <v>5</v>
      </c>
      <c r="C691">
        <v>5</v>
      </c>
      <c r="D691" t="n">
        <f t="shared" si="20"/>
        <v>0.0</v>
      </c>
      <c r="E691">
        <v>29743</v>
      </c>
      <c r="F691">
        <v>29743</v>
      </c>
      <c r="G691" t="n">
        <f t="shared" si="21"/>
        <v>0.0</v>
      </c>
      <c r="H691">
        <v>11</v>
      </c>
      <c r="I691">
        <v>0</v>
      </c>
      <c r="J691" t="n">
        <f>SUM($H$32:H691)</f>
        <v>31101.0</v>
      </c>
      <c r="K691" t="n">
        <f>SUM($I$32:I691)</f>
        <v>1796.0</v>
      </c>
      <c r="L691">
        <v>2116</v>
      </c>
    </row>
    <row r="692" spans="1:12" ht="15" customHeight="1" x14ac:dyDescent="0.25">
      <c r="A692" t="s">
        <v>715</v>
      </c>
      <c r="B692">
        <v>5</v>
      </c>
      <c r="C692">
        <v>5</v>
      </c>
      <c r="D692" t="n">
        <f t="shared" si="20"/>
        <v>0.0</v>
      </c>
      <c r="E692">
        <v>29743</v>
      </c>
      <c r="F692">
        <v>29743</v>
      </c>
      <c r="G692" t="n">
        <f t="shared" si="21"/>
        <v>0.0</v>
      </c>
      <c r="H692">
        <v>11</v>
      </c>
      <c r="I692">
        <v>0</v>
      </c>
      <c r="J692" t="n">
        <f>SUM($H$32:H692)</f>
        <v>31112.0</v>
      </c>
      <c r="K692" t="n">
        <f>SUM($I$32:I692)</f>
        <v>1796.0</v>
      </c>
      <c r="L692">
        <v>2137</v>
      </c>
    </row>
    <row r="693" spans="1:12" ht="15" customHeight="1" x14ac:dyDescent="0.25">
      <c r="A693" t="s">
        <v>716</v>
      </c>
      <c r="B693">
        <v>3</v>
      </c>
      <c r="C693">
        <v>3</v>
      </c>
      <c r="D693" t="n">
        <f t="shared" si="20"/>
        <v>0.0</v>
      </c>
      <c r="E693">
        <v>29743</v>
      </c>
      <c r="F693">
        <v>29743</v>
      </c>
      <c r="G693" t="n">
        <f t="shared" si="21"/>
        <v>0.0</v>
      </c>
      <c r="H693">
        <v>5</v>
      </c>
      <c r="I693">
        <v>0</v>
      </c>
      <c r="J693" t="n">
        <f>SUM($H$32:H693)</f>
        <v>31117.0</v>
      </c>
      <c r="K693" t="n">
        <f>SUM($I$32:I693)</f>
        <v>1796.0</v>
      </c>
      <c r="L693">
        <v>792</v>
      </c>
    </row>
    <row r="694" spans="1:12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29743</v>
      </c>
      <c r="F694">
        <v>29743</v>
      </c>
      <c r="G694" t="n">
        <f t="shared" si="21"/>
        <v>0.0</v>
      </c>
      <c r="H694">
        <v>5</v>
      </c>
      <c r="I694">
        <v>0</v>
      </c>
      <c r="J694" t="n">
        <f>SUM($H$32:H694)</f>
        <v>31122.0</v>
      </c>
      <c r="K694" t="n">
        <f>SUM($I$32:I694)</f>
        <v>1796.0</v>
      </c>
      <c r="L694">
        <v>804</v>
      </c>
    </row>
    <row r="695" spans="1:12" ht="15" customHeight="1" x14ac:dyDescent="0.25">
      <c r="A695" t="s">
        <v>718</v>
      </c>
      <c r="B695">
        <v>25</v>
      </c>
      <c r="C695">
        <v>16</v>
      </c>
      <c r="D695" t="n">
        <f t="shared" si="20"/>
        <v>9.0</v>
      </c>
      <c r="E695">
        <v>29743</v>
      </c>
      <c r="F695">
        <v>29658</v>
      </c>
      <c r="G695" t="n">
        <f t="shared" si="21"/>
        <v>85.0</v>
      </c>
      <c r="H695">
        <v>183</v>
      </c>
      <c r="I695">
        <v>25</v>
      </c>
      <c r="J695" t="n">
        <f>SUM($H$32:H695)</f>
        <v>31305.0</v>
      </c>
      <c r="K695" t="n">
        <f>SUM($I$32:I695)</f>
        <v>1821.0</v>
      </c>
      <c r="L695">
        <v>16740</v>
      </c>
    </row>
    <row r="696" spans="1:12" ht="15" customHeight="1" x14ac:dyDescent="0.25">
      <c r="A696" t="s">
        <v>719</v>
      </c>
      <c r="B696">
        <v>3</v>
      </c>
      <c r="C696">
        <v>3</v>
      </c>
      <c r="D696" t="n">
        <f t="shared" si="20"/>
        <v>0.0</v>
      </c>
      <c r="E696">
        <v>29658</v>
      </c>
      <c r="F696">
        <v>29658</v>
      </c>
      <c r="G696" t="n">
        <f t="shared" si="21"/>
        <v>0.0</v>
      </c>
      <c r="H696">
        <v>5</v>
      </c>
      <c r="I696">
        <v>0</v>
      </c>
      <c r="J696" t="n">
        <f>SUM($H$32:H696)</f>
        <v>31310.0</v>
      </c>
      <c r="K696" t="n">
        <f>SUM($I$32:I696)</f>
        <v>1821.0</v>
      </c>
      <c r="L696">
        <v>1441</v>
      </c>
    </row>
    <row r="697" spans="1:12" ht="15" customHeight="1" x14ac:dyDescent="0.25">
      <c r="A697" t="s">
        <v>720</v>
      </c>
      <c r="B697">
        <v>4</v>
      </c>
      <c r="C697">
        <v>4</v>
      </c>
      <c r="D697" t="n">
        <f t="shared" si="20"/>
        <v>0.0</v>
      </c>
      <c r="E697">
        <v>29658</v>
      </c>
      <c r="F697">
        <v>29658</v>
      </c>
      <c r="G697" t="n">
        <f t="shared" si="21"/>
        <v>0.0</v>
      </c>
      <c r="H697">
        <v>6</v>
      </c>
      <c r="I697">
        <v>0</v>
      </c>
      <c r="J697" t="n">
        <f>SUM($H$32:H697)</f>
        <v>31316.0</v>
      </c>
      <c r="K697" t="n">
        <f>SUM($I$32:I697)</f>
        <v>1821.0</v>
      </c>
      <c r="L697">
        <v>750</v>
      </c>
    </row>
    <row r="698" spans="1:12" ht="15" customHeight="1" x14ac:dyDescent="0.25">
      <c r="A698" t="s">
        <v>721</v>
      </c>
      <c r="B698">
        <v>5</v>
      </c>
      <c r="C698">
        <v>5</v>
      </c>
      <c r="D698" t="n">
        <f t="shared" si="20"/>
        <v>0.0</v>
      </c>
      <c r="E698">
        <v>29658</v>
      </c>
      <c r="F698">
        <v>29658</v>
      </c>
      <c r="G698" t="n">
        <f t="shared" si="21"/>
        <v>0.0</v>
      </c>
      <c r="H698">
        <v>11</v>
      </c>
      <c r="I698">
        <v>0</v>
      </c>
      <c r="J698" t="n">
        <f>SUM($H$32:H698)</f>
        <v>31327.0</v>
      </c>
      <c r="K698" t="n">
        <f>SUM($I$32:I698)</f>
        <v>1821.0</v>
      </c>
      <c r="L698">
        <v>1445</v>
      </c>
    </row>
    <row r="699" spans="1:12" ht="15" customHeight="1" x14ac:dyDescent="0.25">
      <c r="A699" t="s">
        <v>722</v>
      </c>
      <c r="B699">
        <v>5</v>
      </c>
      <c r="C699">
        <v>5</v>
      </c>
      <c r="D699" t="n">
        <f t="shared" si="20"/>
        <v>0.0</v>
      </c>
      <c r="E699">
        <v>29658</v>
      </c>
      <c r="F699">
        <v>29658</v>
      </c>
      <c r="G699" t="n">
        <f t="shared" si="21"/>
        <v>0.0</v>
      </c>
      <c r="H699">
        <v>11</v>
      </c>
      <c r="I699">
        <v>0</v>
      </c>
      <c r="J699" t="n">
        <f>SUM($H$32:H699)</f>
        <v>31338.0</v>
      </c>
      <c r="K699" t="n">
        <f>SUM($I$32:I699)</f>
        <v>1821.0</v>
      </c>
      <c r="L699">
        <v>890</v>
      </c>
    </row>
    <row r="700" spans="1:12" ht="15" customHeight="1" x14ac:dyDescent="0.25">
      <c r="A700" t="s">
        <v>723</v>
      </c>
      <c r="B700">
        <v>5</v>
      </c>
      <c r="C700">
        <v>4</v>
      </c>
      <c r="D700" t="n">
        <f t="shared" si="20"/>
        <v>1.0</v>
      </c>
      <c r="E700">
        <v>29658</v>
      </c>
      <c r="F700">
        <v>29657</v>
      </c>
      <c r="G700" t="n">
        <f t="shared" si="21"/>
        <v>1.0</v>
      </c>
      <c r="H700">
        <v>13</v>
      </c>
      <c r="I700">
        <v>1</v>
      </c>
      <c r="J700" t="n">
        <f>SUM($H$32:H700)</f>
        <v>31351.0</v>
      </c>
      <c r="K700" t="n">
        <f>SUM($I$32:I700)</f>
        <v>1822.0</v>
      </c>
      <c r="L700">
        <v>1025</v>
      </c>
    </row>
    <row r="701" spans="1:12" ht="15" customHeight="1" x14ac:dyDescent="0.25">
      <c r="A701" t="s">
        <v>724</v>
      </c>
      <c r="B701">
        <v>2</v>
      </c>
      <c r="C701">
        <v>2</v>
      </c>
      <c r="D701" t="n">
        <f t="shared" si="20"/>
        <v>0.0</v>
      </c>
      <c r="E701">
        <v>29657</v>
      </c>
      <c r="F701">
        <v>29657</v>
      </c>
      <c r="G701" t="n">
        <f t="shared" si="21"/>
        <v>0.0</v>
      </c>
      <c r="H701">
        <v>2</v>
      </c>
      <c r="I701">
        <v>0</v>
      </c>
      <c r="J701" t="n">
        <f>SUM($H$32:H701)</f>
        <v>31353.0</v>
      </c>
      <c r="K701" t="n">
        <f>SUM($I$32:I701)</f>
        <v>1822.0</v>
      </c>
      <c r="L701">
        <v>103</v>
      </c>
    </row>
    <row r="702" spans="1:12" ht="15" customHeight="1" x14ac:dyDescent="0.25">
      <c r="A702" t="s">
        <v>725</v>
      </c>
      <c r="B702">
        <v>11</v>
      </c>
      <c r="C702">
        <v>10</v>
      </c>
      <c r="D702" t="n">
        <f t="shared" si="20"/>
        <v>1.0</v>
      </c>
      <c r="E702">
        <v>29657</v>
      </c>
      <c r="F702">
        <v>29656</v>
      </c>
      <c r="G702" t="n">
        <f t="shared" si="21"/>
        <v>1.0</v>
      </c>
      <c r="H702">
        <v>31</v>
      </c>
      <c r="I702">
        <v>1</v>
      </c>
      <c r="J702" t="n">
        <f>SUM($H$32:H702)</f>
        <v>31384.0</v>
      </c>
      <c r="K702" t="n">
        <f>SUM($I$32:I702)</f>
        <v>1823.0</v>
      </c>
      <c r="L702">
        <v>2254</v>
      </c>
    </row>
    <row r="703" spans="1:12" ht="15" customHeight="1" x14ac:dyDescent="0.25">
      <c r="A703" t="s">
        <v>726</v>
      </c>
      <c r="B703">
        <v>5</v>
      </c>
      <c r="C703">
        <v>4</v>
      </c>
      <c r="D703" t="n">
        <f t="shared" si="20"/>
        <v>1.0</v>
      </c>
      <c r="E703">
        <v>29656</v>
      </c>
      <c r="F703">
        <v>29655</v>
      </c>
      <c r="G703" t="n">
        <f t="shared" si="21"/>
        <v>1.0</v>
      </c>
      <c r="H703">
        <v>15</v>
      </c>
      <c r="I703">
        <v>1</v>
      </c>
      <c r="J703" t="n">
        <f>SUM($H$32:H703)</f>
        <v>31399.0</v>
      </c>
      <c r="K703" t="n">
        <f>SUM($I$32:I703)</f>
        <v>1824.0</v>
      </c>
      <c r="L703">
        <v>2142</v>
      </c>
    </row>
    <row r="704" spans="1:12" ht="15" customHeight="1" x14ac:dyDescent="0.25">
      <c r="A704" t="s">
        <v>727</v>
      </c>
      <c r="B704">
        <v>8</v>
      </c>
      <c r="C704">
        <v>6</v>
      </c>
      <c r="D704" t="n">
        <f t="shared" si="20"/>
        <v>2.0</v>
      </c>
      <c r="E704">
        <v>29655</v>
      </c>
      <c r="F704">
        <v>29653</v>
      </c>
      <c r="G704" t="n">
        <f t="shared" si="21"/>
        <v>2.0</v>
      </c>
      <c r="H704">
        <v>27</v>
      </c>
      <c r="I704">
        <v>3</v>
      </c>
      <c r="J704" t="n">
        <f>SUM($H$32:H704)</f>
        <v>31426.0</v>
      </c>
      <c r="K704" t="n">
        <f>SUM($I$32:I704)</f>
        <v>1827.0</v>
      </c>
      <c r="L704">
        <v>2385</v>
      </c>
    </row>
    <row r="705" spans="1:12" ht="15" customHeight="1" x14ac:dyDescent="0.25">
      <c r="A705" t="s">
        <v>728</v>
      </c>
      <c r="B705">
        <v>11</v>
      </c>
      <c r="C705">
        <v>10</v>
      </c>
      <c r="D705" t="n">
        <f t="shared" si="20"/>
        <v>1.0</v>
      </c>
      <c r="E705">
        <v>29653</v>
      </c>
      <c r="F705">
        <v>29652</v>
      </c>
      <c r="G705" t="n">
        <f t="shared" si="21"/>
        <v>1.0</v>
      </c>
      <c r="H705">
        <v>35</v>
      </c>
      <c r="I705">
        <v>1</v>
      </c>
      <c r="J705" t="n">
        <f>SUM($H$32:H705)</f>
        <v>31461.0</v>
      </c>
      <c r="K705" t="n">
        <f>SUM($I$32:I705)</f>
        <v>1828.0</v>
      </c>
      <c r="L705">
        <v>2501</v>
      </c>
    </row>
    <row r="706" spans="1:12" ht="15" customHeight="1" x14ac:dyDescent="0.25">
      <c r="A706" t="s">
        <v>729</v>
      </c>
      <c r="B706">
        <v>5</v>
      </c>
      <c r="C706">
        <v>4</v>
      </c>
      <c r="D706" t="n">
        <f t="shared" si="20"/>
        <v>1.0</v>
      </c>
      <c r="E706">
        <v>29652</v>
      </c>
      <c r="F706">
        <v>29649</v>
      </c>
      <c r="G706" t="n">
        <f t="shared" si="21"/>
        <v>3.0</v>
      </c>
      <c r="H706">
        <v>13</v>
      </c>
      <c r="I706">
        <v>1</v>
      </c>
      <c r="J706" t="n">
        <f>SUM($H$32:H706)</f>
        <v>31474.0</v>
      </c>
      <c r="K706" t="n">
        <f>SUM($I$32:I706)</f>
        <v>1829.0</v>
      </c>
      <c r="L706">
        <v>1046</v>
      </c>
    </row>
    <row r="707" spans="1:12" ht="15" customHeight="1" x14ac:dyDescent="0.25">
      <c r="A707" t="s">
        <v>730</v>
      </c>
      <c r="B707">
        <v>5</v>
      </c>
      <c r="C707">
        <v>4</v>
      </c>
      <c r="D707" t="n">
        <f t="shared" si="20"/>
        <v>1.0</v>
      </c>
      <c r="E707">
        <v>29649</v>
      </c>
      <c r="F707">
        <v>29648</v>
      </c>
      <c r="G707" t="n">
        <f t="shared" si="21"/>
        <v>1.0</v>
      </c>
      <c r="H707">
        <v>15</v>
      </c>
      <c r="I707">
        <v>1</v>
      </c>
      <c r="J707" t="n">
        <f>SUM($H$32:H707)</f>
        <v>31489.0</v>
      </c>
      <c r="K707" t="n">
        <f>SUM($I$32:I707)</f>
        <v>1830.0</v>
      </c>
      <c r="L707">
        <v>2164</v>
      </c>
    </row>
    <row r="708" spans="1:12" ht="15" customHeight="1" x14ac:dyDescent="0.25">
      <c r="A708" t="s">
        <v>731</v>
      </c>
      <c r="B708">
        <v>7</v>
      </c>
      <c r="C708">
        <v>7</v>
      </c>
      <c r="D708" t="n">
        <f t="shared" si="20"/>
        <v>0.0</v>
      </c>
      <c r="E708">
        <v>29648</v>
      </c>
      <c r="F708">
        <v>29648</v>
      </c>
      <c r="G708" t="n">
        <f t="shared" si="21"/>
        <v>0.0</v>
      </c>
      <c r="H708">
        <v>13</v>
      </c>
      <c r="I708">
        <v>0</v>
      </c>
      <c r="J708" t="n">
        <f>SUM($H$32:H708)</f>
        <v>31502.0</v>
      </c>
      <c r="K708" t="n">
        <f>SUM($I$32:I708)</f>
        <v>1830.0</v>
      </c>
      <c r="L708">
        <v>1412</v>
      </c>
    </row>
    <row r="709" spans="1:12" ht="15" customHeight="1" x14ac:dyDescent="0.25">
      <c r="A709" t="s">
        <v>732</v>
      </c>
      <c r="B709">
        <v>4</v>
      </c>
      <c r="C709">
        <v>3</v>
      </c>
      <c r="D709" t="n">
        <f t="shared" si="20"/>
        <v>1.0</v>
      </c>
      <c r="E709">
        <v>29648</v>
      </c>
      <c r="F709">
        <v>29645</v>
      </c>
      <c r="G709" t="n">
        <f t="shared" si="21"/>
        <v>3.0</v>
      </c>
      <c r="H709">
        <v>9</v>
      </c>
      <c r="I709">
        <v>1</v>
      </c>
      <c r="J709" t="n">
        <f>SUM($H$32:H709)</f>
        <v>31511.0</v>
      </c>
      <c r="K709" t="n">
        <f>SUM($I$32:I709)</f>
        <v>1831.0</v>
      </c>
      <c r="L709">
        <v>1558</v>
      </c>
    </row>
    <row r="710" spans="1:12" ht="15" customHeight="1" x14ac:dyDescent="0.25">
      <c r="A710" t="s">
        <v>733</v>
      </c>
      <c r="B710">
        <v>6</v>
      </c>
      <c r="C710">
        <v>5</v>
      </c>
      <c r="D710" t="n">
        <f t="shared" si="20"/>
        <v>1.0</v>
      </c>
      <c r="E710">
        <v>29645</v>
      </c>
      <c r="F710">
        <v>29644</v>
      </c>
      <c r="G710" t="n">
        <f t="shared" si="21"/>
        <v>1.0</v>
      </c>
      <c r="H710">
        <v>17</v>
      </c>
      <c r="I710">
        <v>1</v>
      </c>
      <c r="J710" t="n">
        <f>SUM($H$32:H710)</f>
        <v>31528.0</v>
      </c>
      <c r="K710" t="n">
        <f>SUM($I$32:I710)</f>
        <v>1832.0</v>
      </c>
      <c r="L710">
        <v>1072</v>
      </c>
    </row>
    <row r="711" spans="1:12" ht="15" customHeight="1" x14ac:dyDescent="0.25">
      <c r="A711" t="s">
        <v>734</v>
      </c>
      <c r="B711">
        <v>9</v>
      </c>
      <c r="C711">
        <v>7</v>
      </c>
      <c r="D711" t="n">
        <f t="shared" si="20"/>
        <v>2.0</v>
      </c>
      <c r="E711">
        <v>29644</v>
      </c>
      <c r="F711">
        <v>29642</v>
      </c>
      <c r="G711" t="n">
        <f t="shared" si="21"/>
        <v>2.0</v>
      </c>
      <c r="H711">
        <v>34</v>
      </c>
      <c r="I711">
        <v>3</v>
      </c>
      <c r="J711" t="n">
        <f>SUM($H$32:H711)</f>
        <v>31562.0</v>
      </c>
      <c r="K711" t="n">
        <f>SUM($I$32:I711)</f>
        <v>1835.0</v>
      </c>
      <c r="L711">
        <v>3167</v>
      </c>
    </row>
    <row r="712" spans="1:12" ht="15" customHeight="1" x14ac:dyDescent="0.25">
      <c r="A712" t="s">
        <v>735</v>
      </c>
      <c r="B712">
        <v>8</v>
      </c>
      <c r="C712">
        <v>8</v>
      </c>
      <c r="D712" t="n">
        <f t="shared" si="20"/>
        <v>0.0</v>
      </c>
      <c r="E712">
        <v>29642</v>
      </c>
      <c r="F712">
        <v>29642</v>
      </c>
      <c r="G712" t="n">
        <f t="shared" si="21"/>
        <v>0.0</v>
      </c>
      <c r="H712">
        <v>14</v>
      </c>
      <c r="I712">
        <v>0</v>
      </c>
      <c r="J712" t="n">
        <f>SUM($H$32:H712)</f>
        <v>31576.0</v>
      </c>
      <c r="K712" t="n">
        <f>SUM($I$32:I712)</f>
        <v>1835.0</v>
      </c>
      <c r="L712">
        <v>1066</v>
      </c>
    </row>
    <row r="713" spans="1:12" ht="15" customHeight="1" x14ac:dyDescent="0.25">
      <c r="A713" t="s">
        <v>736</v>
      </c>
      <c r="B713">
        <v>7</v>
      </c>
      <c r="C713">
        <v>5</v>
      </c>
      <c r="D713" t="n">
        <f t="shared" si="20"/>
        <v>2.0</v>
      </c>
      <c r="E713">
        <v>29642</v>
      </c>
      <c r="F713">
        <v>29639</v>
      </c>
      <c r="G713" t="n">
        <f t="shared" si="21"/>
        <v>3.0</v>
      </c>
      <c r="H713">
        <v>24</v>
      </c>
      <c r="I713">
        <v>3</v>
      </c>
      <c r="J713" t="n">
        <f>SUM($H$32:H713)</f>
        <v>31600.0</v>
      </c>
      <c r="K713" t="n">
        <f>SUM($I$32:I713)</f>
        <v>1838.0</v>
      </c>
      <c r="L713">
        <v>1900</v>
      </c>
    </row>
    <row r="714" spans="1:12" ht="15" customHeight="1" x14ac:dyDescent="0.25">
      <c r="A714" t="s">
        <v>737</v>
      </c>
      <c r="B714">
        <v>11</v>
      </c>
      <c r="C714">
        <v>10</v>
      </c>
      <c r="D714" t="n">
        <f t="shared" si="20"/>
        <v>1.0</v>
      </c>
      <c r="E714">
        <v>29639</v>
      </c>
      <c r="F714">
        <v>29638</v>
      </c>
      <c r="G714" t="n">
        <f t="shared" si="21"/>
        <v>1.0</v>
      </c>
      <c r="H714">
        <v>35</v>
      </c>
      <c r="I714">
        <v>1</v>
      </c>
      <c r="J714" t="n">
        <f>SUM($H$32:H714)</f>
        <v>31635.0</v>
      </c>
      <c r="K714" t="n">
        <f>SUM($I$32:I714)</f>
        <v>1839.0</v>
      </c>
      <c r="L714">
        <v>2401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29638</v>
      </c>
      <c r="F715">
        <v>29638</v>
      </c>
      <c r="G715" t="n">
        <f t="shared" si="21"/>
        <v>0.0</v>
      </c>
      <c r="H715">
        <v>2</v>
      </c>
      <c r="I715">
        <v>0</v>
      </c>
      <c r="J715" t="n">
        <f>SUM($H$32:H715)</f>
        <v>31637.0</v>
      </c>
      <c r="K715" t="n">
        <f>SUM($I$32:I715)</f>
        <v>1839.0</v>
      </c>
      <c r="L715">
        <v>111</v>
      </c>
    </row>
    <row r="716" spans="1:12" ht="15" customHeight="1" x14ac:dyDescent="0.25">
      <c r="A716" t="s">
        <v>739</v>
      </c>
      <c r="B716">
        <v>10</v>
      </c>
      <c r="C716">
        <v>9</v>
      </c>
      <c r="D716" t="n">
        <f t="shared" si="20"/>
        <v>1.0</v>
      </c>
      <c r="E716">
        <v>29638</v>
      </c>
      <c r="F716">
        <v>29637</v>
      </c>
      <c r="G716" t="n">
        <f t="shared" si="21"/>
        <v>1.0</v>
      </c>
      <c r="H716">
        <v>30</v>
      </c>
      <c r="I716">
        <v>1</v>
      </c>
      <c r="J716" t="n">
        <f>SUM($H$32:H716)</f>
        <v>31667.0</v>
      </c>
      <c r="K716" t="n">
        <f>SUM($I$32:I716)</f>
        <v>1840.0</v>
      </c>
      <c r="L716">
        <v>1810</v>
      </c>
    </row>
    <row r="717" spans="1:12" ht="15" customHeight="1" x14ac:dyDescent="0.25">
      <c r="A717" t="s">
        <v>740</v>
      </c>
      <c r="B717">
        <v>7</v>
      </c>
      <c r="C717">
        <v>7</v>
      </c>
      <c r="D717" t="n">
        <f t="shared" si="20"/>
        <v>0.0</v>
      </c>
      <c r="E717">
        <v>29637</v>
      </c>
      <c r="F717">
        <v>29637</v>
      </c>
      <c r="G717" t="n">
        <f t="shared" si="21"/>
        <v>0.0</v>
      </c>
      <c r="H717">
        <v>13</v>
      </c>
      <c r="I717">
        <v>0</v>
      </c>
      <c r="J717" t="n">
        <f>SUM($H$32:H717)</f>
        <v>31680.0</v>
      </c>
      <c r="K717" t="n">
        <f>SUM($I$32:I717)</f>
        <v>1840.0</v>
      </c>
      <c r="L717">
        <v>980</v>
      </c>
    </row>
    <row r="718" spans="1:12" ht="15" customHeight="1" x14ac:dyDescent="0.25">
      <c r="A718" t="s">
        <v>741</v>
      </c>
      <c r="B718">
        <v>8</v>
      </c>
      <c r="C718">
        <v>8</v>
      </c>
      <c r="D718" t="n">
        <f t="shared" si="20"/>
        <v>0.0</v>
      </c>
      <c r="E718">
        <v>29637</v>
      </c>
      <c r="F718">
        <v>29637</v>
      </c>
      <c r="G718" t="n">
        <f t="shared" si="21"/>
        <v>0.0</v>
      </c>
      <c r="H718">
        <v>14</v>
      </c>
      <c r="I718">
        <v>0</v>
      </c>
      <c r="J718" t="n">
        <f>SUM($H$32:H718)</f>
        <v>31694.0</v>
      </c>
      <c r="K718" t="n">
        <f>SUM($I$32:I718)</f>
        <v>1840.0</v>
      </c>
      <c r="L718">
        <v>891</v>
      </c>
    </row>
    <row r="719" spans="1:12" ht="15" customHeight="1" x14ac:dyDescent="0.25">
      <c r="A719" t="s">
        <v>742</v>
      </c>
      <c r="B719">
        <v>7</v>
      </c>
      <c r="C719">
        <v>7</v>
      </c>
      <c r="D719" t="n">
        <f t="shared" si="20"/>
        <v>0.0</v>
      </c>
      <c r="E719">
        <v>29637</v>
      </c>
      <c r="F719">
        <v>29637</v>
      </c>
      <c r="G719" t="n">
        <f t="shared" si="21"/>
        <v>0.0</v>
      </c>
      <c r="H719">
        <v>13</v>
      </c>
      <c r="I719">
        <v>0</v>
      </c>
      <c r="J719" t="n">
        <f>SUM($H$32:H719)</f>
        <v>31707.0</v>
      </c>
      <c r="K719" t="n">
        <f>SUM($I$32:I719)</f>
        <v>1840.0</v>
      </c>
      <c r="L719">
        <v>926</v>
      </c>
    </row>
    <row r="720" spans="1:12" ht="15" customHeight="1" x14ac:dyDescent="0.25">
      <c r="A720" t="s">
        <v>743</v>
      </c>
      <c r="B720">
        <v>6</v>
      </c>
      <c r="C720">
        <v>5</v>
      </c>
      <c r="D720" t="n">
        <f t="shared" si="20"/>
        <v>1.0</v>
      </c>
      <c r="E720">
        <v>29637</v>
      </c>
      <c r="F720">
        <v>29636</v>
      </c>
      <c r="G720" t="n">
        <f t="shared" si="21"/>
        <v>1.0</v>
      </c>
      <c r="H720">
        <v>17</v>
      </c>
      <c r="I720">
        <v>1</v>
      </c>
      <c r="J720" t="n">
        <f>SUM($H$32:H720)</f>
        <v>31724.0</v>
      </c>
      <c r="K720" t="n">
        <f>SUM($I$32:I720)</f>
        <v>1841.0</v>
      </c>
      <c r="L720">
        <v>1127</v>
      </c>
    </row>
    <row r="721" spans="1:12" ht="15" customHeight="1" x14ac:dyDescent="0.25">
      <c r="A721" t="s">
        <v>744</v>
      </c>
      <c r="B721">
        <v>8</v>
      </c>
      <c r="C721">
        <v>7</v>
      </c>
      <c r="D721" t="n">
        <f t="shared" si="20"/>
        <v>1.0</v>
      </c>
      <c r="E721">
        <v>29636</v>
      </c>
      <c r="F721">
        <v>29635</v>
      </c>
      <c r="G721" t="n">
        <f t="shared" si="21"/>
        <v>1.0</v>
      </c>
      <c r="H721">
        <v>21</v>
      </c>
      <c r="I721">
        <v>1</v>
      </c>
      <c r="J721" t="n">
        <f>SUM($H$32:H721)</f>
        <v>31745.0</v>
      </c>
      <c r="K721" t="n">
        <f>SUM($I$32:I721)</f>
        <v>1842.0</v>
      </c>
      <c r="L721">
        <v>1645</v>
      </c>
    </row>
    <row r="722" spans="1:12" ht="15" customHeight="1" x14ac:dyDescent="0.25">
      <c r="A722" t="s">
        <v>745</v>
      </c>
      <c r="B722">
        <v>7</v>
      </c>
      <c r="C722">
        <v>7</v>
      </c>
      <c r="D722" t="n">
        <f t="shared" si="20"/>
        <v>0.0</v>
      </c>
      <c r="E722">
        <v>29635</v>
      </c>
      <c r="F722">
        <v>29635</v>
      </c>
      <c r="G722" t="n">
        <f t="shared" si="21"/>
        <v>0.0</v>
      </c>
      <c r="H722">
        <v>13</v>
      </c>
      <c r="I722">
        <v>0</v>
      </c>
      <c r="J722" t="n">
        <f>SUM($H$32:H722)</f>
        <v>31758.0</v>
      </c>
      <c r="K722" t="n">
        <f>SUM($I$32:I722)</f>
        <v>1842.0</v>
      </c>
      <c r="L722">
        <v>846</v>
      </c>
    </row>
    <row r="723" spans="1:12" ht="15" customHeight="1" x14ac:dyDescent="0.25">
      <c r="A723" t="s">
        <v>746</v>
      </c>
      <c r="B723">
        <v>4</v>
      </c>
      <c r="C723">
        <v>3</v>
      </c>
      <c r="D723" t="n">
        <f t="shared" si="20"/>
        <v>1.0</v>
      </c>
      <c r="E723">
        <v>29635</v>
      </c>
      <c r="F723">
        <v>29632</v>
      </c>
      <c r="G723" t="n">
        <f t="shared" si="21"/>
        <v>3.0</v>
      </c>
      <c r="H723">
        <v>9</v>
      </c>
      <c r="I723">
        <v>1</v>
      </c>
      <c r="J723" t="n">
        <f>SUM($H$32:H723)</f>
        <v>31767.0</v>
      </c>
      <c r="K723" t="n">
        <f>SUM($I$32:I723)</f>
        <v>1843.0</v>
      </c>
      <c r="L723">
        <v>2063</v>
      </c>
    </row>
    <row r="724" spans="1:12" ht="15" customHeight="1" x14ac:dyDescent="0.25">
      <c r="A724" t="s">
        <v>747</v>
      </c>
      <c r="B724">
        <v>6</v>
      </c>
      <c r="C724">
        <v>5</v>
      </c>
      <c r="D724" t="n">
        <f t="shared" si="20"/>
        <v>1.0</v>
      </c>
      <c r="E724">
        <v>29632</v>
      </c>
      <c r="F724">
        <v>29631</v>
      </c>
      <c r="G724" t="n">
        <f t="shared" si="21"/>
        <v>1.0</v>
      </c>
      <c r="H724">
        <v>17</v>
      </c>
      <c r="I724">
        <v>1</v>
      </c>
      <c r="J724" t="n">
        <f>SUM($H$32:H724)</f>
        <v>31784.0</v>
      </c>
      <c r="K724" t="n">
        <f>SUM($I$32:I724)</f>
        <v>1844.0</v>
      </c>
      <c r="L724">
        <v>1068</v>
      </c>
    </row>
    <row r="725" spans="1:12" ht="15" customHeight="1" x14ac:dyDescent="0.25">
      <c r="A725" t="s">
        <v>748</v>
      </c>
      <c r="B725">
        <v>7</v>
      </c>
      <c r="C725">
        <v>7</v>
      </c>
      <c r="D725" t="n">
        <f t="shared" si="20"/>
        <v>0.0</v>
      </c>
      <c r="E725">
        <v>29631</v>
      </c>
      <c r="F725">
        <v>29631</v>
      </c>
      <c r="G725" t="n">
        <f t="shared" si="21"/>
        <v>0.0</v>
      </c>
      <c r="H725">
        <v>13</v>
      </c>
      <c r="I725">
        <v>0</v>
      </c>
      <c r="J725" t="n">
        <f>SUM($H$32:H725)</f>
        <v>31797.0</v>
      </c>
      <c r="K725" t="n">
        <f>SUM($I$32:I725)</f>
        <v>1844.0</v>
      </c>
      <c r="L725">
        <v>839</v>
      </c>
    </row>
    <row r="726" spans="1:12" ht="15" customHeight="1" x14ac:dyDescent="0.25">
      <c r="A726" t="s">
        <v>749</v>
      </c>
      <c r="B726">
        <v>8</v>
      </c>
      <c r="C726">
        <v>7</v>
      </c>
      <c r="D726" t="n">
        <f t="shared" si="20"/>
        <v>1.0</v>
      </c>
      <c r="E726">
        <v>29631</v>
      </c>
      <c r="F726">
        <v>29630</v>
      </c>
      <c r="G726" t="n">
        <f t="shared" si="21"/>
        <v>1.0</v>
      </c>
      <c r="H726">
        <v>21</v>
      </c>
      <c r="I726">
        <v>1</v>
      </c>
      <c r="J726" t="n">
        <f>SUM($H$32:H726)</f>
        <v>31818.0</v>
      </c>
      <c r="K726" t="n">
        <f>SUM($I$32:I726)</f>
        <v>1845.0</v>
      </c>
      <c r="L726">
        <v>1580</v>
      </c>
    </row>
    <row r="727" spans="1:12" ht="15" customHeight="1" x14ac:dyDescent="0.25">
      <c r="A727" t="s">
        <v>750</v>
      </c>
      <c r="B727">
        <v>7</v>
      </c>
      <c r="C727">
        <v>4</v>
      </c>
      <c r="D727" t="n">
        <f t="shared" si="20"/>
        <v>3.0</v>
      </c>
      <c r="E727">
        <v>29630</v>
      </c>
      <c r="F727">
        <v>29550</v>
      </c>
      <c r="G727" t="n">
        <f t="shared" si="21"/>
        <v>80.0</v>
      </c>
      <c r="H727">
        <v>18</v>
      </c>
      <c r="I727">
        <v>2</v>
      </c>
      <c r="J727" t="n">
        <f>SUM($H$32:H727)</f>
        <v>31836.0</v>
      </c>
      <c r="K727" t="n">
        <f>SUM($I$32:I727)</f>
        <v>1847.0</v>
      </c>
      <c r="L727">
        <v>3390</v>
      </c>
    </row>
    <row r="728" spans="1:12" ht="15" customHeight="1" x14ac:dyDescent="0.25">
      <c r="A728" t="s">
        <v>751</v>
      </c>
      <c r="B728">
        <v>6</v>
      </c>
      <c r="C728">
        <v>4</v>
      </c>
      <c r="D728" t="n">
        <f t="shared" si="20"/>
        <v>2.0</v>
      </c>
      <c r="E728">
        <v>29550</v>
      </c>
      <c r="F728">
        <v>29544</v>
      </c>
      <c r="G728" t="n">
        <f t="shared" si="21"/>
        <v>6.0</v>
      </c>
      <c r="H728">
        <v>18</v>
      </c>
      <c r="I728">
        <v>2</v>
      </c>
      <c r="J728" t="n">
        <f>SUM($H$32:H728)</f>
        <v>31854.0</v>
      </c>
      <c r="K728" t="n">
        <f>SUM($I$32:I728)</f>
        <v>1849.0</v>
      </c>
      <c r="L728">
        <v>1746</v>
      </c>
    </row>
    <row r="729" spans="1:12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29544</v>
      </c>
      <c r="F729">
        <v>29544</v>
      </c>
      <c r="G729" t="n">
        <f t="shared" si="21"/>
        <v>0.0</v>
      </c>
      <c r="H729">
        <v>5</v>
      </c>
      <c r="I729">
        <v>0</v>
      </c>
      <c r="J729" t="n">
        <f>SUM($H$32:H729)</f>
        <v>31859.0</v>
      </c>
      <c r="K729" t="n">
        <f>SUM($I$32:I729)</f>
        <v>1849.0</v>
      </c>
      <c r="L729">
        <v>702</v>
      </c>
    </row>
    <row r="730" spans="1:12" ht="15" customHeight="1" x14ac:dyDescent="0.25">
      <c r="A730" t="s">
        <v>753</v>
      </c>
      <c r="B730">
        <v>6</v>
      </c>
      <c r="C730">
        <v>3</v>
      </c>
      <c r="D730" t="n">
        <f t="shared" si="20"/>
        <v>3.0</v>
      </c>
      <c r="E730">
        <v>29544</v>
      </c>
      <c r="F730">
        <v>29537</v>
      </c>
      <c r="G730" t="n">
        <f t="shared" si="21"/>
        <v>7.0</v>
      </c>
      <c r="H730">
        <v>21</v>
      </c>
      <c r="I730">
        <v>4</v>
      </c>
      <c r="J730" t="n">
        <f>SUM($H$32:H730)</f>
        <v>31880.0</v>
      </c>
      <c r="K730" t="n">
        <f>SUM($I$32:I730)</f>
        <v>1853.0</v>
      </c>
      <c r="L730">
        <v>3645</v>
      </c>
    </row>
    <row r="731" spans="1:12" ht="15" customHeight="1" x14ac:dyDescent="0.25">
      <c r="A731" t="s">
        <v>754</v>
      </c>
      <c r="B731">
        <v>8</v>
      </c>
      <c r="C731">
        <v>4</v>
      </c>
      <c r="D731" t="n">
        <f t="shared" si="20"/>
        <v>4.0</v>
      </c>
      <c r="E731">
        <v>29537</v>
      </c>
      <c r="F731">
        <v>29497</v>
      </c>
      <c r="G731" t="n">
        <f t="shared" si="21"/>
        <v>40.0</v>
      </c>
      <c r="H731">
        <v>24</v>
      </c>
      <c r="I731">
        <v>4</v>
      </c>
      <c r="J731" t="n">
        <f>SUM($H$32:H731)</f>
        <v>31904.0</v>
      </c>
      <c r="K731" t="n">
        <f>SUM($I$32:I731)</f>
        <v>1857.0</v>
      </c>
      <c r="L731">
        <v>3666</v>
      </c>
    </row>
    <row r="732" spans="1:12" ht="15" customHeight="1" x14ac:dyDescent="0.25">
      <c r="A732" t="s">
        <v>755</v>
      </c>
      <c r="B732">
        <v>5</v>
      </c>
      <c r="C732">
        <v>5</v>
      </c>
      <c r="D732" t="n">
        <f t="shared" si="20"/>
        <v>0.0</v>
      </c>
      <c r="E732">
        <v>29497</v>
      </c>
      <c r="F732">
        <v>29497</v>
      </c>
      <c r="G732" t="n">
        <f t="shared" si="21"/>
        <v>0.0</v>
      </c>
      <c r="H732">
        <v>11</v>
      </c>
      <c r="I732">
        <v>0</v>
      </c>
      <c r="J732" t="n">
        <f>SUM($H$32:H732)</f>
        <v>31915.0</v>
      </c>
      <c r="K732" t="n">
        <f>SUM($I$32:I732)</f>
        <v>1857.0</v>
      </c>
      <c r="L732">
        <v>283</v>
      </c>
    </row>
    <row r="733" spans="1:12" ht="15" customHeight="1" x14ac:dyDescent="0.25">
      <c r="A733" t="s">
        <v>756</v>
      </c>
      <c r="B733">
        <v>6</v>
      </c>
      <c r="C733">
        <v>5</v>
      </c>
      <c r="D733" t="n">
        <f t="shared" si="20"/>
        <v>1.0</v>
      </c>
      <c r="E733">
        <v>29497</v>
      </c>
      <c r="F733">
        <v>29494</v>
      </c>
      <c r="G733" t="n">
        <f t="shared" si="21"/>
        <v>3.0</v>
      </c>
      <c r="H733">
        <v>17</v>
      </c>
      <c r="I733">
        <v>1</v>
      </c>
      <c r="J733" t="n">
        <f>SUM($H$32:H733)</f>
        <v>31932.0</v>
      </c>
      <c r="K733" t="n">
        <f>SUM($I$32:I733)</f>
        <v>1858.0</v>
      </c>
      <c r="L733">
        <v>1032</v>
      </c>
    </row>
    <row r="734" spans="1:12" ht="15" customHeight="1" x14ac:dyDescent="0.25">
      <c r="A734" t="s">
        <v>757</v>
      </c>
      <c r="B734">
        <v>8</v>
      </c>
      <c r="C734">
        <v>7</v>
      </c>
      <c r="D734" t="n">
        <f t="shared" si="20"/>
        <v>1.0</v>
      </c>
      <c r="E734">
        <v>29494</v>
      </c>
      <c r="F734">
        <v>29493</v>
      </c>
      <c r="G734" t="n">
        <f t="shared" si="21"/>
        <v>1.0</v>
      </c>
      <c r="H734">
        <v>21</v>
      </c>
      <c r="I734">
        <v>1</v>
      </c>
      <c r="J734" t="n">
        <f>SUM($H$32:H734)</f>
        <v>31953.0</v>
      </c>
      <c r="K734" t="n">
        <f>SUM($I$32:I734)</f>
        <v>1859.0</v>
      </c>
      <c r="L734">
        <v>1602</v>
      </c>
    </row>
    <row r="735" spans="1:12" ht="15" customHeight="1" x14ac:dyDescent="0.25">
      <c r="A735" t="s">
        <v>758</v>
      </c>
      <c r="B735">
        <v>5</v>
      </c>
      <c r="C735">
        <v>5</v>
      </c>
      <c r="D735" t="n">
        <f t="shared" si="20"/>
        <v>0.0</v>
      </c>
      <c r="E735">
        <v>29493</v>
      </c>
      <c r="F735">
        <v>29493</v>
      </c>
      <c r="G735" t="n">
        <f t="shared" si="21"/>
        <v>0.0</v>
      </c>
      <c r="H735">
        <v>11</v>
      </c>
      <c r="I735">
        <v>0</v>
      </c>
      <c r="J735" t="n">
        <f>SUM($H$32:H735)</f>
        <v>31964.0</v>
      </c>
      <c r="K735" t="n">
        <f>SUM($I$32:I735)</f>
        <v>1859.0</v>
      </c>
      <c r="L735">
        <v>323</v>
      </c>
    </row>
    <row r="736" spans="1:12" ht="15" customHeight="1" x14ac:dyDescent="0.25">
      <c r="A736" t="s">
        <v>759</v>
      </c>
      <c r="B736">
        <v>15</v>
      </c>
      <c r="C736">
        <v>12</v>
      </c>
      <c r="D736" t="n">
        <f t="shared" ref="D736:D799" si="22">B736-C736</f>
        <v>3.0</v>
      </c>
      <c r="E736">
        <v>29493</v>
      </c>
      <c r="F736">
        <v>29465</v>
      </c>
      <c r="G736" t="n">
        <f t="shared" ref="G736:G799" si="23">E736-F736</f>
        <v>28.0</v>
      </c>
      <c r="H736">
        <v>68</v>
      </c>
      <c r="I736">
        <v>6</v>
      </c>
      <c r="J736" t="n">
        <f>SUM($H$32:H736)</f>
        <v>32032.0</v>
      </c>
      <c r="K736" t="n">
        <f>SUM($I$32:I736)</f>
        <v>1865.0</v>
      </c>
      <c r="L736">
        <v>5138</v>
      </c>
    </row>
    <row r="737" spans="1:12" ht="15" customHeight="1" x14ac:dyDescent="0.25">
      <c r="A737" t="s">
        <v>760</v>
      </c>
      <c r="B737">
        <v>5</v>
      </c>
      <c r="C737">
        <v>4</v>
      </c>
      <c r="D737" t="n">
        <f t="shared" si="22"/>
        <v>1.0</v>
      </c>
      <c r="E737">
        <v>29465</v>
      </c>
      <c r="F737">
        <v>29463</v>
      </c>
      <c r="G737" t="n">
        <f t="shared" si="23"/>
        <v>2.0</v>
      </c>
      <c r="H737">
        <v>13</v>
      </c>
      <c r="I737">
        <v>1</v>
      </c>
      <c r="J737" t="n">
        <f>SUM($H$32:H737)</f>
        <v>32045.0</v>
      </c>
      <c r="K737" t="n">
        <f>SUM($I$32:I737)</f>
        <v>1866.0</v>
      </c>
      <c r="L737">
        <v>1566</v>
      </c>
    </row>
    <row r="738" spans="1:12" ht="15" customHeight="1" x14ac:dyDescent="0.25">
      <c r="A738" t="s">
        <v>761</v>
      </c>
      <c r="B738">
        <v>33</v>
      </c>
      <c r="C738">
        <v>27</v>
      </c>
      <c r="D738" t="n">
        <f t="shared" si="22"/>
        <v>6.0</v>
      </c>
      <c r="E738">
        <v>29463</v>
      </c>
      <c r="F738">
        <v>29362</v>
      </c>
      <c r="G738" t="n">
        <f t="shared" si="23"/>
        <v>101.0</v>
      </c>
      <c r="H738">
        <v>259</v>
      </c>
      <c r="I738">
        <v>20</v>
      </c>
      <c r="J738" t="n">
        <f>SUM($H$32:H738)</f>
        <v>32304.0</v>
      </c>
      <c r="K738" t="n">
        <f>SUM($I$32:I738)</f>
        <v>1886.0</v>
      </c>
      <c r="L738">
        <v>16367</v>
      </c>
    </row>
    <row r="739" spans="1:12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29362</v>
      </c>
      <c r="F739">
        <v>29362</v>
      </c>
      <c r="G739" t="n">
        <f t="shared" si="23"/>
        <v>0.0</v>
      </c>
      <c r="H739">
        <v>2</v>
      </c>
      <c r="I739">
        <v>0</v>
      </c>
      <c r="J739" t="n">
        <f>SUM($H$32:H739)</f>
        <v>32306.0</v>
      </c>
      <c r="K739" t="n">
        <f>SUM($I$32:I739)</f>
        <v>1886.0</v>
      </c>
      <c r="L739">
        <v>124</v>
      </c>
    </row>
    <row r="740" spans="1:12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29362</v>
      </c>
      <c r="F740">
        <v>29362</v>
      </c>
      <c r="G740" t="n">
        <f t="shared" si="23"/>
        <v>0.0</v>
      </c>
      <c r="H740">
        <v>5</v>
      </c>
      <c r="I740">
        <v>0</v>
      </c>
      <c r="J740" t="n">
        <f>SUM($H$32:H740)</f>
        <v>32311.0</v>
      </c>
      <c r="K740" t="n">
        <f>SUM($I$32:I740)</f>
        <v>1886.0</v>
      </c>
      <c r="L740">
        <v>790</v>
      </c>
    </row>
    <row r="741" spans="1:12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29362</v>
      </c>
      <c r="F741">
        <v>29362</v>
      </c>
      <c r="G741" t="n">
        <f t="shared" si="23"/>
        <v>0.0</v>
      </c>
      <c r="H741">
        <v>2</v>
      </c>
      <c r="I741">
        <v>0</v>
      </c>
      <c r="J741" t="n">
        <f>SUM($H$32:H741)</f>
        <v>32313.0</v>
      </c>
      <c r="K741" t="n">
        <f>SUM($I$32:I741)</f>
        <v>1886.0</v>
      </c>
      <c r="L741">
        <v>107</v>
      </c>
    </row>
    <row r="742" spans="1:12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29362</v>
      </c>
      <c r="F742">
        <v>29362</v>
      </c>
      <c r="G742" t="n">
        <f t="shared" si="23"/>
        <v>0.0</v>
      </c>
      <c r="H742">
        <v>2</v>
      </c>
      <c r="I742">
        <v>0</v>
      </c>
      <c r="J742" t="n">
        <f>SUM($H$32:H742)</f>
        <v>32315.0</v>
      </c>
      <c r="K742" t="n">
        <f>SUM($I$32:I742)</f>
        <v>1886.0</v>
      </c>
      <c r="L742">
        <v>111</v>
      </c>
    </row>
    <row r="743" spans="1:12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29362</v>
      </c>
      <c r="F743">
        <v>29362</v>
      </c>
      <c r="G743" t="n">
        <f t="shared" si="23"/>
        <v>0.0</v>
      </c>
      <c r="H743">
        <v>5</v>
      </c>
      <c r="I743">
        <v>0</v>
      </c>
      <c r="J743" t="n">
        <f>SUM($H$32:H743)</f>
        <v>32320.0</v>
      </c>
      <c r="K743" t="n">
        <f>SUM($I$32:I743)</f>
        <v>1886.0</v>
      </c>
      <c r="L743">
        <v>779</v>
      </c>
    </row>
    <row r="744" spans="1:12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29362</v>
      </c>
      <c r="F744">
        <v>29362</v>
      </c>
      <c r="G744" t="n">
        <f t="shared" si="23"/>
        <v>0.0</v>
      </c>
      <c r="H744">
        <v>2</v>
      </c>
      <c r="I744">
        <v>0</v>
      </c>
      <c r="J744" t="n">
        <f>SUM($H$32:H744)</f>
        <v>32322.0</v>
      </c>
      <c r="K744" t="n">
        <f>SUM($I$32:I744)</f>
        <v>1886.0</v>
      </c>
      <c r="L744">
        <v>97</v>
      </c>
    </row>
    <row r="745" spans="1:12" ht="15" customHeight="1" x14ac:dyDescent="0.25">
      <c r="A745" t="s">
        <v>768</v>
      </c>
      <c r="B745">
        <v>8</v>
      </c>
      <c r="C745">
        <v>8</v>
      </c>
      <c r="D745" t="n">
        <f t="shared" si="22"/>
        <v>0.0</v>
      </c>
      <c r="E745">
        <v>29362</v>
      </c>
      <c r="F745">
        <v>29362</v>
      </c>
      <c r="G745" t="n">
        <f t="shared" si="23"/>
        <v>0.0</v>
      </c>
      <c r="H745">
        <v>14</v>
      </c>
      <c r="I745">
        <v>0</v>
      </c>
      <c r="J745" t="n">
        <f>SUM($H$32:H745)</f>
        <v>32336.0</v>
      </c>
      <c r="K745" t="n">
        <f>SUM($I$32:I745)</f>
        <v>1886.0</v>
      </c>
      <c r="L745">
        <v>877</v>
      </c>
    </row>
    <row r="746" spans="1:12" ht="15" customHeight="1" x14ac:dyDescent="0.25">
      <c r="A746" t="s">
        <v>769</v>
      </c>
      <c r="B746">
        <v>8</v>
      </c>
      <c r="C746">
        <v>7</v>
      </c>
      <c r="D746" t="n">
        <f t="shared" si="22"/>
        <v>1.0</v>
      </c>
      <c r="E746">
        <v>29362</v>
      </c>
      <c r="F746">
        <v>29359</v>
      </c>
      <c r="G746" t="n">
        <f t="shared" si="23"/>
        <v>3.0</v>
      </c>
      <c r="H746">
        <v>21</v>
      </c>
      <c r="I746">
        <v>1</v>
      </c>
      <c r="J746" t="n">
        <f>SUM($H$32:H746)</f>
        <v>32357.0</v>
      </c>
      <c r="K746" t="n">
        <f>SUM($I$32:I746)</f>
        <v>1887.0</v>
      </c>
      <c r="L746">
        <v>2300</v>
      </c>
    </row>
    <row r="747" spans="1:12" ht="15" customHeight="1" x14ac:dyDescent="0.25">
      <c r="A747" t="s">
        <v>770</v>
      </c>
      <c r="B747">
        <v>19</v>
      </c>
      <c r="C747">
        <v>12</v>
      </c>
      <c r="D747" t="n">
        <f t="shared" si="22"/>
        <v>7.0</v>
      </c>
      <c r="E747">
        <v>29359</v>
      </c>
      <c r="F747">
        <v>29337</v>
      </c>
      <c r="G747" t="n">
        <f t="shared" si="23"/>
        <v>22.0</v>
      </c>
      <c r="H747">
        <v>110</v>
      </c>
      <c r="I747">
        <v>10</v>
      </c>
      <c r="J747" t="n">
        <f>SUM($H$32:H747)</f>
        <v>32467.0</v>
      </c>
      <c r="K747" t="n">
        <f>SUM($I$32:I747)</f>
        <v>1897.0</v>
      </c>
      <c r="L747">
        <v>10160</v>
      </c>
    </row>
    <row r="748" spans="1:12" ht="15" customHeight="1" x14ac:dyDescent="0.25">
      <c r="A748" t="s">
        <v>771</v>
      </c>
      <c r="B748">
        <v>10</v>
      </c>
      <c r="C748">
        <v>10</v>
      </c>
      <c r="D748" t="n">
        <f t="shared" si="22"/>
        <v>0.0</v>
      </c>
      <c r="E748">
        <v>29337</v>
      </c>
      <c r="F748">
        <v>29337</v>
      </c>
      <c r="G748" t="n">
        <f t="shared" si="23"/>
        <v>0.0</v>
      </c>
      <c r="H748">
        <v>24</v>
      </c>
      <c r="I748">
        <v>0</v>
      </c>
      <c r="J748" t="n">
        <f>SUM($H$32:H748)</f>
        <v>32491.0</v>
      </c>
      <c r="K748" t="n">
        <f>SUM($I$32:I748)</f>
        <v>1897.0</v>
      </c>
      <c r="L748">
        <v>1683</v>
      </c>
    </row>
    <row r="749" spans="1:12" ht="15" customHeight="1" x14ac:dyDescent="0.25">
      <c r="A749" t="s">
        <v>772</v>
      </c>
      <c r="B749">
        <v>8</v>
      </c>
      <c r="C749">
        <v>8</v>
      </c>
      <c r="D749" t="n">
        <f t="shared" si="22"/>
        <v>0.0</v>
      </c>
      <c r="E749">
        <v>29337</v>
      </c>
      <c r="F749">
        <v>29337</v>
      </c>
      <c r="G749" t="n">
        <f t="shared" si="23"/>
        <v>0.0</v>
      </c>
      <c r="H749">
        <v>14</v>
      </c>
      <c r="I749">
        <v>0</v>
      </c>
      <c r="J749" t="n">
        <f>SUM($H$32:H749)</f>
        <v>32505.0</v>
      </c>
      <c r="K749" t="n">
        <f>SUM($I$32:I749)</f>
        <v>1897.0</v>
      </c>
      <c r="L749">
        <v>886</v>
      </c>
    </row>
    <row r="750" spans="1:12" ht="15" customHeight="1" x14ac:dyDescent="0.25">
      <c r="A750" t="s">
        <v>773</v>
      </c>
      <c r="B750">
        <v>11</v>
      </c>
      <c r="C750">
        <v>9</v>
      </c>
      <c r="D750" t="n">
        <f t="shared" si="22"/>
        <v>2.0</v>
      </c>
      <c r="E750">
        <v>29337</v>
      </c>
      <c r="F750">
        <v>29330</v>
      </c>
      <c r="G750" t="n">
        <f t="shared" si="23"/>
        <v>7.0</v>
      </c>
      <c r="H750">
        <v>40</v>
      </c>
      <c r="I750">
        <v>2</v>
      </c>
      <c r="J750" t="n">
        <f>SUM($H$32:H750)</f>
        <v>32545.0</v>
      </c>
      <c r="K750" t="n">
        <f>SUM($I$32:I750)</f>
        <v>1899.0</v>
      </c>
      <c r="L750">
        <v>3611</v>
      </c>
    </row>
    <row r="751" spans="1:12" ht="15" customHeight="1" x14ac:dyDescent="0.25">
      <c r="A751" t="s">
        <v>774</v>
      </c>
      <c r="B751">
        <v>8</v>
      </c>
      <c r="C751">
        <v>7</v>
      </c>
      <c r="D751" t="n">
        <f t="shared" si="22"/>
        <v>1.0</v>
      </c>
      <c r="E751">
        <v>29330</v>
      </c>
      <c r="F751">
        <v>29328</v>
      </c>
      <c r="G751" t="n">
        <f t="shared" si="23"/>
        <v>2.0</v>
      </c>
      <c r="H751">
        <v>21</v>
      </c>
      <c r="I751">
        <v>1</v>
      </c>
      <c r="J751" t="n">
        <f>SUM($H$32:H751)</f>
        <v>32566.0</v>
      </c>
      <c r="K751" t="n">
        <f>SUM($I$32:I751)</f>
        <v>1900.0</v>
      </c>
      <c r="L751">
        <v>1748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29328</v>
      </c>
      <c r="F752">
        <v>29328</v>
      </c>
      <c r="G752" t="n">
        <f t="shared" si="23"/>
        <v>0.0</v>
      </c>
      <c r="H752">
        <v>2</v>
      </c>
      <c r="I752">
        <v>0</v>
      </c>
      <c r="J752" t="n">
        <f>SUM($H$32:H752)</f>
        <v>32568.0</v>
      </c>
      <c r="K752" t="n">
        <f>SUM($I$32:I752)</f>
        <v>1900.0</v>
      </c>
      <c r="L752">
        <v>105</v>
      </c>
    </row>
    <row r="753" spans="1:12" ht="15" customHeight="1" x14ac:dyDescent="0.25">
      <c r="A753" t="s">
        <v>776</v>
      </c>
      <c r="B753">
        <v>8</v>
      </c>
      <c r="C753">
        <v>7</v>
      </c>
      <c r="D753" t="n">
        <f t="shared" si="22"/>
        <v>1.0</v>
      </c>
      <c r="E753">
        <v>29328</v>
      </c>
      <c r="F753">
        <v>29327</v>
      </c>
      <c r="G753" t="n">
        <f t="shared" si="23"/>
        <v>1.0</v>
      </c>
      <c r="H753">
        <v>21</v>
      </c>
      <c r="I753">
        <v>1</v>
      </c>
      <c r="J753" t="n">
        <f>SUM($H$32:H753)</f>
        <v>32589.0</v>
      </c>
      <c r="K753" t="n">
        <f>SUM($I$32:I753)</f>
        <v>1901.0</v>
      </c>
      <c r="L753">
        <v>1653</v>
      </c>
    </row>
    <row r="754" spans="1:12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29327</v>
      </c>
      <c r="F754">
        <v>29327</v>
      </c>
      <c r="G754" t="n">
        <f t="shared" si="23"/>
        <v>0.0</v>
      </c>
      <c r="H754">
        <v>2</v>
      </c>
      <c r="I754">
        <v>0</v>
      </c>
      <c r="J754" t="n">
        <f>SUM($H$32:H754)</f>
        <v>32591.0</v>
      </c>
      <c r="K754" t="n">
        <f>SUM($I$32:I754)</f>
        <v>1901.0</v>
      </c>
      <c r="L754">
        <v>108</v>
      </c>
    </row>
    <row r="755" spans="1:12" ht="15" customHeight="1" x14ac:dyDescent="0.25">
      <c r="A755" t="s">
        <v>778</v>
      </c>
      <c r="B755">
        <v>5</v>
      </c>
      <c r="C755">
        <v>5</v>
      </c>
      <c r="D755" t="n">
        <f t="shared" si="22"/>
        <v>0.0</v>
      </c>
      <c r="E755">
        <v>29327</v>
      </c>
      <c r="F755">
        <v>29327</v>
      </c>
      <c r="G755" t="n">
        <f t="shared" si="23"/>
        <v>0.0</v>
      </c>
      <c r="H755">
        <v>11</v>
      </c>
      <c r="I755">
        <v>0</v>
      </c>
      <c r="J755" t="n">
        <f>SUM($H$32:H755)</f>
        <v>32602.0</v>
      </c>
      <c r="K755" t="n">
        <f>SUM($I$32:I755)</f>
        <v>1901.0</v>
      </c>
      <c r="L755">
        <v>1419</v>
      </c>
    </row>
    <row r="756" spans="1:12" ht="15" customHeight="1" x14ac:dyDescent="0.25">
      <c r="A756" t="s">
        <v>779</v>
      </c>
      <c r="B756">
        <v>10</v>
      </c>
      <c r="C756">
        <v>9</v>
      </c>
      <c r="D756" t="n">
        <f t="shared" si="22"/>
        <v>1.0</v>
      </c>
      <c r="E756">
        <v>29327</v>
      </c>
      <c r="F756">
        <v>29325</v>
      </c>
      <c r="G756" t="n">
        <f t="shared" si="23"/>
        <v>2.0</v>
      </c>
      <c r="H756">
        <v>33</v>
      </c>
      <c r="I756">
        <v>1</v>
      </c>
      <c r="J756" t="n">
        <f>SUM($H$32:H756)</f>
        <v>32635.0</v>
      </c>
      <c r="K756" t="n">
        <f>SUM($I$32:I756)</f>
        <v>1902.0</v>
      </c>
      <c r="L756">
        <v>3227</v>
      </c>
    </row>
    <row r="757" spans="1:12" ht="15" customHeight="1" x14ac:dyDescent="0.25">
      <c r="A757" t="s">
        <v>780</v>
      </c>
      <c r="B757">
        <v>17</v>
      </c>
      <c r="C757">
        <v>10</v>
      </c>
      <c r="D757" t="n">
        <f t="shared" si="22"/>
        <v>7.0</v>
      </c>
      <c r="E757">
        <v>29325</v>
      </c>
      <c r="F757">
        <v>29318</v>
      </c>
      <c r="G757" t="n">
        <f t="shared" si="23"/>
        <v>7.0</v>
      </c>
      <c r="H757">
        <v>126</v>
      </c>
      <c r="I757">
        <v>22</v>
      </c>
      <c r="J757" t="n">
        <f>SUM($H$32:H757)</f>
        <v>32761.0</v>
      </c>
      <c r="K757" t="n">
        <f>SUM($I$32:I757)</f>
        <v>1924.0</v>
      </c>
      <c r="L757">
        <v>10851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29318</v>
      </c>
      <c r="F758">
        <v>29318</v>
      </c>
      <c r="G758" t="n">
        <f t="shared" si="23"/>
        <v>0.0</v>
      </c>
      <c r="H758">
        <v>2</v>
      </c>
      <c r="I758">
        <v>0</v>
      </c>
      <c r="J758" t="n">
        <f>SUM($H$32:H758)</f>
        <v>32763.0</v>
      </c>
      <c r="K758" t="n">
        <f>SUM($I$32:I758)</f>
        <v>1924.0</v>
      </c>
      <c r="L758">
        <v>111</v>
      </c>
    </row>
    <row r="759" spans="1:12" ht="15" customHeight="1" x14ac:dyDescent="0.25">
      <c r="A759" t="s">
        <v>782</v>
      </c>
      <c r="B759">
        <v>8</v>
      </c>
      <c r="C759">
        <v>7</v>
      </c>
      <c r="D759" t="n">
        <f t="shared" si="22"/>
        <v>1.0</v>
      </c>
      <c r="E759">
        <v>29318</v>
      </c>
      <c r="F759">
        <v>29316</v>
      </c>
      <c r="G759" t="n">
        <f t="shared" si="23"/>
        <v>2.0</v>
      </c>
      <c r="H759">
        <v>21</v>
      </c>
      <c r="I759">
        <v>1</v>
      </c>
      <c r="J759" t="n">
        <f>SUM($H$32:H759)</f>
        <v>32784.0</v>
      </c>
      <c r="K759" t="n">
        <f>SUM($I$32:I759)</f>
        <v>1925.0</v>
      </c>
      <c r="L759">
        <v>1770</v>
      </c>
    </row>
    <row r="760" spans="1:12" ht="15" customHeight="1" x14ac:dyDescent="0.25">
      <c r="A760" t="s">
        <v>783</v>
      </c>
      <c r="B760">
        <v>7</v>
      </c>
      <c r="C760">
        <v>5</v>
      </c>
      <c r="D760" t="n">
        <f t="shared" si="22"/>
        <v>2.0</v>
      </c>
      <c r="E760">
        <v>29316</v>
      </c>
      <c r="F760">
        <v>29314</v>
      </c>
      <c r="G760" t="n">
        <f t="shared" si="23"/>
        <v>2.0</v>
      </c>
      <c r="H760">
        <v>24</v>
      </c>
      <c r="I760">
        <v>3</v>
      </c>
      <c r="J760" t="n">
        <f>SUM($H$32:H760)</f>
        <v>32808.0</v>
      </c>
      <c r="K760" t="n">
        <f>SUM($I$32:I760)</f>
        <v>1928.0</v>
      </c>
      <c r="L760">
        <v>1928</v>
      </c>
    </row>
    <row r="761" spans="1:12" ht="15" customHeight="1" x14ac:dyDescent="0.25">
      <c r="A761" t="s">
        <v>784</v>
      </c>
      <c r="B761">
        <v>11</v>
      </c>
      <c r="C761">
        <v>9</v>
      </c>
      <c r="D761" t="n">
        <f t="shared" si="22"/>
        <v>2.0</v>
      </c>
      <c r="E761">
        <v>29314</v>
      </c>
      <c r="F761">
        <v>29311</v>
      </c>
      <c r="G761" t="n">
        <f t="shared" si="23"/>
        <v>3.0</v>
      </c>
      <c r="H761">
        <v>40</v>
      </c>
      <c r="I761">
        <v>2</v>
      </c>
      <c r="J761" t="n">
        <f>SUM($H$32:H761)</f>
        <v>32848.0</v>
      </c>
      <c r="K761" t="n">
        <f>SUM($I$32:I761)</f>
        <v>1930.0</v>
      </c>
      <c r="L761">
        <v>3207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29311</v>
      </c>
      <c r="F762">
        <v>29311</v>
      </c>
      <c r="G762" t="n">
        <f t="shared" si="23"/>
        <v>0.0</v>
      </c>
      <c r="H762">
        <v>2</v>
      </c>
      <c r="I762">
        <v>0</v>
      </c>
      <c r="J762" t="n">
        <f>SUM($H$32:H762)</f>
        <v>32850.0</v>
      </c>
      <c r="K762" t="n">
        <f>SUM($I$32:I762)</f>
        <v>1930.0</v>
      </c>
      <c r="L762">
        <v>108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29311</v>
      </c>
      <c r="F763">
        <v>29311</v>
      </c>
      <c r="G763" t="n">
        <f t="shared" si="23"/>
        <v>0.0</v>
      </c>
      <c r="H763">
        <v>2</v>
      </c>
      <c r="I763">
        <v>0</v>
      </c>
      <c r="J763" t="n">
        <f>SUM($H$32:H763)</f>
        <v>32852.0</v>
      </c>
      <c r="K763" t="n">
        <f>SUM($I$32:I763)</f>
        <v>1930.0</v>
      </c>
      <c r="L763">
        <v>114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29311</v>
      </c>
      <c r="F764">
        <v>29311</v>
      </c>
      <c r="G764" t="n">
        <f t="shared" si="23"/>
        <v>0.0</v>
      </c>
      <c r="H764">
        <v>2</v>
      </c>
      <c r="I764">
        <v>0</v>
      </c>
      <c r="J764" t="n">
        <f>SUM($H$32:H764)</f>
        <v>32854.0</v>
      </c>
      <c r="K764" t="n">
        <f>SUM($I$32:I764)</f>
        <v>1930.0</v>
      </c>
      <c r="L764">
        <v>109</v>
      </c>
    </row>
    <row r="765" spans="1:12" ht="15" customHeight="1" x14ac:dyDescent="0.25">
      <c r="A765" t="s">
        <v>788</v>
      </c>
      <c r="B765">
        <v>10</v>
      </c>
      <c r="C765">
        <v>9</v>
      </c>
      <c r="D765" t="n">
        <f t="shared" si="22"/>
        <v>1.0</v>
      </c>
      <c r="E765">
        <v>29311</v>
      </c>
      <c r="F765">
        <v>29309</v>
      </c>
      <c r="G765" t="n">
        <f t="shared" si="23"/>
        <v>2.0</v>
      </c>
      <c r="H765">
        <v>30</v>
      </c>
      <c r="I765">
        <v>1</v>
      </c>
      <c r="J765" t="n">
        <f>SUM($H$32:H765)</f>
        <v>32884.0</v>
      </c>
      <c r="K765" t="n">
        <f>SUM($I$32:I765)</f>
        <v>1931.0</v>
      </c>
      <c r="L765">
        <v>2817</v>
      </c>
    </row>
    <row r="766" spans="1:12" ht="15" customHeight="1" x14ac:dyDescent="0.25">
      <c r="A766" t="s">
        <v>789</v>
      </c>
      <c r="B766">
        <v>8</v>
      </c>
      <c r="C766">
        <v>7</v>
      </c>
      <c r="D766" t="n">
        <f t="shared" si="22"/>
        <v>1.0</v>
      </c>
      <c r="E766">
        <v>29309</v>
      </c>
      <c r="F766">
        <v>29308</v>
      </c>
      <c r="G766" t="n">
        <f t="shared" si="23"/>
        <v>1.0</v>
      </c>
      <c r="H766">
        <v>21</v>
      </c>
      <c r="I766">
        <v>1</v>
      </c>
      <c r="J766" t="n">
        <f>SUM($H$32:H766)</f>
        <v>32905.0</v>
      </c>
      <c r="K766" t="n">
        <f>SUM($I$32:I766)</f>
        <v>1932.0</v>
      </c>
      <c r="L766">
        <v>1577</v>
      </c>
    </row>
    <row r="767" spans="1:12" ht="15" customHeight="1" x14ac:dyDescent="0.25">
      <c r="A767" t="s">
        <v>790</v>
      </c>
      <c r="B767">
        <v>22</v>
      </c>
      <c r="C767">
        <v>14</v>
      </c>
      <c r="D767" t="n">
        <f t="shared" si="22"/>
        <v>8.0</v>
      </c>
      <c r="E767">
        <v>29308</v>
      </c>
      <c r="F767">
        <v>29300</v>
      </c>
      <c r="G767" t="n">
        <f t="shared" si="23"/>
        <v>8.0</v>
      </c>
      <c r="H767">
        <v>116</v>
      </c>
      <c r="I767">
        <v>11</v>
      </c>
      <c r="J767" t="n">
        <f>SUM($H$32:H767)</f>
        <v>33021.0</v>
      </c>
      <c r="K767" t="n">
        <f>SUM($I$32:I767)</f>
        <v>1943.0</v>
      </c>
      <c r="L767">
        <v>7971</v>
      </c>
    </row>
    <row r="768" spans="1:12" ht="15" customHeight="1" x14ac:dyDescent="0.25">
      <c r="A768" t="s">
        <v>791</v>
      </c>
      <c r="B768">
        <v>7</v>
      </c>
      <c r="C768">
        <v>7</v>
      </c>
      <c r="D768" t="n">
        <f t="shared" si="22"/>
        <v>0.0</v>
      </c>
      <c r="E768">
        <v>29300</v>
      </c>
      <c r="F768">
        <v>29300</v>
      </c>
      <c r="G768" t="n">
        <f t="shared" si="23"/>
        <v>0.0</v>
      </c>
      <c r="H768">
        <v>13</v>
      </c>
      <c r="I768">
        <v>0</v>
      </c>
      <c r="J768" t="n">
        <f>SUM($H$32:H768)</f>
        <v>33034.0</v>
      </c>
      <c r="K768" t="n">
        <f>SUM($I$32:I768)</f>
        <v>1943.0</v>
      </c>
      <c r="L768">
        <v>1332</v>
      </c>
    </row>
    <row r="769" spans="1:12" ht="15" customHeight="1" x14ac:dyDescent="0.25">
      <c r="A769" t="s">
        <v>792</v>
      </c>
      <c r="B769">
        <v>8</v>
      </c>
      <c r="C769">
        <v>7</v>
      </c>
      <c r="D769" t="n">
        <f t="shared" si="22"/>
        <v>1.0</v>
      </c>
      <c r="E769">
        <v>29300</v>
      </c>
      <c r="F769">
        <v>29298</v>
      </c>
      <c r="G769" t="n">
        <f t="shared" si="23"/>
        <v>2.0</v>
      </c>
      <c r="H769">
        <v>21</v>
      </c>
      <c r="I769">
        <v>1</v>
      </c>
      <c r="J769" t="n">
        <f>SUM($H$32:H769)</f>
        <v>33055.0</v>
      </c>
      <c r="K769" t="n">
        <f>SUM($I$32:I769)</f>
        <v>1944.0</v>
      </c>
      <c r="L769">
        <v>1587</v>
      </c>
    </row>
    <row r="770" spans="1:12" ht="15" customHeight="1" x14ac:dyDescent="0.25">
      <c r="A770" t="s">
        <v>793</v>
      </c>
      <c r="B770">
        <v>9</v>
      </c>
      <c r="C770">
        <v>8</v>
      </c>
      <c r="D770" t="n">
        <f t="shared" si="22"/>
        <v>1.0</v>
      </c>
      <c r="E770">
        <v>29298</v>
      </c>
      <c r="F770">
        <v>29297</v>
      </c>
      <c r="G770" t="n">
        <f t="shared" si="23"/>
        <v>1.0</v>
      </c>
      <c r="H770">
        <v>29</v>
      </c>
      <c r="I770">
        <v>1</v>
      </c>
      <c r="J770" t="n">
        <f>SUM($H$32:H770)</f>
        <v>33084.0</v>
      </c>
      <c r="K770" t="n">
        <f>SUM($I$32:I770)</f>
        <v>1945.0</v>
      </c>
      <c r="L770">
        <v>1734</v>
      </c>
    </row>
    <row r="771" spans="1:12" ht="15" customHeight="1" x14ac:dyDescent="0.25">
      <c r="A771" t="s">
        <v>794</v>
      </c>
      <c r="B771">
        <v>11</v>
      </c>
      <c r="C771">
        <v>9</v>
      </c>
      <c r="D771" t="n">
        <f t="shared" si="22"/>
        <v>2.0</v>
      </c>
      <c r="E771">
        <v>29297</v>
      </c>
      <c r="F771">
        <v>29292</v>
      </c>
      <c r="G771" t="n">
        <f t="shared" si="23"/>
        <v>5.0</v>
      </c>
      <c r="H771">
        <v>44</v>
      </c>
      <c r="I771">
        <v>3</v>
      </c>
      <c r="J771" t="n">
        <f>SUM($H$32:H771)</f>
        <v>33128.0</v>
      </c>
      <c r="K771" t="n">
        <f>SUM($I$32:I771)</f>
        <v>1948.0</v>
      </c>
      <c r="L771">
        <v>3636</v>
      </c>
    </row>
    <row r="772" spans="1:12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29292</v>
      </c>
      <c r="F772">
        <v>29292</v>
      </c>
      <c r="G772" t="n">
        <f t="shared" si="23"/>
        <v>0.0</v>
      </c>
      <c r="H772">
        <v>2</v>
      </c>
      <c r="I772">
        <v>0</v>
      </c>
      <c r="J772" t="n">
        <f>SUM($H$32:H772)</f>
        <v>33130.0</v>
      </c>
      <c r="K772" t="n">
        <f>SUM($I$32:I772)</f>
        <v>1948.0</v>
      </c>
      <c r="L772">
        <v>112</v>
      </c>
    </row>
    <row r="773" spans="1:12" ht="15" customHeight="1" x14ac:dyDescent="0.25">
      <c r="A773" t="s">
        <v>796</v>
      </c>
      <c r="B773">
        <v>2</v>
      </c>
      <c r="C773">
        <v>2</v>
      </c>
      <c r="D773" t="n">
        <f t="shared" si="22"/>
        <v>0.0</v>
      </c>
      <c r="E773">
        <v>29292</v>
      </c>
      <c r="F773">
        <v>29292</v>
      </c>
      <c r="G773" t="n">
        <f t="shared" si="23"/>
        <v>0.0</v>
      </c>
      <c r="H773">
        <v>2</v>
      </c>
      <c r="I773">
        <v>0</v>
      </c>
      <c r="J773" t="n">
        <f>SUM($H$32:H773)</f>
        <v>33132.0</v>
      </c>
      <c r="K773" t="n">
        <f>SUM($I$32:I773)</f>
        <v>1948.0</v>
      </c>
      <c r="L773">
        <v>673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29292</v>
      </c>
      <c r="F774">
        <v>29292</v>
      </c>
      <c r="G774" t="n">
        <f t="shared" si="23"/>
        <v>0.0</v>
      </c>
      <c r="H774">
        <v>2</v>
      </c>
      <c r="I774">
        <v>0</v>
      </c>
      <c r="J774" t="n">
        <f>SUM($H$32:H774)</f>
        <v>33134.0</v>
      </c>
      <c r="K774" t="n">
        <f>SUM($I$32:I774)</f>
        <v>1948.0</v>
      </c>
      <c r="L774">
        <v>108</v>
      </c>
    </row>
    <row r="775" spans="1:12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29292</v>
      </c>
      <c r="F775">
        <v>29292</v>
      </c>
      <c r="G775" t="n">
        <f t="shared" si="23"/>
        <v>0.0</v>
      </c>
      <c r="H775">
        <v>2</v>
      </c>
      <c r="I775">
        <v>0</v>
      </c>
      <c r="J775" t="n">
        <f>SUM($H$32:H775)</f>
        <v>33136.0</v>
      </c>
      <c r="K775" t="n">
        <f>SUM($I$32:I775)</f>
        <v>1948.0</v>
      </c>
      <c r="L775">
        <v>121</v>
      </c>
    </row>
    <row r="776" spans="1:12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29292</v>
      </c>
      <c r="F776">
        <v>29292</v>
      </c>
      <c r="G776" t="n">
        <f t="shared" si="23"/>
        <v>0.0</v>
      </c>
      <c r="H776">
        <v>5</v>
      </c>
      <c r="I776">
        <v>0</v>
      </c>
      <c r="J776" t="n">
        <f>SUM($H$32:H776)</f>
        <v>33141.0</v>
      </c>
      <c r="K776" t="n">
        <f>SUM($I$32:I776)</f>
        <v>1948.0</v>
      </c>
      <c r="L776">
        <v>703</v>
      </c>
    </row>
    <row r="777" spans="1:12" ht="15" customHeight="1" x14ac:dyDescent="0.25">
      <c r="A777" t="s">
        <v>800</v>
      </c>
      <c r="B777">
        <v>4</v>
      </c>
      <c r="C777">
        <v>4</v>
      </c>
      <c r="D777" t="n">
        <f t="shared" si="22"/>
        <v>0.0</v>
      </c>
      <c r="E777">
        <v>29292</v>
      </c>
      <c r="F777">
        <v>29292</v>
      </c>
      <c r="G777" t="n">
        <f t="shared" si="23"/>
        <v>0.0</v>
      </c>
      <c r="H777">
        <v>6</v>
      </c>
      <c r="I777">
        <v>0</v>
      </c>
      <c r="J777" t="n">
        <f>SUM($H$32:H777)</f>
        <v>33147.0</v>
      </c>
      <c r="K777" t="n">
        <f>SUM($I$32:I777)</f>
        <v>1948.0</v>
      </c>
      <c r="L777">
        <v>709</v>
      </c>
    </row>
    <row r="778" spans="1:12" ht="15" customHeight="1" x14ac:dyDescent="0.25">
      <c r="A778" t="s">
        <v>801</v>
      </c>
      <c r="B778">
        <v>4</v>
      </c>
      <c r="C778">
        <v>2</v>
      </c>
      <c r="D778" t="n">
        <f t="shared" si="22"/>
        <v>2.0</v>
      </c>
      <c r="E778">
        <v>29292</v>
      </c>
      <c r="F778">
        <v>29290</v>
      </c>
      <c r="G778" t="n">
        <f t="shared" si="23"/>
        <v>2.0</v>
      </c>
      <c r="H778">
        <v>11</v>
      </c>
      <c r="I778">
        <v>3</v>
      </c>
      <c r="J778" t="n">
        <f>SUM($H$32:H778)</f>
        <v>33158.0</v>
      </c>
      <c r="K778" t="n">
        <f>SUM($I$32:I778)</f>
        <v>1951.0</v>
      </c>
      <c r="L778">
        <v>1683</v>
      </c>
    </row>
    <row r="779" spans="1:12" ht="15" customHeight="1" x14ac:dyDescent="0.25">
      <c r="A779" t="s">
        <v>802</v>
      </c>
      <c r="B779">
        <v>3</v>
      </c>
      <c r="C779">
        <v>2</v>
      </c>
      <c r="D779" t="n">
        <f t="shared" si="22"/>
        <v>1.0</v>
      </c>
      <c r="E779">
        <v>29290</v>
      </c>
      <c r="F779">
        <v>29289</v>
      </c>
      <c r="G779" t="n">
        <f t="shared" si="23"/>
        <v>1.0</v>
      </c>
      <c r="H779">
        <v>4</v>
      </c>
      <c r="I779">
        <v>1</v>
      </c>
      <c r="J779" t="n">
        <f>SUM($H$32:H779)</f>
        <v>33162.0</v>
      </c>
      <c r="K779" t="n">
        <f>SUM($I$32:I779)</f>
        <v>1952.0</v>
      </c>
      <c r="L779">
        <v>867</v>
      </c>
    </row>
    <row r="780" spans="1:12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29289</v>
      </c>
      <c r="F780">
        <v>29289</v>
      </c>
      <c r="G780" t="n">
        <f t="shared" si="23"/>
        <v>0.0</v>
      </c>
      <c r="H780">
        <v>2</v>
      </c>
      <c r="I780">
        <v>0</v>
      </c>
      <c r="J780" t="n">
        <f>SUM($H$32:H780)</f>
        <v>33164.0</v>
      </c>
      <c r="K780" t="n">
        <f>SUM($I$32:I780)</f>
        <v>1952.0</v>
      </c>
      <c r="L780">
        <v>633</v>
      </c>
    </row>
    <row r="781" spans="1:12" ht="15" customHeight="1" x14ac:dyDescent="0.25">
      <c r="A781" t="s">
        <v>804</v>
      </c>
      <c r="B781">
        <v>11</v>
      </c>
      <c r="C781">
        <v>9</v>
      </c>
      <c r="D781" t="n">
        <f t="shared" si="22"/>
        <v>2.0</v>
      </c>
      <c r="E781">
        <v>29289</v>
      </c>
      <c r="F781">
        <v>29284</v>
      </c>
      <c r="G781" t="n">
        <f t="shared" si="23"/>
        <v>5.0</v>
      </c>
      <c r="H781">
        <v>44</v>
      </c>
      <c r="I781">
        <v>3</v>
      </c>
      <c r="J781" t="n">
        <f>SUM($H$32:H781)</f>
        <v>33208.0</v>
      </c>
      <c r="K781" t="n">
        <f>SUM($I$32:I781)</f>
        <v>1955.0</v>
      </c>
      <c r="L781">
        <v>3699</v>
      </c>
    </row>
    <row r="782" spans="1:12" ht="15" customHeight="1" x14ac:dyDescent="0.25">
      <c r="A782" t="s">
        <v>805</v>
      </c>
      <c r="B782">
        <v>13</v>
      </c>
      <c r="C782">
        <v>12</v>
      </c>
      <c r="D782" t="n">
        <f t="shared" si="22"/>
        <v>1.0</v>
      </c>
      <c r="E782">
        <v>29284</v>
      </c>
      <c r="F782">
        <v>29281</v>
      </c>
      <c r="G782" t="n">
        <f t="shared" si="23"/>
        <v>3.0</v>
      </c>
      <c r="H782">
        <v>39</v>
      </c>
      <c r="I782">
        <v>1</v>
      </c>
      <c r="J782" t="n">
        <f>SUM($H$32:H782)</f>
        <v>33247.0</v>
      </c>
      <c r="K782" t="n">
        <f>SUM($I$32:I782)</f>
        <v>1956.0</v>
      </c>
      <c r="L782">
        <v>2884</v>
      </c>
    </row>
    <row r="783" spans="1:12" ht="15" customHeight="1" x14ac:dyDescent="0.25">
      <c r="A783" t="s">
        <v>806</v>
      </c>
      <c r="B783">
        <v>5</v>
      </c>
      <c r="C783">
        <v>5</v>
      </c>
      <c r="D783" t="n">
        <f t="shared" si="22"/>
        <v>0.0</v>
      </c>
      <c r="E783">
        <v>29281</v>
      </c>
      <c r="F783">
        <v>29281</v>
      </c>
      <c r="G783" t="n">
        <f t="shared" si="23"/>
        <v>0.0</v>
      </c>
      <c r="H783">
        <v>11</v>
      </c>
      <c r="I783">
        <v>0</v>
      </c>
      <c r="J783" t="n">
        <f>SUM($H$32:H783)</f>
        <v>33258.0</v>
      </c>
      <c r="K783" t="n">
        <f>SUM($I$32:I783)</f>
        <v>1956.0</v>
      </c>
      <c r="L783">
        <v>1321</v>
      </c>
    </row>
    <row r="784" spans="1:12" ht="15" customHeight="1" x14ac:dyDescent="0.25">
      <c r="A784" t="s">
        <v>807</v>
      </c>
      <c r="B784">
        <v>9</v>
      </c>
      <c r="C784">
        <v>9</v>
      </c>
      <c r="D784" t="n">
        <f t="shared" si="22"/>
        <v>0.0</v>
      </c>
      <c r="E784">
        <v>29281</v>
      </c>
      <c r="F784">
        <v>29281</v>
      </c>
      <c r="G784" t="n">
        <f t="shared" si="23"/>
        <v>0.0</v>
      </c>
      <c r="H784">
        <v>23</v>
      </c>
      <c r="I784">
        <v>0</v>
      </c>
      <c r="J784" t="n">
        <f>SUM($H$32:H784)</f>
        <v>33281.0</v>
      </c>
      <c r="K784" t="n">
        <f>SUM($I$32:I784)</f>
        <v>1956.0</v>
      </c>
      <c r="L784">
        <v>1459</v>
      </c>
    </row>
    <row r="785" spans="1:12" ht="15" customHeight="1" x14ac:dyDescent="0.25">
      <c r="A785" t="s">
        <v>808</v>
      </c>
      <c r="B785">
        <v>16</v>
      </c>
      <c r="C785">
        <v>12</v>
      </c>
      <c r="D785" t="n">
        <f t="shared" si="22"/>
        <v>4.0</v>
      </c>
      <c r="E785">
        <v>29281</v>
      </c>
      <c r="F785">
        <v>29277</v>
      </c>
      <c r="G785" t="n">
        <f t="shared" si="23"/>
        <v>4.0</v>
      </c>
      <c r="H785">
        <v>84</v>
      </c>
      <c r="I785">
        <v>10</v>
      </c>
      <c r="J785" t="n">
        <f>SUM($H$32:H785)</f>
        <v>33365.0</v>
      </c>
      <c r="K785" t="n">
        <f>SUM($I$32:I785)</f>
        <v>1966.0</v>
      </c>
      <c r="L785">
        <v>7053</v>
      </c>
    </row>
    <row r="786" spans="1:12" ht="15" customHeight="1" x14ac:dyDescent="0.25">
      <c r="A786" t="s">
        <v>809</v>
      </c>
      <c r="B786">
        <v>10</v>
      </c>
      <c r="C786">
        <v>9</v>
      </c>
      <c r="D786" t="n">
        <f t="shared" si="22"/>
        <v>1.0</v>
      </c>
      <c r="E786">
        <v>29277</v>
      </c>
      <c r="F786">
        <v>29276</v>
      </c>
      <c r="G786" t="n">
        <f t="shared" si="23"/>
        <v>1.0</v>
      </c>
      <c r="H786">
        <v>30</v>
      </c>
      <c r="I786">
        <v>1</v>
      </c>
      <c r="J786" t="n">
        <f>SUM($H$32:H786)</f>
        <v>33395.0</v>
      </c>
      <c r="K786" t="n">
        <f>SUM($I$32:I786)</f>
        <v>1967.0</v>
      </c>
      <c r="L786">
        <v>1800</v>
      </c>
    </row>
    <row r="787" spans="1:12" ht="15" customHeight="1" x14ac:dyDescent="0.25">
      <c r="A787" t="s">
        <v>810</v>
      </c>
      <c r="B787">
        <v>17</v>
      </c>
      <c r="C787">
        <v>10</v>
      </c>
      <c r="D787" t="n">
        <f t="shared" si="22"/>
        <v>7.0</v>
      </c>
      <c r="E787">
        <v>29276</v>
      </c>
      <c r="F787">
        <v>29269</v>
      </c>
      <c r="G787" t="n">
        <f t="shared" si="23"/>
        <v>7.0</v>
      </c>
      <c r="H787">
        <v>102</v>
      </c>
      <c r="I787">
        <v>12</v>
      </c>
      <c r="J787" t="n">
        <f>SUM($H$32:H787)</f>
        <v>33497.0</v>
      </c>
      <c r="K787" t="n">
        <f>SUM($I$32:I787)</f>
        <v>1979.0</v>
      </c>
      <c r="L787">
        <v>8629</v>
      </c>
    </row>
    <row r="788" spans="1:12" ht="15" customHeight="1" x14ac:dyDescent="0.25">
      <c r="A788" t="s">
        <v>811</v>
      </c>
      <c r="B788">
        <v>10</v>
      </c>
      <c r="C788">
        <v>9</v>
      </c>
      <c r="D788" t="n">
        <f t="shared" si="22"/>
        <v>1.0</v>
      </c>
      <c r="E788">
        <v>29269</v>
      </c>
      <c r="F788">
        <v>29268</v>
      </c>
      <c r="G788" t="n">
        <f t="shared" si="23"/>
        <v>1.0</v>
      </c>
      <c r="H788">
        <v>30</v>
      </c>
      <c r="I788">
        <v>1</v>
      </c>
      <c r="J788" t="n">
        <f>SUM($H$32:H788)</f>
        <v>33527.0</v>
      </c>
      <c r="K788" t="n">
        <f>SUM($I$32:I788)</f>
        <v>1980.0</v>
      </c>
      <c r="L788">
        <v>1754</v>
      </c>
    </row>
    <row r="789" spans="1:12" ht="15" customHeight="1" x14ac:dyDescent="0.25">
      <c r="A789" t="s">
        <v>812</v>
      </c>
      <c r="B789">
        <v>8</v>
      </c>
      <c r="C789">
        <v>7</v>
      </c>
      <c r="D789" t="n">
        <f t="shared" si="22"/>
        <v>1.0</v>
      </c>
      <c r="E789">
        <v>29268</v>
      </c>
      <c r="F789">
        <v>29267</v>
      </c>
      <c r="G789" t="n">
        <f t="shared" si="23"/>
        <v>1.0</v>
      </c>
      <c r="H789">
        <v>21</v>
      </c>
      <c r="I789">
        <v>1</v>
      </c>
      <c r="J789" t="n">
        <f>SUM($H$32:H789)</f>
        <v>33548.0</v>
      </c>
      <c r="K789" t="n">
        <f>SUM($I$32:I789)</f>
        <v>1981.0</v>
      </c>
      <c r="L789">
        <v>1627</v>
      </c>
    </row>
    <row r="790" spans="1:12" ht="15" customHeight="1" x14ac:dyDescent="0.25">
      <c r="A790" t="s">
        <v>813</v>
      </c>
      <c r="B790">
        <v>9</v>
      </c>
      <c r="C790">
        <v>9</v>
      </c>
      <c r="D790" t="n">
        <f t="shared" si="22"/>
        <v>0.0</v>
      </c>
      <c r="E790">
        <v>29267</v>
      </c>
      <c r="F790">
        <v>29267</v>
      </c>
      <c r="G790" t="n">
        <f t="shared" si="23"/>
        <v>0.0</v>
      </c>
      <c r="H790">
        <v>23</v>
      </c>
      <c r="I790">
        <v>0</v>
      </c>
      <c r="J790" t="n">
        <f>SUM($H$32:H790)</f>
        <v>33571.0</v>
      </c>
      <c r="K790" t="n">
        <f>SUM($I$32:I790)</f>
        <v>1981.0</v>
      </c>
      <c r="L790">
        <v>991</v>
      </c>
    </row>
    <row r="791" spans="1:12" ht="15" customHeight="1" x14ac:dyDescent="0.25">
      <c r="A791" t="s">
        <v>814</v>
      </c>
      <c r="B791">
        <v>11</v>
      </c>
      <c r="C791">
        <v>9</v>
      </c>
      <c r="D791" t="n">
        <f t="shared" si="22"/>
        <v>2.0</v>
      </c>
      <c r="E791">
        <v>29267</v>
      </c>
      <c r="F791">
        <v>29264</v>
      </c>
      <c r="G791" t="n">
        <f t="shared" si="23"/>
        <v>3.0</v>
      </c>
      <c r="H791">
        <v>40</v>
      </c>
      <c r="I791">
        <v>2</v>
      </c>
      <c r="J791" t="n">
        <f>SUM($H$32:H791)</f>
        <v>33611.0</v>
      </c>
      <c r="K791" t="n">
        <f>SUM($I$32:I791)</f>
        <v>1983.0</v>
      </c>
      <c r="L791">
        <v>3047</v>
      </c>
    </row>
    <row r="792" spans="1:12" ht="15" customHeight="1" x14ac:dyDescent="0.25">
      <c r="A792" t="s">
        <v>815</v>
      </c>
      <c r="B792">
        <v>21</v>
      </c>
      <c r="C792">
        <v>15</v>
      </c>
      <c r="D792" t="n">
        <f t="shared" si="22"/>
        <v>6.0</v>
      </c>
      <c r="E792">
        <v>29264</v>
      </c>
      <c r="F792">
        <v>29258</v>
      </c>
      <c r="G792" t="n">
        <f t="shared" si="23"/>
        <v>6.0</v>
      </c>
      <c r="H792">
        <v>132</v>
      </c>
      <c r="I792">
        <v>15</v>
      </c>
      <c r="J792" t="n">
        <f>SUM($H$32:H792)</f>
        <v>33743.0</v>
      </c>
      <c r="K792" t="n">
        <f>SUM($I$32:I792)</f>
        <v>1998.0</v>
      </c>
      <c r="L792">
        <v>7607</v>
      </c>
    </row>
    <row r="793" spans="1:12" ht="15" customHeight="1" x14ac:dyDescent="0.25">
      <c r="A793" t="s">
        <v>816</v>
      </c>
      <c r="B793">
        <v>8</v>
      </c>
      <c r="C793">
        <v>7</v>
      </c>
      <c r="D793" t="n">
        <f t="shared" si="22"/>
        <v>1.0</v>
      </c>
      <c r="E793">
        <v>29258</v>
      </c>
      <c r="F793">
        <v>29257</v>
      </c>
      <c r="G793" t="n">
        <f t="shared" si="23"/>
        <v>1.0</v>
      </c>
      <c r="H793">
        <v>21</v>
      </c>
      <c r="I793">
        <v>1</v>
      </c>
      <c r="J793" t="n">
        <f>SUM($H$32:H793)</f>
        <v>33764.0</v>
      </c>
      <c r="K793" t="n">
        <f>SUM($I$32:I793)</f>
        <v>1999.0</v>
      </c>
      <c r="L793">
        <v>1611</v>
      </c>
    </row>
    <row r="794" spans="1:12" ht="15" customHeight="1" x14ac:dyDescent="0.25">
      <c r="A794" t="s">
        <v>817</v>
      </c>
      <c r="B794">
        <v>6</v>
      </c>
      <c r="C794">
        <v>5</v>
      </c>
      <c r="D794" t="n">
        <f t="shared" si="22"/>
        <v>1.0</v>
      </c>
      <c r="E794">
        <v>29257</v>
      </c>
      <c r="F794">
        <v>29256</v>
      </c>
      <c r="G794" t="n">
        <f t="shared" si="23"/>
        <v>1.0</v>
      </c>
      <c r="H794">
        <v>17</v>
      </c>
      <c r="I794">
        <v>1</v>
      </c>
      <c r="J794" t="n">
        <f>SUM($H$32:H794)</f>
        <v>33781.0</v>
      </c>
      <c r="K794" t="n">
        <f>SUM($I$32:I794)</f>
        <v>2000.0</v>
      </c>
      <c r="L794">
        <v>1039</v>
      </c>
    </row>
    <row r="795" spans="1:12" ht="15" customHeight="1" x14ac:dyDescent="0.25">
      <c r="A795" t="s">
        <v>818</v>
      </c>
      <c r="B795">
        <v>11</v>
      </c>
      <c r="C795">
        <v>9</v>
      </c>
      <c r="D795" t="n">
        <f t="shared" si="22"/>
        <v>2.0</v>
      </c>
      <c r="E795">
        <v>29256</v>
      </c>
      <c r="F795">
        <v>29253</v>
      </c>
      <c r="G795" t="n">
        <f t="shared" si="23"/>
        <v>3.0</v>
      </c>
      <c r="H795">
        <v>36</v>
      </c>
      <c r="I795">
        <v>3</v>
      </c>
      <c r="J795" t="n">
        <f>SUM($H$32:H795)</f>
        <v>33817.0</v>
      </c>
      <c r="K795" t="n">
        <f>SUM($I$32:I795)</f>
        <v>2003.0</v>
      </c>
      <c r="L795">
        <v>3137</v>
      </c>
    </row>
    <row r="796" spans="1:12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29253</v>
      </c>
      <c r="F796">
        <v>29253</v>
      </c>
      <c r="G796" t="n">
        <f t="shared" si="23"/>
        <v>0.0</v>
      </c>
      <c r="H796">
        <v>2</v>
      </c>
      <c r="I796">
        <v>0</v>
      </c>
      <c r="J796" t="n">
        <f>SUM($H$32:H796)</f>
        <v>33819.0</v>
      </c>
      <c r="K796" t="n">
        <f>SUM($I$32:I796)</f>
        <v>2003.0</v>
      </c>
      <c r="L796">
        <v>118</v>
      </c>
    </row>
    <row r="797" spans="1:12" ht="15" customHeight="1" x14ac:dyDescent="0.25">
      <c r="A797" t="s">
        <v>820</v>
      </c>
      <c r="B797">
        <v>9</v>
      </c>
      <c r="C797">
        <v>7</v>
      </c>
      <c r="D797" t="n">
        <f t="shared" si="22"/>
        <v>2.0</v>
      </c>
      <c r="E797">
        <v>29253</v>
      </c>
      <c r="F797">
        <v>29250</v>
      </c>
      <c r="G797" t="n">
        <f t="shared" si="23"/>
        <v>3.0</v>
      </c>
      <c r="H797">
        <v>36</v>
      </c>
      <c r="I797">
        <v>2</v>
      </c>
      <c r="J797" t="n">
        <f>SUM($H$32:H797)</f>
        <v>33855.0</v>
      </c>
      <c r="K797" t="n">
        <f>SUM($I$32:I797)</f>
        <v>2005.0</v>
      </c>
      <c r="L797">
        <v>2983</v>
      </c>
    </row>
    <row r="798" spans="1:12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29250</v>
      </c>
      <c r="F798">
        <v>29250</v>
      </c>
      <c r="G798" t="n">
        <f t="shared" si="23"/>
        <v>0.0</v>
      </c>
      <c r="H798">
        <v>2</v>
      </c>
      <c r="I798">
        <v>0</v>
      </c>
      <c r="J798" t="n">
        <f>SUM($H$32:H798)</f>
        <v>33857.0</v>
      </c>
      <c r="K798" t="n">
        <f>SUM($I$32:I798)</f>
        <v>2005.0</v>
      </c>
      <c r="L798">
        <v>108</v>
      </c>
    </row>
    <row r="799" spans="1:12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29250</v>
      </c>
      <c r="F799">
        <v>29250</v>
      </c>
      <c r="G799" t="n">
        <f t="shared" si="23"/>
        <v>0.0</v>
      </c>
      <c r="H799">
        <v>2</v>
      </c>
      <c r="I799">
        <v>0</v>
      </c>
      <c r="J799" t="n">
        <f>SUM($H$32:H799)</f>
        <v>33859.0</v>
      </c>
      <c r="K799" t="n">
        <f>SUM($I$32:I799)</f>
        <v>2005.0</v>
      </c>
      <c r="L799">
        <v>105</v>
      </c>
    </row>
    <row r="800" spans="1:12" ht="15" customHeight="1" x14ac:dyDescent="0.25">
      <c r="A800" t="s">
        <v>823</v>
      </c>
      <c r="B800">
        <v>4</v>
      </c>
      <c r="C800">
        <v>4</v>
      </c>
      <c r="D800" t="n">
        <f t="shared" ref="D800:D863" si="24">B800-C800</f>
        <v>0.0</v>
      </c>
      <c r="E800">
        <v>29250</v>
      </c>
      <c r="F800">
        <v>29250</v>
      </c>
      <c r="G800" t="n">
        <f t="shared" ref="G800:G863" si="25">E800-F800</f>
        <v>0.0</v>
      </c>
      <c r="H800">
        <v>6</v>
      </c>
      <c r="I800">
        <v>0</v>
      </c>
      <c r="J800" t="n">
        <f>SUM($H$32:H800)</f>
        <v>33865.0</v>
      </c>
      <c r="K800" t="n">
        <f>SUM($I$32:I800)</f>
        <v>2005.0</v>
      </c>
      <c r="L800">
        <v>239</v>
      </c>
    </row>
    <row r="801" spans="1:12" ht="15" customHeight="1" x14ac:dyDescent="0.25">
      <c r="A801" t="s">
        <v>824</v>
      </c>
      <c r="B801">
        <v>8</v>
      </c>
      <c r="C801">
        <v>7</v>
      </c>
      <c r="D801" t="n">
        <f t="shared" si="24"/>
        <v>1.0</v>
      </c>
      <c r="E801">
        <v>29250</v>
      </c>
      <c r="F801">
        <v>29248</v>
      </c>
      <c r="G801" t="n">
        <f t="shared" si="25"/>
        <v>2.0</v>
      </c>
      <c r="H801">
        <v>21</v>
      </c>
      <c r="I801">
        <v>1</v>
      </c>
      <c r="J801" t="n">
        <f>SUM($H$32:H801)</f>
        <v>33886.0</v>
      </c>
      <c r="K801" t="n">
        <f>SUM($I$32:I801)</f>
        <v>2006.0</v>
      </c>
      <c r="L801">
        <v>1655</v>
      </c>
    </row>
    <row r="802" spans="1:12" ht="15" customHeight="1" x14ac:dyDescent="0.25">
      <c r="A802" t="s">
        <v>825</v>
      </c>
      <c r="B802">
        <v>11</v>
      </c>
      <c r="C802">
        <v>9</v>
      </c>
      <c r="D802" t="n">
        <f t="shared" si="24"/>
        <v>2.0</v>
      </c>
      <c r="E802">
        <v>29248</v>
      </c>
      <c r="F802">
        <v>29243</v>
      </c>
      <c r="G802" t="n">
        <f t="shared" si="25"/>
        <v>5.0</v>
      </c>
      <c r="H802">
        <v>40</v>
      </c>
      <c r="I802">
        <v>2</v>
      </c>
      <c r="J802" t="n">
        <f>SUM($H$32:H802)</f>
        <v>33926.0</v>
      </c>
      <c r="K802" t="n">
        <f>SUM($I$32:I802)</f>
        <v>2008.0</v>
      </c>
      <c r="L802">
        <v>3115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29243</v>
      </c>
      <c r="F803">
        <v>29243</v>
      </c>
      <c r="G803" t="n">
        <f t="shared" si="25"/>
        <v>0.0</v>
      </c>
      <c r="H803">
        <v>2</v>
      </c>
      <c r="I803">
        <v>0</v>
      </c>
      <c r="J803" t="n">
        <f>SUM($H$32:H803)</f>
        <v>33928.0</v>
      </c>
      <c r="K803" t="n">
        <f>SUM($I$32:I803)</f>
        <v>2008.0</v>
      </c>
      <c r="L803">
        <v>108</v>
      </c>
    </row>
    <row r="804" spans="1:12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29243</v>
      </c>
      <c r="F804">
        <v>29243</v>
      </c>
      <c r="G804" t="n">
        <f t="shared" si="25"/>
        <v>0.0</v>
      </c>
      <c r="H804">
        <v>2</v>
      </c>
      <c r="I804">
        <v>0</v>
      </c>
      <c r="J804" t="n">
        <f>SUM($H$32:H804)</f>
        <v>33930.0</v>
      </c>
      <c r="K804" t="n">
        <f>SUM($I$32:I804)</f>
        <v>2008.0</v>
      </c>
      <c r="L804">
        <v>106</v>
      </c>
    </row>
    <row r="805" spans="1:12" ht="15" customHeight="1" x14ac:dyDescent="0.25">
      <c r="A805" t="s">
        <v>828</v>
      </c>
      <c r="B805">
        <v>4</v>
      </c>
      <c r="C805">
        <v>4</v>
      </c>
      <c r="D805" t="n">
        <f t="shared" si="24"/>
        <v>0.0</v>
      </c>
      <c r="E805">
        <v>29243</v>
      </c>
      <c r="F805">
        <v>29243</v>
      </c>
      <c r="G805" t="n">
        <f t="shared" si="25"/>
        <v>0.0</v>
      </c>
      <c r="H805">
        <v>6</v>
      </c>
      <c r="I805">
        <v>0</v>
      </c>
      <c r="J805" t="n">
        <f>SUM($H$32:H805)</f>
        <v>33936.0</v>
      </c>
      <c r="K805" t="n">
        <f>SUM($I$32:I805)</f>
        <v>2008.0</v>
      </c>
      <c r="L805">
        <v>731</v>
      </c>
    </row>
    <row r="806" spans="1:12" ht="15" customHeight="1" x14ac:dyDescent="0.25">
      <c r="A806" t="s">
        <v>829</v>
      </c>
      <c r="B806">
        <v>13</v>
      </c>
      <c r="C806">
        <v>11</v>
      </c>
      <c r="D806" t="n">
        <f t="shared" si="24"/>
        <v>2.0</v>
      </c>
      <c r="E806">
        <v>29243</v>
      </c>
      <c r="F806">
        <v>29240</v>
      </c>
      <c r="G806" t="n">
        <f t="shared" si="25"/>
        <v>3.0</v>
      </c>
      <c r="H806">
        <v>50</v>
      </c>
      <c r="I806">
        <v>3</v>
      </c>
      <c r="J806" t="n">
        <f>SUM($H$32:H806)</f>
        <v>33986.0</v>
      </c>
      <c r="K806" t="n">
        <f>SUM($I$32:I806)</f>
        <v>2011.0</v>
      </c>
      <c r="L806">
        <v>3318</v>
      </c>
    </row>
    <row r="807" spans="1:12" ht="15" customHeight="1" x14ac:dyDescent="0.25">
      <c r="A807" t="s">
        <v>830</v>
      </c>
      <c r="B807">
        <v>11</v>
      </c>
      <c r="C807">
        <v>9</v>
      </c>
      <c r="D807" t="n">
        <f t="shared" si="24"/>
        <v>2.0</v>
      </c>
      <c r="E807">
        <v>29240</v>
      </c>
      <c r="F807">
        <v>29237</v>
      </c>
      <c r="G807" t="n">
        <f t="shared" si="25"/>
        <v>3.0</v>
      </c>
      <c r="H807">
        <v>40</v>
      </c>
      <c r="I807">
        <v>2</v>
      </c>
      <c r="J807" t="n">
        <f>SUM($H$32:H807)</f>
        <v>34026.0</v>
      </c>
      <c r="K807" t="n">
        <f>SUM($I$32:I807)</f>
        <v>2013.0</v>
      </c>
      <c r="L807">
        <v>3703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29237</v>
      </c>
      <c r="F808">
        <v>29237</v>
      </c>
      <c r="G808" t="n">
        <f t="shared" si="25"/>
        <v>0.0</v>
      </c>
      <c r="H808">
        <v>2</v>
      </c>
      <c r="I808">
        <v>0</v>
      </c>
      <c r="J808" t="n">
        <f>SUM($H$32:H808)</f>
        <v>34028.0</v>
      </c>
      <c r="K808" t="n">
        <f>SUM($I$32:I808)</f>
        <v>2013.0</v>
      </c>
      <c r="L808">
        <v>130</v>
      </c>
    </row>
    <row r="809" spans="1:12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29237</v>
      </c>
      <c r="F809">
        <v>29237</v>
      </c>
      <c r="G809" t="n">
        <f t="shared" si="25"/>
        <v>0.0</v>
      </c>
      <c r="H809">
        <v>2</v>
      </c>
      <c r="I809">
        <v>0</v>
      </c>
      <c r="J809" t="n">
        <f>SUM($H$32:H809)</f>
        <v>34030.0</v>
      </c>
      <c r="K809" t="n">
        <f>SUM($I$32:I809)</f>
        <v>2013.0</v>
      </c>
      <c r="L809">
        <v>110</v>
      </c>
    </row>
    <row r="810" spans="1:12" ht="15" customHeight="1" x14ac:dyDescent="0.25">
      <c r="A810" t="s">
        <v>833</v>
      </c>
      <c r="B810">
        <v>17</v>
      </c>
      <c r="C810">
        <v>11</v>
      </c>
      <c r="D810" t="n">
        <f t="shared" si="24"/>
        <v>6.0</v>
      </c>
      <c r="E810">
        <v>29237</v>
      </c>
      <c r="F810">
        <v>29231</v>
      </c>
      <c r="G810" t="n">
        <f t="shared" si="25"/>
        <v>6.0</v>
      </c>
      <c r="H810">
        <v>118</v>
      </c>
      <c r="I810">
        <v>16</v>
      </c>
      <c r="J810" t="n">
        <f>SUM($H$32:H810)</f>
        <v>34148.0</v>
      </c>
      <c r="K810" t="n">
        <f>SUM($I$32:I810)</f>
        <v>2029.0</v>
      </c>
      <c r="L810">
        <v>9522</v>
      </c>
    </row>
    <row r="811" spans="1:12" ht="15" customHeight="1" x14ac:dyDescent="0.25">
      <c r="A811" t="s">
        <v>834</v>
      </c>
      <c r="B811">
        <v>12</v>
      </c>
      <c r="C811">
        <v>10</v>
      </c>
      <c r="D811" t="n">
        <f t="shared" si="24"/>
        <v>2.0</v>
      </c>
      <c r="E811">
        <v>29231</v>
      </c>
      <c r="F811">
        <v>29229</v>
      </c>
      <c r="G811" t="n">
        <f t="shared" si="25"/>
        <v>2.0</v>
      </c>
      <c r="H811">
        <v>47</v>
      </c>
      <c r="I811">
        <v>3</v>
      </c>
      <c r="J811" t="n">
        <f>SUM($H$32:H811)</f>
        <v>34195.0</v>
      </c>
      <c r="K811" t="n">
        <f>SUM($I$32:I811)</f>
        <v>2032.0</v>
      </c>
      <c r="L811">
        <v>3284</v>
      </c>
    </row>
    <row r="812" spans="1:12" ht="15" customHeight="1" x14ac:dyDescent="0.25">
      <c r="A812" t="s">
        <v>835</v>
      </c>
      <c r="B812">
        <v>12</v>
      </c>
      <c r="C812">
        <v>10</v>
      </c>
      <c r="D812" t="n">
        <f t="shared" si="24"/>
        <v>2.0</v>
      </c>
      <c r="E812">
        <v>29229</v>
      </c>
      <c r="F812">
        <v>29227</v>
      </c>
      <c r="G812" t="n">
        <f t="shared" si="25"/>
        <v>2.0</v>
      </c>
      <c r="H812">
        <v>47</v>
      </c>
      <c r="I812">
        <v>3</v>
      </c>
      <c r="J812" t="n">
        <f>SUM($H$32:H812)</f>
        <v>34242.0</v>
      </c>
      <c r="K812" t="n">
        <f>SUM($I$32:I812)</f>
        <v>2035.0</v>
      </c>
      <c r="L812">
        <v>3697</v>
      </c>
    </row>
    <row r="813" spans="1:12" ht="15" customHeight="1" x14ac:dyDescent="0.25">
      <c r="A813" t="s">
        <v>836</v>
      </c>
      <c r="B813">
        <v>15</v>
      </c>
      <c r="C813">
        <v>12</v>
      </c>
      <c r="D813" t="n">
        <f t="shared" si="24"/>
        <v>3.0</v>
      </c>
      <c r="E813">
        <v>29227</v>
      </c>
      <c r="F813">
        <v>29224</v>
      </c>
      <c r="G813" t="n">
        <f t="shared" si="25"/>
        <v>3.0</v>
      </c>
      <c r="H813">
        <v>68</v>
      </c>
      <c r="I813">
        <v>6</v>
      </c>
      <c r="J813" t="n">
        <f>SUM($H$32:H813)</f>
        <v>34310.0</v>
      </c>
      <c r="K813" t="n">
        <f>SUM($I$32:I813)</f>
        <v>2041.0</v>
      </c>
      <c r="L813">
        <v>3419</v>
      </c>
    </row>
    <row r="814" spans="1:12" ht="15" customHeight="1" x14ac:dyDescent="0.25">
      <c r="A814" t="s">
        <v>837</v>
      </c>
      <c r="B814">
        <v>12</v>
      </c>
      <c r="C814">
        <v>10</v>
      </c>
      <c r="D814" t="n">
        <f t="shared" si="24"/>
        <v>2.0</v>
      </c>
      <c r="E814">
        <v>29224</v>
      </c>
      <c r="F814">
        <v>29222</v>
      </c>
      <c r="G814" t="n">
        <f t="shared" si="25"/>
        <v>2.0</v>
      </c>
      <c r="H814">
        <v>47</v>
      </c>
      <c r="I814">
        <v>3</v>
      </c>
      <c r="J814" t="n">
        <f>SUM($H$32:H814)</f>
        <v>34357.0</v>
      </c>
      <c r="K814" t="n">
        <f>SUM($I$32:I814)</f>
        <v>2044.0</v>
      </c>
      <c r="L814">
        <v>3115</v>
      </c>
    </row>
    <row r="815" spans="1:12" ht="15" customHeight="1" x14ac:dyDescent="0.25">
      <c r="A815" t="s">
        <v>838</v>
      </c>
      <c r="B815">
        <v>6</v>
      </c>
      <c r="C815">
        <v>3</v>
      </c>
      <c r="D815" t="n">
        <f t="shared" si="24"/>
        <v>3.0</v>
      </c>
      <c r="E815">
        <v>29222</v>
      </c>
      <c r="F815">
        <v>29217</v>
      </c>
      <c r="G815" t="n">
        <f t="shared" si="25"/>
        <v>5.0</v>
      </c>
      <c r="H815">
        <v>14</v>
      </c>
      <c r="I815">
        <v>3</v>
      </c>
      <c r="J815" t="n">
        <f>SUM($H$32:H815)</f>
        <v>34371.0</v>
      </c>
      <c r="K815" t="n">
        <f>SUM($I$32:I815)</f>
        <v>2047.0</v>
      </c>
      <c r="L815">
        <v>3636</v>
      </c>
    </row>
    <row r="816" spans="1:12" ht="15" customHeight="1" x14ac:dyDescent="0.25">
      <c r="A816" t="s">
        <v>839</v>
      </c>
      <c r="B816">
        <v>5</v>
      </c>
      <c r="C816">
        <v>3</v>
      </c>
      <c r="D816" t="n">
        <f t="shared" si="24"/>
        <v>2.0</v>
      </c>
      <c r="E816">
        <v>29217</v>
      </c>
      <c r="F816">
        <v>29215</v>
      </c>
      <c r="G816" t="n">
        <f t="shared" si="25"/>
        <v>2.0</v>
      </c>
      <c r="H816">
        <v>7</v>
      </c>
      <c r="I816">
        <v>1</v>
      </c>
      <c r="J816" t="n">
        <f>SUM($H$32:H816)</f>
        <v>34378.0</v>
      </c>
      <c r="K816" t="n">
        <f>SUM($I$32:I816)</f>
        <v>2048.0</v>
      </c>
      <c r="L816">
        <v>2043</v>
      </c>
    </row>
    <row r="817" spans="1:12" ht="15" customHeight="1" x14ac:dyDescent="0.25">
      <c r="A817" t="s">
        <v>840</v>
      </c>
      <c r="B817">
        <v>15</v>
      </c>
      <c r="C817">
        <v>11</v>
      </c>
      <c r="D817" t="n">
        <f t="shared" si="24"/>
        <v>4.0</v>
      </c>
      <c r="E817">
        <v>29215</v>
      </c>
      <c r="F817">
        <v>29211</v>
      </c>
      <c r="G817" t="n">
        <f t="shared" si="25"/>
        <v>4.0</v>
      </c>
      <c r="H817">
        <v>79</v>
      </c>
      <c r="I817">
        <v>10</v>
      </c>
      <c r="J817" t="n">
        <f>SUM($H$32:H817)</f>
        <v>34457.0</v>
      </c>
      <c r="K817" t="n">
        <f>SUM($I$32:I817)</f>
        <v>2058.0</v>
      </c>
      <c r="L817">
        <v>4223</v>
      </c>
    </row>
    <row r="818" spans="1:12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29211</v>
      </c>
      <c r="F818">
        <v>29211</v>
      </c>
      <c r="G818" t="n">
        <f t="shared" si="25"/>
        <v>0.0</v>
      </c>
      <c r="H818">
        <v>2</v>
      </c>
      <c r="I818">
        <v>0</v>
      </c>
      <c r="J818" t="n">
        <f>SUM($H$32:H818)</f>
        <v>34459.0</v>
      </c>
      <c r="K818" t="n">
        <f>SUM($I$32:I818)</f>
        <v>2058.0</v>
      </c>
      <c r="L818">
        <v>109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29211</v>
      </c>
      <c r="F819">
        <v>29211</v>
      </c>
      <c r="G819" t="n">
        <f t="shared" si="25"/>
        <v>0.0</v>
      </c>
      <c r="H819">
        <v>2</v>
      </c>
      <c r="I819">
        <v>0</v>
      </c>
      <c r="J819" t="n">
        <f>SUM($H$32:H819)</f>
        <v>34461.0</v>
      </c>
      <c r="K819" t="n">
        <f>SUM($I$32:I819)</f>
        <v>2058.0</v>
      </c>
      <c r="L819">
        <v>118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29211</v>
      </c>
      <c r="F820">
        <v>29211</v>
      </c>
      <c r="G820" t="n">
        <f t="shared" si="25"/>
        <v>0.0</v>
      </c>
      <c r="H820">
        <v>2</v>
      </c>
      <c r="I820">
        <v>0</v>
      </c>
      <c r="J820" t="n">
        <f>SUM($H$32:H820)</f>
        <v>34463.0</v>
      </c>
      <c r="K820" t="n">
        <f>SUM($I$32:I820)</f>
        <v>2058.0</v>
      </c>
      <c r="L820">
        <v>111</v>
      </c>
    </row>
    <row r="821" spans="1:12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29211</v>
      </c>
      <c r="F821">
        <v>29211</v>
      </c>
      <c r="G821" t="n">
        <f t="shared" si="25"/>
        <v>0.0</v>
      </c>
      <c r="H821">
        <v>2</v>
      </c>
      <c r="I821">
        <v>0</v>
      </c>
      <c r="J821" t="n">
        <f>SUM($H$32:H821)</f>
        <v>34465.0</v>
      </c>
      <c r="K821" t="n">
        <f>SUM($I$32:I821)</f>
        <v>2058.0</v>
      </c>
      <c r="L821">
        <v>163</v>
      </c>
    </row>
    <row r="822" spans="1:12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29211</v>
      </c>
      <c r="F822">
        <v>29211</v>
      </c>
      <c r="G822" t="n">
        <f t="shared" si="25"/>
        <v>0.0</v>
      </c>
      <c r="H822">
        <v>2</v>
      </c>
      <c r="I822">
        <v>0</v>
      </c>
      <c r="J822" t="n">
        <f>SUM($H$32:H822)</f>
        <v>34467.0</v>
      </c>
      <c r="K822" t="n">
        <f>SUM($I$32:I822)</f>
        <v>2058.0</v>
      </c>
      <c r="L822">
        <v>120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29211</v>
      </c>
      <c r="F823">
        <v>29211</v>
      </c>
      <c r="G823" t="n">
        <f t="shared" si="25"/>
        <v>0.0</v>
      </c>
      <c r="H823">
        <v>2</v>
      </c>
      <c r="I823">
        <v>0</v>
      </c>
      <c r="J823" t="n">
        <f>SUM($H$32:H823)</f>
        <v>34469.0</v>
      </c>
      <c r="K823" t="n">
        <f>SUM($I$32:I823)</f>
        <v>2058.0</v>
      </c>
      <c r="L823">
        <v>118</v>
      </c>
    </row>
    <row r="824" spans="1:12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29211</v>
      </c>
      <c r="F824">
        <v>29211</v>
      </c>
      <c r="G824" t="n">
        <f t="shared" si="25"/>
        <v>0.0</v>
      </c>
      <c r="H824">
        <v>2</v>
      </c>
      <c r="I824">
        <v>0</v>
      </c>
      <c r="J824" t="n">
        <f>SUM($H$32:H824)</f>
        <v>34471.0</v>
      </c>
      <c r="K824" t="n">
        <f>SUM($I$32:I824)</f>
        <v>2058.0</v>
      </c>
      <c r="L824">
        <v>114</v>
      </c>
    </row>
    <row r="825" spans="1:12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29211</v>
      </c>
      <c r="F825">
        <v>29211</v>
      </c>
      <c r="G825" t="n">
        <f t="shared" si="25"/>
        <v>0.0</v>
      </c>
      <c r="H825">
        <v>2</v>
      </c>
      <c r="I825">
        <v>0</v>
      </c>
      <c r="J825" t="n">
        <f>SUM($H$32:H825)</f>
        <v>34473.0</v>
      </c>
      <c r="K825" t="n">
        <f>SUM($I$32:I825)</f>
        <v>2058.0</v>
      </c>
      <c r="L825">
        <v>112</v>
      </c>
    </row>
    <row r="826" spans="1:12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29211</v>
      </c>
      <c r="F826">
        <v>29211</v>
      </c>
      <c r="G826" t="n">
        <f t="shared" si="25"/>
        <v>0.0</v>
      </c>
      <c r="H826">
        <v>2</v>
      </c>
      <c r="I826">
        <v>0</v>
      </c>
      <c r="J826" t="n">
        <f>SUM($H$32:H826)</f>
        <v>34475.0</v>
      </c>
      <c r="K826" t="n">
        <f>SUM($I$32:I826)</f>
        <v>2058.0</v>
      </c>
      <c r="L826">
        <v>107</v>
      </c>
    </row>
    <row r="827" spans="1:12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29211</v>
      </c>
      <c r="F827">
        <v>29211</v>
      </c>
      <c r="G827" t="n">
        <f t="shared" si="25"/>
        <v>0.0</v>
      </c>
      <c r="H827">
        <v>2</v>
      </c>
      <c r="I827">
        <v>0</v>
      </c>
      <c r="J827" t="n">
        <f>SUM($H$32:H827)</f>
        <v>34477.0</v>
      </c>
      <c r="K827" t="n">
        <f>SUM($I$32:I827)</f>
        <v>2058.0</v>
      </c>
      <c r="L827">
        <v>109</v>
      </c>
    </row>
    <row r="828" spans="1:12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29211</v>
      </c>
      <c r="F828">
        <v>29211</v>
      </c>
      <c r="G828" t="n">
        <f t="shared" si="25"/>
        <v>0.0</v>
      </c>
      <c r="H828">
        <v>2</v>
      </c>
      <c r="I828">
        <v>0</v>
      </c>
      <c r="J828" t="n">
        <f>SUM($H$32:H828)</f>
        <v>34479.0</v>
      </c>
      <c r="K828" t="n">
        <f>SUM($I$32:I828)</f>
        <v>2058.0</v>
      </c>
      <c r="L828">
        <v>110</v>
      </c>
    </row>
    <row r="829" spans="1:12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29211</v>
      </c>
      <c r="F829">
        <v>29211</v>
      </c>
      <c r="G829" t="n">
        <f t="shared" si="25"/>
        <v>0.0</v>
      </c>
      <c r="H829">
        <v>2</v>
      </c>
      <c r="I829">
        <v>0</v>
      </c>
      <c r="J829" t="n">
        <f>SUM($H$32:H829)</f>
        <v>34481.0</v>
      </c>
      <c r="K829" t="n">
        <f>SUM($I$32:I829)</f>
        <v>2058.0</v>
      </c>
      <c r="L829">
        <v>106</v>
      </c>
    </row>
    <row r="830" spans="1:12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29211</v>
      </c>
      <c r="F830">
        <v>29211</v>
      </c>
      <c r="G830" t="n">
        <f t="shared" si="25"/>
        <v>0.0</v>
      </c>
      <c r="H830">
        <v>2</v>
      </c>
      <c r="I830">
        <v>0</v>
      </c>
      <c r="J830" t="n">
        <f>SUM($H$32:H830)</f>
        <v>34483.0</v>
      </c>
      <c r="K830" t="n">
        <f>SUM($I$32:I830)</f>
        <v>2058.0</v>
      </c>
      <c r="L830">
        <v>113</v>
      </c>
    </row>
    <row r="831" spans="1:12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29211</v>
      </c>
      <c r="F831">
        <v>29211</v>
      </c>
      <c r="G831" t="n">
        <f t="shared" si="25"/>
        <v>0.0</v>
      </c>
      <c r="H831">
        <v>2</v>
      </c>
      <c r="I831">
        <v>0</v>
      </c>
      <c r="J831" t="n">
        <f>SUM($H$32:H831)</f>
        <v>34485.0</v>
      </c>
      <c r="K831" t="n">
        <f>SUM($I$32:I831)</f>
        <v>2058.0</v>
      </c>
      <c r="L831">
        <v>117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29211</v>
      </c>
      <c r="F832">
        <v>29211</v>
      </c>
      <c r="G832" t="n">
        <f t="shared" si="25"/>
        <v>0.0</v>
      </c>
      <c r="H832">
        <v>2</v>
      </c>
      <c r="I832">
        <v>0</v>
      </c>
      <c r="J832" t="n">
        <f>SUM($H$32:H832)</f>
        <v>34487.0</v>
      </c>
      <c r="K832" t="n">
        <f>SUM($I$32:I832)</f>
        <v>2058.0</v>
      </c>
      <c r="L832">
        <v>113</v>
      </c>
    </row>
    <row r="833" spans="1:12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29211</v>
      </c>
      <c r="F833">
        <v>29211</v>
      </c>
      <c r="G833" t="n">
        <f t="shared" si="25"/>
        <v>0.0</v>
      </c>
      <c r="H833">
        <v>2</v>
      </c>
      <c r="I833">
        <v>0</v>
      </c>
      <c r="J833" t="n">
        <f>SUM($H$32:H833)</f>
        <v>34489.0</v>
      </c>
      <c r="K833" t="n">
        <f>SUM($I$32:I833)</f>
        <v>2058.0</v>
      </c>
      <c r="L833">
        <v>127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29211</v>
      </c>
      <c r="F834">
        <v>29211</v>
      </c>
      <c r="G834" t="n">
        <f t="shared" si="25"/>
        <v>0.0</v>
      </c>
      <c r="H834">
        <v>2</v>
      </c>
      <c r="I834">
        <v>0</v>
      </c>
      <c r="J834" t="n">
        <f>SUM($H$32:H834)</f>
        <v>34491.0</v>
      </c>
      <c r="K834" t="n">
        <f>SUM($I$32:I834)</f>
        <v>2058.0</v>
      </c>
      <c r="L834">
        <v>112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29211</v>
      </c>
      <c r="F835">
        <v>29211</v>
      </c>
      <c r="G835" t="n">
        <f t="shared" si="25"/>
        <v>0.0</v>
      </c>
      <c r="H835">
        <v>2</v>
      </c>
      <c r="I835">
        <v>0</v>
      </c>
      <c r="J835" t="n">
        <f>SUM($H$32:H835)</f>
        <v>34493.0</v>
      </c>
      <c r="K835" t="n">
        <f>SUM($I$32:I835)</f>
        <v>2058.0</v>
      </c>
      <c r="L835">
        <v>110</v>
      </c>
    </row>
    <row r="836" spans="1:12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29211</v>
      </c>
      <c r="F836">
        <v>29211</v>
      </c>
      <c r="G836" t="n">
        <f t="shared" si="25"/>
        <v>0.0</v>
      </c>
      <c r="H836">
        <v>2</v>
      </c>
      <c r="I836">
        <v>0</v>
      </c>
      <c r="J836" t="n">
        <f>SUM($H$32:H836)</f>
        <v>34495.0</v>
      </c>
      <c r="K836" t="n">
        <f>SUM($I$32:I836)</f>
        <v>2058.0</v>
      </c>
      <c r="L836">
        <v>116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29211</v>
      </c>
      <c r="F837">
        <v>29211</v>
      </c>
      <c r="G837" t="n">
        <f t="shared" si="25"/>
        <v>0.0</v>
      </c>
      <c r="H837">
        <v>2</v>
      </c>
      <c r="I837">
        <v>0</v>
      </c>
      <c r="J837" t="n">
        <f>SUM($H$32:H837)</f>
        <v>34497.0</v>
      </c>
      <c r="K837" t="n">
        <f>SUM($I$32:I837)</f>
        <v>2058.0</v>
      </c>
      <c r="L837">
        <v>106</v>
      </c>
    </row>
    <row r="838" spans="1:12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29211</v>
      </c>
      <c r="F838">
        <v>29211</v>
      </c>
      <c r="G838" t="n">
        <f t="shared" si="25"/>
        <v>0.0</v>
      </c>
      <c r="H838">
        <v>2</v>
      </c>
      <c r="I838">
        <v>0</v>
      </c>
      <c r="J838" t="n">
        <f>SUM($H$32:H838)</f>
        <v>34499.0</v>
      </c>
      <c r="K838" t="n">
        <f>SUM($I$32:I838)</f>
        <v>2058.0</v>
      </c>
      <c r="L838">
        <v>116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29211</v>
      </c>
      <c r="F839">
        <v>29211</v>
      </c>
      <c r="G839" t="n">
        <f t="shared" si="25"/>
        <v>0.0</v>
      </c>
      <c r="H839">
        <v>2</v>
      </c>
      <c r="I839">
        <v>0</v>
      </c>
      <c r="J839" t="n">
        <f>SUM($H$32:H839)</f>
        <v>34501.0</v>
      </c>
      <c r="K839" t="n">
        <f>SUM($I$32:I839)</f>
        <v>2058.0</v>
      </c>
      <c r="L839">
        <v>116</v>
      </c>
    </row>
    <row r="840" spans="1:12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29211</v>
      </c>
      <c r="F840">
        <v>29211</v>
      </c>
      <c r="G840" t="n">
        <f t="shared" si="25"/>
        <v>0.0</v>
      </c>
      <c r="H840">
        <v>2</v>
      </c>
      <c r="I840">
        <v>0</v>
      </c>
      <c r="J840" t="n">
        <f>SUM($H$32:H840)</f>
        <v>34503.0</v>
      </c>
      <c r="K840" t="n">
        <f>SUM($I$32:I840)</f>
        <v>2058.0</v>
      </c>
      <c r="L840">
        <v>114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29211</v>
      </c>
      <c r="F841">
        <v>29211</v>
      </c>
      <c r="G841" t="n">
        <f t="shared" si="25"/>
        <v>0.0</v>
      </c>
      <c r="H841">
        <v>2</v>
      </c>
      <c r="I841">
        <v>0</v>
      </c>
      <c r="J841" t="n">
        <f>SUM($H$32:H841)</f>
        <v>34505.0</v>
      </c>
      <c r="K841" t="n">
        <f>SUM($I$32:I841)</f>
        <v>2058.0</v>
      </c>
      <c r="L841">
        <v>112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29211</v>
      </c>
      <c r="F842">
        <v>29211</v>
      </c>
      <c r="G842" t="n">
        <f t="shared" si="25"/>
        <v>0.0</v>
      </c>
      <c r="H842">
        <v>2</v>
      </c>
      <c r="I842">
        <v>0</v>
      </c>
      <c r="J842" t="n">
        <f>SUM($H$32:H842)</f>
        <v>34507.0</v>
      </c>
      <c r="K842" t="n">
        <f>SUM($I$32:I842)</f>
        <v>2058.0</v>
      </c>
      <c r="L842">
        <v>112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29211</v>
      </c>
      <c r="F843">
        <v>29211</v>
      </c>
      <c r="G843" t="n">
        <f t="shared" si="25"/>
        <v>0.0</v>
      </c>
      <c r="H843">
        <v>2</v>
      </c>
      <c r="I843">
        <v>0</v>
      </c>
      <c r="J843" t="n">
        <f>SUM($H$32:H843)</f>
        <v>34509.0</v>
      </c>
      <c r="K843" t="n">
        <f>SUM($I$32:I843)</f>
        <v>2058.0</v>
      </c>
      <c r="L843">
        <v>108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29211</v>
      </c>
      <c r="F844">
        <v>29211</v>
      </c>
      <c r="G844" t="n">
        <f t="shared" si="25"/>
        <v>0.0</v>
      </c>
      <c r="H844">
        <v>2</v>
      </c>
      <c r="I844">
        <v>0</v>
      </c>
      <c r="J844" t="n">
        <f>SUM($H$32:H844)</f>
        <v>34511.0</v>
      </c>
      <c r="K844" t="n">
        <f>SUM($I$32:I844)</f>
        <v>2058.0</v>
      </c>
      <c r="L844">
        <v>111</v>
      </c>
    </row>
    <row r="845" spans="1:12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29211</v>
      </c>
      <c r="F845">
        <v>29211</v>
      </c>
      <c r="G845" t="n">
        <f t="shared" si="25"/>
        <v>0.0</v>
      </c>
      <c r="H845">
        <v>2</v>
      </c>
      <c r="I845">
        <v>0</v>
      </c>
      <c r="J845" t="n">
        <f>SUM($H$32:H845)</f>
        <v>34513.0</v>
      </c>
      <c r="K845" t="n">
        <f>SUM($I$32:I845)</f>
        <v>2058.0</v>
      </c>
      <c r="L845">
        <v>123</v>
      </c>
    </row>
    <row r="846" spans="1:12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29211</v>
      </c>
      <c r="F846">
        <v>29211</v>
      </c>
      <c r="G846" t="n">
        <f t="shared" si="25"/>
        <v>0.0</v>
      </c>
      <c r="H846">
        <v>2</v>
      </c>
      <c r="I846">
        <v>0</v>
      </c>
      <c r="J846" t="n">
        <f>SUM($H$32:H846)</f>
        <v>34515.0</v>
      </c>
      <c r="K846" t="n">
        <f>SUM($I$32:I846)</f>
        <v>2058.0</v>
      </c>
      <c r="L846">
        <v>114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29211</v>
      </c>
      <c r="F847">
        <v>29211</v>
      </c>
      <c r="G847" t="n">
        <f t="shared" si="25"/>
        <v>0.0</v>
      </c>
      <c r="H847">
        <v>2</v>
      </c>
      <c r="I847">
        <v>0</v>
      </c>
      <c r="J847" t="n">
        <f>SUM($H$32:H847)</f>
        <v>34517.0</v>
      </c>
      <c r="K847" t="n">
        <f>SUM($I$32:I847)</f>
        <v>2058.0</v>
      </c>
      <c r="L847">
        <v>114</v>
      </c>
    </row>
    <row r="848" spans="1:12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29211</v>
      </c>
      <c r="F848">
        <v>29211</v>
      </c>
      <c r="G848" t="n">
        <f t="shared" si="25"/>
        <v>0.0</v>
      </c>
      <c r="H848">
        <v>2</v>
      </c>
      <c r="I848">
        <v>0</v>
      </c>
      <c r="J848" t="n">
        <f>SUM($H$32:H848)</f>
        <v>34519.0</v>
      </c>
      <c r="K848" t="n">
        <f>SUM($I$32:I848)</f>
        <v>2058.0</v>
      </c>
      <c r="L848">
        <v>111</v>
      </c>
    </row>
    <row r="849" spans="1:12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29211</v>
      </c>
      <c r="F849">
        <v>29211</v>
      </c>
      <c r="G849" t="n">
        <f t="shared" si="25"/>
        <v>0.0</v>
      </c>
      <c r="H849">
        <v>2</v>
      </c>
      <c r="I849">
        <v>0</v>
      </c>
      <c r="J849" t="n">
        <f>SUM($H$32:H849)</f>
        <v>34521.0</v>
      </c>
      <c r="K849" t="n">
        <f>SUM($I$32:I849)</f>
        <v>2058.0</v>
      </c>
      <c r="L849">
        <v>111</v>
      </c>
    </row>
    <row r="850" spans="1:12" ht="15" customHeight="1" x14ac:dyDescent="0.25">
      <c r="A850" t="s">
        <v>873</v>
      </c>
      <c r="B850">
        <v>2</v>
      </c>
      <c r="C850">
        <v>2</v>
      </c>
      <c r="D850" t="n">
        <f t="shared" si="24"/>
        <v>0.0</v>
      </c>
      <c r="E850">
        <v>29211</v>
      </c>
      <c r="F850">
        <v>29211</v>
      </c>
      <c r="G850" t="n">
        <f t="shared" si="25"/>
        <v>0.0</v>
      </c>
      <c r="H850">
        <v>2</v>
      </c>
      <c r="I850">
        <v>0</v>
      </c>
      <c r="J850" t="n">
        <f>SUM($H$32:H850)</f>
        <v>34523.0</v>
      </c>
      <c r="K850" t="n">
        <f>SUM($I$32:I850)</f>
        <v>2058.0</v>
      </c>
      <c r="L850">
        <v>110</v>
      </c>
    </row>
    <row r="851" spans="1:12" ht="15" customHeight="1" x14ac:dyDescent="0.25">
      <c r="A851" t="s">
        <v>874</v>
      </c>
      <c r="B851">
        <v>2</v>
      </c>
      <c r="C851">
        <v>2</v>
      </c>
      <c r="D851" t="n">
        <f t="shared" si="24"/>
        <v>0.0</v>
      </c>
      <c r="E851">
        <v>29211</v>
      </c>
      <c r="F851">
        <v>29211</v>
      </c>
      <c r="G851" t="n">
        <f t="shared" si="25"/>
        <v>0.0</v>
      </c>
      <c r="H851">
        <v>2</v>
      </c>
      <c r="I851">
        <v>0</v>
      </c>
      <c r="J851" t="n">
        <f>SUM($H$32:H851)</f>
        <v>34525.0</v>
      </c>
      <c r="K851" t="n">
        <f>SUM($I$32:I851)</f>
        <v>2058.0</v>
      </c>
      <c r="L851">
        <v>113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29211</v>
      </c>
      <c r="F852">
        <v>29211</v>
      </c>
      <c r="G852" t="n">
        <f t="shared" si="25"/>
        <v>0.0</v>
      </c>
      <c r="H852">
        <v>2</v>
      </c>
      <c r="I852">
        <v>0</v>
      </c>
      <c r="J852" t="n">
        <f>SUM($H$32:H852)</f>
        <v>34527.0</v>
      </c>
      <c r="K852" t="n">
        <f>SUM($I$32:I852)</f>
        <v>2058.0</v>
      </c>
      <c r="L852">
        <v>124</v>
      </c>
    </row>
    <row r="853" spans="1:12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29211</v>
      </c>
      <c r="F853">
        <v>29211</v>
      </c>
      <c r="G853" t="n">
        <f t="shared" si="25"/>
        <v>0.0</v>
      </c>
      <c r="H853">
        <v>2</v>
      </c>
      <c r="I853">
        <v>0</v>
      </c>
      <c r="J853" t="n">
        <f>SUM($H$32:H853)</f>
        <v>34529.0</v>
      </c>
      <c r="K853" t="n">
        <f>SUM($I$32:I853)</f>
        <v>2058.0</v>
      </c>
      <c r="L853">
        <v>109</v>
      </c>
    </row>
    <row r="854" spans="1:12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29211</v>
      </c>
      <c r="F854">
        <v>29211</v>
      </c>
      <c r="G854" t="n">
        <f t="shared" si="25"/>
        <v>0.0</v>
      </c>
      <c r="H854">
        <v>2</v>
      </c>
      <c r="I854">
        <v>0</v>
      </c>
      <c r="J854" t="n">
        <f>SUM($H$32:H854)</f>
        <v>34531.0</v>
      </c>
      <c r="K854" t="n">
        <f>SUM($I$32:I854)</f>
        <v>2058.0</v>
      </c>
      <c r="L854">
        <v>117</v>
      </c>
    </row>
    <row r="855" spans="1:12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29211</v>
      </c>
      <c r="F855">
        <v>29211</v>
      </c>
      <c r="G855" t="n">
        <f t="shared" si="25"/>
        <v>0.0</v>
      </c>
      <c r="H855">
        <v>2</v>
      </c>
      <c r="I855">
        <v>0</v>
      </c>
      <c r="J855" t="n">
        <f>SUM($H$32:H855)</f>
        <v>34533.0</v>
      </c>
      <c r="K855" t="n">
        <f>SUM($I$32:I855)</f>
        <v>2058.0</v>
      </c>
      <c r="L855">
        <v>114</v>
      </c>
    </row>
    <row r="856" spans="1:12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29211</v>
      </c>
      <c r="F856">
        <v>29211</v>
      </c>
      <c r="G856" t="n">
        <f t="shared" si="25"/>
        <v>0.0</v>
      </c>
      <c r="H856">
        <v>2</v>
      </c>
      <c r="I856">
        <v>0</v>
      </c>
      <c r="J856" t="n">
        <f>SUM($H$32:H856)</f>
        <v>34535.0</v>
      </c>
      <c r="K856" t="n">
        <f>SUM($I$32:I856)</f>
        <v>2058.0</v>
      </c>
      <c r="L856">
        <v>113</v>
      </c>
    </row>
    <row r="857" spans="1:12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29211</v>
      </c>
      <c r="F857">
        <v>29211</v>
      </c>
      <c r="G857" t="n">
        <f t="shared" si="25"/>
        <v>0.0</v>
      </c>
      <c r="H857">
        <v>2</v>
      </c>
      <c r="I857">
        <v>0</v>
      </c>
      <c r="J857" t="n">
        <f>SUM($H$32:H857)</f>
        <v>34537.0</v>
      </c>
      <c r="K857" t="n">
        <f>SUM($I$32:I857)</f>
        <v>2058.0</v>
      </c>
      <c r="L857">
        <v>122</v>
      </c>
    </row>
    <row r="858" spans="1:12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29211</v>
      </c>
      <c r="F858">
        <v>29211</v>
      </c>
      <c r="G858" t="n">
        <f t="shared" si="25"/>
        <v>0.0</v>
      </c>
      <c r="H858">
        <v>2</v>
      </c>
      <c r="I858">
        <v>0</v>
      </c>
      <c r="J858" t="n">
        <f>SUM($H$32:H858)</f>
        <v>34539.0</v>
      </c>
      <c r="K858" t="n">
        <f>SUM($I$32:I858)</f>
        <v>2058.0</v>
      </c>
      <c r="L858">
        <v>103</v>
      </c>
    </row>
    <row r="859" spans="1:12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29211</v>
      </c>
      <c r="F859">
        <v>29211</v>
      </c>
      <c r="G859" t="n">
        <f t="shared" si="25"/>
        <v>0.0</v>
      </c>
      <c r="H859">
        <v>2</v>
      </c>
      <c r="I859">
        <v>0</v>
      </c>
      <c r="J859" t="n">
        <f>SUM($H$32:H859)</f>
        <v>34541.0</v>
      </c>
      <c r="K859" t="n">
        <f>SUM($I$32:I859)</f>
        <v>2058.0</v>
      </c>
      <c r="L859">
        <v>111</v>
      </c>
    </row>
    <row r="860" spans="1:12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29211</v>
      </c>
      <c r="F860">
        <v>29211</v>
      </c>
      <c r="G860" t="n">
        <f t="shared" si="25"/>
        <v>0.0</v>
      </c>
      <c r="H860">
        <v>2</v>
      </c>
      <c r="I860">
        <v>0</v>
      </c>
      <c r="J860" t="n">
        <f>SUM($H$32:H860)</f>
        <v>34543.0</v>
      </c>
      <c r="K860" t="n">
        <f>SUM($I$32:I860)</f>
        <v>2058.0</v>
      </c>
      <c r="L860">
        <v>120</v>
      </c>
    </row>
    <row r="861" spans="1:12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29211</v>
      </c>
      <c r="F861">
        <v>29211</v>
      </c>
      <c r="G861" t="n">
        <f t="shared" si="25"/>
        <v>0.0</v>
      </c>
      <c r="H861">
        <v>2</v>
      </c>
      <c r="I861">
        <v>0</v>
      </c>
      <c r="J861" t="n">
        <f>SUM($H$32:H861)</f>
        <v>34545.0</v>
      </c>
      <c r="K861" t="n">
        <f>SUM($I$32:I861)</f>
        <v>2058.0</v>
      </c>
      <c r="L861">
        <v>105</v>
      </c>
    </row>
    <row r="862" spans="1:12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29211</v>
      </c>
      <c r="F862">
        <v>29211</v>
      </c>
      <c r="G862" t="n">
        <f t="shared" si="25"/>
        <v>0.0</v>
      </c>
      <c r="H862">
        <v>2</v>
      </c>
      <c r="I862">
        <v>0</v>
      </c>
      <c r="J862" t="n">
        <f>SUM($H$32:H862)</f>
        <v>34547.0</v>
      </c>
      <c r="K862" t="n">
        <f>SUM($I$32:I862)</f>
        <v>2058.0</v>
      </c>
      <c r="L862">
        <v>122</v>
      </c>
    </row>
    <row r="863" spans="1:12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29211</v>
      </c>
      <c r="F863">
        <v>29211</v>
      </c>
      <c r="G863" t="n">
        <f t="shared" si="25"/>
        <v>0.0</v>
      </c>
      <c r="H863">
        <v>2</v>
      </c>
      <c r="I863">
        <v>0</v>
      </c>
      <c r="J863" t="n">
        <f>SUM($H$32:H863)</f>
        <v>34549.0</v>
      </c>
      <c r="K863" t="n">
        <f>SUM($I$32:I863)</f>
        <v>2058.0</v>
      </c>
      <c r="L863">
        <v>119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29211</v>
      </c>
      <c r="F864">
        <v>29211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34551.0</v>
      </c>
      <c r="K864" t="n">
        <f>SUM($I$32:I864)</f>
        <v>2058.0</v>
      </c>
      <c r="L864">
        <v>113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29211</v>
      </c>
      <c r="F865">
        <v>29211</v>
      </c>
      <c r="G865" t="n">
        <f t="shared" si="27"/>
        <v>0.0</v>
      </c>
      <c r="H865">
        <v>2</v>
      </c>
      <c r="I865">
        <v>0</v>
      </c>
      <c r="J865" t="n">
        <f>SUM($H$32:H865)</f>
        <v>34553.0</v>
      </c>
      <c r="K865" t="n">
        <f>SUM($I$32:I865)</f>
        <v>2058.0</v>
      </c>
      <c r="L865">
        <v>113</v>
      </c>
    </row>
    <row r="866" spans="1:12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29211</v>
      </c>
      <c r="F866">
        <v>29211</v>
      </c>
      <c r="G866" t="n">
        <f t="shared" si="27"/>
        <v>0.0</v>
      </c>
      <c r="H866">
        <v>2</v>
      </c>
      <c r="I866">
        <v>0</v>
      </c>
      <c r="J866" t="n">
        <f>SUM($H$32:H866)</f>
        <v>34555.0</v>
      </c>
      <c r="K866" t="n">
        <f>SUM($I$32:I866)</f>
        <v>2058.0</v>
      </c>
      <c r="L866">
        <v>105</v>
      </c>
    </row>
    <row r="867" spans="1:12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29211</v>
      </c>
      <c r="F867">
        <v>29211</v>
      </c>
      <c r="G867" t="n">
        <f t="shared" si="27"/>
        <v>0.0</v>
      </c>
      <c r="H867">
        <v>2</v>
      </c>
      <c r="I867">
        <v>0</v>
      </c>
      <c r="J867" t="n">
        <f>SUM($H$32:H867)</f>
        <v>34557.0</v>
      </c>
      <c r="K867" t="n">
        <f>SUM($I$32:I867)</f>
        <v>2058.0</v>
      </c>
      <c r="L867">
        <v>113</v>
      </c>
    </row>
    <row r="868" spans="1:12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29211</v>
      </c>
      <c r="F868">
        <v>29211</v>
      </c>
      <c r="G868" t="n">
        <f t="shared" si="27"/>
        <v>0.0</v>
      </c>
      <c r="H868">
        <v>2</v>
      </c>
      <c r="I868">
        <v>0</v>
      </c>
      <c r="J868" t="n">
        <f>SUM($H$32:H868)</f>
        <v>34559.0</v>
      </c>
      <c r="K868" t="n">
        <f>SUM($I$32:I868)</f>
        <v>2058.0</v>
      </c>
      <c r="L868">
        <v>115</v>
      </c>
    </row>
    <row r="869" spans="1:12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29211</v>
      </c>
      <c r="F869">
        <v>29211</v>
      </c>
      <c r="G869" t="n">
        <f t="shared" si="27"/>
        <v>0.0</v>
      </c>
      <c r="H869">
        <v>2</v>
      </c>
      <c r="I869">
        <v>0</v>
      </c>
      <c r="J869" t="n">
        <f>SUM($H$32:H869)</f>
        <v>34561.0</v>
      </c>
      <c r="K869" t="n">
        <f>SUM($I$32:I869)</f>
        <v>2058.0</v>
      </c>
      <c r="L869">
        <v>120</v>
      </c>
    </row>
    <row r="870" spans="1:12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29211</v>
      </c>
      <c r="F870">
        <v>29211</v>
      </c>
      <c r="G870" t="n">
        <f t="shared" si="27"/>
        <v>0.0</v>
      </c>
      <c r="H870">
        <v>2</v>
      </c>
      <c r="I870">
        <v>0</v>
      </c>
      <c r="J870" t="n">
        <f>SUM($H$32:H870)</f>
        <v>34563.0</v>
      </c>
      <c r="K870" t="n">
        <f>SUM($I$32:I870)</f>
        <v>2058.0</v>
      </c>
      <c r="L870">
        <v>121</v>
      </c>
    </row>
    <row r="871" spans="1:12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29211</v>
      </c>
      <c r="F871">
        <v>29211</v>
      </c>
      <c r="G871" t="n">
        <f t="shared" si="27"/>
        <v>0.0</v>
      </c>
      <c r="H871">
        <v>2</v>
      </c>
      <c r="I871">
        <v>0</v>
      </c>
      <c r="J871" t="n">
        <f>SUM($H$32:H871)</f>
        <v>34565.0</v>
      </c>
      <c r="K871" t="n">
        <f>SUM($I$32:I871)</f>
        <v>2058.0</v>
      </c>
      <c r="L871">
        <v>115</v>
      </c>
    </row>
    <row r="872" spans="1:12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29211</v>
      </c>
      <c r="F872">
        <v>29211</v>
      </c>
      <c r="G872" t="n">
        <f t="shared" si="27"/>
        <v>0.0</v>
      </c>
      <c r="H872">
        <v>2</v>
      </c>
      <c r="I872">
        <v>0</v>
      </c>
      <c r="J872" t="n">
        <f>SUM($H$32:H872)</f>
        <v>34567.0</v>
      </c>
      <c r="K872" t="n">
        <f>SUM($I$32:I872)</f>
        <v>2058.0</v>
      </c>
      <c r="L872">
        <v>110</v>
      </c>
    </row>
    <row r="873" spans="1:12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29211</v>
      </c>
      <c r="F873">
        <v>29211</v>
      </c>
      <c r="G873" t="n">
        <f t="shared" si="27"/>
        <v>0.0</v>
      </c>
      <c r="H873">
        <v>2</v>
      </c>
      <c r="I873">
        <v>0</v>
      </c>
      <c r="J873" t="n">
        <f>SUM($H$32:H873)</f>
        <v>34569.0</v>
      </c>
      <c r="K873" t="n">
        <f>SUM($I$32:I873)</f>
        <v>2058.0</v>
      </c>
      <c r="L873">
        <v>112</v>
      </c>
    </row>
    <row r="874" spans="1:12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29211</v>
      </c>
      <c r="F874">
        <v>29211</v>
      </c>
      <c r="G874" t="n">
        <f t="shared" si="27"/>
        <v>0.0</v>
      </c>
      <c r="H874">
        <v>2</v>
      </c>
      <c r="I874">
        <v>0</v>
      </c>
      <c r="J874" t="n">
        <f>SUM($H$32:H874)</f>
        <v>34571.0</v>
      </c>
      <c r="K874" t="n">
        <f>SUM($I$32:I874)</f>
        <v>2058.0</v>
      </c>
      <c r="L874">
        <v>112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29211</v>
      </c>
      <c r="F875">
        <v>29211</v>
      </c>
      <c r="G875" t="n">
        <f t="shared" si="27"/>
        <v>0.0</v>
      </c>
      <c r="H875">
        <v>2</v>
      </c>
      <c r="I875">
        <v>0</v>
      </c>
      <c r="J875" t="n">
        <f>SUM($H$32:H875)</f>
        <v>34573.0</v>
      </c>
      <c r="K875" t="n">
        <f>SUM($I$32:I875)</f>
        <v>2058.0</v>
      </c>
      <c r="L875">
        <v>102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29211</v>
      </c>
      <c r="F876">
        <v>29211</v>
      </c>
      <c r="G876" t="n">
        <f t="shared" si="27"/>
        <v>0.0</v>
      </c>
      <c r="H876">
        <v>2</v>
      </c>
      <c r="I876">
        <v>0</v>
      </c>
      <c r="J876" t="n">
        <f>SUM($H$32:H876)</f>
        <v>34575.0</v>
      </c>
      <c r="K876" t="n">
        <f>SUM($I$32:I876)</f>
        <v>2058.0</v>
      </c>
      <c r="L876">
        <v>113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29211</v>
      </c>
      <c r="F877">
        <v>29211</v>
      </c>
      <c r="G877" t="n">
        <f t="shared" si="27"/>
        <v>0.0</v>
      </c>
      <c r="H877">
        <v>2</v>
      </c>
      <c r="I877">
        <v>0</v>
      </c>
      <c r="J877" t="n">
        <f>SUM($H$32:H877)</f>
        <v>34577.0</v>
      </c>
      <c r="K877" t="n">
        <f>SUM($I$32:I877)</f>
        <v>2058.0</v>
      </c>
      <c r="L877">
        <v>108</v>
      </c>
    </row>
    <row r="878" spans="1:12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29211</v>
      </c>
      <c r="F878">
        <v>29211</v>
      </c>
      <c r="G878" t="n">
        <f t="shared" si="27"/>
        <v>0.0</v>
      </c>
      <c r="H878">
        <v>2</v>
      </c>
      <c r="I878">
        <v>0</v>
      </c>
      <c r="J878" t="n">
        <f>SUM($H$32:H878)</f>
        <v>34579.0</v>
      </c>
      <c r="K878" t="n">
        <f>SUM($I$32:I878)</f>
        <v>2058.0</v>
      </c>
      <c r="L878">
        <v>113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29211</v>
      </c>
      <c r="F879">
        <v>29211</v>
      </c>
      <c r="G879" t="n">
        <f t="shared" si="27"/>
        <v>0.0</v>
      </c>
      <c r="H879">
        <v>2</v>
      </c>
      <c r="I879">
        <v>0</v>
      </c>
      <c r="J879" t="n">
        <f>SUM($H$32:H879)</f>
        <v>34581.0</v>
      </c>
      <c r="K879" t="n">
        <f>SUM($I$32:I879)</f>
        <v>2058.0</v>
      </c>
      <c r="L879">
        <v>118</v>
      </c>
    </row>
    <row r="880" spans="1:12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29211</v>
      </c>
      <c r="F880">
        <v>29211</v>
      </c>
      <c r="G880" t="n">
        <f t="shared" si="27"/>
        <v>0.0</v>
      </c>
      <c r="H880">
        <v>2</v>
      </c>
      <c r="I880">
        <v>0</v>
      </c>
      <c r="J880" t="n">
        <f>SUM($H$32:H880)</f>
        <v>34583.0</v>
      </c>
      <c r="K880" t="n">
        <f>SUM($I$32:I880)</f>
        <v>2058.0</v>
      </c>
      <c r="L880">
        <v>113</v>
      </c>
    </row>
    <row r="881" spans="1:12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29211</v>
      </c>
      <c r="F881">
        <v>29211</v>
      </c>
      <c r="G881" t="n">
        <f t="shared" si="27"/>
        <v>0.0</v>
      </c>
      <c r="H881">
        <v>2</v>
      </c>
      <c r="I881">
        <v>0</v>
      </c>
      <c r="J881" t="n">
        <f>SUM($H$32:H881)</f>
        <v>34585.0</v>
      </c>
      <c r="K881" t="n">
        <f>SUM($I$32:I881)</f>
        <v>2058.0</v>
      </c>
      <c r="L881">
        <v>125</v>
      </c>
    </row>
    <row r="882" spans="1:12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29211</v>
      </c>
      <c r="F882">
        <v>29211</v>
      </c>
      <c r="G882" t="n">
        <f t="shared" si="27"/>
        <v>0.0</v>
      </c>
      <c r="H882">
        <v>2</v>
      </c>
      <c r="I882">
        <v>0</v>
      </c>
      <c r="J882" t="n">
        <f>SUM($H$32:H882)</f>
        <v>34587.0</v>
      </c>
      <c r="K882" t="n">
        <f>SUM($I$32:I882)</f>
        <v>2058.0</v>
      </c>
      <c r="L882">
        <v>109</v>
      </c>
    </row>
    <row r="883" spans="1:12" ht="15" customHeight="1" x14ac:dyDescent="0.25">
      <c r="A883" t="s">
        <v>906</v>
      </c>
      <c r="B883">
        <v>2</v>
      </c>
      <c r="C883">
        <v>2</v>
      </c>
      <c r="D883" t="n">
        <f t="shared" si="26"/>
        <v>0.0</v>
      </c>
      <c r="E883">
        <v>29211</v>
      </c>
      <c r="F883">
        <v>29211</v>
      </c>
      <c r="G883" t="n">
        <f t="shared" si="27"/>
        <v>0.0</v>
      </c>
      <c r="H883">
        <v>2</v>
      </c>
      <c r="I883">
        <v>0</v>
      </c>
      <c r="J883" t="n">
        <f>SUM($H$32:H883)</f>
        <v>34589.0</v>
      </c>
      <c r="K883" t="n">
        <f>SUM($I$32:I883)</f>
        <v>2058.0</v>
      </c>
      <c r="L883">
        <v>111</v>
      </c>
    </row>
    <row r="884" spans="1:12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29211</v>
      </c>
      <c r="F884">
        <v>29211</v>
      </c>
      <c r="G884" t="n">
        <f t="shared" si="27"/>
        <v>0.0</v>
      </c>
      <c r="H884">
        <v>2</v>
      </c>
      <c r="I884">
        <v>0</v>
      </c>
      <c r="J884" t="n">
        <f>SUM($H$32:H884)</f>
        <v>34591.0</v>
      </c>
      <c r="K884" t="n">
        <f>SUM($I$32:I884)</f>
        <v>2058.0</v>
      </c>
      <c r="L884">
        <v>112</v>
      </c>
    </row>
    <row r="885" spans="1:12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29211</v>
      </c>
      <c r="F885">
        <v>29211</v>
      </c>
      <c r="G885" t="n">
        <f t="shared" si="27"/>
        <v>0.0</v>
      </c>
      <c r="H885">
        <v>2</v>
      </c>
      <c r="I885">
        <v>0</v>
      </c>
      <c r="J885" t="n">
        <f>SUM($H$32:H885)</f>
        <v>34593.0</v>
      </c>
      <c r="K885" t="n">
        <f>SUM($I$32:I885)</f>
        <v>2058.0</v>
      </c>
      <c r="L885">
        <v>105</v>
      </c>
    </row>
    <row r="886" spans="1:12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29211</v>
      </c>
      <c r="F886">
        <v>29211</v>
      </c>
      <c r="G886" t="n">
        <f t="shared" si="27"/>
        <v>0.0</v>
      </c>
      <c r="H886">
        <v>2</v>
      </c>
      <c r="I886">
        <v>0</v>
      </c>
      <c r="J886" t="n">
        <f>SUM($H$32:H886)</f>
        <v>34595.0</v>
      </c>
      <c r="K886" t="n">
        <f>SUM($I$32:I886)</f>
        <v>2058.0</v>
      </c>
      <c r="L886">
        <v>113</v>
      </c>
    </row>
    <row r="887" spans="1:12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29211</v>
      </c>
      <c r="F887">
        <v>29211</v>
      </c>
      <c r="G887" t="n">
        <f t="shared" si="27"/>
        <v>0.0</v>
      </c>
      <c r="H887">
        <v>2</v>
      </c>
      <c r="I887">
        <v>0</v>
      </c>
      <c r="J887" t="n">
        <f>SUM($H$32:H887)</f>
        <v>34597.0</v>
      </c>
      <c r="K887" t="n">
        <f>SUM($I$32:I887)</f>
        <v>2058.0</v>
      </c>
      <c r="L887">
        <v>118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29211</v>
      </c>
      <c r="F888">
        <v>29211</v>
      </c>
      <c r="G888" t="n">
        <f t="shared" si="27"/>
        <v>0.0</v>
      </c>
      <c r="H888">
        <v>2</v>
      </c>
      <c r="I888">
        <v>0</v>
      </c>
      <c r="J888" t="n">
        <f>SUM($H$32:H888)</f>
        <v>34599.0</v>
      </c>
      <c r="K888" t="n">
        <f>SUM($I$32:I888)</f>
        <v>2058.0</v>
      </c>
      <c r="L888">
        <v>109</v>
      </c>
    </row>
    <row r="889" spans="1:12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29211</v>
      </c>
      <c r="F889">
        <v>29211</v>
      </c>
      <c r="G889" t="n">
        <f t="shared" si="27"/>
        <v>0.0</v>
      </c>
      <c r="H889">
        <v>2</v>
      </c>
      <c r="I889">
        <v>0</v>
      </c>
      <c r="J889" t="n">
        <f>SUM($H$32:H889)</f>
        <v>34601.0</v>
      </c>
      <c r="K889" t="n">
        <f>SUM($I$32:I889)</f>
        <v>2058.0</v>
      </c>
      <c r="L889">
        <v>111</v>
      </c>
    </row>
    <row r="890" spans="1:12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29211</v>
      </c>
      <c r="F890">
        <v>29211</v>
      </c>
      <c r="G890" t="n">
        <f t="shared" si="27"/>
        <v>0.0</v>
      </c>
      <c r="H890">
        <v>2</v>
      </c>
      <c r="I890">
        <v>0</v>
      </c>
      <c r="J890" t="n">
        <f>SUM($H$32:H890)</f>
        <v>34603.0</v>
      </c>
      <c r="K890" t="n">
        <f>SUM($I$32:I890)</f>
        <v>2058.0</v>
      </c>
      <c r="L890">
        <v>112</v>
      </c>
    </row>
    <row r="891" spans="1:12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29211</v>
      </c>
      <c r="F891">
        <v>29211</v>
      </c>
      <c r="G891" t="n">
        <f t="shared" si="27"/>
        <v>0.0</v>
      </c>
      <c r="H891">
        <v>2</v>
      </c>
      <c r="I891">
        <v>0</v>
      </c>
      <c r="J891" t="n">
        <f>SUM($H$32:H891)</f>
        <v>34605.0</v>
      </c>
      <c r="K891" t="n">
        <f>SUM($I$32:I891)</f>
        <v>2058.0</v>
      </c>
      <c r="L891">
        <v>112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29211</v>
      </c>
      <c r="F892">
        <v>29211</v>
      </c>
      <c r="G892" t="n">
        <f t="shared" si="27"/>
        <v>0.0</v>
      </c>
      <c r="H892">
        <v>2</v>
      </c>
      <c r="I892">
        <v>0</v>
      </c>
      <c r="J892" t="n">
        <f>SUM($H$32:H892)</f>
        <v>34607.0</v>
      </c>
      <c r="K892" t="n">
        <f>SUM($I$32:I892)</f>
        <v>2058.0</v>
      </c>
      <c r="L892">
        <v>108</v>
      </c>
    </row>
    <row r="893" spans="1:12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29211</v>
      </c>
      <c r="F893">
        <v>29211</v>
      </c>
      <c r="G893" t="n">
        <f t="shared" si="27"/>
        <v>0.0</v>
      </c>
      <c r="H893">
        <v>2</v>
      </c>
      <c r="I893">
        <v>0</v>
      </c>
      <c r="J893" t="n">
        <f>SUM($H$32:H893)</f>
        <v>34609.0</v>
      </c>
      <c r="K893" t="n">
        <f>SUM($I$32:I893)</f>
        <v>2058.0</v>
      </c>
      <c r="L893">
        <v>118</v>
      </c>
    </row>
    <row r="894" spans="1:12" ht="15" customHeight="1" x14ac:dyDescent="0.25">
      <c r="A894" t="s">
        <v>917</v>
      </c>
      <c r="B894">
        <v>12</v>
      </c>
      <c r="C894">
        <v>11</v>
      </c>
      <c r="D894" t="n">
        <f t="shared" si="26"/>
        <v>1.0</v>
      </c>
      <c r="E894">
        <v>29211</v>
      </c>
      <c r="F894">
        <v>29210</v>
      </c>
      <c r="G894" t="n">
        <f t="shared" si="27"/>
        <v>1.0</v>
      </c>
      <c r="H894">
        <v>37</v>
      </c>
      <c r="I894">
        <v>1</v>
      </c>
      <c r="J894" t="n">
        <f>SUM($H$32:H894)</f>
        <v>34646.0</v>
      </c>
      <c r="K894" t="n">
        <f>SUM($I$32:I894)</f>
        <v>2059.0</v>
      </c>
      <c r="L894">
        <v>2322</v>
      </c>
    </row>
    <row r="895" spans="1:12" ht="15" customHeight="1" x14ac:dyDescent="0.25">
      <c r="A895" t="s">
        <v>918</v>
      </c>
      <c r="B895">
        <v>10</v>
      </c>
      <c r="C895">
        <v>10</v>
      </c>
      <c r="D895" t="n">
        <f t="shared" si="26"/>
        <v>0.0</v>
      </c>
      <c r="E895">
        <v>29210</v>
      </c>
      <c r="F895">
        <v>29210</v>
      </c>
      <c r="G895" t="n">
        <f t="shared" si="27"/>
        <v>0.0</v>
      </c>
      <c r="H895">
        <v>24</v>
      </c>
      <c r="I895">
        <v>0</v>
      </c>
      <c r="J895" t="n">
        <f>SUM($H$32:H895)</f>
        <v>34670.0</v>
      </c>
      <c r="K895" t="n">
        <f>SUM($I$32:I895)</f>
        <v>2059.0</v>
      </c>
      <c r="L895">
        <v>1703</v>
      </c>
    </row>
    <row r="896" spans="1:12" ht="15" customHeight="1" x14ac:dyDescent="0.25">
      <c r="A896" t="s">
        <v>919</v>
      </c>
      <c r="B896">
        <v>5</v>
      </c>
      <c r="C896">
        <v>3</v>
      </c>
      <c r="D896" t="n">
        <f t="shared" si="26"/>
        <v>2.0</v>
      </c>
      <c r="E896">
        <v>29210</v>
      </c>
      <c r="F896">
        <v>29208</v>
      </c>
      <c r="G896" t="n">
        <f t="shared" si="27"/>
        <v>2.0</v>
      </c>
      <c r="H896">
        <v>14</v>
      </c>
      <c r="I896">
        <v>3</v>
      </c>
      <c r="J896" t="n">
        <f>SUM($H$32:H896)</f>
        <v>34684.0</v>
      </c>
      <c r="K896" t="n">
        <f>SUM($I$32:I896)</f>
        <v>2062.0</v>
      </c>
      <c r="L896">
        <v>2357</v>
      </c>
    </row>
    <row r="897" spans="1:12" ht="15" customHeight="1" x14ac:dyDescent="0.25">
      <c r="A897" t="s">
        <v>920</v>
      </c>
      <c r="B897">
        <v>11</v>
      </c>
      <c r="C897">
        <v>10</v>
      </c>
      <c r="D897" t="n">
        <f t="shared" si="26"/>
        <v>1.0</v>
      </c>
      <c r="E897">
        <v>29208</v>
      </c>
      <c r="F897">
        <v>29207</v>
      </c>
      <c r="G897" t="n">
        <f t="shared" si="27"/>
        <v>1.0</v>
      </c>
      <c r="H897">
        <v>35</v>
      </c>
      <c r="I897">
        <v>1</v>
      </c>
      <c r="J897" t="n">
        <f>SUM($H$32:H897)</f>
        <v>34719.0</v>
      </c>
      <c r="K897" t="n">
        <f>SUM($I$32:I897)</f>
        <v>2063.0</v>
      </c>
      <c r="L897">
        <v>2377</v>
      </c>
    </row>
    <row r="898" spans="1:12" ht="15" customHeight="1" x14ac:dyDescent="0.25">
      <c r="A898" t="s">
        <v>921</v>
      </c>
      <c r="B898">
        <v>5</v>
      </c>
      <c r="C898">
        <v>3</v>
      </c>
      <c r="D898" t="n">
        <f t="shared" si="26"/>
        <v>2.0</v>
      </c>
      <c r="E898">
        <v>29207</v>
      </c>
      <c r="F898">
        <v>29205</v>
      </c>
      <c r="G898" t="n">
        <f t="shared" si="27"/>
        <v>2.0</v>
      </c>
      <c r="H898">
        <v>16</v>
      </c>
      <c r="I898">
        <v>2</v>
      </c>
      <c r="J898" t="n">
        <f>SUM($H$32:H898)</f>
        <v>34735.0</v>
      </c>
      <c r="K898" t="n">
        <f>SUM($I$32:I898)</f>
        <v>2065.0</v>
      </c>
      <c r="L898">
        <v>2915</v>
      </c>
    </row>
    <row r="899" spans="1:12" ht="15" customHeight="1" x14ac:dyDescent="0.25">
      <c r="A899" t="s">
        <v>922</v>
      </c>
      <c r="B899">
        <v>9</v>
      </c>
      <c r="C899">
        <v>8</v>
      </c>
      <c r="D899" t="n">
        <f t="shared" si="26"/>
        <v>1.0</v>
      </c>
      <c r="E899">
        <v>29205</v>
      </c>
      <c r="F899">
        <v>29204</v>
      </c>
      <c r="G899" t="n">
        <f t="shared" si="27"/>
        <v>1.0</v>
      </c>
      <c r="H899">
        <v>29</v>
      </c>
      <c r="I899">
        <v>1</v>
      </c>
      <c r="J899" t="n">
        <f>SUM($H$32:H899)</f>
        <v>34764.0</v>
      </c>
      <c r="K899" t="n">
        <f>SUM($I$32:I899)</f>
        <v>2066.0</v>
      </c>
      <c r="L899">
        <v>2949</v>
      </c>
    </row>
    <row r="900" spans="1:12" ht="15" customHeight="1" x14ac:dyDescent="0.25">
      <c r="A900" t="s">
        <v>923</v>
      </c>
      <c r="B900">
        <v>5</v>
      </c>
      <c r="C900">
        <v>5</v>
      </c>
      <c r="D900" t="n">
        <f t="shared" si="26"/>
        <v>0.0</v>
      </c>
      <c r="E900">
        <v>29204</v>
      </c>
      <c r="F900">
        <v>29204</v>
      </c>
      <c r="G900" t="n">
        <f t="shared" si="27"/>
        <v>0.0</v>
      </c>
      <c r="H900">
        <v>11</v>
      </c>
      <c r="I900">
        <v>0</v>
      </c>
      <c r="J900" t="n">
        <f>SUM($H$32:H900)</f>
        <v>34775.0</v>
      </c>
      <c r="K900" t="n">
        <f>SUM($I$32:I900)</f>
        <v>2066.0</v>
      </c>
      <c r="L900">
        <v>799</v>
      </c>
    </row>
    <row r="901" spans="1:12" ht="15" customHeight="1" x14ac:dyDescent="0.25">
      <c r="A901" t="s">
        <v>924</v>
      </c>
      <c r="B901">
        <v>5</v>
      </c>
      <c r="C901">
        <v>4</v>
      </c>
      <c r="D901" t="n">
        <f t="shared" si="26"/>
        <v>1.0</v>
      </c>
      <c r="E901">
        <v>29204</v>
      </c>
      <c r="F901">
        <v>29203</v>
      </c>
      <c r="G901" t="n">
        <f t="shared" si="27"/>
        <v>1.0</v>
      </c>
      <c r="H901">
        <v>13</v>
      </c>
      <c r="I901">
        <v>1</v>
      </c>
      <c r="J901" t="n">
        <f>SUM($H$32:H901)</f>
        <v>34788.0</v>
      </c>
      <c r="K901" t="n">
        <f>SUM($I$32:I901)</f>
        <v>2067.0</v>
      </c>
      <c r="L901">
        <v>1093</v>
      </c>
    </row>
    <row r="902" spans="1:12" ht="15" customHeight="1" x14ac:dyDescent="0.25">
      <c r="A902" t="s">
        <v>925</v>
      </c>
      <c r="B902">
        <v>4</v>
      </c>
      <c r="C902">
        <v>3</v>
      </c>
      <c r="D902" t="n">
        <f t="shared" si="26"/>
        <v>1.0</v>
      </c>
      <c r="E902">
        <v>29203</v>
      </c>
      <c r="F902">
        <v>29202</v>
      </c>
      <c r="G902" t="n">
        <f t="shared" si="27"/>
        <v>1.0</v>
      </c>
      <c r="H902">
        <v>9</v>
      </c>
      <c r="I902">
        <v>1</v>
      </c>
      <c r="J902" t="n">
        <f>SUM($H$32:H902)</f>
        <v>34797.0</v>
      </c>
      <c r="K902" t="n">
        <f>SUM($I$32:I902)</f>
        <v>2068.0</v>
      </c>
      <c r="L902">
        <v>963</v>
      </c>
    </row>
    <row r="903" spans="1:12" ht="15" customHeight="1" x14ac:dyDescent="0.25">
      <c r="A903" t="s">
        <v>926</v>
      </c>
      <c r="B903">
        <v>7</v>
      </c>
      <c r="C903">
        <v>6</v>
      </c>
      <c r="D903" t="n">
        <f t="shared" si="26"/>
        <v>1.0</v>
      </c>
      <c r="E903">
        <v>29202</v>
      </c>
      <c r="F903">
        <v>29201</v>
      </c>
      <c r="G903" t="n">
        <f t="shared" si="27"/>
        <v>1.0</v>
      </c>
      <c r="H903">
        <v>19</v>
      </c>
      <c r="I903">
        <v>1</v>
      </c>
      <c r="J903" t="n">
        <f>SUM($H$32:H903)</f>
        <v>34816.0</v>
      </c>
      <c r="K903" t="n">
        <f>SUM($I$32:I903)</f>
        <v>2069.0</v>
      </c>
      <c r="L903">
        <v>1058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29201</v>
      </c>
      <c r="F904">
        <v>29201</v>
      </c>
      <c r="G904" t="n">
        <f t="shared" si="27"/>
        <v>0.0</v>
      </c>
      <c r="H904">
        <v>2</v>
      </c>
      <c r="I904">
        <v>0</v>
      </c>
      <c r="J904" t="n">
        <f>SUM($H$32:H904)</f>
        <v>34818.0</v>
      </c>
      <c r="K904" t="n">
        <f>SUM($I$32:I904)</f>
        <v>2069.0</v>
      </c>
      <c r="L904">
        <v>105</v>
      </c>
    </row>
    <row r="905" spans="1:12" ht="15" customHeight="1" x14ac:dyDescent="0.25">
      <c r="A905" t="s">
        <v>928</v>
      </c>
      <c r="B905">
        <v>2</v>
      </c>
      <c r="C905">
        <v>2</v>
      </c>
      <c r="D905" t="n">
        <f t="shared" si="26"/>
        <v>0.0</v>
      </c>
      <c r="E905">
        <v>29201</v>
      </c>
      <c r="F905">
        <v>29201</v>
      </c>
      <c r="G905" t="n">
        <f t="shared" si="27"/>
        <v>0.0</v>
      </c>
      <c r="H905">
        <v>2</v>
      </c>
      <c r="I905">
        <v>0</v>
      </c>
      <c r="J905" t="n">
        <f>SUM($H$32:H905)</f>
        <v>34820.0</v>
      </c>
      <c r="K905" t="n">
        <f>SUM($I$32:I905)</f>
        <v>2069.0</v>
      </c>
      <c r="L905">
        <v>699</v>
      </c>
    </row>
    <row r="906" spans="1:12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29201</v>
      </c>
      <c r="F906">
        <v>29201</v>
      </c>
      <c r="G906" t="n">
        <f t="shared" si="27"/>
        <v>0.0</v>
      </c>
      <c r="H906">
        <v>2</v>
      </c>
      <c r="I906">
        <v>0</v>
      </c>
      <c r="J906" t="n">
        <f>SUM($H$32:H906)</f>
        <v>34822.0</v>
      </c>
      <c r="K906" t="n">
        <f>SUM($I$32:I906)</f>
        <v>2069.0</v>
      </c>
      <c r="L906">
        <v>117</v>
      </c>
    </row>
    <row r="907" spans="1:12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29201</v>
      </c>
      <c r="F907">
        <v>29201</v>
      </c>
      <c r="G907" t="n">
        <f t="shared" si="27"/>
        <v>0.0</v>
      </c>
      <c r="H907">
        <v>2</v>
      </c>
      <c r="I907">
        <v>0</v>
      </c>
      <c r="J907" t="n">
        <f>SUM($H$32:H907)</f>
        <v>34824.0</v>
      </c>
      <c r="K907" t="n">
        <f>SUM($I$32:I907)</f>
        <v>2069.0</v>
      </c>
      <c r="L907">
        <v>117</v>
      </c>
    </row>
    <row r="908" spans="1:12" ht="15" customHeight="1" x14ac:dyDescent="0.25">
      <c r="A908" t="s">
        <v>931</v>
      </c>
      <c r="B908">
        <v>10</v>
      </c>
      <c r="C908">
        <v>10</v>
      </c>
      <c r="D908" t="n">
        <f t="shared" si="26"/>
        <v>0.0</v>
      </c>
      <c r="E908">
        <v>29201</v>
      </c>
      <c r="F908">
        <v>29201</v>
      </c>
      <c r="G908" t="n">
        <f t="shared" si="27"/>
        <v>0.0</v>
      </c>
      <c r="H908">
        <v>24</v>
      </c>
      <c r="I908">
        <v>0</v>
      </c>
      <c r="J908" t="n">
        <f>SUM($H$32:H908)</f>
        <v>34848.0</v>
      </c>
      <c r="K908" t="n">
        <f>SUM($I$32:I908)</f>
        <v>2069.0</v>
      </c>
      <c r="L908">
        <v>1653</v>
      </c>
    </row>
    <row r="909" spans="1:12" ht="15" customHeight="1" x14ac:dyDescent="0.25">
      <c r="A909" t="s">
        <v>932</v>
      </c>
      <c r="B909">
        <v>6</v>
      </c>
      <c r="C909">
        <v>5</v>
      </c>
      <c r="D909" t="n">
        <f t="shared" si="26"/>
        <v>1.0</v>
      </c>
      <c r="E909">
        <v>29201</v>
      </c>
      <c r="F909">
        <v>29200</v>
      </c>
      <c r="G909" t="n">
        <f t="shared" si="27"/>
        <v>1.0</v>
      </c>
      <c r="H909">
        <v>17</v>
      </c>
      <c r="I909">
        <v>1</v>
      </c>
      <c r="J909" t="n">
        <f>SUM($H$32:H909)</f>
        <v>34865.0</v>
      </c>
      <c r="K909" t="n">
        <f>SUM($I$32:I909)</f>
        <v>2070.0</v>
      </c>
      <c r="L909">
        <v>1015</v>
      </c>
    </row>
    <row r="910" spans="1:12" ht="15" customHeight="1" x14ac:dyDescent="0.25">
      <c r="A910" t="s">
        <v>933</v>
      </c>
      <c r="B910">
        <v>8</v>
      </c>
      <c r="C910">
        <v>8</v>
      </c>
      <c r="D910" t="n">
        <f t="shared" si="26"/>
        <v>0.0</v>
      </c>
      <c r="E910">
        <v>29200</v>
      </c>
      <c r="F910">
        <v>29200</v>
      </c>
      <c r="G910" t="n">
        <f t="shared" si="27"/>
        <v>0.0</v>
      </c>
      <c r="H910">
        <v>14</v>
      </c>
      <c r="I910">
        <v>0</v>
      </c>
      <c r="J910" t="n">
        <f>SUM($H$32:H910)</f>
        <v>34879.0</v>
      </c>
      <c r="K910" t="n">
        <f>SUM($I$32:I910)</f>
        <v>2070.0</v>
      </c>
      <c r="L910">
        <v>1429</v>
      </c>
    </row>
    <row r="911" spans="1:12" ht="15" customHeight="1" x14ac:dyDescent="0.25">
      <c r="A911" t="s">
        <v>934</v>
      </c>
      <c r="B911">
        <v>11</v>
      </c>
      <c r="C911">
        <v>9</v>
      </c>
      <c r="D911" t="n">
        <f t="shared" si="26"/>
        <v>2.0</v>
      </c>
      <c r="E911">
        <v>29200</v>
      </c>
      <c r="F911">
        <v>29198</v>
      </c>
      <c r="G911" t="n">
        <f t="shared" si="27"/>
        <v>2.0</v>
      </c>
      <c r="H911">
        <v>44</v>
      </c>
      <c r="I911">
        <v>3</v>
      </c>
      <c r="J911" t="n">
        <f>SUM($H$32:H911)</f>
        <v>34923.0</v>
      </c>
      <c r="K911" t="n">
        <f>SUM($I$32:I911)</f>
        <v>2073.0</v>
      </c>
      <c r="L911">
        <v>3088</v>
      </c>
    </row>
    <row r="912" spans="1:12" ht="15" customHeight="1" x14ac:dyDescent="0.25">
      <c r="A912" t="s">
        <v>935</v>
      </c>
      <c r="B912">
        <v>6</v>
      </c>
      <c r="C912">
        <v>5</v>
      </c>
      <c r="D912" t="n">
        <f t="shared" si="26"/>
        <v>1.0</v>
      </c>
      <c r="E912">
        <v>29198</v>
      </c>
      <c r="F912">
        <v>29197</v>
      </c>
      <c r="G912" t="n">
        <f t="shared" si="27"/>
        <v>1.0</v>
      </c>
      <c r="H912">
        <v>17</v>
      </c>
      <c r="I912">
        <v>1</v>
      </c>
      <c r="J912" t="n">
        <f>SUM($H$32:H912)</f>
        <v>34940.0</v>
      </c>
      <c r="K912" t="n">
        <f>SUM($I$32:I912)</f>
        <v>2074.0</v>
      </c>
      <c r="L912">
        <v>1037</v>
      </c>
    </row>
    <row r="913" spans="1:12" ht="15" customHeight="1" x14ac:dyDescent="0.25">
      <c r="A913" t="s">
        <v>936</v>
      </c>
      <c r="B913">
        <v>6</v>
      </c>
      <c r="C913">
        <v>5</v>
      </c>
      <c r="D913" t="n">
        <f t="shared" si="26"/>
        <v>1.0</v>
      </c>
      <c r="E913">
        <v>29197</v>
      </c>
      <c r="F913">
        <v>29196</v>
      </c>
      <c r="G913" t="n">
        <f t="shared" si="27"/>
        <v>1.0</v>
      </c>
      <c r="H913">
        <v>17</v>
      </c>
      <c r="I913">
        <v>1</v>
      </c>
      <c r="J913" t="n">
        <f>SUM($H$32:H913)</f>
        <v>34957.0</v>
      </c>
      <c r="K913" t="n">
        <f>SUM($I$32:I913)</f>
        <v>2075.0</v>
      </c>
      <c r="L913">
        <v>1145</v>
      </c>
    </row>
    <row r="914" spans="1:12" ht="15" customHeight="1" x14ac:dyDescent="0.25">
      <c r="A914" t="s">
        <v>937</v>
      </c>
      <c r="B914">
        <v>8</v>
      </c>
      <c r="C914">
        <v>7</v>
      </c>
      <c r="D914" t="n">
        <f t="shared" si="26"/>
        <v>1.0</v>
      </c>
      <c r="E914">
        <v>29196</v>
      </c>
      <c r="F914">
        <v>29195</v>
      </c>
      <c r="G914" t="n">
        <f t="shared" si="27"/>
        <v>1.0</v>
      </c>
      <c r="H914">
        <v>21</v>
      </c>
      <c r="I914">
        <v>1</v>
      </c>
      <c r="J914" t="n">
        <f>SUM($H$32:H914)</f>
        <v>34978.0</v>
      </c>
      <c r="K914" t="n">
        <f>SUM($I$32:I914)</f>
        <v>2076.0</v>
      </c>
      <c r="L914">
        <v>1628</v>
      </c>
    </row>
    <row r="915" spans="1:12" ht="15" customHeight="1" x14ac:dyDescent="0.25">
      <c r="A915" t="s">
        <v>938</v>
      </c>
      <c r="B915">
        <v>6</v>
      </c>
      <c r="C915">
        <v>5</v>
      </c>
      <c r="D915" t="n">
        <f t="shared" si="26"/>
        <v>1.0</v>
      </c>
      <c r="E915">
        <v>29195</v>
      </c>
      <c r="F915">
        <v>29194</v>
      </c>
      <c r="G915" t="n">
        <f t="shared" si="27"/>
        <v>1.0</v>
      </c>
      <c r="H915">
        <v>17</v>
      </c>
      <c r="I915">
        <v>1</v>
      </c>
      <c r="J915" t="n">
        <f>SUM($H$32:H915)</f>
        <v>34995.0</v>
      </c>
      <c r="K915" t="n">
        <f>SUM($I$32:I915)</f>
        <v>2077.0</v>
      </c>
      <c r="L915">
        <v>1120</v>
      </c>
    </row>
    <row r="916" spans="1:12" ht="15" customHeight="1" x14ac:dyDescent="0.25">
      <c r="A916" t="s">
        <v>939</v>
      </c>
      <c r="B916">
        <v>4</v>
      </c>
      <c r="C916">
        <v>4</v>
      </c>
      <c r="D916" t="n">
        <f t="shared" si="26"/>
        <v>0.0</v>
      </c>
      <c r="E916">
        <v>29194</v>
      </c>
      <c r="F916">
        <v>29194</v>
      </c>
      <c r="G916" t="n">
        <f t="shared" si="27"/>
        <v>0.0</v>
      </c>
      <c r="H916">
        <v>6</v>
      </c>
      <c r="I916">
        <v>0</v>
      </c>
      <c r="J916" t="n">
        <f>SUM($H$32:H916)</f>
        <v>35001.0</v>
      </c>
      <c r="K916" t="n">
        <f>SUM($I$32:I916)</f>
        <v>2077.0</v>
      </c>
      <c r="L916">
        <v>730</v>
      </c>
    </row>
    <row r="917" spans="1:12" ht="15" customHeight="1" x14ac:dyDescent="0.25">
      <c r="A917" t="s">
        <v>940</v>
      </c>
      <c r="B917">
        <v>8</v>
      </c>
      <c r="C917">
        <v>8</v>
      </c>
      <c r="D917" t="n">
        <f t="shared" si="26"/>
        <v>0.0</v>
      </c>
      <c r="E917">
        <v>29194</v>
      </c>
      <c r="F917">
        <v>29194</v>
      </c>
      <c r="G917" t="n">
        <f t="shared" si="27"/>
        <v>0.0</v>
      </c>
      <c r="H917">
        <v>14</v>
      </c>
      <c r="I917">
        <v>0</v>
      </c>
      <c r="J917" t="n">
        <f>SUM($H$32:H917)</f>
        <v>35015.0</v>
      </c>
      <c r="K917" t="n">
        <f>SUM($I$32:I917)</f>
        <v>2077.0</v>
      </c>
      <c r="L917">
        <v>1419</v>
      </c>
    </row>
    <row r="918" spans="1:12" ht="15" customHeight="1" x14ac:dyDescent="0.25">
      <c r="A918" t="s">
        <v>941</v>
      </c>
      <c r="B918">
        <v>5</v>
      </c>
      <c r="C918">
        <v>4</v>
      </c>
      <c r="D918" t="n">
        <f t="shared" si="26"/>
        <v>1.0</v>
      </c>
      <c r="E918">
        <v>29194</v>
      </c>
      <c r="F918">
        <v>29192</v>
      </c>
      <c r="G918" t="n">
        <f t="shared" si="27"/>
        <v>2.0</v>
      </c>
      <c r="H918">
        <v>15</v>
      </c>
      <c r="I918">
        <v>1</v>
      </c>
      <c r="J918" t="n">
        <f>SUM($H$32:H918)</f>
        <v>35030.0</v>
      </c>
      <c r="K918" t="n">
        <f>SUM($I$32:I918)</f>
        <v>2078.0</v>
      </c>
      <c r="L918">
        <v>2111</v>
      </c>
    </row>
    <row r="919" spans="1:12" ht="15" customHeight="1" x14ac:dyDescent="0.25">
      <c r="A919" t="s">
        <v>942</v>
      </c>
      <c r="B919">
        <v>6</v>
      </c>
      <c r="C919">
        <v>5</v>
      </c>
      <c r="D919" t="n">
        <f t="shared" si="26"/>
        <v>1.0</v>
      </c>
      <c r="E919">
        <v>29192</v>
      </c>
      <c r="F919">
        <v>29191</v>
      </c>
      <c r="G919" t="n">
        <f t="shared" si="27"/>
        <v>1.0</v>
      </c>
      <c r="H919">
        <v>14</v>
      </c>
      <c r="I919">
        <v>1</v>
      </c>
      <c r="J919" t="n">
        <f>SUM($H$32:H919)</f>
        <v>35044.0</v>
      </c>
      <c r="K919" t="n">
        <f>SUM($I$32:I919)</f>
        <v>2079.0</v>
      </c>
      <c r="L919">
        <v>1065</v>
      </c>
    </row>
    <row r="920" spans="1:12" ht="15" customHeight="1" x14ac:dyDescent="0.25">
      <c r="A920" t="s">
        <v>943</v>
      </c>
      <c r="B920">
        <v>4</v>
      </c>
      <c r="C920">
        <v>4</v>
      </c>
      <c r="D920" t="n">
        <f t="shared" si="26"/>
        <v>0.0</v>
      </c>
      <c r="E920">
        <v>29191</v>
      </c>
      <c r="F920">
        <v>29191</v>
      </c>
      <c r="G920" t="n">
        <f t="shared" si="27"/>
        <v>0.0</v>
      </c>
      <c r="H920">
        <v>6</v>
      </c>
      <c r="I920">
        <v>0</v>
      </c>
      <c r="J920" t="n">
        <f>SUM($H$32:H920)</f>
        <v>35050.0</v>
      </c>
      <c r="K920" t="n">
        <f>SUM($I$32:I920)</f>
        <v>2079.0</v>
      </c>
      <c r="L920">
        <v>763</v>
      </c>
    </row>
    <row r="921" spans="1:12" ht="15" customHeight="1" x14ac:dyDescent="0.25">
      <c r="A921" t="s">
        <v>944</v>
      </c>
      <c r="B921">
        <v>5</v>
      </c>
      <c r="C921">
        <v>5</v>
      </c>
      <c r="D921" t="n">
        <f t="shared" si="26"/>
        <v>0.0</v>
      </c>
      <c r="E921">
        <v>29191</v>
      </c>
      <c r="F921">
        <v>29191</v>
      </c>
      <c r="G921" t="n">
        <f t="shared" si="27"/>
        <v>0.0</v>
      </c>
      <c r="H921">
        <v>11</v>
      </c>
      <c r="I921">
        <v>0</v>
      </c>
      <c r="J921" t="n">
        <f>SUM($H$32:H921)</f>
        <v>35061.0</v>
      </c>
      <c r="K921" t="n">
        <f>SUM($I$32:I921)</f>
        <v>2079.0</v>
      </c>
      <c r="L921">
        <v>904</v>
      </c>
    </row>
    <row r="922" spans="1:12" ht="15" customHeight="1" x14ac:dyDescent="0.25">
      <c r="A922" t="s">
        <v>945</v>
      </c>
      <c r="B922">
        <v>6</v>
      </c>
      <c r="C922">
        <v>6</v>
      </c>
      <c r="D922" t="n">
        <f t="shared" si="26"/>
        <v>0.0</v>
      </c>
      <c r="E922">
        <v>29191</v>
      </c>
      <c r="F922">
        <v>29191</v>
      </c>
      <c r="G922" t="n">
        <f t="shared" si="27"/>
        <v>0.0</v>
      </c>
      <c r="H922">
        <v>12</v>
      </c>
      <c r="I922">
        <v>0</v>
      </c>
      <c r="J922" t="n">
        <f>SUM($H$32:H922)</f>
        <v>35073.0</v>
      </c>
      <c r="K922" t="n">
        <f>SUM($I$32:I922)</f>
        <v>2079.0</v>
      </c>
      <c r="L922">
        <v>860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29191</v>
      </c>
      <c r="F923">
        <v>29191</v>
      </c>
      <c r="G923" t="n">
        <f t="shared" si="27"/>
        <v>0.0</v>
      </c>
      <c r="H923">
        <v>2</v>
      </c>
      <c r="I923">
        <v>0</v>
      </c>
      <c r="J923" t="n">
        <f>SUM($H$32:H923)</f>
        <v>35075.0</v>
      </c>
      <c r="K923" t="n">
        <f>SUM($I$32:I923)</f>
        <v>2079.0</v>
      </c>
      <c r="L923">
        <v>108</v>
      </c>
    </row>
    <row r="924" spans="1:12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29191</v>
      </c>
      <c r="F924">
        <v>29191</v>
      </c>
      <c r="G924" t="n">
        <f t="shared" si="27"/>
        <v>0.0</v>
      </c>
      <c r="H924">
        <v>2</v>
      </c>
      <c r="I924">
        <v>0</v>
      </c>
      <c r="J924" t="n">
        <f>SUM($H$32:H924)</f>
        <v>35077.0</v>
      </c>
      <c r="K924" t="n">
        <f>SUM($I$32:I924)</f>
        <v>2079.0</v>
      </c>
      <c r="L924">
        <v>125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29191</v>
      </c>
      <c r="F925">
        <v>29191</v>
      </c>
      <c r="G925" t="n">
        <f t="shared" si="27"/>
        <v>0.0</v>
      </c>
      <c r="H925">
        <v>2</v>
      </c>
      <c r="I925">
        <v>0</v>
      </c>
      <c r="J925" t="n">
        <f>SUM($H$32:H925)</f>
        <v>35079.0</v>
      </c>
      <c r="K925" t="n">
        <f>SUM($I$32:I925)</f>
        <v>2079.0</v>
      </c>
      <c r="L925">
        <v>118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29191</v>
      </c>
      <c r="F926">
        <v>29191</v>
      </c>
      <c r="G926" t="n">
        <f t="shared" si="27"/>
        <v>0.0</v>
      </c>
      <c r="H926">
        <v>2</v>
      </c>
      <c r="I926">
        <v>0</v>
      </c>
      <c r="J926" t="n">
        <f>SUM($H$32:H926)</f>
        <v>35081.0</v>
      </c>
      <c r="K926" t="n">
        <f>SUM($I$32:I926)</f>
        <v>2079.0</v>
      </c>
      <c r="L926">
        <v>123</v>
      </c>
    </row>
    <row r="927" spans="1:12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29191</v>
      </c>
      <c r="F927">
        <v>29191</v>
      </c>
      <c r="G927" t="n">
        <f t="shared" si="27"/>
        <v>0.0</v>
      </c>
      <c r="H927">
        <v>2</v>
      </c>
      <c r="I927">
        <v>0</v>
      </c>
      <c r="J927" t="n">
        <f>SUM($H$32:H927)</f>
        <v>35083.0</v>
      </c>
      <c r="K927" t="n">
        <f>SUM($I$32:I927)</f>
        <v>2079.0</v>
      </c>
      <c r="L927">
        <v>107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29191</v>
      </c>
      <c r="F928">
        <v>29191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35085.0</v>
      </c>
      <c r="K928" t="n">
        <f>SUM($I$32:I928)</f>
        <v>2079.0</v>
      </c>
      <c r="L928">
        <v>112</v>
      </c>
    </row>
    <row r="929" spans="1:12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29191</v>
      </c>
      <c r="F929">
        <v>29191</v>
      </c>
      <c r="G929" t="n">
        <f t="shared" si="29"/>
        <v>0.0</v>
      </c>
      <c r="H929">
        <v>2</v>
      </c>
      <c r="I929">
        <v>0</v>
      </c>
      <c r="J929" t="n">
        <f>SUM($H$32:H929)</f>
        <v>35087.0</v>
      </c>
      <c r="K929" t="n">
        <f>SUM($I$32:I929)</f>
        <v>2079.0</v>
      </c>
      <c r="L929">
        <v>655</v>
      </c>
    </row>
    <row r="930" spans="1:12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29191</v>
      </c>
      <c r="F930">
        <v>29191</v>
      </c>
      <c r="G930" t="n">
        <f t="shared" si="29"/>
        <v>0.0</v>
      </c>
      <c r="H930">
        <v>2</v>
      </c>
      <c r="I930">
        <v>0</v>
      </c>
      <c r="J930" t="n">
        <f>SUM($H$32:H930)</f>
        <v>35089.0</v>
      </c>
      <c r="K930" t="n">
        <f>SUM($I$32:I930)</f>
        <v>2079.0</v>
      </c>
      <c r="L930">
        <v>108</v>
      </c>
    </row>
    <row r="931" spans="1:12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29191</v>
      </c>
      <c r="F931">
        <v>29191</v>
      </c>
      <c r="G931" t="n">
        <f t="shared" si="29"/>
        <v>0.0</v>
      </c>
      <c r="H931">
        <v>2</v>
      </c>
      <c r="I931">
        <v>0</v>
      </c>
      <c r="J931" t="n">
        <f>SUM($H$32:H931)</f>
        <v>35091.0</v>
      </c>
      <c r="K931" t="n">
        <f>SUM($I$32:I931)</f>
        <v>2079.0</v>
      </c>
      <c r="L931">
        <v>110</v>
      </c>
    </row>
    <row r="932" spans="1:12" ht="15" customHeight="1" x14ac:dyDescent="0.25">
      <c r="A932" t="s">
        <v>955</v>
      </c>
      <c r="B932">
        <v>7</v>
      </c>
      <c r="C932">
        <v>7</v>
      </c>
      <c r="D932" t="n">
        <f t="shared" si="28"/>
        <v>0.0</v>
      </c>
      <c r="E932">
        <v>29191</v>
      </c>
      <c r="F932">
        <v>29191</v>
      </c>
      <c r="G932" t="n">
        <f t="shared" si="29"/>
        <v>0.0</v>
      </c>
      <c r="H932">
        <v>13</v>
      </c>
      <c r="I932">
        <v>0</v>
      </c>
      <c r="J932" t="n">
        <f>SUM($H$32:H932)</f>
        <v>35104.0</v>
      </c>
      <c r="K932" t="n">
        <f>SUM($I$32:I932)</f>
        <v>2079.0</v>
      </c>
      <c r="L932">
        <v>909</v>
      </c>
    </row>
    <row r="933" spans="1:12" ht="15" customHeight="1" x14ac:dyDescent="0.25">
      <c r="A933" t="s">
        <v>956</v>
      </c>
      <c r="B933">
        <v>7</v>
      </c>
      <c r="C933">
        <v>6</v>
      </c>
      <c r="D933" t="n">
        <f t="shared" si="28"/>
        <v>1.0</v>
      </c>
      <c r="E933">
        <v>29191</v>
      </c>
      <c r="F933">
        <v>29190</v>
      </c>
      <c r="G933" t="n">
        <f t="shared" si="29"/>
        <v>1.0</v>
      </c>
      <c r="H933">
        <v>19</v>
      </c>
      <c r="I933">
        <v>1</v>
      </c>
      <c r="J933" t="n">
        <f>SUM($H$32:H933)</f>
        <v>35123.0</v>
      </c>
      <c r="K933" t="n">
        <f>SUM($I$32:I933)</f>
        <v>2080.0</v>
      </c>
      <c r="L933">
        <v>1030</v>
      </c>
    </row>
    <row r="934" spans="1:12" ht="15" customHeight="1" x14ac:dyDescent="0.25">
      <c r="A934" t="s">
        <v>957</v>
      </c>
      <c r="B934">
        <v>11</v>
      </c>
      <c r="C934">
        <v>8</v>
      </c>
      <c r="D934" t="n">
        <f t="shared" si="28"/>
        <v>3.0</v>
      </c>
      <c r="E934">
        <v>29190</v>
      </c>
      <c r="F934">
        <v>29187</v>
      </c>
      <c r="G934" t="n">
        <f t="shared" si="29"/>
        <v>3.0</v>
      </c>
      <c r="H934">
        <v>52</v>
      </c>
      <c r="I934">
        <v>6</v>
      </c>
      <c r="J934" t="n">
        <f>SUM($H$32:H934)</f>
        <v>35175.0</v>
      </c>
      <c r="K934" t="n">
        <f>SUM($I$32:I934)</f>
        <v>2086.0</v>
      </c>
      <c r="L934">
        <v>3308</v>
      </c>
    </row>
    <row r="935" spans="1:12" ht="15" customHeight="1" x14ac:dyDescent="0.25">
      <c r="A935" t="s">
        <v>958</v>
      </c>
      <c r="B935">
        <v>5</v>
      </c>
      <c r="C935">
        <v>5</v>
      </c>
      <c r="D935" t="n">
        <f t="shared" si="28"/>
        <v>0.0</v>
      </c>
      <c r="E935">
        <v>29187</v>
      </c>
      <c r="F935">
        <v>29187</v>
      </c>
      <c r="G935" t="n">
        <f t="shared" si="29"/>
        <v>0.0</v>
      </c>
      <c r="H935">
        <v>11</v>
      </c>
      <c r="I935">
        <v>0</v>
      </c>
      <c r="J935" t="n">
        <f>SUM($H$32:H935)</f>
        <v>35186.0</v>
      </c>
      <c r="K935" t="n">
        <f>SUM($I$32:I935)</f>
        <v>2086.0</v>
      </c>
      <c r="L935">
        <v>1322</v>
      </c>
    </row>
    <row r="936" spans="1:12" ht="15" customHeight="1" x14ac:dyDescent="0.25">
      <c r="A936" t="s">
        <v>959</v>
      </c>
      <c r="B936">
        <v>11</v>
      </c>
      <c r="C936">
        <v>8</v>
      </c>
      <c r="D936" t="n">
        <f t="shared" si="28"/>
        <v>3.0</v>
      </c>
      <c r="E936">
        <v>29187</v>
      </c>
      <c r="F936">
        <v>29182</v>
      </c>
      <c r="G936" t="n">
        <f t="shared" si="29"/>
        <v>5.0</v>
      </c>
      <c r="H936">
        <v>48</v>
      </c>
      <c r="I936">
        <v>4</v>
      </c>
      <c r="J936" t="n">
        <f>SUM($H$32:H936)</f>
        <v>35234.0</v>
      </c>
      <c r="K936" t="n">
        <f>SUM($I$32:I936)</f>
        <v>2090.0</v>
      </c>
      <c r="L936">
        <v>3820</v>
      </c>
    </row>
    <row r="937" spans="1:12" ht="15" customHeight="1" x14ac:dyDescent="0.25">
      <c r="A937" t="s">
        <v>960</v>
      </c>
      <c r="B937">
        <v>3</v>
      </c>
      <c r="C937">
        <v>3</v>
      </c>
      <c r="D937" t="n">
        <f t="shared" si="28"/>
        <v>0.0</v>
      </c>
      <c r="E937">
        <v>29182</v>
      </c>
      <c r="F937">
        <v>29182</v>
      </c>
      <c r="G937" t="n">
        <f t="shared" si="29"/>
        <v>0.0</v>
      </c>
      <c r="H937">
        <v>5</v>
      </c>
      <c r="I937">
        <v>0</v>
      </c>
      <c r="J937" t="n">
        <f>SUM($H$32:H937)</f>
        <v>35239.0</v>
      </c>
      <c r="K937" t="n">
        <f>SUM($I$32:I937)</f>
        <v>2090.0</v>
      </c>
      <c r="L937">
        <v>732</v>
      </c>
    </row>
    <row r="938" spans="1:12" ht="15" customHeight="1" x14ac:dyDescent="0.25">
      <c r="A938" t="s">
        <v>961</v>
      </c>
      <c r="B938">
        <v>5</v>
      </c>
      <c r="C938">
        <v>4</v>
      </c>
      <c r="D938" t="n">
        <f t="shared" si="28"/>
        <v>1.0</v>
      </c>
      <c r="E938">
        <v>29182</v>
      </c>
      <c r="F938">
        <v>29180</v>
      </c>
      <c r="G938" t="n">
        <f t="shared" si="29"/>
        <v>2.0</v>
      </c>
      <c r="H938">
        <v>13</v>
      </c>
      <c r="I938">
        <v>1</v>
      </c>
      <c r="J938" t="n">
        <f>SUM($H$32:H938)</f>
        <v>35252.0</v>
      </c>
      <c r="K938" t="n">
        <f>SUM($I$32:I938)</f>
        <v>2091.0</v>
      </c>
      <c r="L938">
        <v>2268</v>
      </c>
    </row>
    <row r="939" spans="1:12" ht="15" customHeight="1" x14ac:dyDescent="0.25">
      <c r="A939" t="s">
        <v>962</v>
      </c>
      <c r="B939">
        <v>5</v>
      </c>
      <c r="C939">
        <v>5</v>
      </c>
      <c r="D939" t="n">
        <f t="shared" si="28"/>
        <v>0.0</v>
      </c>
      <c r="E939">
        <v>29180</v>
      </c>
      <c r="F939">
        <v>29180</v>
      </c>
      <c r="G939" t="n">
        <f t="shared" si="29"/>
        <v>0.0</v>
      </c>
      <c r="H939">
        <v>11</v>
      </c>
      <c r="I939">
        <v>0</v>
      </c>
      <c r="J939" t="n">
        <f>SUM($H$32:H939)</f>
        <v>35263.0</v>
      </c>
      <c r="K939" t="n">
        <f>SUM($I$32:I939)</f>
        <v>2091.0</v>
      </c>
      <c r="L939">
        <v>970</v>
      </c>
    </row>
    <row r="940" spans="1:12" ht="15" customHeight="1" x14ac:dyDescent="0.25">
      <c r="A940" t="s">
        <v>963</v>
      </c>
      <c r="B940">
        <v>5</v>
      </c>
      <c r="C940">
        <v>4</v>
      </c>
      <c r="D940" t="n">
        <f t="shared" si="28"/>
        <v>1.0</v>
      </c>
      <c r="E940">
        <v>29180</v>
      </c>
      <c r="F940">
        <v>29178</v>
      </c>
      <c r="G940" t="n">
        <f t="shared" si="29"/>
        <v>2.0</v>
      </c>
      <c r="H940">
        <v>13</v>
      </c>
      <c r="I940">
        <v>1</v>
      </c>
      <c r="J940" t="n">
        <f>SUM($H$32:H940)</f>
        <v>35276.0</v>
      </c>
      <c r="K940" t="n">
        <f>SUM($I$32:I940)</f>
        <v>2092.0</v>
      </c>
      <c r="L940">
        <v>1723</v>
      </c>
    </row>
    <row r="941" spans="1:12" ht="15" customHeight="1" x14ac:dyDescent="0.25">
      <c r="A941" t="s">
        <v>964</v>
      </c>
      <c r="B941">
        <v>5</v>
      </c>
      <c r="C941">
        <v>4</v>
      </c>
      <c r="D941" t="n">
        <f t="shared" si="28"/>
        <v>1.0</v>
      </c>
      <c r="E941">
        <v>29178</v>
      </c>
      <c r="F941">
        <v>29176</v>
      </c>
      <c r="G941" t="n">
        <f t="shared" si="29"/>
        <v>2.0</v>
      </c>
      <c r="H941">
        <v>13</v>
      </c>
      <c r="I941">
        <v>1</v>
      </c>
      <c r="J941" t="n">
        <f>SUM($H$32:H941)</f>
        <v>35289.0</v>
      </c>
      <c r="K941" t="n">
        <f>SUM($I$32:I941)</f>
        <v>2093.0</v>
      </c>
      <c r="L941">
        <v>1627</v>
      </c>
    </row>
    <row r="942" spans="1:12" ht="15" customHeight="1" x14ac:dyDescent="0.25">
      <c r="A942" t="s">
        <v>965</v>
      </c>
      <c r="B942">
        <v>5</v>
      </c>
      <c r="C942">
        <v>4</v>
      </c>
      <c r="D942" t="n">
        <f t="shared" si="28"/>
        <v>1.0</v>
      </c>
      <c r="E942">
        <v>29176</v>
      </c>
      <c r="F942">
        <v>29174</v>
      </c>
      <c r="G942" t="n">
        <f t="shared" si="29"/>
        <v>2.0</v>
      </c>
      <c r="H942">
        <v>15</v>
      </c>
      <c r="I942">
        <v>1</v>
      </c>
      <c r="J942" t="n">
        <f>SUM($H$32:H942)</f>
        <v>35304.0</v>
      </c>
      <c r="K942" t="n">
        <f>SUM($I$32:I942)</f>
        <v>2094.0</v>
      </c>
      <c r="L942">
        <v>2468</v>
      </c>
    </row>
    <row r="943" spans="1:12" ht="15" customHeight="1" x14ac:dyDescent="0.25">
      <c r="A943" t="s">
        <v>966</v>
      </c>
      <c r="B943">
        <v>5</v>
      </c>
      <c r="C943">
        <v>4</v>
      </c>
      <c r="D943" t="n">
        <f t="shared" si="28"/>
        <v>1.0</v>
      </c>
      <c r="E943">
        <v>29174</v>
      </c>
      <c r="F943">
        <v>29173</v>
      </c>
      <c r="G943" t="n">
        <f t="shared" si="29"/>
        <v>1.0</v>
      </c>
      <c r="H943">
        <v>13</v>
      </c>
      <c r="I943">
        <v>1</v>
      </c>
      <c r="J943" t="n">
        <f>SUM($H$32:H943)</f>
        <v>35317.0</v>
      </c>
      <c r="K943" t="n">
        <f>SUM($I$32:I943)</f>
        <v>2095.0</v>
      </c>
      <c r="L943">
        <v>1578</v>
      </c>
    </row>
    <row r="944" spans="1:12" ht="15" customHeight="1" x14ac:dyDescent="0.25">
      <c r="A944" t="s">
        <v>967</v>
      </c>
      <c r="B944">
        <v>8</v>
      </c>
      <c r="C944">
        <v>7</v>
      </c>
      <c r="D944" t="n">
        <f t="shared" si="28"/>
        <v>1.0</v>
      </c>
      <c r="E944">
        <v>29173</v>
      </c>
      <c r="F944">
        <v>29172</v>
      </c>
      <c r="G944" t="n">
        <f t="shared" si="29"/>
        <v>1.0</v>
      </c>
      <c r="H944">
        <v>21</v>
      </c>
      <c r="I944">
        <v>1</v>
      </c>
      <c r="J944" t="n">
        <f>SUM($H$32:H944)</f>
        <v>35338.0</v>
      </c>
      <c r="K944" t="n">
        <f>SUM($I$32:I944)</f>
        <v>2096.0</v>
      </c>
      <c r="L944">
        <v>1747</v>
      </c>
    </row>
    <row r="945" spans="1:12" ht="15" customHeight="1" x14ac:dyDescent="0.25">
      <c r="A945" t="s">
        <v>968</v>
      </c>
      <c r="B945">
        <v>7</v>
      </c>
      <c r="C945">
        <v>7</v>
      </c>
      <c r="D945" t="n">
        <f t="shared" si="28"/>
        <v>0.0</v>
      </c>
      <c r="E945">
        <v>29172</v>
      </c>
      <c r="F945">
        <v>29172</v>
      </c>
      <c r="G945" t="n">
        <f t="shared" si="29"/>
        <v>0.0</v>
      </c>
      <c r="H945">
        <v>13</v>
      </c>
      <c r="I945">
        <v>0</v>
      </c>
      <c r="J945" t="n">
        <f>SUM($H$32:H945)</f>
        <v>35351.0</v>
      </c>
      <c r="K945" t="n">
        <f>SUM($I$32:I945)</f>
        <v>2096.0</v>
      </c>
      <c r="L945">
        <v>843</v>
      </c>
    </row>
    <row r="946" spans="1:12" ht="15" customHeight="1" x14ac:dyDescent="0.25">
      <c r="A946" t="s">
        <v>969</v>
      </c>
      <c r="B946">
        <v>8</v>
      </c>
      <c r="C946">
        <v>8</v>
      </c>
      <c r="D946" t="n">
        <f t="shared" si="28"/>
        <v>0.0</v>
      </c>
      <c r="E946">
        <v>29172</v>
      </c>
      <c r="F946">
        <v>29172</v>
      </c>
      <c r="G946" t="n">
        <f t="shared" si="29"/>
        <v>0.0</v>
      </c>
      <c r="H946">
        <v>14</v>
      </c>
      <c r="I946">
        <v>0</v>
      </c>
      <c r="J946" t="n">
        <f>SUM($H$32:H946)</f>
        <v>35365.0</v>
      </c>
      <c r="K946" t="n">
        <f>SUM($I$32:I946)</f>
        <v>2096.0</v>
      </c>
      <c r="L946">
        <v>848</v>
      </c>
    </row>
    <row r="947" spans="1:12" ht="15" customHeight="1" x14ac:dyDescent="0.25">
      <c r="A947" t="s">
        <v>970</v>
      </c>
      <c r="B947">
        <v>5</v>
      </c>
      <c r="C947">
        <v>3</v>
      </c>
      <c r="D947" t="n">
        <f t="shared" si="28"/>
        <v>2.0</v>
      </c>
      <c r="E947">
        <v>29172</v>
      </c>
      <c r="F947">
        <v>29170</v>
      </c>
      <c r="G947" t="n">
        <f t="shared" si="29"/>
        <v>2.0</v>
      </c>
      <c r="H947">
        <v>16</v>
      </c>
      <c r="I947">
        <v>2</v>
      </c>
      <c r="J947" t="n">
        <f>SUM($H$32:H947)</f>
        <v>35381.0</v>
      </c>
      <c r="K947" t="n">
        <f>SUM($I$32:I947)</f>
        <v>2098.0</v>
      </c>
      <c r="L947">
        <v>2929</v>
      </c>
    </row>
    <row r="948" spans="1:12" ht="15" customHeight="1" x14ac:dyDescent="0.25">
      <c r="A948" t="s">
        <v>971</v>
      </c>
      <c r="B948">
        <v>7</v>
      </c>
      <c r="C948">
        <v>7</v>
      </c>
      <c r="D948" t="n">
        <f t="shared" si="28"/>
        <v>0.0</v>
      </c>
      <c r="E948">
        <v>29170</v>
      </c>
      <c r="F948">
        <v>29170</v>
      </c>
      <c r="G948" t="n">
        <f t="shared" si="29"/>
        <v>0.0</v>
      </c>
      <c r="H948">
        <v>13</v>
      </c>
      <c r="I948">
        <v>0</v>
      </c>
      <c r="J948" t="n">
        <f>SUM($H$32:H948)</f>
        <v>35394.0</v>
      </c>
      <c r="K948" t="n">
        <f>SUM($I$32:I948)</f>
        <v>2098.0</v>
      </c>
      <c r="L948">
        <v>871</v>
      </c>
    </row>
    <row r="949" spans="1:12" ht="15" customHeight="1" x14ac:dyDescent="0.25">
      <c r="A949" t="s">
        <v>972</v>
      </c>
      <c r="B949">
        <v>13</v>
      </c>
      <c r="C949">
        <v>12</v>
      </c>
      <c r="D949" t="n">
        <f t="shared" si="28"/>
        <v>1.0</v>
      </c>
      <c r="E949">
        <v>29170</v>
      </c>
      <c r="F949">
        <v>29169</v>
      </c>
      <c r="G949" t="n">
        <f t="shared" si="29"/>
        <v>1.0</v>
      </c>
      <c r="H949">
        <v>39</v>
      </c>
      <c r="I949">
        <v>1</v>
      </c>
      <c r="J949" t="n">
        <f>SUM($H$32:H949)</f>
        <v>35433.0</v>
      </c>
      <c r="K949" t="n">
        <f>SUM($I$32:I949)</f>
        <v>2099.0</v>
      </c>
      <c r="L949">
        <v>2947</v>
      </c>
    </row>
    <row r="950" spans="1:12" ht="15" customHeight="1" x14ac:dyDescent="0.25">
      <c r="A950" t="s">
        <v>973</v>
      </c>
      <c r="B950">
        <v>5</v>
      </c>
      <c r="C950">
        <v>3</v>
      </c>
      <c r="D950" t="n">
        <f t="shared" si="28"/>
        <v>2.0</v>
      </c>
      <c r="E950">
        <v>29169</v>
      </c>
      <c r="F950">
        <v>29167</v>
      </c>
      <c r="G950" t="n">
        <f t="shared" si="29"/>
        <v>2.0</v>
      </c>
      <c r="H950">
        <v>16</v>
      </c>
      <c r="I950">
        <v>2</v>
      </c>
      <c r="J950" t="n">
        <f>SUM($H$32:H950)</f>
        <v>35449.0</v>
      </c>
      <c r="K950" t="n">
        <f>SUM($I$32:I950)</f>
        <v>2101.0</v>
      </c>
      <c r="L950">
        <v>3461</v>
      </c>
    </row>
    <row r="951" spans="1:12" ht="15" customHeight="1" x14ac:dyDescent="0.25">
      <c r="A951" t="s">
        <v>974</v>
      </c>
      <c r="B951">
        <v>8</v>
      </c>
      <c r="C951">
        <v>8</v>
      </c>
      <c r="D951" t="n">
        <f t="shared" si="28"/>
        <v>0.0</v>
      </c>
      <c r="E951">
        <v>29167</v>
      </c>
      <c r="F951">
        <v>29167</v>
      </c>
      <c r="G951" t="n">
        <f t="shared" si="29"/>
        <v>0.0</v>
      </c>
      <c r="H951">
        <v>14</v>
      </c>
      <c r="I951">
        <v>0</v>
      </c>
      <c r="J951" t="n">
        <f>SUM($H$32:H951)</f>
        <v>35463.0</v>
      </c>
      <c r="K951" t="n">
        <f>SUM($I$32:I951)</f>
        <v>2101.0</v>
      </c>
      <c r="L951">
        <v>864</v>
      </c>
    </row>
    <row r="952" spans="1:12" ht="15" customHeight="1" x14ac:dyDescent="0.25">
      <c r="A952" t="s">
        <v>975</v>
      </c>
      <c r="B952">
        <v>15</v>
      </c>
      <c r="C952">
        <v>2</v>
      </c>
      <c r="D952" t="n">
        <f t="shared" si="28"/>
        <v>13.0</v>
      </c>
      <c r="E952">
        <v>29167</v>
      </c>
      <c r="F952">
        <v>29063</v>
      </c>
      <c r="G952" t="n">
        <f t="shared" si="29"/>
        <v>104.0</v>
      </c>
      <c r="H952">
        <v>8</v>
      </c>
      <c r="I952">
        <v>4</v>
      </c>
      <c r="J952" t="n">
        <f>SUM($H$32:H952)</f>
        <v>35471.0</v>
      </c>
      <c r="K952" t="n">
        <f>SUM($I$32:I952)</f>
        <v>2105.0</v>
      </c>
      <c r="L952">
        <v>2923</v>
      </c>
    </row>
    <row r="953" spans="1:12" ht="15" customHeight="1" x14ac:dyDescent="0.25">
      <c r="A953" t="s">
        <v>976</v>
      </c>
      <c r="B953">
        <v>7</v>
      </c>
      <c r="C953">
        <v>7</v>
      </c>
      <c r="D953" t="n">
        <f t="shared" si="28"/>
        <v>0.0</v>
      </c>
      <c r="E953">
        <v>29063</v>
      </c>
      <c r="F953">
        <v>29063</v>
      </c>
      <c r="G953" t="n">
        <f t="shared" si="29"/>
        <v>0.0</v>
      </c>
      <c r="H953">
        <v>13</v>
      </c>
      <c r="I953">
        <v>0</v>
      </c>
      <c r="J953" t="n">
        <f>SUM($H$32:H953)</f>
        <v>35484.0</v>
      </c>
      <c r="K953" t="n">
        <f>SUM($I$32:I953)</f>
        <v>2105.0</v>
      </c>
      <c r="L953">
        <v>2138</v>
      </c>
    </row>
    <row r="954" spans="1:12" ht="15" customHeight="1" x14ac:dyDescent="0.25">
      <c r="A954" t="s">
        <v>977</v>
      </c>
      <c r="B954">
        <v>6</v>
      </c>
      <c r="C954">
        <v>5</v>
      </c>
      <c r="D954" t="n">
        <f t="shared" si="28"/>
        <v>1.0</v>
      </c>
      <c r="E954">
        <v>29063</v>
      </c>
      <c r="F954">
        <v>29060</v>
      </c>
      <c r="G954" t="n">
        <f t="shared" si="29"/>
        <v>3.0</v>
      </c>
      <c r="H954">
        <v>14</v>
      </c>
      <c r="I954">
        <v>1</v>
      </c>
      <c r="J954" t="n">
        <f>SUM($H$32:H954)</f>
        <v>35498.0</v>
      </c>
      <c r="K954" t="n">
        <f>SUM($I$32:I954)</f>
        <v>2106.0</v>
      </c>
      <c r="L954">
        <v>1021</v>
      </c>
    </row>
    <row r="955" spans="1:12" ht="15" customHeight="1" x14ac:dyDescent="0.25">
      <c r="A955" t="s">
        <v>978</v>
      </c>
      <c r="B955">
        <v>4</v>
      </c>
      <c r="C955">
        <v>3</v>
      </c>
      <c r="D955" t="n">
        <f t="shared" si="28"/>
        <v>1.0</v>
      </c>
      <c r="E955">
        <v>29060</v>
      </c>
      <c r="F955">
        <v>29059</v>
      </c>
      <c r="G955" t="n">
        <f t="shared" si="29"/>
        <v>1.0</v>
      </c>
      <c r="H955">
        <v>9</v>
      </c>
      <c r="I955">
        <v>1</v>
      </c>
      <c r="J955" t="n">
        <f>SUM($H$32:H955)</f>
        <v>35507.0</v>
      </c>
      <c r="K955" t="n">
        <f>SUM($I$32:I955)</f>
        <v>2107.0</v>
      </c>
      <c r="L955">
        <v>921</v>
      </c>
    </row>
    <row r="956" spans="1:12" ht="15" customHeight="1" x14ac:dyDescent="0.25">
      <c r="A956" t="s">
        <v>979</v>
      </c>
      <c r="B956">
        <v>6</v>
      </c>
      <c r="C956">
        <v>3</v>
      </c>
      <c r="D956" t="n">
        <f t="shared" si="28"/>
        <v>3.0</v>
      </c>
      <c r="E956">
        <v>29059</v>
      </c>
      <c r="F956">
        <v>29052</v>
      </c>
      <c r="G956" t="n">
        <f t="shared" si="29"/>
        <v>7.0</v>
      </c>
      <c r="H956">
        <v>21</v>
      </c>
      <c r="I956">
        <v>4</v>
      </c>
      <c r="J956" t="n">
        <f>SUM($H$32:H956)</f>
        <v>35528.0</v>
      </c>
      <c r="K956" t="n">
        <f>SUM($I$32:I956)</f>
        <v>2111.0</v>
      </c>
      <c r="L956">
        <v>3696</v>
      </c>
    </row>
    <row r="957" spans="1:12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29052</v>
      </c>
      <c r="F957">
        <v>29052</v>
      </c>
      <c r="G957" t="n">
        <f t="shared" si="29"/>
        <v>0.0</v>
      </c>
      <c r="H957">
        <v>5</v>
      </c>
      <c r="I957">
        <v>0</v>
      </c>
      <c r="J957" t="n">
        <f>SUM($H$32:H957)</f>
        <v>35533.0</v>
      </c>
      <c r="K957" t="n">
        <f>SUM($I$32:I957)</f>
        <v>2111.0</v>
      </c>
      <c r="L957">
        <v>1221</v>
      </c>
    </row>
    <row r="958" spans="1:12" ht="15" customHeight="1" x14ac:dyDescent="0.25">
      <c r="A958" t="s">
        <v>981</v>
      </c>
      <c r="B958">
        <v>8</v>
      </c>
      <c r="C958">
        <v>4</v>
      </c>
      <c r="D958" t="n">
        <f t="shared" si="28"/>
        <v>4.0</v>
      </c>
      <c r="E958">
        <v>29052</v>
      </c>
      <c r="F958">
        <v>29012</v>
      </c>
      <c r="G958" t="n">
        <f t="shared" si="29"/>
        <v>40.0</v>
      </c>
      <c r="H958">
        <v>15</v>
      </c>
      <c r="I958">
        <v>3</v>
      </c>
      <c r="J958" t="n">
        <f>SUM($H$32:H958)</f>
        <v>35548.0</v>
      </c>
      <c r="K958" t="n">
        <f>SUM($I$32:I958)</f>
        <v>2114.0</v>
      </c>
      <c r="L958">
        <v>2454</v>
      </c>
    </row>
    <row r="959" spans="1:12" ht="15" customHeight="1" x14ac:dyDescent="0.25">
      <c r="A959" t="s">
        <v>982</v>
      </c>
      <c r="B959">
        <v>5</v>
      </c>
      <c r="C959">
        <v>5</v>
      </c>
      <c r="D959" t="n">
        <f t="shared" si="28"/>
        <v>0.0</v>
      </c>
      <c r="E959">
        <v>29012</v>
      </c>
      <c r="F959">
        <v>29012</v>
      </c>
      <c r="G959" t="n">
        <f t="shared" si="29"/>
        <v>0.0</v>
      </c>
      <c r="H959">
        <v>11</v>
      </c>
      <c r="I959">
        <v>0</v>
      </c>
      <c r="J959" t="n">
        <f>SUM($H$32:H959)</f>
        <v>35559.0</v>
      </c>
      <c r="K959" t="n">
        <f>SUM($I$32:I959)</f>
        <v>2114.0</v>
      </c>
      <c r="L959">
        <v>307</v>
      </c>
    </row>
    <row r="960" spans="1:12" ht="15" customHeight="1" x14ac:dyDescent="0.25">
      <c r="A960" t="s">
        <v>983</v>
      </c>
      <c r="B960">
        <v>8</v>
      </c>
      <c r="C960">
        <v>7</v>
      </c>
      <c r="D960" t="n">
        <f t="shared" si="28"/>
        <v>1.0</v>
      </c>
      <c r="E960">
        <v>29012</v>
      </c>
      <c r="F960">
        <v>29011</v>
      </c>
      <c r="G960" t="n">
        <f t="shared" si="29"/>
        <v>1.0</v>
      </c>
      <c r="H960">
        <v>21</v>
      </c>
      <c r="I960">
        <v>1</v>
      </c>
      <c r="J960" t="n">
        <f>SUM($H$32:H960)</f>
        <v>35580.0</v>
      </c>
      <c r="K960" t="n">
        <f>SUM($I$32:I960)</f>
        <v>2115.0</v>
      </c>
      <c r="L960">
        <v>1722</v>
      </c>
    </row>
    <row r="961" spans="1:12" ht="15" customHeight="1" x14ac:dyDescent="0.25">
      <c r="A961" t="s">
        <v>984</v>
      </c>
      <c r="B961">
        <v>8</v>
      </c>
      <c r="C961">
        <v>7</v>
      </c>
      <c r="D961" t="n">
        <f t="shared" si="28"/>
        <v>1.0</v>
      </c>
      <c r="E961">
        <v>29011</v>
      </c>
      <c r="F961">
        <v>29010</v>
      </c>
      <c r="G961" t="n">
        <f t="shared" si="29"/>
        <v>1.0</v>
      </c>
      <c r="H961">
        <v>21</v>
      </c>
      <c r="I961">
        <v>1</v>
      </c>
      <c r="J961" t="n">
        <f>SUM($H$32:H961)</f>
        <v>35601.0</v>
      </c>
      <c r="K961" t="n">
        <f>SUM($I$32:I961)</f>
        <v>2116.0</v>
      </c>
      <c r="L961">
        <v>1640</v>
      </c>
    </row>
    <row r="962" spans="1:12" ht="15" customHeight="1" x14ac:dyDescent="0.25">
      <c r="A962" t="s">
        <v>985</v>
      </c>
      <c r="B962">
        <v>5</v>
      </c>
      <c r="C962">
        <v>4</v>
      </c>
      <c r="D962" t="n">
        <f t="shared" si="28"/>
        <v>1.0</v>
      </c>
      <c r="E962">
        <v>29010</v>
      </c>
      <c r="F962">
        <v>29008</v>
      </c>
      <c r="G962" t="n">
        <f t="shared" si="29"/>
        <v>2.0</v>
      </c>
      <c r="H962">
        <v>13</v>
      </c>
      <c r="I962">
        <v>1</v>
      </c>
      <c r="J962" t="n">
        <f>SUM($H$32:H962)</f>
        <v>35614.0</v>
      </c>
      <c r="K962" t="n">
        <f>SUM($I$32:I962)</f>
        <v>2117.0</v>
      </c>
      <c r="L962">
        <v>2193</v>
      </c>
    </row>
    <row r="963" spans="1:12" ht="15" customHeight="1" x14ac:dyDescent="0.25">
      <c r="A963" t="s">
        <v>986</v>
      </c>
      <c r="B963">
        <v>6</v>
      </c>
      <c r="C963">
        <v>5</v>
      </c>
      <c r="D963" t="n">
        <f t="shared" si="28"/>
        <v>1.0</v>
      </c>
      <c r="E963">
        <v>29008</v>
      </c>
      <c r="F963">
        <v>29007</v>
      </c>
      <c r="G963" t="n">
        <f t="shared" si="29"/>
        <v>1.0</v>
      </c>
      <c r="H963">
        <v>14</v>
      </c>
      <c r="I963">
        <v>1</v>
      </c>
      <c r="J963" t="n">
        <f>SUM($H$32:H963)</f>
        <v>35628.0</v>
      </c>
      <c r="K963" t="n">
        <f>SUM($I$32:I963)</f>
        <v>2118.0</v>
      </c>
      <c r="L963">
        <v>1016</v>
      </c>
    </row>
    <row r="964" spans="1:12" ht="15" customHeight="1" x14ac:dyDescent="0.25">
      <c r="A964" t="s">
        <v>987</v>
      </c>
      <c r="B964">
        <v>7</v>
      </c>
      <c r="C964">
        <v>7</v>
      </c>
      <c r="D964" t="n">
        <f t="shared" si="28"/>
        <v>0.0</v>
      </c>
      <c r="E964">
        <v>29007</v>
      </c>
      <c r="F964">
        <v>29007</v>
      </c>
      <c r="G964" t="n">
        <f t="shared" si="29"/>
        <v>0.0</v>
      </c>
      <c r="H964">
        <v>13</v>
      </c>
      <c r="I964">
        <v>0</v>
      </c>
      <c r="J964" t="n">
        <f>SUM($H$32:H964)</f>
        <v>35641.0</v>
      </c>
      <c r="K964" t="n">
        <f>SUM($I$32:I964)</f>
        <v>2118.0</v>
      </c>
      <c r="L964">
        <v>914</v>
      </c>
    </row>
    <row r="965" spans="1:12" ht="15" customHeight="1" x14ac:dyDescent="0.25">
      <c r="A965" t="s">
        <v>988</v>
      </c>
      <c r="B965">
        <v>10</v>
      </c>
      <c r="C965">
        <v>10</v>
      </c>
      <c r="D965" t="n">
        <f t="shared" si="28"/>
        <v>0.0</v>
      </c>
      <c r="E965">
        <v>29007</v>
      </c>
      <c r="F965">
        <v>29007</v>
      </c>
      <c r="G965" t="n">
        <f t="shared" si="29"/>
        <v>0.0</v>
      </c>
      <c r="H965">
        <v>24</v>
      </c>
      <c r="I965">
        <v>0</v>
      </c>
      <c r="J965" t="n">
        <f>SUM($H$32:H965)</f>
        <v>35665.0</v>
      </c>
      <c r="K965" t="n">
        <f>SUM($I$32:I965)</f>
        <v>2118.0</v>
      </c>
      <c r="L965">
        <v>1691</v>
      </c>
    </row>
    <row r="966" spans="1:12" ht="15" customHeight="1" x14ac:dyDescent="0.25">
      <c r="A966" t="s">
        <v>989</v>
      </c>
      <c r="B966">
        <v>36</v>
      </c>
      <c r="C966">
        <v>30</v>
      </c>
      <c r="D966" t="n">
        <f t="shared" si="28"/>
        <v>6.0</v>
      </c>
      <c r="E966">
        <v>29007</v>
      </c>
      <c r="F966">
        <v>28906</v>
      </c>
      <c r="G966" t="n">
        <f t="shared" si="29"/>
        <v>101.0</v>
      </c>
      <c r="H966">
        <v>260</v>
      </c>
      <c r="I966">
        <v>17</v>
      </c>
      <c r="J966" t="n">
        <f>SUM($H$32:H966)</f>
        <v>35925.0</v>
      </c>
      <c r="K966" t="n">
        <f>SUM($I$32:I966)</f>
        <v>2135.0</v>
      </c>
      <c r="L966">
        <v>18616</v>
      </c>
    </row>
    <row r="967" spans="1:12" ht="15" customHeight="1" x14ac:dyDescent="0.25">
      <c r="A967" t="s">
        <v>990</v>
      </c>
      <c r="B967">
        <v>5</v>
      </c>
      <c r="C967">
        <v>5</v>
      </c>
      <c r="D967" t="n">
        <f t="shared" si="28"/>
        <v>0.0</v>
      </c>
      <c r="E967">
        <v>28906</v>
      </c>
      <c r="F967">
        <v>28906</v>
      </c>
      <c r="G967" t="n">
        <f t="shared" si="29"/>
        <v>0.0</v>
      </c>
      <c r="H967">
        <v>11</v>
      </c>
      <c r="I967">
        <v>0</v>
      </c>
      <c r="J967" t="n">
        <f>SUM($H$32:H967)</f>
        <v>35936.0</v>
      </c>
      <c r="K967" t="n">
        <f>SUM($I$32:I967)</f>
        <v>2135.0</v>
      </c>
      <c r="L967">
        <v>332</v>
      </c>
    </row>
    <row r="968" spans="1:12" ht="15" customHeight="1" x14ac:dyDescent="0.25">
      <c r="A968" t="s">
        <v>991</v>
      </c>
      <c r="B968">
        <v>8</v>
      </c>
      <c r="C968">
        <v>4</v>
      </c>
      <c r="D968" t="n">
        <f t="shared" si="28"/>
        <v>4.0</v>
      </c>
      <c r="E968">
        <v>28906</v>
      </c>
      <c r="F968">
        <v>28825</v>
      </c>
      <c r="G968" t="n">
        <f t="shared" si="29"/>
        <v>81.0</v>
      </c>
      <c r="H968">
        <v>24</v>
      </c>
      <c r="I968">
        <v>4</v>
      </c>
      <c r="J968" t="n">
        <f>SUM($H$32:H968)</f>
        <v>35960.0</v>
      </c>
      <c r="K968" t="n">
        <f>SUM($I$32:I968)</f>
        <v>2139.0</v>
      </c>
      <c r="L968">
        <v>4834</v>
      </c>
    </row>
    <row r="969" spans="1:12" ht="15" customHeight="1" x14ac:dyDescent="0.25">
      <c r="A969" t="s">
        <v>992</v>
      </c>
      <c r="B969">
        <v>6</v>
      </c>
      <c r="C969">
        <v>4</v>
      </c>
      <c r="D969" t="n">
        <f t="shared" si="28"/>
        <v>2.0</v>
      </c>
      <c r="E969">
        <v>28825</v>
      </c>
      <c r="F969">
        <v>28819</v>
      </c>
      <c r="G969" t="n">
        <f t="shared" si="29"/>
        <v>6.0</v>
      </c>
      <c r="H969">
        <v>13</v>
      </c>
      <c r="I969">
        <v>1</v>
      </c>
      <c r="J969" t="n">
        <f>SUM($H$32:H969)</f>
        <v>35973.0</v>
      </c>
      <c r="K969" t="n">
        <f>SUM($I$32:I969)</f>
        <v>2140.0</v>
      </c>
      <c r="L969">
        <v>1098</v>
      </c>
    </row>
    <row r="970" spans="1:12" ht="15" customHeight="1" x14ac:dyDescent="0.25">
      <c r="A970" t="s">
        <v>993</v>
      </c>
      <c r="B970">
        <v>7</v>
      </c>
      <c r="C970">
        <v>7</v>
      </c>
      <c r="D970" t="n">
        <f t="shared" si="28"/>
        <v>0.0</v>
      </c>
      <c r="E970">
        <v>28819</v>
      </c>
      <c r="F970">
        <v>28819</v>
      </c>
      <c r="G970" t="n">
        <f t="shared" si="29"/>
        <v>0.0</v>
      </c>
      <c r="H970">
        <v>13</v>
      </c>
      <c r="I970">
        <v>0</v>
      </c>
      <c r="J970" t="n">
        <f>SUM($H$32:H970)</f>
        <v>35986.0</v>
      </c>
      <c r="K970" t="n">
        <f>SUM($I$32:I970)</f>
        <v>2140.0</v>
      </c>
      <c r="L970">
        <v>897</v>
      </c>
    </row>
    <row r="971" spans="1:12" ht="15" customHeight="1" x14ac:dyDescent="0.25">
      <c r="A971" t="s">
        <v>994</v>
      </c>
      <c r="B971">
        <v>6</v>
      </c>
      <c r="C971">
        <v>5</v>
      </c>
      <c r="D971" t="n">
        <f t="shared" si="28"/>
        <v>1.0</v>
      </c>
      <c r="E971">
        <v>28819</v>
      </c>
      <c r="F971">
        <v>28818</v>
      </c>
      <c r="G971" t="n">
        <f t="shared" si="29"/>
        <v>1.0</v>
      </c>
      <c r="H971">
        <v>17</v>
      </c>
      <c r="I971">
        <v>1</v>
      </c>
      <c r="J971" t="n">
        <f>SUM($H$32:H971)</f>
        <v>36003.0</v>
      </c>
      <c r="K971" t="n">
        <f>SUM($I$32:I971)</f>
        <v>2141.0</v>
      </c>
      <c r="L971">
        <v>1137</v>
      </c>
    </row>
    <row r="972" spans="1:12" ht="15" customHeight="1" x14ac:dyDescent="0.25">
      <c r="A972" t="s">
        <v>995</v>
      </c>
      <c r="B972">
        <v>8</v>
      </c>
      <c r="C972">
        <v>7</v>
      </c>
      <c r="D972" t="n">
        <f t="shared" si="28"/>
        <v>1.0</v>
      </c>
      <c r="E972">
        <v>28818</v>
      </c>
      <c r="F972">
        <v>28817</v>
      </c>
      <c r="G972" t="n">
        <f t="shared" si="29"/>
        <v>1.0</v>
      </c>
      <c r="H972">
        <v>21</v>
      </c>
      <c r="I972">
        <v>1</v>
      </c>
      <c r="J972" t="n">
        <f>SUM($H$32:H972)</f>
        <v>36024.0</v>
      </c>
      <c r="K972" t="n">
        <f>SUM($I$32:I972)</f>
        <v>2142.0</v>
      </c>
      <c r="L972">
        <v>1781</v>
      </c>
    </row>
    <row r="973" spans="1:12" ht="15" customHeight="1" x14ac:dyDescent="0.25">
      <c r="A973" t="s">
        <v>996</v>
      </c>
      <c r="B973">
        <v>7</v>
      </c>
      <c r="C973">
        <v>5</v>
      </c>
      <c r="D973" t="n">
        <f t="shared" si="28"/>
        <v>2.0</v>
      </c>
      <c r="E973">
        <v>28817</v>
      </c>
      <c r="F973">
        <v>28815</v>
      </c>
      <c r="G973" t="n">
        <f t="shared" si="29"/>
        <v>2.0</v>
      </c>
      <c r="H973">
        <v>24</v>
      </c>
      <c r="I973">
        <v>3</v>
      </c>
      <c r="J973" t="n">
        <f>SUM($H$32:H973)</f>
        <v>36048.0</v>
      </c>
      <c r="K973" t="n">
        <f>SUM($I$32:I973)</f>
        <v>2145.0</v>
      </c>
      <c r="L973">
        <v>1980</v>
      </c>
    </row>
    <row r="974" spans="1:12" ht="15" customHeight="1" x14ac:dyDescent="0.25">
      <c r="A974" t="s">
        <v>997</v>
      </c>
      <c r="B974">
        <v>18</v>
      </c>
      <c r="C974">
        <v>14</v>
      </c>
      <c r="D974" t="n">
        <f t="shared" si="28"/>
        <v>4.0</v>
      </c>
      <c r="E974">
        <v>28815</v>
      </c>
      <c r="F974">
        <v>28811</v>
      </c>
      <c r="G974" t="n">
        <f t="shared" si="29"/>
        <v>4.0</v>
      </c>
      <c r="H974">
        <v>104</v>
      </c>
      <c r="I974">
        <v>6</v>
      </c>
      <c r="J974" t="n">
        <f>SUM($H$32:H974)</f>
        <v>36152.0</v>
      </c>
      <c r="K974" t="n">
        <f>SUM($I$32:I974)</f>
        <v>2151.0</v>
      </c>
      <c r="L974">
        <v>8243</v>
      </c>
    </row>
    <row r="975" spans="1:12" ht="15" customHeight="1" x14ac:dyDescent="0.25">
      <c r="A975" t="s">
        <v>998</v>
      </c>
      <c r="B975">
        <v>4</v>
      </c>
      <c r="C975">
        <v>2</v>
      </c>
      <c r="D975" t="n">
        <f t="shared" si="28"/>
        <v>2.0</v>
      </c>
      <c r="E975">
        <v>28811</v>
      </c>
      <c r="F975">
        <v>28807</v>
      </c>
      <c r="G975" t="n">
        <f t="shared" si="29"/>
        <v>4.0</v>
      </c>
      <c r="H975">
        <v>4</v>
      </c>
      <c r="I975">
        <v>1</v>
      </c>
      <c r="J975" t="n">
        <f>SUM($H$32:H975)</f>
        <v>36156.0</v>
      </c>
      <c r="K975" t="n">
        <f>SUM($I$32:I975)</f>
        <v>2152.0</v>
      </c>
      <c r="L975">
        <v>980</v>
      </c>
    </row>
    <row r="976" spans="1:12" ht="15" customHeight="1" x14ac:dyDescent="0.25">
      <c r="A976" t="s">
        <v>999</v>
      </c>
      <c r="B976">
        <v>15</v>
      </c>
      <c r="C976">
        <v>12</v>
      </c>
      <c r="D976" t="n">
        <f t="shared" si="28"/>
        <v>3.0</v>
      </c>
      <c r="E976">
        <v>28807</v>
      </c>
      <c r="F976">
        <v>28779</v>
      </c>
      <c r="G976" t="n">
        <f t="shared" si="29"/>
        <v>28.0</v>
      </c>
      <c r="H976">
        <v>46</v>
      </c>
      <c r="I976">
        <v>2</v>
      </c>
      <c r="J976" t="n">
        <f>SUM($H$32:H976)</f>
        <v>36202.0</v>
      </c>
      <c r="K976" t="n">
        <f>SUM($I$32:I976)</f>
        <v>2154.0</v>
      </c>
      <c r="L976">
        <v>4929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28779</v>
      </c>
      <c r="F977">
        <v>28779</v>
      </c>
      <c r="G977" t="n">
        <f t="shared" si="29"/>
        <v>0.0</v>
      </c>
      <c r="H977">
        <v>2</v>
      </c>
      <c r="I977">
        <v>0</v>
      </c>
      <c r="J977" t="n">
        <f>SUM($H$32:H977)</f>
        <v>36204.0</v>
      </c>
      <c r="K977" t="n">
        <f>SUM($I$32:I977)</f>
        <v>2154.0</v>
      </c>
      <c r="L977">
        <v>111</v>
      </c>
    </row>
    <row r="978" spans="1:12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28779</v>
      </c>
      <c r="F978">
        <v>28779</v>
      </c>
      <c r="G978" t="n">
        <f t="shared" si="29"/>
        <v>0.0</v>
      </c>
      <c r="H978">
        <v>5</v>
      </c>
      <c r="I978">
        <v>0</v>
      </c>
      <c r="J978" t="n">
        <f>SUM($H$32:H978)</f>
        <v>36209.0</v>
      </c>
      <c r="K978" t="n">
        <f>SUM($I$32:I978)</f>
        <v>2154.0</v>
      </c>
      <c r="L978">
        <v>807</v>
      </c>
    </row>
    <row r="979" spans="1:12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28779</v>
      </c>
      <c r="F979">
        <v>28779</v>
      </c>
      <c r="G979" t="n">
        <f t="shared" si="29"/>
        <v>0.0</v>
      </c>
      <c r="H979">
        <v>5</v>
      </c>
      <c r="I979">
        <v>0</v>
      </c>
      <c r="J979" t="n">
        <f>SUM($H$32:H979)</f>
        <v>36214.0</v>
      </c>
      <c r="K979" t="n">
        <f>SUM($I$32:I979)</f>
        <v>2154.0</v>
      </c>
      <c r="L979">
        <v>824</v>
      </c>
    </row>
    <row r="980" spans="1:12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28779</v>
      </c>
      <c r="F980">
        <v>28779</v>
      </c>
      <c r="G980" t="n">
        <f t="shared" si="29"/>
        <v>0.0</v>
      </c>
      <c r="H980">
        <v>2</v>
      </c>
      <c r="I980">
        <v>0</v>
      </c>
      <c r="J980" t="n">
        <f>SUM($H$32:H980)</f>
        <v>36216.0</v>
      </c>
      <c r="K980" t="n">
        <f>SUM($I$32:I980)</f>
        <v>2154.0</v>
      </c>
      <c r="L980">
        <v>110</v>
      </c>
    </row>
    <row r="981" spans="1:12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28779</v>
      </c>
      <c r="F981">
        <v>28779</v>
      </c>
      <c r="G981" t="n">
        <f t="shared" si="29"/>
        <v>0.0</v>
      </c>
      <c r="H981">
        <v>2</v>
      </c>
      <c r="I981">
        <v>0</v>
      </c>
      <c r="J981" t="n">
        <f>SUM($H$32:H981)</f>
        <v>36218.0</v>
      </c>
      <c r="K981" t="n">
        <f>SUM($I$32:I981)</f>
        <v>2154.0</v>
      </c>
      <c r="L981">
        <v>115</v>
      </c>
    </row>
    <row r="982" spans="1:12" ht="15" customHeight="1" x14ac:dyDescent="0.25">
      <c r="A982" t="s">
        <v>1005</v>
      </c>
      <c r="B982">
        <v>3</v>
      </c>
      <c r="C982">
        <v>2</v>
      </c>
      <c r="D982" t="n">
        <f t="shared" si="28"/>
        <v>1.0</v>
      </c>
      <c r="E982">
        <v>28779</v>
      </c>
      <c r="F982">
        <v>28778</v>
      </c>
      <c r="G982" t="n">
        <f t="shared" si="29"/>
        <v>1.0</v>
      </c>
      <c r="H982">
        <v>7</v>
      </c>
      <c r="I982">
        <v>1</v>
      </c>
      <c r="J982" t="n">
        <f>SUM($H$32:H982)</f>
        <v>36225.0</v>
      </c>
      <c r="K982" t="n">
        <f>SUM($I$32:I982)</f>
        <v>2155.0</v>
      </c>
      <c r="L982">
        <v>1020</v>
      </c>
    </row>
    <row r="983" spans="1:12" ht="15" customHeight="1" x14ac:dyDescent="0.25">
      <c r="A983" t="s">
        <v>1006</v>
      </c>
      <c r="B983">
        <v>7</v>
      </c>
      <c r="C983">
        <v>6</v>
      </c>
      <c r="D983" t="n">
        <f t="shared" si="28"/>
        <v>1.0</v>
      </c>
      <c r="E983">
        <v>28778</v>
      </c>
      <c r="F983">
        <v>28777</v>
      </c>
      <c r="G983" t="n">
        <f t="shared" si="29"/>
        <v>1.0</v>
      </c>
      <c r="H983">
        <v>19</v>
      </c>
      <c r="I983">
        <v>1</v>
      </c>
      <c r="J983" t="n">
        <f>SUM($H$32:H983)</f>
        <v>36244.0</v>
      </c>
      <c r="K983" t="n">
        <f>SUM($I$32:I983)</f>
        <v>2156.0</v>
      </c>
      <c r="L983">
        <v>1791</v>
      </c>
    </row>
    <row r="984" spans="1:12" ht="15" customHeight="1" x14ac:dyDescent="0.25">
      <c r="A984" t="s">
        <v>1007</v>
      </c>
      <c r="B984">
        <v>7</v>
      </c>
      <c r="C984">
        <v>6</v>
      </c>
      <c r="D984" t="n">
        <f t="shared" si="28"/>
        <v>1.0</v>
      </c>
      <c r="E984">
        <v>28777</v>
      </c>
      <c r="F984">
        <v>28776</v>
      </c>
      <c r="G984" t="n">
        <f t="shared" si="29"/>
        <v>1.0</v>
      </c>
      <c r="H984">
        <v>19</v>
      </c>
      <c r="I984">
        <v>1</v>
      </c>
      <c r="J984" t="n">
        <f>SUM($H$32:H984)</f>
        <v>36263.0</v>
      </c>
      <c r="K984" t="n">
        <f>SUM($I$32:I984)</f>
        <v>2157.0</v>
      </c>
      <c r="L984">
        <v>1702</v>
      </c>
    </row>
    <row r="985" spans="1:12" ht="15" customHeight="1" x14ac:dyDescent="0.25">
      <c r="A985" t="s">
        <v>1008</v>
      </c>
      <c r="B985">
        <v>7</v>
      </c>
      <c r="C985">
        <v>6</v>
      </c>
      <c r="D985" t="n">
        <f t="shared" si="28"/>
        <v>1.0</v>
      </c>
      <c r="E985">
        <v>28776</v>
      </c>
      <c r="F985">
        <v>28775</v>
      </c>
      <c r="G985" t="n">
        <f t="shared" si="29"/>
        <v>1.0</v>
      </c>
      <c r="H985">
        <v>19</v>
      </c>
      <c r="I985">
        <v>1</v>
      </c>
      <c r="J985" t="n">
        <f>SUM($H$32:H985)</f>
        <v>36282.0</v>
      </c>
      <c r="K985" t="n">
        <f>SUM($I$32:I985)</f>
        <v>2158.0</v>
      </c>
      <c r="L985">
        <v>1706</v>
      </c>
    </row>
    <row r="986" spans="1:12" ht="15" customHeight="1" x14ac:dyDescent="0.25">
      <c r="A986" t="s">
        <v>1009</v>
      </c>
      <c r="B986">
        <v>7</v>
      </c>
      <c r="C986">
        <v>7</v>
      </c>
      <c r="D986" t="n">
        <f t="shared" si="28"/>
        <v>0.0</v>
      </c>
      <c r="E986">
        <v>28775</v>
      </c>
      <c r="F986">
        <v>28775</v>
      </c>
      <c r="G986" t="n">
        <f t="shared" si="29"/>
        <v>0.0</v>
      </c>
      <c r="H986">
        <v>13</v>
      </c>
      <c r="I986">
        <v>0</v>
      </c>
      <c r="J986" t="n">
        <f>SUM($H$32:H986)</f>
        <v>36295.0</v>
      </c>
      <c r="K986" t="n">
        <f>SUM($I$32:I986)</f>
        <v>2158.0</v>
      </c>
      <c r="L986">
        <v>885</v>
      </c>
    </row>
    <row r="987" spans="1:12" ht="15" customHeight="1" x14ac:dyDescent="0.25">
      <c r="A987" t="s">
        <v>1010</v>
      </c>
      <c r="B987">
        <v>20</v>
      </c>
      <c r="C987">
        <v>8</v>
      </c>
      <c r="D987" t="n">
        <f t="shared" si="28"/>
        <v>12.0</v>
      </c>
      <c r="E987">
        <v>28775</v>
      </c>
      <c r="F987">
        <v>28719</v>
      </c>
      <c r="G987" t="n">
        <f t="shared" si="29"/>
        <v>56.0</v>
      </c>
      <c r="H987">
        <v>71</v>
      </c>
      <c r="I987">
        <v>9</v>
      </c>
      <c r="J987" t="n">
        <f>SUM($H$32:H987)</f>
        <v>36366.0</v>
      </c>
      <c r="K987" t="n">
        <f>SUM($I$32:I987)</f>
        <v>2167.0</v>
      </c>
      <c r="L987">
        <v>8919</v>
      </c>
    </row>
    <row r="988" spans="1:12" ht="15" customHeight="1" x14ac:dyDescent="0.25">
      <c r="A988" t="s">
        <v>1011</v>
      </c>
      <c r="B988">
        <v>10</v>
      </c>
      <c r="C988">
        <v>10</v>
      </c>
      <c r="D988" t="n">
        <f t="shared" si="28"/>
        <v>0.0</v>
      </c>
      <c r="E988">
        <v>28719</v>
      </c>
      <c r="F988">
        <v>28719</v>
      </c>
      <c r="G988" t="n">
        <f t="shared" si="29"/>
        <v>0.0</v>
      </c>
      <c r="H988">
        <v>24</v>
      </c>
      <c r="I988">
        <v>0</v>
      </c>
      <c r="J988" t="n">
        <f>SUM($H$32:H988)</f>
        <v>36390.0</v>
      </c>
      <c r="K988" t="n">
        <f>SUM($I$32:I988)</f>
        <v>2167.0</v>
      </c>
      <c r="L988">
        <v>1751</v>
      </c>
    </row>
    <row r="989" spans="1:12" ht="15" customHeight="1" x14ac:dyDescent="0.25">
      <c r="A989" t="s">
        <v>1012</v>
      </c>
      <c r="B989">
        <v>10</v>
      </c>
      <c r="C989">
        <v>9</v>
      </c>
      <c r="D989" t="n">
        <f t="shared" si="28"/>
        <v>1.0</v>
      </c>
      <c r="E989">
        <v>28719</v>
      </c>
      <c r="F989">
        <v>28718</v>
      </c>
      <c r="G989" t="n">
        <f t="shared" si="29"/>
        <v>1.0</v>
      </c>
      <c r="H989">
        <v>30</v>
      </c>
      <c r="I989">
        <v>1</v>
      </c>
      <c r="J989" t="n">
        <f>SUM($H$32:H989)</f>
        <v>36420.0</v>
      </c>
      <c r="K989" t="n">
        <f>SUM($I$32:I989)</f>
        <v>2168.0</v>
      </c>
      <c r="L989">
        <v>3090</v>
      </c>
    </row>
    <row r="990" spans="1:12" ht="15" customHeight="1" x14ac:dyDescent="0.25">
      <c r="A990" t="s">
        <v>1013</v>
      </c>
      <c r="B990">
        <v>8</v>
      </c>
      <c r="C990">
        <v>8</v>
      </c>
      <c r="D990" t="n">
        <f t="shared" si="28"/>
        <v>0.0</v>
      </c>
      <c r="E990">
        <v>28718</v>
      </c>
      <c r="F990">
        <v>28718</v>
      </c>
      <c r="G990" t="n">
        <f t="shared" si="29"/>
        <v>0.0</v>
      </c>
      <c r="H990">
        <v>14</v>
      </c>
      <c r="I990">
        <v>0</v>
      </c>
      <c r="J990" t="n">
        <f>SUM($H$32:H990)</f>
        <v>36434.0</v>
      </c>
      <c r="K990" t="n">
        <f>SUM($I$32:I990)</f>
        <v>2168.0</v>
      </c>
      <c r="L990">
        <v>1546</v>
      </c>
    </row>
    <row r="991" spans="1:12" ht="15" customHeight="1" x14ac:dyDescent="0.25">
      <c r="A991" t="s">
        <v>1014</v>
      </c>
      <c r="B991">
        <v>9</v>
      </c>
      <c r="C991">
        <v>9</v>
      </c>
      <c r="D991" t="n">
        <f t="shared" si="28"/>
        <v>0.0</v>
      </c>
      <c r="E991">
        <v>28718</v>
      </c>
      <c r="F991">
        <v>28718</v>
      </c>
      <c r="G991" t="n">
        <f t="shared" si="29"/>
        <v>0.0</v>
      </c>
      <c r="H991">
        <v>23</v>
      </c>
      <c r="I991">
        <v>0</v>
      </c>
      <c r="J991" t="n">
        <f>SUM($H$32:H991)</f>
        <v>36457.0</v>
      </c>
      <c r="K991" t="n">
        <f>SUM($I$32:I991)</f>
        <v>2168.0</v>
      </c>
      <c r="L991">
        <v>1846</v>
      </c>
    </row>
    <row r="992" spans="1:12" ht="15" customHeight="1" x14ac:dyDescent="0.25">
      <c r="A992" t="s">
        <v>1015</v>
      </c>
      <c r="B992">
        <v>7</v>
      </c>
      <c r="C992">
        <v>7</v>
      </c>
      <c r="D992" t="n">
        <f t="shared" ref="D992:D1055" si="30">B992-C992</f>
        <v>0.0</v>
      </c>
      <c r="E992">
        <v>28718</v>
      </c>
      <c r="F992">
        <v>28718</v>
      </c>
      <c r="G992" t="n">
        <f t="shared" ref="G992:G1055" si="31">E992-F992</f>
        <v>0.0</v>
      </c>
      <c r="H992">
        <v>13</v>
      </c>
      <c r="I992">
        <v>0</v>
      </c>
      <c r="J992" t="n">
        <f>SUM($H$32:H992)</f>
        <v>36470.0</v>
      </c>
      <c r="K992" t="n">
        <f>SUM($I$32:I992)</f>
        <v>2168.0</v>
      </c>
      <c r="L992">
        <v>1012</v>
      </c>
    </row>
    <row r="993" spans="1:12" ht="15" customHeight="1" x14ac:dyDescent="0.25">
      <c r="A993" t="s">
        <v>1016</v>
      </c>
      <c r="B993">
        <v>31</v>
      </c>
      <c r="C993">
        <v>17</v>
      </c>
      <c r="D993" t="n">
        <f t="shared" si="30"/>
        <v>14.0</v>
      </c>
      <c r="E993">
        <v>28718</v>
      </c>
      <c r="F993">
        <v>28591</v>
      </c>
      <c r="G993" t="n">
        <f t="shared" si="31"/>
        <v>127.0</v>
      </c>
      <c r="H993">
        <v>261</v>
      </c>
      <c r="I993">
        <v>42</v>
      </c>
      <c r="J993" t="n">
        <f>SUM($H$32:H993)</f>
        <v>36731.0</v>
      </c>
      <c r="K993" t="n">
        <f>SUM($I$32:I993)</f>
        <v>2210.0</v>
      </c>
      <c r="L993">
        <v>18128</v>
      </c>
    </row>
    <row r="994" spans="1:12" ht="15" customHeight="1" x14ac:dyDescent="0.25">
      <c r="A994" t="s">
        <v>1017</v>
      </c>
      <c r="B994">
        <v>7</v>
      </c>
      <c r="C994">
        <v>6</v>
      </c>
      <c r="D994" t="n">
        <f t="shared" si="30"/>
        <v>1.0</v>
      </c>
      <c r="E994">
        <v>28591</v>
      </c>
      <c r="F994">
        <v>28590</v>
      </c>
      <c r="G994" t="n">
        <f t="shared" si="31"/>
        <v>1.0</v>
      </c>
      <c r="H994">
        <v>19</v>
      </c>
      <c r="I994">
        <v>1</v>
      </c>
      <c r="J994" t="n">
        <f>SUM($H$32:H994)</f>
        <v>36750.0</v>
      </c>
      <c r="K994" t="n">
        <f>SUM($I$32:I994)</f>
        <v>2211.0</v>
      </c>
      <c r="L994">
        <v>2235</v>
      </c>
    </row>
    <row r="995" spans="1:12" ht="15" customHeight="1" x14ac:dyDescent="0.25">
      <c r="A995" t="s">
        <v>1018</v>
      </c>
      <c r="B995">
        <v>7</v>
      </c>
      <c r="C995">
        <v>7</v>
      </c>
      <c r="D995" t="n">
        <f t="shared" si="30"/>
        <v>0.0</v>
      </c>
      <c r="E995">
        <v>28590</v>
      </c>
      <c r="F995">
        <v>28590</v>
      </c>
      <c r="G995" t="n">
        <f t="shared" si="31"/>
        <v>0.0</v>
      </c>
      <c r="H995">
        <v>13</v>
      </c>
      <c r="I995">
        <v>0</v>
      </c>
      <c r="J995" t="n">
        <f>SUM($H$32:H995)</f>
        <v>36763.0</v>
      </c>
      <c r="K995" t="n">
        <f>SUM($I$32:I995)</f>
        <v>2211.0</v>
      </c>
      <c r="L995">
        <v>1026</v>
      </c>
    </row>
    <row r="996" spans="1:12" ht="15" customHeight="1" x14ac:dyDescent="0.25">
      <c r="A996" t="s">
        <v>1019</v>
      </c>
      <c r="B996">
        <v>10</v>
      </c>
      <c r="C996">
        <v>10</v>
      </c>
      <c r="D996" t="n">
        <f t="shared" si="30"/>
        <v>0.0</v>
      </c>
      <c r="E996">
        <v>28590</v>
      </c>
      <c r="F996">
        <v>28590</v>
      </c>
      <c r="G996" t="n">
        <f t="shared" si="31"/>
        <v>0.0</v>
      </c>
      <c r="H996">
        <v>24</v>
      </c>
      <c r="I996">
        <v>0</v>
      </c>
      <c r="J996" t="n">
        <f>SUM($H$32:H996)</f>
        <v>36787.0</v>
      </c>
      <c r="K996" t="n">
        <f>SUM($I$32:I996)</f>
        <v>2211.0</v>
      </c>
      <c r="L996">
        <v>1775</v>
      </c>
    </row>
    <row r="997" spans="1:12" ht="15" customHeight="1" x14ac:dyDescent="0.25">
      <c r="A997" t="s">
        <v>1020</v>
      </c>
      <c r="B997">
        <v>25</v>
      </c>
      <c r="C997">
        <v>13</v>
      </c>
      <c r="D997" t="n">
        <f t="shared" si="30"/>
        <v>12.0</v>
      </c>
      <c r="E997">
        <v>28590</v>
      </c>
      <c r="F997">
        <v>28501</v>
      </c>
      <c r="G997" t="n">
        <f t="shared" si="31"/>
        <v>89.0</v>
      </c>
      <c r="H997">
        <v>189</v>
      </c>
      <c r="I997">
        <v>28</v>
      </c>
      <c r="J997" t="n">
        <f>SUM($H$32:H997)</f>
        <v>36976.0</v>
      </c>
      <c r="K997" t="n">
        <f>SUM($I$32:I997)</f>
        <v>2239.0</v>
      </c>
      <c r="L997">
        <v>14618</v>
      </c>
    </row>
    <row r="998" spans="1:12" ht="15" customHeight="1" x14ac:dyDescent="0.25">
      <c r="A998" t="s">
        <v>1021</v>
      </c>
      <c r="B998">
        <v>6</v>
      </c>
      <c r="C998">
        <v>5</v>
      </c>
      <c r="D998" t="n">
        <f t="shared" si="30"/>
        <v>1.0</v>
      </c>
      <c r="E998">
        <v>28501</v>
      </c>
      <c r="F998">
        <v>28500</v>
      </c>
      <c r="G998" t="n">
        <f t="shared" si="31"/>
        <v>1.0</v>
      </c>
      <c r="H998">
        <v>17</v>
      </c>
      <c r="I998">
        <v>1</v>
      </c>
      <c r="J998" t="n">
        <f>SUM($H$32:H998)</f>
        <v>36993.0</v>
      </c>
      <c r="K998" t="n">
        <f>SUM($I$32:I998)</f>
        <v>2240.0</v>
      </c>
      <c r="L998">
        <v>1075</v>
      </c>
    </row>
    <row r="999" spans="1:12" ht="15" customHeight="1" x14ac:dyDescent="0.25">
      <c r="A999" t="s">
        <v>1022</v>
      </c>
      <c r="B999">
        <v>10</v>
      </c>
      <c r="C999">
        <v>10</v>
      </c>
      <c r="D999" t="n">
        <f t="shared" si="30"/>
        <v>0.0</v>
      </c>
      <c r="E999">
        <v>28500</v>
      </c>
      <c r="F999">
        <v>28500</v>
      </c>
      <c r="G999" t="n">
        <f t="shared" si="31"/>
        <v>0.0</v>
      </c>
      <c r="H999">
        <v>24</v>
      </c>
      <c r="I999">
        <v>0</v>
      </c>
      <c r="J999" t="n">
        <f>SUM($H$32:H999)</f>
        <v>37017.0</v>
      </c>
      <c r="K999" t="n">
        <f>SUM($I$32:I999)</f>
        <v>2240.0</v>
      </c>
      <c r="L999">
        <v>2308</v>
      </c>
    </row>
    <row r="1000" spans="1:12" ht="15" customHeight="1" x14ac:dyDescent="0.25">
      <c r="A1000" t="s">
        <v>1023</v>
      </c>
      <c r="B1000">
        <v>11</v>
      </c>
      <c r="C1000">
        <v>11</v>
      </c>
      <c r="D1000" t="n">
        <f t="shared" si="30"/>
        <v>0.0</v>
      </c>
      <c r="E1000">
        <v>28500</v>
      </c>
      <c r="F1000">
        <v>28500</v>
      </c>
      <c r="G1000" t="n">
        <f t="shared" si="31"/>
        <v>0.0</v>
      </c>
      <c r="H1000">
        <v>25</v>
      </c>
      <c r="I1000">
        <v>0</v>
      </c>
      <c r="J1000" t="n">
        <f>SUM($H$32:H1000)</f>
        <v>37042.0</v>
      </c>
      <c r="K1000" t="n">
        <f>SUM($I$32:I1000)</f>
        <v>2240.0</v>
      </c>
      <c r="L1000">
        <v>1652</v>
      </c>
    </row>
    <row r="1001" spans="1:12" ht="15" customHeight="1" x14ac:dyDescent="0.25">
      <c r="A1001" t="s">
        <v>1024</v>
      </c>
      <c r="B1001">
        <v>7</v>
      </c>
      <c r="C1001">
        <v>7</v>
      </c>
      <c r="D1001" t="n">
        <f t="shared" si="30"/>
        <v>0.0</v>
      </c>
      <c r="E1001">
        <v>28500</v>
      </c>
      <c r="F1001">
        <v>28500</v>
      </c>
      <c r="G1001" t="n">
        <f t="shared" si="31"/>
        <v>0.0</v>
      </c>
      <c r="H1001">
        <v>13</v>
      </c>
      <c r="I1001">
        <v>0</v>
      </c>
      <c r="J1001" t="n">
        <f>SUM($H$32:H1001)</f>
        <v>37055.0</v>
      </c>
      <c r="K1001" t="n">
        <f>SUM($I$32:I1001)</f>
        <v>2240.0</v>
      </c>
      <c r="L1001">
        <v>849</v>
      </c>
    </row>
    <row r="1002" spans="1:12" ht="15" customHeight="1" x14ac:dyDescent="0.25">
      <c r="A1002" t="s">
        <v>1025</v>
      </c>
      <c r="B1002">
        <v>9</v>
      </c>
      <c r="C1002">
        <v>7</v>
      </c>
      <c r="D1002" t="n">
        <f t="shared" si="30"/>
        <v>2.0</v>
      </c>
      <c r="E1002">
        <v>28500</v>
      </c>
      <c r="F1002">
        <v>28498</v>
      </c>
      <c r="G1002" t="n">
        <f t="shared" si="31"/>
        <v>2.0</v>
      </c>
      <c r="H1002">
        <v>34</v>
      </c>
      <c r="I1002">
        <v>3</v>
      </c>
      <c r="J1002" t="n">
        <f>SUM($H$32:H1002)</f>
        <v>37089.0</v>
      </c>
      <c r="K1002" t="n">
        <f>SUM($I$32:I1002)</f>
        <v>2243.0</v>
      </c>
      <c r="L1002">
        <v>3086</v>
      </c>
    </row>
    <row r="1003" spans="1:12" ht="15" customHeight="1" x14ac:dyDescent="0.25">
      <c r="A1003" t="s">
        <v>1026</v>
      </c>
      <c r="B1003">
        <v>6</v>
      </c>
      <c r="C1003">
        <v>6</v>
      </c>
      <c r="D1003" t="n">
        <f t="shared" si="30"/>
        <v>0.0</v>
      </c>
      <c r="E1003">
        <v>28498</v>
      </c>
      <c r="F1003">
        <v>28498</v>
      </c>
      <c r="G1003" t="n">
        <f t="shared" si="31"/>
        <v>0.0</v>
      </c>
      <c r="H1003">
        <v>12</v>
      </c>
      <c r="I1003">
        <v>0</v>
      </c>
      <c r="J1003" t="n">
        <f>SUM($H$32:H1003)</f>
        <v>37101.0</v>
      </c>
      <c r="K1003" t="n">
        <f>SUM($I$32:I1003)</f>
        <v>2243.0</v>
      </c>
      <c r="L1003">
        <v>883</v>
      </c>
    </row>
    <row r="1004" spans="1:12" ht="15" customHeight="1" x14ac:dyDescent="0.25">
      <c r="A1004" t="s">
        <v>1027</v>
      </c>
      <c r="B1004">
        <v>10</v>
      </c>
      <c r="C1004">
        <v>10</v>
      </c>
      <c r="D1004" t="n">
        <f t="shared" si="30"/>
        <v>0.0</v>
      </c>
      <c r="E1004">
        <v>28498</v>
      </c>
      <c r="F1004">
        <v>28498</v>
      </c>
      <c r="G1004" t="n">
        <f t="shared" si="31"/>
        <v>0.0</v>
      </c>
      <c r="H1004">
        <v>24</v>
      </c>
      <c r="I1004">
        <v>0</v>
      </c>
      <c r="J1004" t="n">
        <f>SUM($H$32:H1004)</f>
        <v>37125.0</v>
      </c>
      <c r="K1004" t="n">
        <f>SUM($I$32:I1004)</f>
        <v>2243.0</v>
      </c>
      <c r="L1004">
        <v>1660</v>
      </c>
    </row>
    <row r="1005" spans="1:12" ht="15" customHeight="1" x14ac:dyDescent="0.25">
      <c r="A1005" t="s">
        <v>1028</v>
      </c>
      <c r="B1005">
        <v>10</v>
      </c>
      <c r="C1005">
        <v>10</v>
      </c>
      <c r="D1005" t="n">
        <f t="shared" si="30"/>
        <v>0.0</v>
      </c>
      <c r="E1005">
        <v>28498</v>
      </c>
      <c r="F1005">
        <v>28498</v>
      </c>
      <c r="G1005" t="n">
        <f t="shared" si="31"/>
        <v>0.0</v>
      </c>
      <c r="H1005">
        <v>24</v>
      </c>
      <c r="I1005">
        <v>0</v>
      </c>
      <c r="J1005" t="n">
        <f>SUM($H$32:H1005)</f>
        <v>37149.0</v>
      </c>
      <c r="K1005" t="n">
        <f>SUM($I$32:I1005)</f>
        <v>2243.0</v>
      </c>
      <c r="L1005">
        <v>1613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28498</v>
      </c>
      <c r="F1006">
        <v>28498</v>
      </c>
      <c r="G1006" t="n">
        <f t="shared" si="31"/>
        <v>0.0</v>
      </c>
      <c r="H1006">
        <v>2</v>
      </c>
      <c r="I1006">
        <v>0</v>
      </c>
      <c r="J1006" t="n">
        <f>SUM($H$32:H1006)</f>
        <v>37151.0</v>
      </c>
      <c r="K1006" t="n">
        <f>SUM($I$32:I1006)</f>
        <v>2243.0</v>
      </c>
      <c r="L1006">
        <v>102</v>
      </c>
    </row>
    <row r="1007" spans="1:12" ht="15" customHeight="1" x14ac:dyDescent="0.25">
      <c r="A1007" t="s">
        <v>1030</v>
      </c>
      <c r="B1007">
        <v>5</v>
      </c>
      <c r="C1007">
        <v>4</v>
      </c>
      <c r="D1007" t="n">
        <f t="shared" si="30"/>
        <v>1.0</v>
      </c>
      <c r="E1007">
        <v>28498</v>
      </c>
      <c r="F1007">
        <v>28497</v>
      </c>
      <c r="G1007" t="n">
        <f t="shared" si="31"/>
        <v>1.0</v>
      </c>
      <c r="H1007">
        <v>15</v>
      </c>
      <c r="I1007">
        <v>1</v>
      </c>
      <c r="J1007" t="n">
        <f>SUM($H$32:H1007)</f>
        <v>37166.0</v>
      </c>
      <c r="K1007" t="n">
        <f>SUM($I$32:I1007)</f>
        <v>2244.0</v>
      </c>
      <c r="L1007">
        <v>1122</v>
      </c>
    </row>
    <row r="1008" spans="1:12" ht="15" customHeight="1" x14ac:dyDescent="0.25">
      <c r="A1008" t="s">
        <v>1031</v>
      </c>
      <c r="B1008">
        <v>5</v>
      </c>
      <c r="C1008">
        <v>4</v>
      </c>
      <c r="D1008" t="n">
        <f t="shared" si="30"/>
        <v>1.0</v>
      </c>
      <c r="E1008">
        <v>28497</v>
      </c>
      <c r="F1008">
        <v>28496</v>
      </c>
      <c r="G1008" t="n">
        <f t="shared" si="31"/>
        <v>1.0</v>
      </c>
      <c r="H1008">
        <v>13</v>
      </c>
      <c r="I1008">
        <v>1</v>
      </c>
      <c r="J1008" t="n">
        <f>SUM($H$32:H1008)</f>
        <v>37179.0</v>
      </c>
      <c r="K1008" t="n">
        <f>SUM($I$32:I1008)</f>
        <v>2245.0</v>
      </c>
      <c r="L1008">
        <v>2138</v>
      </c>
    </row>
    <row r="1009" spans="1:12" ht="15" customHeight="1" x14ac:dyDescent="0.25">
      <c r="A1009" t="s">
        <v>1032</v>
      </c>
      <c r="B1009">
        <v>4</v>
      </c>
      <c r="C1009">
        <v>3</v>
      </c>
      <c r="D1009" t="n">
        <f t="shared" si="30"/>
        <v>1.0</v>
      </c>
      <c r="E1009">
        <v>28496</v>
      </c>
      <c r="F1009">
        <v>28494</v>
      </c>
      <c r="G1009" t="n">
        <f t="shared" si="31"/>
        <v>2.0</v>
      </c>
      <c r="H1009">
        <v>9</v>
      </c>
      <c r="I1009">
        <v>1</v>
      </c>
      <c r="J1009" t="n">
        <f>SUM($H$32:H1009)</f>
        <v>37188.0</v>
      </c>
      <c r="K1009" t="n">
        <f>SUM($I$32:I1009)</f>
        <v>2246.0</v>
      </c>
      <c r="L1009">
        <v>929</v>
      </c>
    </row>
    <row r="1010" spans="1:12" ht="15" customHeight="1" x14ac:dyDescent="0.25">
      <c r="A1010" t="s">
        <v>1033</v>
      </c>
      <c r="B1010">
        <v>5</v>
      </c>
      <c r="C1010">
        <v>4</v>
      </c>
      <c r="D1010" t="n">
        <f t="shared" si="30"/>
        <v>1.0</v>
      </c>
      <c r="E1010">
        <v>28494</v>
      </c>
      <c r="F1010">
        <v>28493</v>
      </c>
      <c r="G1010" t="n">
        <f t="shared" si="31"/>
        <v>1.0</v>
      </c>
      <c r="H1010">
        <v>13</v>
      </c>
      <c r="I1010">
        <v>1</v>
      </c>
      <c r="J1010" t="n">
        <f>SUM($H$32:H1010)</f>
        <v>37201.0</v>
      </c>
      <c r="K1010" t="n">
        <f>SUM($I$32:I1010)</f>
        <v>2247.0</v>
      </c>
      <c r="L1010">
        <v>1017</v>
      </c>
    </row>
    <row r="1011" spans="1:12" ht="15" customHeight="1" x14ac:dyDescent="0.25">
      <c r="A1011" t="s">
        <v>1034</v>
      </c>
      <c r="B1011">
        <v>5</v>
      </c>
      <c r="C1011">
        <v>4</v>
      </c>
      <c r="D1011" t="n">
        <f t="shared" si="30"/>
        <v>1.0</v>
      </c>
      <c r="E1011">
        <v>28493</v>
      </c>
      <c r="F1011">
        <v>28492</v>
      </c>
      <c r="G1011" t="n">
        <f t="shared" si="31"/>
        <v>1.0</v>
      </c>
      <c r="H1011">
        <v>13</v>
      </c>
      <c r="I1011">
        <v>1</v>
      </c>
      <c r="J1011" t="n">
        <f>SUM($H$32:H1011)</f>
        <v>37214.0</v>
      </c>
      <c r="K1011" t="n">
        <f>SUM($I$32:I1011)</f>
        <v>2248.0</v>
      </c>
      <c r="L1011">
        <v>1008</v>
      </c>
    </row>
    <row r="1012" spans="1:12" ht="15" customHeight="1" x14ac:dyDescent="0.25">
      <c r="A1012" t="s">
        <v>1035</v>
      </c>
      <c r="B1012">
        <v>4</v>
      </c>
      <c r="C1012">
        <v>4</v>
      </c>
      <c r="D1012" t="n">
        <f t="shared" si="30"/>
        <v>0.0</v>
      </c>
      <c r="E1012">
        <v>28492</v>
      </c>
      <c r="F1012">
        <v>28492</v>
      </c>
      <c r="G1012" t="n">
        <f t="shared" si="31"/>
        <v>0.0</v>
      </c>
      <c r="H1012">
        <v>6</v>
      </c>
      <c r="I1012">
        <v>0</v>
      </c>
      <c r="J1012" t="n">
        <f>SUM($H$32:H1012)</f>
        <v>37220.0</v>
      </c>
      <c r="K1012" t="n">
        <f>SUM($I$32:I1012)</f>
        <v>2248.0</v>
      </c>
      <c r="L1012">
        <v>808</v>
      </c>
    </row>
    <row r="1013" spans="1:12" ht="15" customHeight="1" x14ac:dyDescent="0.25">
      <c r="A1013" t="s">
        <v>1036</v>
      </c>
      <c r="B1013">
        <v>4</v>
      </c>
      <c r="C1013">
        <v>2</v>
      </c>
      <c r="D1013" t="n">
        <f t="shared" si="30"/>
        <v>2.0</v>
      </c>
      <c r="E1013">
        <v>28492</v>
      </c>
      <c r="F1013">
        <v>28490</v>
      </c>
      <c r="G1013" t="n">
        <f t="shared" si="31"/>
        <v>2.0</v>
      </c>
      <c r="H1013">
        <v>4</v>
      </c>
      <c r="I1013">
        <v>1</v>
      </c>
      <c r="J1013" t="n">
        <f>SUM($H$32:H1013)</f>
        <v>37224.0</v>
      </c>
      <c r="K1013" t="n">
        <f>SUM($I$32:I1013)</f>
        <v>2249.0</v>
      </c>
      <c r="L1013">
        <v>919</v>
      </c>
    </row>
    <row r="1014" spans="1:12" ht="15" customHeight="1" x14ac:dyDescent="0.25">
      <c r="A1014" t="s">
        <v>1037</v>
      </c>
      <c r="B1014">
        <v>4</v>
      </c>
      <c r="C1014">
        <v>4</v>
      </c>
      <c r="D1014" t="n">
        <f t="shared" si="30"/>
        <v>0.0</v>
      </c>
      <c r="E1014">
        <v>28490</v>
      </c>
      <c r="F1014">
        <v>28490</v>
      </c>
      <c r="G1014" t="n">
        <f t="shared" si="31"/>
        <v>0.0</v>
      </c>
      <c r="H1014">
        <v>6</v>
      </c>
      <c r="I1014">
        <v>0</v>
      </c>
      <c r="J1014" t="n">
        <f>SUM($H$32:H1014)</f>
        <v>37230.0</v>
      </c>
      <c r="K1014" t="n">
        <f>SUM($I$32:I1014)</f>
        <v>2249.0</v>
      </c>
      <c r="L1014">
        <v>926</v>
      </c>
    </row>
    <row r="1015" spans="1:12" ht="15" customHeight="1" x14ac:dyDescent="0.25">
      <c r="A1015" t="s">
        <v>1038</v>
      </c>
      <c r="B1015">
        <v>6</v>
      </c>
      <c r="C1015">
        <v>6</v>
      </c>
      <c r="D1015" t="n">
        <f t="shared" si="30"/>
        <v>0.0</v>
      </c>
      <c r="E1015">
        <v>28490</v>
      </c>
      <c r="F1015">
        <v>28490</v>
      </c>
      <c r="G1015" t="n">
        <f t="shared" si="31"/>
        <v>0.0</v>
      </c>
      <c r="H1015">
        <v>12</v>
      </c>
      <c r="I1015">
        <v>0</v>
      </c>
      <c r="J1015" t="n">
        <f>SUM($H$32:H1015)</f>
        <v>37242.0</v>
      </c>
      <c r="K1015" t="n">
        <f>SUM($I$32:I1015)</f>
        <v>2249.0</v>
      </c>
      <c r="L1015">
        <v>1470</v>
      </c>
    </row>
    <row r="1016" spans="1:12" ht="15" customHeight="1" x14ac:dyDescent="0.25">
      <c r="A1016" t="s">
        <v>1039</v>
      </c>
      <c r="B1016">
        <v>6</v>
      </c>
      <c r="C1016">
        <v>6</v>
      </c>
      <c r="D1016" t="n">
        <f t="shared" si="30"/>
        <v>0.0</v>
      </c>
      <c r="E1016">
        <v>28490</v>
      </c>
      <c r="F1016">
        <v>28490</v>
      </c>
      <c r="G1016" t="n">
        <f t="shared" si="31"/>
        <v>0.0</v>
      </c>
      <c r="H1016">
        <v>12</v>
      </c>
      <c r="I1016">
        <v>0</v>
      </c>
      <c r="J1016" t="n">
        <f>SUM($H$32:H1016)</f>
        <v>37254.0</v>
      </c>
      <c r="K1016" t="n">
        <f>SUM($I$32:I1016)</f>
        <v>2249.0</v>
      </c>
      <c r="L1016">
        <v>896</v>
      </c>
    </row>
    <row r="1017" spans="1:12" ht="15" customHeight="1" x14ac:dyDescent="0.25">
      <c r="A1017" t="s">
        <v>1040</v>
      </c>
      <c r="B1017">
        <v>6</v>
      </c>
      <c r="C1017">
        <v>6</v>
      </c>
      <c r="D1017" t="n">
        <f t="shared" si="30"/>
        <v>0.0</v>
      </c>
      <c r="E1017">
        <v>28490</v>
      </c>
      <c r="F1017">
        <v>28490</v>
      </c>
      <c r="G1017" t="n">
        <f t="shared" si="31"/>
        <v>0.0</v>
      </c>
      <c r="H1017">
        <v>12</v>
      </c>
      <c r="I1017">
        <v>0</v>
      </c>
      <c r="J1017" t="n">
        <f>SUM($H$32:H1017)</f>
        <v>37266.0</v>
      </c>
      <c r="K1017" t="n">
        <f>SUM($I$32:I1017)</f>
        <v>2249.0</v>
      </c>
      <c r="L1017">
        <v>1530</v>
      </c>
    </row>
    <row r="1018" spans="1:12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28490</v>
      </c>
      <c r="F1018">
        <v>28490</v>
      </c>
      <c r="G1018" t="n">
        <f t="shared" si="31"/>
        <v>0.0</v>
      </c>
      <c r="H1018">
        <v>6</v>
      </c>
      <c r="I1018">
        <v>0</v>
      </c>
      <c r="J1018" t="n">
        <f>SUM($H$32:H1018)</f>
        <v>37272.0</v>
      </c>
      <c r="K1018" t="n">
        <f>SUM($I$32:I1018)</f>
        <v>2249.0</v>
      </c>
      <c r="L1018">
        <v>860</v>
      </c>
    </row>
    <row r="1019" spans="1:12" ht="15" customHeight="1" x14ac:dyDescent="0.25">
      <c r="A1019" t="s">
        <v>1042</v>
      </c>
      <c r="B1019">
        <v>6</v>
      </c>
      <c r="C1019">
        <v>6</v>
      </c>
      <c r="D1019" t="n">
        <f t="shared" si="30"/>
        <v>0.0</v>
      </c>
      <c r="E1019">
        <v>28490</v>
      </c>
      <c r="F1019">
        <v>28490</v>
      </c>
      <c r="G1019" t="n">
        <f t="shared" si="31"/>
        <v>0.0</v>
      </c>
      <c r="H1019">
        <v>12</v>
      </c>
      <c r="I1019">
        <v>0</v>
      </c>
      <c r="J1019" t="n">
        <f>SUM($H$32:H1019)</f>
        <v>37284.0</v>
      </c>
      <c r="K1019" t="n">
        <f>SUM($I$32:I1019)</f>
        <v>2249.0</v>
      </c>
      <c r="L1019">
        <v>891</v>
      </c>
    </row>
    <row r="1020" spans="1:12" ht="15" customHeight="1" x14ac:dyDescent="0.25">
      <c r="A1020" t="s">
        <v>1043</v>
      </c>
      <c r="B1020">
        <v>6</v>
      </c>
      <c r="C1020">
        <v>6</v>
      </c>
      <c r="D1020" t="n">
        <f t="shared" si="30"/>
        <v>0.0</v>
      </c>
      <c r="E1020">
        <v>28490</v>
      </c>
      <c r="F1020">
        <v>28490</v>
      </c>
      <c r="G1020" t="n">
        <f t="shared" si="31"/>
        <v>0.0</v>
      </c>
      <c r="H1020">
        <v>12</v>
      </c>
      <c r="I1020">
        <v>0</v>
      </c>
      <c r="J1020" t="n">
        <f>SUM($H$32:H1020)</f>
        <v>37296.0</v>
      </c>
      <c r="K1020" t="n">
        <f>SUM($I$32:I1020)</f>
        <v>2249.0</v>
      </c>
      <c r="L1020">
        <v>931</v>
      </c>
    </row>
    <row r="1021" spans="1:12" ht="15" customHeight="1" x14ac:dyDescent="0.25">
      <c r="A1021" t="s">
        <v>1044</v>
      </c>
      <c r="B1021">
        <v>6</v>
      </c>
      <c r="C1021">
        <v>6</v>
      </c>
      <c r="D1021" t="n">
        <f t="shared" si="30"/>
        <v>0.0</v>
      </c>
      <c r="E1021">
        <v>28490</v>
      </c>
      <c r="F1021">
        <v>28490</v>
      </c>
      <c r="G1021" t="n">
        <f t="shared" si="31"/>
        <v>0.0</v>
      </c>
      <c r="H1021">
        <v>12</v>
      </c>
      <c r="I1021">
        <v>0</v>
      </c>
      <c r="J1021" t="n">
        <f>SUM($H$32:H1021)</f>
        <v>37308.0</v>
      </c>
      <c r="K1021" t="n">
        <f>SUM($I$32:I1021)</f>
        <v>2249.0</v>
      </c>
      <c r="L1021">
        <v>905</v>
      </c>
    </row>
    <row r="1022" spans="1:12" ht="15" customHeight="1" x14ac:dyDescent="0.25">
      <c r="A1022" t="s">
        <v>1045</v>
      </c>
      <c r="B1022">
        <v>5</v>
      </c>
      <c r="C1022">
        <v>4</v>
      </c>
      <c r="D1022" t="n">
        <f t="shared" si="30"/>
        <v>1.0</v>
      </c>
      <c r="E1022">
        <v>28490</v>
      </c>
      <c r="F1022">
        <v>28489</v>
      </c>
      <c r="G1022" t="n">
        <f t="shared" si="31"/>
        <v>1.0</v>
      </c>
      <c r="H1022">
        <v>13</v>
      </c>
      <c r="I1022">
        <v>1</v>
      </c>
      <c r="J1022" t="n">
        <f>SUM($H$32:H1022)</f>
        <v>37321.0</v>
      </c>
      <c r="K1022" t="n">
        <f>SUM($I$32:I1022)</f>
        <v>2250.0</v>
      </c>
      <c r="L1022">
        <v>1098</v>
      </c>
    </row>
    <row r="1023" spans="1:12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28489</v>
      </c>
      <c r="F1023">
        <v>28489</v>
      </c>
      <c r="G1023" t="n">
        <f t="shared" si="31"/>
        <v>0.0</v>
      </c>
      <c r="H1023">
        <v>6</v>
      </c>
      <c r="I1023">
        <v>0</v>
      </c>
      <c r="J1023" t="n">
        <f>SUM($H$32:H1023)</f>
        <v>37327.0</v>
      </c>
      <c r="K1023" t="n">
        <f>SUM($I$32:I1023)</f>
        <v>2250.0</v>
      </c>
      <c r="L1023">
        <v>839</v>
      </c>
    </row>
    <row r="1024" spans="1:12" ht="15" customHeight="1" x14ac:dyDescent="0.25">
      <c r="A1024" t="s">
        <v>1047</v>
      </c>
      <c r="B1024">
        <v>6</v>
      </c>
      <c r="C1024">
        <v>6</v>
      </c>
      <c r="D1024" t="n">
        <f t="shared" si="30"/>
        <v>0.0</v>
      </c>
      <c r="E1024">
        <v>28489</v>
      </c>
      <c r="F1024">
        <v>28489</v>
      </c>
      <c r="G1024" t="n">
        <f t="shared" si="31"/>
        <v>0.0</v>
      </c>
      <c r="H1024">
        <v>12</v>
      </c>
      <c r="I1024">
        <v>0</v>
      </c>
      <c r="J1024" t="n">
        <f>SUM($H$32:H1024)</f>
        <v>37339.0</v>
      </c>
      <c r="K1024" t="n">
        <f>SUM($I$32:I1024)</f>
        <v>2250.0</v>
      </c>
      <c r="L1024">
        <v>853</v>
      </c>
    </row>
    <row r="1025" spans="1:12" ht="15" customHeight="1" x14ac:dyDescent="0.25">
      <c r="A1025" t="s">
        <v>1048</v>
      </c>
      <c r="B1025">
        <v>6</v>
      </c>
      <c r="C1025">
        <v>6</v>
      </c>
      <c r="D1025" t="n">
        <f t="shared" si="30"/>
        <v>0.0</v>
      </c>
      <c r="E1025">
        <v>28489</v>
      </c>
      <c r="F1025">
        <v>28489</v>
      </c>
      <c r="G1025" t="n">
        <f t="shared" si="31"/>
        <v>0.0</v>
      </c>
      <c r="H1025">
        <v>12</v>
      </c>
      <c r="I1025">
        <v>0</v>
      </c>
      <c r="J1025" t="n">
        <f>SUM($H$32:H1025)</f>
        <v>37351.0</v>
      </c>
      <c r="K1025" t="n">
        <f>SUM($I$32:I1025)</f>
        <v>2250.0</v>
      </c>
      <c r="L1025">
        <v>1434</v>
      </c>
    </row>
    <row r="1026" spans="1:12" ht="15" customHeight="1" x14ac:dyDescent="0.25">
      <c r="A1026" t="s">
        <v>1049</v>
      </c>
      <c r="B1026">
        <v>9</v>
      </c>
      <c r="C1026">
        <v>8</v>
      </c>
      <c r="D1026" t="n">
        <f t="shared" si="30"/>
        <v>1.0</v>
      </c>
      <c r="E1026">
        <v>28489</v>
      </c>
      <c r="F1026">
        <v>28484</v>
      </c>
      <c r="G1026" t="n">
        <f t="shared" si="31"/>
        <v>5.0</v>
      </c>
      <c r="H1026">
        <v>29</v>
      </c>
      <c r="I1026">
        <v>1</v>
      </c>
      <c r="J1026" t="n">
        <f>SUM($H$32:H1026)</f>
        <v>37380.0</v>
      </c>
      <c r="K1026" t="n">
        <f>SUM($I$32:I1026)</f>
        <v>2251.0</v>
      </c>
      <c r="L1026">
        <v>2820</v>
      </c>
    </row>
    <row r="1027" spans="1:12" ht="15" customHeight="1" x14ac:dyDescent="0.25">
      <c r="A1027" t="s">
        <v>1050</v>
      </c>
      <c r="B1027">
        <v>4</v>
      </c>
      <c r="C1027">
        <v>4</v>
      </c>
      <c r="D1027" t="n">
        <f t="shared" si="30"/>
        <v>0.0</v>
      </c>
      <c r="E1027">
        <v>28484</v>
      </c>
      <c r="F1027">
        <v>28484</v>
      </c>
      <c r="G1027" t="n">
        <f t="shared" si="31"/>
        <v>0.0</v>
      </c>
      <c r="H1027">
        <v>6</v>
      </c>
      <c r="I1027">
        <v>0</v>
      </c>
      <c r="J1027" t="n">
        <f>SUM($H$32:H1027)</f>
        <v>37386.0</v>
      </c>
      <c r="K1027" t="n">
        <f>SUM($I$32:I1027)</f>
        <v>2251.0</v>
      </c>
      <c r="L1027">
        <v>726</v>
      </c>
    </row>
    <row r="1028" spans="1:12" ht="15" customHeight="1" x14ac:dyDescent="0.25">
      <c r="A1028" t="s">
        <v>1051</v>
      </c>
      <c r="B1028">
        <v>4</v>
      </c>
      <c r="C1028">
        <v>4</v>
      </c>
      <c r="D1028" t="n">
        <f t="shared" si="30"/>
        <v>0.0</v>
      </c>
      <c r="E1028">
        <v>28484</v>
      </c>
      <c r="F1028">
        <v>28484</v>
      </c>
      <c r="G1028" t="n">
        <f t="shared" si="31"/>
        <v>0.0</v>
      </c>
      <c r="H1028">
        <v>6</v>
      </c>
      <c r="I1028">
        <v>0</v>
      </c>
      <c r="J1028" t="n">
        <f>SUM($H$32:H1028)</f>
        <v>37392.0</v>
      </c>
      <c r="K1028" t="n">
        <f>SUM($I$32:I1028)</f>
        <v>2251.0</v>
      </c>
      <c r="L1028">
        <v>758</v>
      </c>
    </row>
    <row r="1029" spans="1:12" ht="15" customHeight="1" x14ac:dyDescent="0.25">
      <c r="A1029" t="s">
        <v>1052</v>
      </c>
      <c r="B1029">
        <v>4</v>
      </c>
      <c r="C1029">
        <v>4</v>
      </c>
      <c r="D1029" t="n">
        <f t="shared" si="30"/>
        <v>0.0</v>
      </c>
      <c r="E1029">
        <v>28484</v>
      </c>
      <c r="F1029">
        <v>28484</v>
      </c>
      <c r="G1029" t="n">
        <f t="shared" si="31"/>
        <v>0.0</v>
      </c>
      <c r="H1029">
        <v>6</v>
      </c>
      <c r="I1029">
        <v>0</v>
      </c>
      <c r="J1029" t="n">
        <f>SUM($H$32:H1029)</f>
        <v>37398.0</v>
      </c>
      <c r="K1029" t="n">
        <f>SUM($I$32:I1029)</f>
        <v>2251.0</v>
      </c>
      <c r="L1029">
        <v>796</v>
      </c>
    </row>
    <row r="1030" spans="1:12" ht="15" customHeight="1" x14ac:dyDescent="0.25">
      <c r="A1030" t="s">
        <v>1053</v>
      </c>
      <c r="B1030">
        <v>12</v>
      </c>
      <c r="C1030">
        <v>11</v>
      </c>
      <c r="D1030" t="n">
        <f t="shared" si="30"/>
        <v>1.0</v>
      </c>
      <c r="E1030">
        <v>28484</v>
      </c>
      <c r="F1030">
        <v>28483</v>
      </c>
      <c r="G1030" t="n">
        <f t="shared" si="31"/>
        <v>1.0</v>
      </c>
      <c r="H1030">
        <v>37</v>
      </c>
      <c r="I1030">
        <v>1</v>
      </c>
      <c r="J1030" t="n">
        <f>SUM($H$32:H1030)</f>
        <v>37435.0</v>
      </c>
      <c r="K1030" t="n">
        <f>SUM($I$32:I1030)</f>
        <v>2252.0</v>
      </c>
      <c r="L1030">
        <v>1799</v>
      </c>
    </row>
    <row r="1031" spans="1:12" ht="15" customHeight="1" x14ac:dyDescent="0.25">
      <c r="A1031" t="s">
        <v>1054</v>
      </c>
      <c r="B1031">
        <v>9</v>
      </c>
      <c r="C1031">
        <v>8</v>
      </c>
      <c r="D1031" t="n">
        <f t="shared" si="30"/>
        <v>1.0</v>
      </c>
      <c r="E1031">
        <v>28483</v>
      </c>
      <c r="F1031">
        <v>28478</v>
      </c>
      <c r="G1031" t="n">
        <f t="shared" si="31"/>
        <v>5.0</v>
      </c>
      <c r="H1031">
        <v>29</v>
      </c>
      <c r="I1031">
        <v>1</v>
      </c>
      <c r="J1031" t="n">
        <f>SUM($H$32:H1031)</f>
        <v>37464.0</v>
      </c>
      <c r="K1031" t="n">
        <f>SUM($I$32:I1031)</f>
        <v>2253.0</v>
      </c>
      <c r="L1031">
        <v>2692</v>
      </c>
    </row>
    <row r="1032" spans="1:12" ht="15" customHeight="1" x14ac:dyDescent="0.25">
      <c r="A1032" t="s">
        <v>1055</v>
      </c>
      <c r="B1032">
        <v>4</v>
      </c>
      <c r="C1032">
        <v>4</v>
      </c>
      <c r="D1032" t="n">
        <f t="shared" si="30"/>
        <v>0.0</v>
      </c>
      <c r="E1032">
        <v>28478</v>
      </c>
      <c r="F1032">
        <v>28478</v>
      </c>
      <c r="G1032" t="n">
        <f t="shared" si="31"/>
        <v>0.0</v>
      </c>
      <c r="H1032">
        <v>6</v>
      </c>
      <c r="I1032">
        <v>0</v>
      </c>
      <c r="J1032" t="n">
        <f>SUM($H$32:H1032)</f>
        <v>37470.0</v>
      </c>
      <c r="K1032" t="n">
        <f>SUM($I$32:I1032)</f>
        <v>2253.0</v>
      </c>
      <c r="L1032">
        <v>786</v>
      </c>
    </row>
    <row r="1033" spans="1:12" ht="15" customHeight="1" x14ac:dyDescent="0.25">
      <c r="A1033" t="s">
        <v>1056</v>
      </c>
      <c r="B1033">
        <v>6</v>
      </c>
      <c r="C1033">
        <v>6</v>
      </c>
      <c r="D1033" t="n">
        <f t="shared" si="30"/>
        <v>0.0</v>
      </c>
      <c r="E1033">
        <v>28478</v>
      </c>
      <c r="F1033">
        <v>28478</v>
      </c>
      <c r="G1033" t="n">
        <f t="shared" si="31"/>
        <v>0.0</v>
      </c>
      <c r="H1033">
        <v>12</v>
      </c>
      <c r="I1033">
        <v>0</v>
      </c>
      <c r="J1033" t="n">
        <f>SUM($H$32:H1033)</f>
        <v>37482.0</v>
      </c>
      <c r="K1033" t="n">
        <f>SUM($I$32:I1033)</f>
        <v>2253.0</v>
      </c>
      <c r="L1033">
        <v>894</v>
      </c>
    </row>
    <row r="1034" spans="1:12" ht="15" customHeight="1" x14ac:dyDescent="0.25">
      <c r="A1034" t="s">
        <v>1057</v>
      </c>
      <c r="B1034">
        <v>4</v>
      </c>
      <c r="C1034">
        <v>4</v>
      </c>
      <c r="D1034" t="n">
        <f t="shared" si="30"/>
        <v>0.0</v>
      </c>
      <c r="E1034">
        <v>28478</v>
      </c>
      <c r="F1034">
        <v>28478</v>
      </c>
      <c r="G1034" t="n">
        <f t="shared" si="31"/>
        <v>0.0</v>
      </c>
      <c r="H1034">
        <v>6</v>
      </c>
      <c r="I1034">
        <v>0</v>
      </c>
      <c r="J1034" t="n">
        <f>SUM($H$32:H1034)</f>
        <v>37488.0</v>
      </c>
      <c r="K1034" t="n">
        <f>SUM($I$32:I1034)</f>
        <v>2253.0</v>
      </c>
      <c r="L1034">
        <v>768</v>
      </c>
    </row>
    <row r="1035" spans="1:12" ht="15" customHeight="1" x14ac:dyDescent="0.25">
      <c r="A1035" t="s">
        <v>1058</v>
      </c>
      <c r="B1035">
        <v>4</v>
      </c>
      <c r="C1035">
        <v>4</v>
      </c>
      <c r="D1035" t="n">
        <f t="shared" si="30"/>
        <v>0.0</v>
      </c>
      <c r="E1035">
        <v>28478</v>
      </c>
      <c r="F1035">
        <v>28478</v>
      </c>
      <c r="G1035" t="n">
        <f t="shared" si="31"/>
        <v>0.0</v>
      </c>
      <c r="H1035">
        <v>6</v>
      </c>
      <c r="I1035">
        <v>0</v>
      </c>
      <c r="J1035" t="n">
        <f>SUM($H$32:H1035)</f>
        <v>37494.0</v>
      </c>
      <c r="K1035" t="n">
        <f>SUM($I$32:I1035)</f>
        <v>2253.0</v>
      </c>
      <c r="L1035">
        <v>698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28478</v>
      </c>
      <c r="F1036">
        <v>28478</v>
      </c>
      <c r="G1036" t="n">
        <f t="shared" si="31"/>
        <v>0.0</v>
      </c>
      <c r="H1036">
        <v>5</v>
      </c>
      <c r="I1036">
        <v>0</v>
      </c>
      <c r="J1036" t="n">
        <f>SUM($H$32:H1036)</f>
        <v>37499.0</v>
      </c>
      <c r="K1036" t="n">
        <f>SUM($I$32:I1036)</f>
        <v>2253.0</v>
      </c>
      <c r="L1036">
        <v>730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28478</v>
      </c>
      <c r="F1037">
        <v>28478</v>
      </c>
      <c r="G1037" t="n">
        <f t="shared" si="31"/>
        <v>0.0</v>
      </c>
      <c r="H1037">
        <v>5</v>
      </c>
      <c r="I1037">
        <v>0</v>
      </c>
      <c r="J1037" t="n">
        <f>SUM($H$32:H1037)</f>
        <v>37504.0</v>
      </c>
      <c r="K1037" t="n">
        <f>SUM($I$32:I1037)</f>
        <v>2253.0</v>
      </c>
      <c r="L1037">
        <v>797</v>
      </c>
    </row>
    <row r="1038" spans="1:12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28478</v>
      </c>
      <c r="F1038">
        <v>28478</v>
      </c>
      <c r="G1038" t="n">
        <f t="shared" si="31"/>
        <v>0.0</v>
      </c>
      <c r="H1038">
        <v>5</v>
      </c>
      <c r="I1038">
        <v>0</v>
      </c>
      <c r="J1038" t="n">
        <f>SUM($H$32:H1038)</f>
        <v>37509.0</v>
      </c>
      <c r="K1038" t="n">
        <f>SUM($I$32:I1038)</f>
        <v>2253.0</v>
      </c>
      <c r="L1038">
        <v>724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28478</v>
      </c>
      <c r="F1039">
        <v>28478</v>
      </c>
      <c r="G1039" t="n">
        <f t="shared" si="31"/>
        <v>0.0</v>
      </c>
      <c r="H1039">
        <v>5</v>
      </c>
      <c r="I1039">
        <v>0</v>
      </c>
      <c r="J1039" t="n">
        <f>SUM($H$32:H1039)</f>
        <v>37514.0</v>
      </c>
      <c r="K1039" t="n">
        <f>SUM($I$32:I1039)</f>
        <v>2253.0</v>
      </c>
      <c r="L1039">
        <v>711</v>
      </c>
    </row>
    <row r="1040" spans="1:12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28478</v>
      </c>
      <c r="F1040">
        <v>28478</v>
      </c>
      <c r="G1040" t="n">
        <f t="shared" si="31"/>
        <v>0.0</v>
      </c>
      <c r="H1040">
        <v>2</v>
      </c>
      <c r="I1040">
        <v>0</v>
      </c>
      <c r="J1040" t="n">
        <f>SUM($H$32:H1040)</f>
        <v>37516.0</v>
      </c>
      <c r="K1040" t="n">
        <f>SUM($I$32:I1040)</f>
        <v>2253.0</v>
      </c>
      <c r="L1040">
        <v>635</v>
      </c>
    </row>
    <row r="1041" spans="1:12" ht="15" customHeight="1" x14ac:dyDescent="0.25">
      <c r="A1041" t="s">
        <v>1064</v>
      </c>
      <c r="B1041">
        <v>2</v>
      </c>
      <c r="C1041">
        <v>2</v>
      </c>
      <c r="D1041" t="n">
        <f t="shared" si="30"/>
        <v>0.0</v>
      </c>
      <c r="E1041">
        <v>28478</v>
      </c>
      <c r="F1041">
        <v>28478</v>
      </c>
      <c r="G1041" t="n">
        <f t="shared" si="31"/>
        <v>0.0</v>
      </c>
      <c r="H1041">
        <v>2</v>
      </c>
      <c r="I1041">
        <v>0</v>
      </c>
      <c r="J1041" t="n">
        <f>SUM($H$32:H1041)</f>
        <v>37518.0</v>
      </c>
      <c r="K1041" t="n">
        <f>SUM($I$32:I1041)</f>
        <v>2253.0</v>
      </c>
      <c r="L1041">
        <v>108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28478</v>
      </c>
      <c r="F1042">
        <v>28478</v>
      </c>
      <c r="G1042" t="n">
        <f t="shared" si="31"/>
        <v>0.0</v>
      </c>
      <c r="H1042">
        <v>2</v>
      </c>
      <c r="I1042">
        <v>0</v>
      </c>
      <c r="J1042" t="n">
        <f>SUM($H$32:H1042)</f>
        <v>37520.0</v>
      </c>
      <c r="K1042" t="n">
        <f>SUM($I$32:I1042)</f>
        <v>2253.0</v>
      </c>
      <c r="L1042">
        <v>686</v>
      </c>
    </row>
    <row r="1043" spans="1:12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28478</v>
      </c>
      <c r="F1043">
        <v>28478</v>
      </c>
      <c r="G1043" t="n">
        <f t="shared" si="31"/>
        <v>0.0</v>
      </c>
      <c r="H1043">
        <v>2</v>
      </c>
      <c r="I1043">
        <v>0</v>
      </c>
      <c r="J1043" t="n">
        <f>SUM($H$32:H1043)</f>
        <v>37522.0</v>
      </c>
      <c r="K1043" t="n">
        <f>SUM($I$32:I1043)</f>
        <v>2253.0</v>
      </c>
      <c r="L1043">
        <v>111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28478</v>
      </c>
      <c r="F1044">
        <v>28478</v>
      </c>
      <c r="G1044" t="n">
        <f t="shared" si="31"/>
        <v>0.0</v>
      </c>
      <c r="H1044">
        <v>5</v>
      </c>
      <c r="I1044">
        <v>0</v>
      </c>
      <c r="J1044" t="n">
        <f>SUM($H$32:H1044)</f>
        <v>37527.0</v>
      </c>
      <c r="K1044" t="n">
        <f>SUM($I$32:I1044)</f>
        <v>2253.0</v>
      </c>
      <c r="L1044">
        <v>749</v>
      </c>
    </row>
    <row r="1045" spans="1:12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28478</v>
      </c>
      <c r="F1045">
        <v>28478</v>
      </c>
      <c r="G1045" t="n">
        <f t="shared" si="31"/>
        <v>0.0</v>
      </c>
      <c r="H1045">
        <v>5</v>
      </c>
      <c r="I1045">
        <v>0</v>
      </c>
      <c r="J1045" t="n">
        <f>SUM($H$32:H1045)</f>
        <v>37532.0</v>
      </c>
      <c r="K1045" t="n">
        <f>SUM($I$32:I1045)</f>
        <v>2253.0</v>
      </c>
      <c r="L1045">
        <v>719</v>
      </c>
    </row>
    <row r="1046" spans="1:12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28478</v>
      </c>
      <c r="F1046">
        <v>28478</v>
      </c>
      <c r="G1046" t="n">
        <f t="shared" si="31"/>
        <v>0.0</v>
      </c>
      <c r="H1046">
        <v>2</v>
      </c>
      <c r="I1046">
        <v>0</v>
      </c>
      <c r="J1046" t="n">
        <f>SUM($H$32:H1046)</f>
        <v>37534.0</v>
      </c>
      <c r="K1046" t="n">
        <f>SUM($I$32:I1046)</f>
        <v>2253.0</v>
      </c>
      <c r="L1046">
        <v>109</v>
      </c>
    </row>
    <row r="1047" spans="1:12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28478</v>
      </c>
      <c r="F1047">
        <v>28478</v>
      </c>
      <c r="G1047" t="n">
        <f t="shared" si="31"/>
        <v>0.0</v>
      </c>
      <c r="H1047">
        <v>2</v>
      </c>
      <c r="I1047">
        <v>0</v>
      </c>
      <c r="J1047" t="n">
        <f>SUM($H$32:H1047)</f>
        <v>37536.0</v>
      </c>
      <c r="K1047" t="n">
        <f>SUM($I$32:I1047)</f>
        <v>2253.0</v>
      </c>
      <c r="L1047">
        <v>118</v>
      </c>
    </row>
    <row r="1048" spans="1:12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28478</v>
      </c>
      <c r="F1048">
        <v>28478</v>
      </c>
      <c r="G1048" t="n">
        <f t="shared" si="31"/>
        <v>0.0</v>
      </c>
      <c r="H1048">
        <v>2</v>
      </c>
      <c r="I1048">
        <v>0</v>
      </c>
      <c r="J1048" t="n">
        <f>SUM($H$32:H1048)</f>
        <v>37538.0</v>
      </c>
      <c r="K1048" t="n">
        <f>SUM($I$32:I1048)</f>
        <v>2253.0</v>
      </c>
      <c r="L1048">
        <v>110</v>
      </c>
    </row>
    <row r="1049" spans="1:12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28478</v>
      </c>
      <c r="F1049">
        <v>28478</v>
      </c>
      <c r="G1049" t="n">
        <f t="shared" si="31"/>
        <v>0.0</v>
      </c>
      <c r="H1049">
        <v>2</v>
      </c>
      <c r="I1049">
        <v>0</v>
      </c>
      <c r="J1049" t="n">
        <f>SUM($H$32:H1049)</f>
        <v>37540.0</v>
      </c>
      <c r="K1049" t="n">
        <f>SUM($I$32:I1049)</f>
        <v>2253.0</v>
      </c>
      <c r="L1049">
        <v>110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28478</v>
      </c>
      <c r="F1050">
        <v>28478</v>
      </c>
      <c r="G1050" t="n">
        <f t="shared" si="31"/>
        <v>0.0</v>
      </c>
      <c r="H1050">
        <v>2</v>
      </c>
      <c r="I1050">
        <v>0</v>
      </c>
      <c r="J1050" t="n">
        <f>SUM($H$32:H1050)</f>
        <v>37542.0</v>
      </c>
      <c r="K1050" t="n">
        <f>SUM($I$32:I1050)</f>
        <v>2253.0</v>
      </c>
      <c r="L1050">
        <v>106</v>
      </c>
    </row>
    <row r="1051" spans="1:12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28478</v>
      </c>
      <c r="F1051">
        <v>28478</v>
      </c>
      <c r="G1051" t="n">
        <f t="shared" si="31"/>
        <v>0.0</v>
      </c>
      <c r="H1051">
        <v>2</v>
      </c>
      <c r="I1051">
        <v>0</v>
      </c>
      <c r="J1051" t="n">
        <f>SUM($H$32:H1051)</f>
        <v>37544.0</v>
      </c>
      <c r="K1051" t="n">
        <f>SUM($I$32:I1051)</f>
        <v>2253.0</v>
      </c>
      <c r="L1051">
        <v>105</v>
      </c>
    </row>
    <row r="1052" spans="1:12" ht="15" customHeight="1" x14ac:dyDescent="0.25">
      <c r="A1052" t="s">
        <v>1075</v>
      </c>
      <c r="B1052">
        <v>9</v>
      </c>
      <c r="C1052">
        <v>9</v>
      </c>
      <c r="D1052" t="n">
        <f t="shared" si="30"/>
        <v>0.0</v>
      </c>
      <c r="E1052">
        <v>28478</v>
      </c>
      <c r="F1052">
        <v>28478</v>
      </c>
      <c r="G1052" t="n">
        <f t="shared" si="31"/>
        <v>0.0</v>
      </c>
      <c r="H1052">
        <v>23</v>
      </c>
      <c r="I1052">
        <v>0</v>
      </c>
      <c r="J1052" t="n">
        <f>SUM($H$32:H1052)</f>
        <v>37567.0</v>
      </c>
      <c r="K1052" t="n">
        <f>SUM($I$32:I1052)</f>
        <v>2253.0</v>
      </c>
      <c r="L1052">
        <v>1480</v>
      </c>
    </row>
    <row r="1053" spans="1:12" ht="15" customHeight="1" x14ac:dyDescent="0.25">
      <c r="A1053" t="s">
        <v>1076</v>
      </c>
      <c r="B1053">
        <v>8</v>
      </c>
      <c r="C1053">
        <v>6</v>
      </c>
      <c r="D1053" t="n">
        <f t="shared" si="30"/>
        <v>2.0</v>
      </c>
      <c r="E1053">
        <v>28478</v>
      </c>
      <c r="F1053">
        <v>28476</v>
      </c>
      <c r="G1053" t="n">
        <f t="shared" si="31"/>
        <v>2.0</v>
      </c>
      <c r="H1053">
        <v>27</v>
      </c>
      <c r="I1053">
        <v>3</v>
      </c>
      <c r="J1053" t="n">
        <f>SUM($H$32:H1053)</f>
        <v>37594.0</v>
      </c>
      <c r="K1053" t="n">
        <f>SUM($I$32:I1053)</f>
        <v>2256.0</v>
      </c>
      <c r="L1053">
        <v>1801</v>
      </c>
    </row>
    <row r="1054" spans="1:12" ht="15" customHeight="1" x14ac:dyDescent="0.25">
      <c r="A1054" t="s">
        <v>1077</v>
      </c>
      <c r="B1054">
        <v>7</v>
      </c>
      <c r="C1054">
        <v>5</v>
      </c>
      <c r="D1054" t="n">
        <f t="shared" si="30"/>
        <v>2.0</v>
      </c>
      <c r="E1054">
        <v>28476</v>
      </c>
      <c r="F1054">
        <v>28474</v>
      </c>
      <c r="G1054" t="n">
        <f t="shared" si="31"/>
        <v>2.0</v>
      </c>
      <c r="H1054">
        <v>24</v>
      </c>
      <c r="I1054">
        <v>3</v>
      </c>
      <c r="J1054" t="n">
        <f>SUM($H$32:H1054)</f>
        <v>37618.0</v>
      </c>
      <c r="K1054" t="n">
        <f>SUM($I$32:I1054)</f>
        <v>2259.0</v>
      </c>
      <c r="L1054">
        <v>1768</v>
      </c>
    </row>
    <row r="1055" spans="1:12" ht="15" customHeight="1" x14ac:dyDescent="0.25">
      <c r="A1055" t="s">
        <v>1078</v>
      </c>
      <c r="B1055">
        <v>5</v>
      </c>
      <c r="C1055">
        <v>4</v>
      </c>
      <c r="D1055" t="n">
        <f t="shared" si="30"/>
        <v>1.0</v>
      </c>
      <c r="E1055">
        <v>28474</v>
      </c>
      <c r="F1055">
        <v>28473</v>
      </c>
      <c r="G1055" t="n">
        <f t="shared" si="31"/>
        <v>1.0</v>
      </c>
      <c r="H1055">
        <v>13</v>
      </c>
      <c r="I1055">
        <v>1</v>
      </c>
      <c r="J1055" t="n">
        <f>SUM($H$32:H1055)</f>
        <v>37631.0</v>
      </c>
      <c r="K1055" t="n">
        <f>SUM($I$32:I1055)</f>
        <v>2260.0</v>
      </c>
      <c r="L1055">
        <v>2264</v>
      </c>
    </row>
    <row r="1056" spans="1:12" ht="15" customHeight="1" x14ac:dyDescent="0.25">
      <c r="A1056" t="s">
        <v>1079</v>
      </c>
      <c r="B1056">
        <v>7</v>
      </c>
      <c r="C1056">
        <v>6</v>
      </c>
      <c r="D1056" t="n">
        <f t="shared" ref="D1056:D1119" si="32">B1056-C1056</f>
        <v>1.0</v>
      </c>
      <c r="E1056">
        <v>28473</v>
      </c>
      <c r="F1056">
        <v>28472</v>
      </c>
      <c r="G1056" t="n">
        <f t="shared" ref="G1056:G1119" si="33">E1056-F1056</f>
        <v>1.0</v>
      </c>
      <c r="H1056">
        <v>19</v>
      </c>
      <c r="I1056">
        <v>1</v>
      </c>
      <c r="J1056" t="n">
        <f>SUM($H$32:H1056)</f>
        <v>37650.0</v>
      </c>
      <c r="K1056" t="n">
        <f>SUM($I$32:I1056)</f>
        <v>2261.0</v>
      </c>
      <c r="L1056">
        <v>2251</v>
      </c>
    </row>
    <row r="1057" spans="1:12" ht="15" customHeight="1" x14ac:dyDescent="0.25">
      <c r="A1057" t="s">
        <v>1080</v>
      </c>
      <c r="B1057">
        <v>7</v>
      </c>
      <c r="C1057">
        <v>7</v>
      </c>
      <c r="D1057" t="n">
        <f t="shared" si="32"/>
        <v>0.0</v>
      </c>
      <c r="E1057">
        <v>28472</v>
      </c>
      <c r="F1057">
        <v>28472</v>
      </c>
      <c r="G1057" t="n">
        <f t="shared" si="33"/>
        <v>0.0</v>
      </c>
      <c r="H1057">
        <v>13</v>
      </c>
      <c r="I1057">
        <v>0</v>
      </c>
      <c r="J1057" t="n">
        <f>SUM($H$32:H1057)</f>
        <v>37663.0</v>
      </c>
      <c r="K1057" t="n">
        <f>SUM($I$32:I1057)</f>
        <v>2261.0</v>
      </c>
      <c r="L1057">
        <v>845</v>
      </c>
    </row>
    <row r="1058" spans="1:12" ht="15" customHeight="1" x14ac:dyDescent="0.25">
      <c r="A1058" t="s">
        <v>1081</v>
      </c>
      <c r="B1058">
        <v>7</v>
      </c>
      <c r="C1058">
        <v>6</v>
      </c>
      <c r="D1058" t="n">
        <f t="shared" si="32"/>
        <v>1.0</v>
      </c>
      <c r="E1058">
        <v>28472</v>
      </c>
      <c r="F1058">
        <v>28471</v>
      </c>
      <c r="G1058" t="n">
        <f t="shared" si="33"/>
        <v>1.0</v>
      </c>
      <c r="H1058">
        <v>19</v>
      </c>
      <c r="I1058">
        <v>1</v>
      </c>
      <c r="J1058" t="n">
        <f>SUM($H$32:H1058)</f>
        <v>37682.0</v>
      </c>
      <c r="K1058" t="n">
        <f>SUM($I$32:I1058)</f>
        <v>2262.0</v>
      </c>
      <c r="L1058">
        <v>2237</v>
      </c>
    </row>
    <row r="1059" spans="1:12" ht="15" customHeight="1" x14ac:dyDescent="0.25">
      <c r="A1059" t="s">
        <v>1082</v>
      </c>
      <c r="B1059">
        <v>8</v>
      </c>
      <c r="C1059">
        <v>6</v>
      </c>
      <c r="D1059" t="n">
        <f t="shared" si="32"/>
        <v>2.0</v>
      </c>
      <c r="E1059">
        <v>28471</v>
      </c>
      <c r="F1059">
        <v>28469</v>
      </c>
      <c r="G1059" t="n">
        <f t="shared" si="33"/>
        <v>2.0</v>
      </c>
      <c r="H1059">
        <v>15</v>
      </c>
      <c r="I1059">
        <v>1</v>
      </c>
      <c r="J1059" t="n">
        <f>SUM($H$32:H1059)</f>
        <v>37697.0</v>
      </c>
      <c r="K1059" t="n">
        <f>SUM($I$32:I1059)</f>
        <v>2263.0</v>
      </c>
      <c r="L1059">
        <v>1014</v>
      </c>
    </row>
    <row r="1060" spans="1:12" ht="15" customHeight="1" x14ac:dyDescent="0.25">
      <c r="A1060" t="s">
        <v>1083</v>
      </c>
      <c r="B1060">
        <v>10</v>
      </c>
      <c r="C1060">
        <v>8</v>
      </c>
      <c r="D1060" t="n">
        <f t="shared" si="32"/>
        <v>2.0</v>
      </c>
      <c r="E1060">
        <v>28469</v>
      </c>
      <c r="F1060">
        <v>28467</v>
      </c>
      <c r="G1060" t="n">
        <f t="shared" si="33"/>
        <v>2.0</v>
      </c>
      <c r="H1060">
        <v>35</v>
      </c>
      <c r="I1060">
        <v>3</v>
      </c>
      <c r="J1060" t="n">
        <f>SUM($H$32:H1060)</f>
        <v>37732.0</v>
      </c>
      <c r="K1060" t="n">
        <f>SUM($I$32:I1060)</f>
        <v>2266.0</v>
      </c>
      <c r="L1060">
        <v>2522</v>
      </c>
    </row>
    <row r="1061" spans="1:12" ht="15" customHeight="1" x14ac:dyDescent="0.25">
      <c r="A1061" t="s">
        <v>1084</v>
      </c>
      <c r="B1061">
        <v>4</v>
      </c>
      <c r="C1061">
        <v>3</v>
      </c>
      <c r="D1061" t="n">
        <f t="shared" si="32"/>
        <v>1.0</v>
      </c>
      <c r="E1061">
        <v>28467</v>
      </c>
      <c r="F1061">
        <v>28466</v>
      </c>
      <c r="G1061" t="n">
        <f t="shared" si="33"/>
        <v>1.0</v>
      </c>
      <c r="H1061">
        <v>9</v>
      </c>
      <c r="I1061">
        <v>1</v>
      </c>
      <c r="J1061" t="n">
        <f>SUM($H$32:H1061)</f>
        <v>37741.0</v>
      </c>
      <c r="K1061" t="n">
        <f>SUM($I$32:I1061)</f>
        <v>2267.0</v>
      </c>
      <c r="L1061">
        <v>936</v>
      </c>
    </row>
    <row r="1062" spans="1:12" ht="15" customHeight="1" x14ac:dyDescent="0.25">
      <c r="A1062" t="s">
        <v>1085</v>
      </c>
      <c r="B1062">
        <v>6</v>
      </c>
      <c r="C1062">
        <v>5</v>
      </c>
      <c r="D1062" t="n">
        <f t="shared" si="32"/>
        <v>1.0</v>
      </c>
      <c r="E1062">
        <v>28466</v>
      </c>
      <c r="F1062">
        <v>28465</v>
      </c>
      <c r="G1062" t="n">
        <f t="shared" si="33"/>
        <v>1.0</v>
      </c>
      <c r="H1062">
        <v>17</v>
      </c>
      <c r="I1062">
        <v>1</v>
      </c>
      <c r="J1062" t="n">
        <f>SUM($H$32:H1062)</f>
        <v>37758.0</v>
      </c>
      <c r="K1062" t="n">
        <f>SUM($I$32:I1062)</f>
        <v>2268.0</v>
      </c>
      <c r="L1062">
        <v>986</v>
      </c>
    </row>
    <row r="1063" spans="1:12" ht="15" customHeight="1" x14ac:dyDescent="0.25">
      <c r="A1063" t="s">
        <v>1086</v>
      </c>
      <c r="B1063">
        <v>6</v>
      </c>
      <c r="C1063">
        <v>6</v>
      </c>
      <c r="D1063" t="n">
        <f t="shared" si="32"/>
        <v>0.0</v>
      </c>
      <c r="E1063">
        <v>28465</v>
      </c>
      <c r="F1063">
        <v>28465</v>
      </c>
      <c r="G1063" t="n">
        <f t="shared" si="33"/>
        <v>0.0</v>
      </c>
      <c r="H1063">
        <v>12</v>
      </c>
      <c r="I1063">
        <v>0</v>
      </c>
      <c r="J1063" t="n">
        <f>SUM($H$32:H1063)</f>
        <v>37770.0</v>
      </c>
      <c r="K1063" t="n">
        <f>SUM($I$32:I1063)</f>
        <v>2268.0</v>
      </c>
      <c r="L1063">
        <v>834</v>
      </c>
    </row>
    <row r="1064" spans="1:12" ht="15" customHeight="1" x14ac:dyDescent="0.25">
      <c r="A1064" t="s">
        <v>1087</v>
      </c>
      <c r="B1064">
        <v>6</v>
      </c>
      <c r="C1064">
        <v>6</v>
      </c>
      <c r="D1064" t="n">
        <f t="shared" si="32"/>
        <v>0.0</v>
      </c>
      <c r="E1064">
        <v>28465</v>
      </c>
      <c r="F1064">
        <v>28465</v>
      </c>
      <c r="G1064" t="n">
        <f t="shared" si="33"/>
        <v>0.0</v>
      </c>
      <c r="H1064">
        <v>12</v>
      </c>
      <c r="I1064">
        <v>0</v>
      </c>
      <c r="J1064" t="n">
        <f>SUM($H$32:H1064)</f>
        <v>37782.0</v>
      </c>
      <c r="K1064" t="n">
        <f>SUM($I$32:I1064)</f>
        <v>2268.0</v>
      </c>
      <c r="L1064">
        <v>852</v>
      </c>
    </row>
    <row r="1065" spans="1:12" ht="15" customHeight="1" x14ac:dyDescent="0.25">
      <c r="A1065" t="s">
        <v>1088</v>
      </c>
      <c r="B1065">
        <v>8</v>
      </c>
      <c r="C1065">
        <v>7</v>
      </c>
      <c r="D1065" t="n">
        <f t="shared" si="32"/>
        <v>1.0</v>
      </c>
      <c r="E1065">
        <v>28465</v>
      </c>
      <c r="F1065">
        <v>28464</v>
      </c>
      <c r="G1065" t="n">
        <f t="shared" si="33"/>
        <v>1.0</v>
      </c>
      <c r="H1065">
        <v>21</v>
      </c>
      <c r="I1065">
        <v>1</v>
      </c>
      <c r="J1065" t="n">
        <f>SUM($H$32:H1065)</f>
        <v>37803.0</v>
      </c>
      <c r="K1065" t="n">
        <f>SUM($I$32:I1065)</f>
        <v>2269.0</v>
      </c>
      <c r="L1065">
        <v>1521</v>
      </c>
    </row>
    <row r="1066" spans="1:12" ht="15" customHeight="1" x14ac:dyDescent="0.25">
      <c r="A1066" t="s">
        <v>1089</v>
      </c>
      <c r="B1066">
        <v>6</v>
      </c>
      <c r="C1066">
        <v>6</v>
      </c>
      <c r="D1066" t="n">
        <f t="shared" si="32"/>
        <v>0.0</v>
      </c>
      <c r="E1066">
        <v>28464</v>
      </c>
      <c r="F1066">
        <v>28464</v>
      </c>
      <c r="G1066" t="n">
        <f t="shared" si="33"/>
        <v>0.0</v>
      </c>
      <c r="H1066">
        <v>12</v>
      </c>
      <c r="I1066">
        <v>0</v>
      </c>
      <c r="J1066" t="n">
        <f>SUM($H$32:H1066)</f>
        <v>37815.0</v>
      </c>
      <c r="K1066" t="n">
        <f>SUM($I$32:I1066)</f>
        <v>2269.0</v>
      </c>
      <c r="L1066">
        <v>828</v>
      </c>
    </row>
    <row r="1067" spans="1:12" ht="15" customHeight="1" x14ac:dyDescent="0.25">
      <c r="A1067" t="s">
        <v>1090</v>
      </c>
      <c r="B1067">
        <v>6</v>
      </c>
      <c r="C1067">
        <v>6</v>
      </c>
      <c r="D1067" t="n">
        <f t="shared" si="32"/>
        <v>0.0</v>
      </c>
      <c r="E1067">
        <v>28464</v>
      </c>
      <c r="F1067">
        <v>28464</v>
      </c>
      <c r="G1067" t="n">
        <f t="shared" si="33"/>
        <v>0.0</v>
      </c>
      <c r="H1067">
        <v>12</v>
      </c>
      <c r="I1067">
        <v>0</v>
      </c>
      <c r="J1067" t="n">
        <f>SUM($H$32:H1067)</f>
        <v>37827.0</v>
      </c>
      <c r="K1067" t="n">
        <f>SUM($I$32:I1067)</f>
        <v>2269.0</v>
      </c>
      <c r="L1067">
        <v>829</v>
      </c>
    </row>
    <row r="1068" spans="1:12" ht="15" customHeight="1" x14ac:dyDescent="0.25">
      <c r="A1068" t="s">
        <v>1091</v>
      </c>
      <c r="B1068">
        <v>6</v>
      </c>
      <c r="C1068">
        <v>5</v>
      </c>
      <c r="D1068" t="n">
        <f t="shared" si="32"/>
        <v>1.0</v>
      </c>
      <c r="E1068">
        <v>28464</v>
      </c>
      <c r="F1068">
        <v>28463</v>
      </c>
      <c r="G1068" t="n">
        <f t="shared" si="33"/>
        <v>1.0</v>
      </c>
      <c r="H1068">
        <v>17</v>
      </c>
      <c r="I1068">
        <v>1</v>
      </c>
      <c r="J1068" t="n">
        <f>SUM($H$32:H1068)</f>
        <v>37844.0</v>
      </c>
      <c r="K1068" t="n">
        <f>SUM($I$32:I1068)</f>
        <v>2270.0</v>
      </c>
      <c r="L1068">
        <v>1007</v>
      </c>
    </row>
    <row r="1069" spans="1:12" ht="15" customHeight="1" x14ac:dyDescent="0.25">
      <c r="A1069" t="s">
        <v>1092</v>
      </c>
      <c r="B1069">
        <v>6</v>
      </c>
      <c r="C1069">
        <v>6</v>
      </c>
      <c r="D1069" t="n">
        <f t="shared" si="32"/>
        <v>0.0</v>
      </c>
      <c r="E1069">
        <v>28463</v>
      </c>
      <c r="F1069">
        <v>28463</v>
      </c>
      <c r="G1069" t="n">
        <f t="shared" si="33"/>
        <v>0.0</v>
      </c>
      <c r="H1069">
        <v>12</v>
      </c>
      <c r="I1069">
        <v>0</v>
      </c>
      <c r="J1069" t="n">
        <f>SUM($H$32:H1069)</f>
        <v>37856.0</v>
      </c>
      <c r="K1069" t="n">
        <f>SUM($I$32:I1069)</f>
        <v>2270.0</v>
      </c>
      <c r="L1069">
        <v>830</v>
      </c>
    </row>
    <row r="1070" spans="1:12" ht="15" customHeight="1" x14ac:dyDescent="0.25">
      <c r="A1070" t="s">
        <v>1093</v>
      </c>
      <c r="B1070">
        <v>4</v>
      </c>
      <c r="C1070">
        <v>4</v>
      </c>
      <c r="D1070" t="n">
        <f t="shared" si="32"/>
        <v>0.0</v>
      </c>
      <c r="E1070">
        <v>28463</v>
      </c>
      <c r="F1070">
        <v>28463</v>
      </c>
      <c r="G1070" t="n">
        <f t="shared" si="33"/>
        <v>0.0</v>
      </c>
      <c r="H1070">
        <v>6</v>
      </c>
      <c r="I1070">
        <v>0</v>
      </c>
      <c r="J1070" t="n">
        <f>SUM($H$32:H1070)</f>
        <v>37862.0</v>
      </c>
      <c r="K1070" t="n">
        <f>SUM($I$32:I1070)</f>
        <v>2270.0</v>
      </c>
      <c r="L1070">
        <v>758</v>
      </c>
    </row>
    <row r="1071" spans="1:12" ht="15" customHeight="1" x14ac:dyDescent="0.25">
      <c r="A1071" t="s">
        <v>1094</v>
      </c>
      <c r="B1071">
        <v>4</v>
      </c>
      <c r="C1071">
        <v>3</v>
      </c>
      <c r="D1071" t="n">
        <f t="shared" si="32"/>
        <v>1.0</v>
      </c>
      <c r="E1071">
        <v>28463</v>
      </c>
      <c r="F1071">
        <v>28461</v>
      </c>
      <c r="G1071" t="n">
        <f t="shared" si="33"/>
        <v>2.0</v>
      </c>
      <c r="H1071">
        <v>9</v>
      </c>
      <c r="I1071">
        <v>1</v>
      </c>
      <c r="J1071" t="n">
        <f>SUM($H$32:H1071)</f>
        <v>37871.0</v>
      </c>
      <c r="K1071" t="n">
        <f>SUM($I$32:I1071)</f>
        <v>2271.0</v>
      </c>
      <c r="L1071">
        <v>909</v>
      </c>
    </row>
    <row r="1072" spans="1:12" ht="15" customHeight="1" x14ac:dyDescent="0.25">
      <c r="A1072" t="s">
        <v>1095</v>
      </c>
      <c r="B1072">
        <v>2</v>
      </c>
      <c r="C1072">
        <v>2</v>
      </c>
      <c r="D1072" t="n">
        <f t="shared" si="32"/>
        <v>0.0</v>
      </c>
      <c r="E1072">
        <v>28461</v>
      </c>
      <c r="F1072">
        <v>28461</v>
      </c>
      <c r="G1072" t="n">
        <f t="shared" si="33"/>
        <v>0.0</v>
      </c>
      <c r="H1072">
        <v>2</v>
      </c>
      <c r="I1072">
        <v>0</v>
      </c>
      <c r="J1072" t="n">
        <f>SUM($H$32:H1072)</f>
        <v>37873.0</v>
      </c>
      <c r="K1072" t="n">
        <f>SUM($I$32:I1072)</f>
        <v>2271.0</v>
      </c>
      <c r="L1072">
        <v>104</v>
      </c>
    </row>
    <row r="1073" spans="1:12" ht="15" customHeight="1" x14ac:dyDescent="0.25">
      <c r="A1073" t="s">
        <v>1096</v>
      </c>
      <c r="B1073">
        <v>6</v>
      </c>
      <c r="C1073">
        <v>5</v>
      </c>
      <c r="D1073" t="n">
        <f t="shared" si="32"/>
        <v>1.0</v>
      </c>
      <c r="E1073">
        <v>28461</v>
      </c>
      <c r="F1073">
        <v>28460</v>
      </c>
      <c r="G1073" t="n">
        <f t="shared" si="33"/>
        <v>1.0</v>
      </c>
      <c r="H1073">
        <v>17</v>
      </c>
      <c r="I1073">
        <v>1</v>
      </c>
      <c r="J1073" t="n">
        <f>SUM($H$32:H1073)</f>
        <v>37890.0</v>
      </c>
      <c r="K1073" t="n">
        <f>SUM($I$32:I1073)</f>
        <v>2272.0</v>
      </c>
      <c r="L1073">
        <v>1002</v>
      </c>
    </row>
    <row r="1074" spans="1:12" ht="15" customHeight="1" x14ac:dyDescent="0.25">
      <c r="A1074" t="s">
        <v>1097</v>
      </c>
      <c r="B1074">
        <v>6</v>
      </c>
      <c r="C1074">
        <v>5</v>
      </c>
      <c r="D1074" t="n">
        <f t="shared" si="32"/>
        <v>1.0</v>
      </c>
      <c r="E1074">
        <v>28460</v>
      </c>
      <c r="F1074">
        <v>28459</v>
      </c>
      <c r="G1074" t="n">
        <f t="shared" si="33"/>
        <v>1.0</v>
      </c>
      <c r="H1074">
        <v>17</v>
      </c>
      <c r="I1074">
        <v>1</v>
      </c>
      <c r="J1074" t="n">
        <f>SUM($H$32:H1074)</f>
        <v>37907.0</v>
      </c>
      <c r="K1074" t="n">
        <f>SUM($I$32:I1074)</f>
        <v>2273.0</v>
      </c>
      <c r="L1074">
        <v>1030</v>
      </c>
    </row>
    <row r="1075" spans="1:12" ht="15" customHeight="1" x14ac:dyDescent="0.25">
      <c r="A1075" t="s">
        <v>1098</v>
      </c>
      <c r="B1075">
        <v>2</v>
      </c>
      <c r="C1075">
        <v>2</v>
      </c>
      <c r="D1075" t="n">
        <f t="shared" si="32"/>
        <v>0.0</v>
      </c>
      <c r="E1075">
        <v>28459</v>
      </c>
      <c r="F1075">
        <v>28459</v>
      </c>
      <c r="G1075" t="n">
        <f t="shared" si="33"/>
        <v>0.0</v>
      </c>
      <c r="H1075">
        <v>2</v>
      </c>
      <c r="I1075">
        <v>0</v>
      </c>
      <c r="J1075" t="n">
        <f>SUM($H$32:H1075)</f>
        <v>37909.0</v>
      </c>
      <c r="K1075" t="n">
        <f>SUM($I$32:I1075)</f>
        <v>2273.0</v>
      </c>
      <c r="L1075">
        <v>102</v>
      </c>
    </row>
    <row r="1076" spans="1:12" ht="15" customHeight="1" x14ac:dyDescent="0.25">
      <c r="A1076" t="s">
        <v>1099</v>
      </c>
      <c r="B1076">
        <v>29</v>
      </c>
      <c r="C1076">
        <v>26</v>
      </c>
      <c r="D1076" t="n">
        <f t="shared" si="32"/>
        <v>3.0</v>
      </c>
      <c r="E1076">
        <v>28459</v>
      </c>
      <c r="F1076">
        <v>28456</v>
      </c>
      <c r="G1076" t="n">
        <f t="shared" si="33"/>
        <v>3.0</v>
      </c>
      <c r="H1076">
        <v>140</v>
      </c>
      <c r="I1076">
        <v>6</v>
      </c>
      <c r="J1076" t="n">
        <f>SUM($H$32:H1076)</f>
        <v>38049.0</v>
      </c>
      <c r="K1076" t="n">
        <f>SUM($I$32:I1076)</f>
        <v>2279.0</v>
      </c>
      <c r="L1076">
        <v>4832</v>
      </c>
    </row>
    <row r="1077" spans="1:12" ht="15" customHeight="1" x14ac:dyDescent="0.25">
      <c r="A1077" t="s">
        <v>1100</v>
      </c>
      <c r="B1077">
        <v>9</v>
      </c>
      <c r="C1077">
        <v>7</v>
      </c>
      <c r="D1077" t="n">
        <f t="shared" si="32"/>
        <v>2.0</v>
      </c>
      <c r="E1077">
        <v>28456</v>
      </c>
      <c r="F1077">
        <v>28454</v>
      </c>
      <c r="G1077" t="n">
        <f t="shared" si="33"/>
        <v>2.0</v>
      </c>
      <c r="H1077">
        <v>34</v>
      </c>
      <c r="I1077">
        <v>3</v>
      </c>
      <c r="J1077" t="n">
        <f>SUM($H$32:H1077)</f>
        <v>38083.0</v>
      </c>
      <c r="K1077" t="n">
        <f>SUM($I$32:I1077)</f>
        <v>2282.0</v>
      </c>
      <c r="L1077">
        <v>2360</v>
      </c>
    </row>
    <row r="1078" spans="1:12" ht="15" customHeight="1" x14ac:dyDescent="0.25">
      <c r="A1078" t="s">
        <v>1101</v>
      </c>
      <c r="B1078">
        <v>9</v>
      </c>
      <c r="C1078">
        <v>9</v>
      </c>
      <c r="D1078" t="n">
        <f t="shared" si="32"/>
        <v>0.0</v>
      </c>
      <c r="E1078">
        <v>28454</v>
      </c>
      <c r="F1078">
        <v>28454</v>
      </c>
      <c r="G1078" t="n">
        <f t="shared" si="33"/>
        <v>0.0</v>
      </c>
      <c r="H1078">
        <v>23</v>
      </c>
      <c r="I1078">
        <v>0</v>
      </c>
      <c r="J1078" t="n">
        <f>SUM($H$32:H1078)</f>
        <v>38106.0</v>
      </c>
      <c r="K1078" t="n">
        <f>SUM($I$32:I1078)</f>
        <v>2282.0</v>
      </c>
      <c r="L1078">
        <v>2048</v>
      </c>
    </row>
    <row r="1079" spans="1:12" ht="15" customHeight="1" x14ac:dyDescent="0.25">
      <c r="A1079" t="s">
        <v>1102</v>
      </c>
      <c r="B1079">
        <v>12</v>
      </c>
      <c r="C1079">
        <v>10</v>
      </c>
      <c r="D1079" t="n">
        <f t="shared" si="32"/>
        <v>2.0</v>
      </c>
      <c r="E1079">
        <v>28454</v>
      </c>
      <c r="F1079">
        <v>28450</v>
      </c>
      <c r="G1079" t="n">
        <f t="shared" si="33"/>
        <v>4.0</v>
      </c>
      <c r="H1079">
        <v>47</v>
      </c>
      <c r="I1079">
        <v>3</v>
      </c>
      <c r="J1079" t="n">
        <f>SUM($H$32:H1079)</f>
        <v>38153.0</v>
      </c>
      <c r="K1079" t="n">
        <f>SUM($I$32:I1079)</f>
        <v>2285.0</v>
      </c>
      <c r="L1079">
        <v>3015</v>
      </c>
    </row>
    <row r="1080" spans="1:12" ht="15" customHeight="1" x14ac:dyDescent="0.25">
      <c r="A1080" t="s">
        <v>1103</v>
      </c>
      <c r="B1080">
        <v>6</v>
      </c>
      <c r="C1080">
        <v>6</v>
      </c>
      <c r="D1080" t="n">
        <f t="shared" si="32"/>
        <v>0.0</v>
      </c>
      <c r="E1080">
        <v>28450</v>
      </c>
      <c r="F1080">
        <v>28450</v>
      </c>
      <c r="G1080" t="n">
        <f t="shared" si="33"/>
        <v>0.0</v>
      </c>
      <c r="H1080">
        <v>12</v>
      </c>
      <c r="I1080">
        <v>0</v>
      </c>
      <c r="J1080" t="n">
        <f>SUM($H$32:H1080)</f>
        <v>38165.0</v>
      </c>
      <c r="K1080" t="n">
        <f>SUM($I$32:I1080)</f>
        <v>2285.0</v>
      </c>
      <c r="L1080">
        <v>860</v>
      </c>
    </row>
    <row r="1081" spans="1:12" ht="15" customHeight="1" x14ac:dyDescent="0.25">
      <c r="A1081" t="s">
        <v>1104</v>
      </c>
      <c r="B1081">
        <v>9</v>
      </c>
      <c r="C1081">
        <v>8</v>
      </c>
      <c r="D1081" t="n">
        <f t="shared" si="32"/>
        <v>1.0</v>
      </c>
      <c r="E1081">
        <v>28450</v>
      </c>
      <c r="F1081">
        <v>28449</v>
      </c>
      <c r="G1081" t="n">
        <f t="shared" si="33"/>
        <v>1.0</v>
      </c>
      <c r="H1081">
        <v>29</v>
      </c>
      <c r="I1081">
        <v>1</v>
      </c>
      <c r="J1081" t="n">
        <f>SUM($H$32:H1081)</f>
        <v>38194.0</v>
      </c>
      <c r="K1081" t="n">
        <f>SUM($I$32:I1081)</f>
        <v>2286.0</v>
      </c>
      <c r="L1081">
        <v>2201</v>
      </c>
    </row>
    <row r="1082" spans="1:12" ht="15" customHeight="1" x14ac:dyDescent="0.25">
      <c r="A1082" t="s">
        <v>1105</v>
      </c>
      <c r="B1082">
        <v>8</v>
      </c>
      <c r="C1082">
        <v>5</v>
      </c>
      <c r="D1082" t="n">
        <f t="shared" si="32"/>
        <v>3.0</v>
      </c>
      <c r="E1082">
        <v>28449</v>
      </c>
      <c r="F1082">
        <v>28446</v>
      </c>
      <c r="G1082" t="n">
        <f t="shared" si="33"/>
        <v>3.0</v>
      </c>
      <c r="H1082">
        <v>32</v>
      </c>
      <c r="I1082">
        <v>6</v>
      </c>
      <c r="J1082" t="n">
        <f>SUM($H$32:H1082)</f>
        <v>38226.0</v>
      </c>
      <c r="K1082" t="n">
        <f>SUM($I$32:I1082)</f>
        <v>2292.0</v>
      </c>
      <c r="L1082">
        <v>2460</v>
      </c>
    </row>
    <row r="1083" spans="1:12" ht="15" customHeight="1" x14ac:dyDescent="0.25">
      <c r="A1083" t="s">
        <v>1106</v>
      </c>
      <c r="B1083">
        <v>10</v>
      </c>
      <c r="C1083">
        <v>10</v>
      </c>
      <c r="D1083" t="n">
        <f t="shared" si="32"/>
        <v>0.0</v>
      </c>
      <c r="E1083">
        <v>28446</v>
      </c>
      <c r="F1083">
        <v>28446</v>
      </c>
      <c r="G1083" t="n">
        <f t="shared" si="33"/>
        <v>0.0</v>
      </c>
      <c r="H1083">
        <v>24</v>
      </c>
      <c r="I1083">
        <v>0</v>
      </c>
      <c r="J1083" t="n">
        <f>SUM($H$32:H1083)</f>
        <v>38250.0</v>
      </c>
      <c r="K1083" t="n">
        <f>SUM($I$32:I1083)</f>
        <v>2292.0</v>
      </c>
      <c r="L1083">
        <v>1476</v>
      </c>
    </row>
    <row r="1084" spans="1:12" ht="15" customHeight="1" x14ac:dyDescent="0.25">
      <c r="A1084" t="s">
        <v>1107</v>
      </c>
      <c r="B1084">
        <v>8</v>
      </c>
      <c r="C1084">
        <v>8</v>
      </c>
      <c r="D1084" t="n">
        <f t="shared" si="32"/>
        <v>0.0</v>
      </c>
      <c r="E1084">
        <v>28446</v>
      </c>
      <c r="F1084">
        <v>28446</v>
      </c>
      <c r="G1084" t="n">
        <f t="shared" si="33"/>
        <v>0.0</v>
      </c>
      <c r="H1084">
        <v>14</v>
      </c>
      <c r="I1084">
        <v>0</v>
      </c>
      <c r="J1084" t="n">
        <f>SUM($H$32:H1084)</f>
        <v>38264.0</v>
      </c>
      <c r="K1084" t="n">
        <f>SUM($I$32:I1084)</f>
        <v>2292.0</v>
      </c>
      <c r="L1084">
        <v>1346</v>
      </c>
    </row>
    <row r="1085" spans="1:12" ht="15" customHeight="1" x14ac:dyDescent="0.25">
      <c r="A1085" t="s">
        <v>1108</v>
      </c>
      <c r="B1085">
        <v>6</v>
      </c>
      <c r="C1085">
        <v>5</v>
      </c>
      <c r="D1085" t="n">
        <f t="shared" si="32"/>
        <v>1.0</v>
      </c>
      <c r="E1085">
        <v>28446</v>
      </c>
      <c r="F1085">
        <v>28445</v>
      </c>
      <c r="G1085" t="n">
        <f t="shared" si="33"/>
        <v>1.0</v>
      </c>
      <c r="H1085">
        <v>14</v>
      </c>
      <c r="I1085">
        <v>1</v>
      </c>
      <c r="J1085" t="n">
        <f>SUM($H$32:H1085)</f>
        <v>38278.0</v>
      </c>
      <c r="K1085" t="n">
        <f>SUM($I$32:I1085)</f>
        <v>2293.0</v>
      </c>
      <c r="L1085">
        <v>993</v>
      </c>
    </row>
    <row r="1086" spans="1:12" ht="15" customHeight="1" x14ac:dyDescent="0.25">
      <c r="A1086" t="s">
        <v>1109</v>
      </c>
      <c r="B1086">
        <v>6</v>
      </c>
      <c r="C1086">
        <v>5</v>
      </c>
      <c r="D1086" t="n">
        <f t="shared" si="32"/>
        <v>1.0</v>
      </c>
      <c r="E1086">
        <v>28445</v>
      </c>
      <c r="F1086">
        <v>28444</v>
      </c>
      <c r="G1086" t="n">
        <f t="shared" si="33"/>
        <v>1.0</v>
      </c>
      <c r="H1086">
        <v>17</v>
      </c>
      <c r="I1086">
        <v>1</v>
      </c>
      <c r="J1086" t="n">
        <f>SUM($H$32:H1086)</f>
        <v>38295.0</v>
      </c>
      <c r="K1086" t="n">
        <f>SUM($I$32:I1086)</f>
        <v>2294.0</v>
      </c>
      <c r="L1086">
        <v>990</v>
      </c>
    </row>
    <row r="1087" spans="1:12" ht="15" customHeight="1" x14ac:dyDescent="0.25">
      <c r="A1087" t="s">
        <v>1110</v>
      </c>
      <c r="B1087">
        <v>10</v>
      </c>
      <c r="C1087">
        <v>8</v>
      </c>
      <c r="D1087" t="n">
        <f t="shared" si="32"/>
        <v>2.0</v>
      </c>
      <c r="E1087">
        <v>28444</v>
      </c>
      <c r="F1087">
        <v>28442</v>
      </c>
      <c r="G1087" t="n">
        <f t="shared" si="33"/>
        <v>2.0</v>
      </c>
      <c r="H1087">
        <v>38</v>
      </c>
      <c r="I1087">
        <v>2</v>
      </c>
      <c r="J1087" t="n">
        <f>SUM($H$32:H1087)</f>
        <v>38333.0</v>
      </c>
      <c r="K1087" t="n">
        <f>SUM($I$32:I1087)</f>
        <v>2296.0</v>
      </c>
      <c r="L1087">
        <v>3467</v>
      </c>
    </row>
    <row r="1088" spans="1:12" ht="15" customHeight="1" x14ac:dyDescent="0.25">
      <c r="A1088" t="s">
        <v>1111</v>
      </c>
      <c r="B1088">
        <v>7</v>
      </c>
      <c r="C1088">
        <v>5</v>
      </c>
      <c r="D1088" t="n">
        <f t="shared" si="32"/>
        <v>2.0</v>
      </c>
      <c r="E1088">
        <v>28442</v>
      </c>
      <c r="F1088">
        <v>28440</v>
      </c>
      <c r="G1088" t="n">
        <f t="shared" si="33"/>
        <v>2.0</v>
      </c>
      <c r="H1088">
        <v>24</v>
      </c>
      <c r="I1088">
        <v>3</v>
      </c>
      <c r="J1088" t="n">
        <f>SUM($H$32:H1088)</f>
        <v>38357.0</v>
      </c>
      <c r="K1088" t="n">
        <f>SUM($I$32:I1088)</f>
        <v>2299.0</v>
      </c>
      <c r="L1088">
        <v>1730</v>
      </c>
    </row>
    <row r="1089" spans="1:12" ht="15" customHeight="1" x14ac:dyDescent="0.25">
      <c r="A1089" t="s">
        <v>1112</v>
      </c>
      <c r="B1089">
        <v>8</v>
      </c>
      <c r="C1089">
        <v>8</v>
      </c>
      <c r="D1089" t="n">
        <f t="shared" si="32"/>
        <v>0.0</v>
      </c>
      <c r="E1089">
        <v>28440</v>
      </c>
      <c r="F1089">
        <v>28440</v>
      </c>
      <c r="G1089" t="n">
        <f t="shared" si="33"/>
        <v>0.0</v>
      </c>
      <c r="H1089">
        <v>14</v>
      </c>
      <c r="I1089">
        <v>0</v>
      </c>
      <c r="J1089" t="n">
        <f>SUM($H$32:H1089)</f>
        <v>38371.0</v>
      </c>
      <c r="K1089" t="n">
        <f>SUM($I$32:I1089)</f>
        <v>2299.0</v>
      </c>
      <c r="L1089">
        <v>1325</v>
      </c>
    </row>
    <row r="1090" spans="1:12" ht="15" customHeight="1" x14ac:dyDescent="0.25">
      <c r="A1090" t="s">
        <v>1113</v>
      </c>
      <c r="B1090">
        <v>11</v>
      </c>
      <c r="C1090">
        <v>11</v>
      </c>
      <c r="D1090" t="n">
        <f t="shared" si="32"/>
        <v>0.0</v>
      </c>
      <c r="E1090">
        <v>28440</v>
      </c>
      <c r="F1090">
        <v>28440</v>
      </c>
      <c r="G1090" t="n">
        <f t="shared" si="33"/>
        <v>0.0</v>
      </c>
      <c r="H1090">
        <v>25</v>
      </c>
      <c r="I1090">
        <v>0</v>
      </c>
      <c r="J1090" t="n">
        <f>SUM($H$32:H1090)</f>
        <v>38396.0</v>
      </c>
      <c r="K1090" t="n">
        <f>SUM($I$32:I1090)</f>
        <v>2299.0</v>
      </c>
      <c r="L1090">
        <v>1548</v>
      </c>
    </row>
    <row r="1091" spans="1:12" ht="15" customHeight="1" x14ac:dyDescent="0.25">
      <c r="A1091" t="s">
        <v>1114</v>
      </c>
      <c r="B1091">
        <v>11</v>
      </c>
      <c r="C1091">
        <v>10</v>
      </c>
      <c r="D1091" t="n">
        <f t="shared" si="32"/>
        <v>1.0</v>
      </c>
      <c r="E1091">
        <v>28440</v>
      </c>
      <c r="F1091">
        <v>28439</v>
      </c>
      <c r="G1091" t="n">
        <f t="shared" si="33"/>
        <v>1.0</v>
      </c>
      <c r="H1091">
        <v>31</v>
      </c>
      <c r="I1091">
        <v>1</v>
      </c>
      <c r="J1091" t="n">
        <f>SUM($H$32:H1091)</f>
        <v>38427.0</v>
      </c>
      <c r="K1091" t="n">
        <f>SUM($I$32:I1091)</f>
        <v>2300.0</v>
      </c>
      <c r="L1091">
        <v>2435</v>
      </c>
    </row>
    <row r="1092" spans="1:12" ht="15" customHeight="1" x14ac:dyDescent="0.25">
      <c r="A1092" t="s">
        <v>1115</v>
      </c>
      <c r="B1092">
        <v>7</v>
      </c>
      <c r="C1092">
        <v>7</v>
      </c>
      <c r="D1092" t="n">
        <f t="shared" si="32"/>
        <v>0.0</v>
      </c>
      <c r="E1092">
        <v>28439</v>
      </c>
      <c r="F1092">
        <v>28439</v>
      </c>
      <c r="G1092" t="n">
        <f t="shared" si="33"/>
        <v>0.0</v>
      </c>
      <c r="H1092">
        <v>13</v>
      </c>
      <c r="I1092">
        <v>0</v>
      </c>
      <c r="J1092" t="n">
        <f>SUM($H$32:H1092)</f>
        <v>38440.0</v>
      </c>
      <c r="K1092" t="n">
        <f>SUM($I$32:I1092)</f>
        <v>2300.0</v>
      </c>
      <c r="L1092">
        <v>868</v>
      </c>
    </row>
    <row r="1093" spans="1:12" ht="15" customHeight="1" x14ac:dyDescent="0.25">
      <c r="A1093" t="s">
        <v>1116</v>
      </c>
      <c r="B1093">
        <v>3</v>
      </c>
      <c r="C1093">
        <v>3</v>
      </c>
      <c r="D1093" t="n">
        <f t="shared" si="32"/>
        <v>0.0</v>
      </c>
      <c r="E1093">
        <v>28439</v>
      </c>
      <c r="F1093">
        <v>28439</v>
      </c>
      <c r="G1093" t="n">
        <f t="shared" si="33"/>
        <v>0.0</v>
      </c>
      <c r="H1093">
        <v>5</v>
      </c>
      <c r="I1093">
        <v>0</v>
      </c>
      <c r="J1093" t="n">
        <f>SUM($H$32:H1093)</f>
        <v>38445.0</v>
      </c>
      <c r="K1093" t="n">
        <f>SUM($I$32:I1093)</f>
        <v>2300.0</v>
      </c>
      <c r="L1093">
        <v>710</v>
      </c>
    </row>
    <row r="1094" spans="1:12" ht="15" customHeight="1" x14ac:dyDescent="0.25">
      <c r="A1094" t="s">
        <v>1117</v>
      </c>
      <c r="B1094">
        <v>9</v>
      </c>
      <c r="C1094">
        <v>9</v>
      </c>
      <c r="D1094" t="n">
        <f t="shared" si="32"/>
        <v>0.0</v>
      </c>
      <c r="E1094">
        <v>28439</v>
      </c>
      <c r="F1094">
        <v>28439</v>
      </c>
      <c r="G1094" t="n">
        <f t="shared" si="33"/>
        <v>0.0</v>
      </c>
      <c r="H1094">
        <v>23</v>
      </c>
      <c r="I1094">
        <v>0</v>
      </c>
      <c r="J1094" t="n">
        <f>SUM($H$32:H1094)</f>
        <v>38468.0</v>
      </c>
      <c r="K1094" t="n">
        <f>SUM($I$32:I1094)</f>
        <v>2300.0</v>
      </c>
      <c r="L1094">
        <v>1459</v>
      </c>
    </row>
    <row r="1095" spans="1:12" ht="15" customHeight="1" x14ac:dyDescent="0.25">
      <c r="A1095" t="s">
        <v>1118</v>
      </c>
      <c r="B1095">
        <v>6</v>
      </c>
      <c r="C1095">
        <v>6</v>
      </c>
      <c r="D1095" t="n">
        <f t="shared" si="32"/>
        <v>0.0</v>
      </c>
      <c r="E1095">
        <v>28439</v>
      </c>
      <c r="F1095">
        <v>28439</v>
      </c>
      <c r="G1095" t="n">
        <f t="shared" si="33"/>
        <v>0.0</v>
      </c>
      <c r="H1095">
        <v>12</v>
      </c>
      <c r="I1095">
        <v>0</v>
      </c>
      <c r="J1095" t="n">
        <f>SUM($H$32:H1095)</f>
        <v>38480.0</v>
      </c>
      <c r="K1095" t="n">
        <f>SUM($I$32:I1095)</f>
        <v>2300.0</v>
      </c>
      <c r="L1095">
        <v>1356</v>
      </c>
    </row>
    <row r="1096" spans="1:12" ht="15" customHeight="1" x14ac:dyDescent="0.25">
      <c r="A1096" t="s">
        <v>1119</v>
      </c>
      <c r="B1096">
        <v>8</v>
      </c>
      <c r="C1096">
        <v>5</v>
      </c>
      <c r="D1096" t="n">
        <f t="shared" si="32"/>
        <v>3.0</v>
      </c>
      <c r="E1096">
        <v>28439</v>
      </c>
      <c r="F1096">
        <v>28436</v>
      </c>
      <c r="G1096" t="n">
        <f t="shared" si="33"/>
        <v>3.0</v>
      </c>
      <c r="H1096">
        <v>20</v>
      </c>
      <c r="I1096">
        <v>2</v>
      </c>
      <c r="J1096" t="n">
        <f>SUM($H$32:H1096)</f>
        <v>38500.0</v>
      </c>
      <c r="K1096" t="n">
        <f>SUM($I$32:I1096)</f>
        <v>2302.0</v>
      </c>
      <c r="L1096">
        <v>1782</v>
      </c>
    </row>
    <row r="1097" spans="1:12" ht="15" customHeight="1" x14ac:dyDescent="0.25">
      <c r="A1097" t="s">
        <v>1120</v>
      </c>
      <c r="B1097">
        <v>7</v>
      </c>
      <c r="C1097">
        <v>6</v>
      </c>
      <c r="D1097" t="n">
        <f t="shared" si="32"/>
        <v>1.0</v>
      </c>
      <c r="E1097">
        <v>28436</v>
      </c>
      <c r="F1097">
        <v>28435</v>
      </c>
      <c r="G1097" t="n">
        <f t="shared" si="33"/>
        <v>1.0</v>
      </c>
      <c r="H1097">
        <v>19</v>
      </c>
      <c r="I1097">
        <v>1</v>
      </c>
      <c r="J1097" t="n">
        <f>SUM($H$32:H1097)</f>
        <v>38519.0</v>
      </c>
      <c r="K1097" t="n">
        <f>SUM($I$32:I1097)</f>
        <v>2303.0</v>
      </c>
      <c r="L1097">
        <v>1075</v>
      </c>
    </row>
    <row r="1098" spans="1:12" ht="15" customHeight="1" x14ac:dyDescent="0.25">
      <c r="A1098" t="s">
        <v>1121</v>
      </c>
      <c r="B1098">
        <v>12</v>
      </c>
      <c r="C1098">
        <v>9</v>
      </c>
      <c r="D1098" t="n">
        <f t="shared" si="32"/>
        <v>3.0</v>
      </c>
      <c r="E1098">
        <v>28435</v>
      </c>
      <c r="F1098">
        <v>28430</v>
      </c>
      <c r="G1098" t="n">
        <f t="shared" si="33"/>
        <v>5.0</v>
      </c>
      <c r="H1098">
        <v>40</v>
      </c>
      <c r="I1098">
        <v>2</v>
      </c>
      <c r="J1098" t="n">
        <f>SUM($H$32:H1098)</f>
        <v>38559.0</v>
      </c>
      <c r="K1098" t="n">
        <f>SUM($I$32:I1098)</f>
        <v>2305.0</v>
      </c>
      <c r="L1098">
        <v>2372</v>
      </c>
    </row>
    <row r="1099" spans="1:12" ht="15" customHeight="1" x14ac:dyDescent="0.25">
      <c r="A1099" t="s">
        <v>1122</v>
      </c>
      <c r="B1099">
        <v>6</v>
      </c>
      <c r="C1099">
        <v>5</v>
      </c>
      <c r="D1099" t="n">
        <f t="shared" si="32"/>
        <v>1.0</v>
      </c>
      <c r="E1099">
        <v>28430</v>
      </c>
      <c r="F1099">
        <v>28429</v>
      </c>
      <c r="G1099" t="n">
        <f t="shared" si="33"/>
        <v>1.0</v>
      </c>
      <c r="H1099">
        <v>14</v>
      </c>
      <c r="I1099">
        <v>1</v>
      </c>
      <c r="J1099" t="n">
        <f>SUM($H$32:H1099)</f>
        <v>38573.0</v>
      </c>
      <c r="K1099" t="n">
        <f>SUM($I$32:I1099)</f>
        <v>2306.0</v>
      </c>
      <c r="L1099">
        <v>983</v>
      </c>
    </row>
    <row r="1100" spans="1:12" ht="15" customHeight="1" x14ac:dyDescent="0.25">
      <c r="A1100" t="s">
        <v>1123</v>
      </c>
      <c r="B1100">
        <v>4</v>
      </c>
      <c r="C1100">
        <v>2</v>
      </c>
      <c r="D1100" t="n">
        <f t="shared" si="32"/>
        <v>2.0</v>
      </c>
      <c r="E1100">
        <v>28429</v>
      </c>
      <c r="F1100">
        <v>28427</v>
      </c>
      <c r="G1100" t="n">
        <f t="shared" si="33"/>
        <v>2.0</v>
      </c>
      <c r="H1100">
        <v>4</v>
      </c>
      <c r="I1100">
        <v>1</v>
      </c>
      <c r="J1100" t="n">
        <f>SUM($H$32:H1100)</f>
        <v>38577.0</v>
      </c>
      <c r="K1100" t="n">
        <f>SUM($I$32:I1100)</f>
        <v>2307.0</v>
      </c>
      <c r="L1100">
        <v>844</v>
      </c>
    </row>
    <row r="1101" spans="1:12" ht="15" customHeight="1" x14ac:dyDescent="0.25">
      <c r="A1101" t="s">
        <v>1124</v>
      </c>
      <c r="B1101">
        <v>11</v>
      </c>
      <c r="C1101">
        <v>10</v>
      </c>
      <c r="D1101" t="n">
        <f t="shared" si="32"/>
        <v>1.0</v>
      </c>
      <c r="E1101">
        <v>28427</v>
      </c>
      <c r="F1101">
        <v>28424</v>
      </c>
      <c r="G1101" t="n">
        <f t="shared" si="33"/>
        <v>3.0</v>
      </c>
      <c r="H1101">
        <v>35</v>
      </c>
      <c r="I1101">
        <v>1</v>
      </c>
      <c r="J1101" t="n">
        <f>SUM($H$32:H1101)</f>
        <v>38612.0</v>
      </c>
      <c r="K1101" t="n">
        <f>SUM($I$32:I1101)</f>
        <v>2308.0</v>
      </c>
      <c r="L1101">
        <v>2224</v>
      </c>
    </row>
    <row r="1102" spans="1:12" ht="15" customHeight="1" x14ac:dyDescent="0.25">
      <c r="A1102" t="s">
        <v>1125</v>
      </c>
      <c r="B1102">
        <v>10</v>
      </c>
      <c r="C1102">
        <v>10</v>
      </c>
      <c r="D1102" t="n">
        <f t="shared" si="32"/>
        <v>0.0</v>
      </c>
      <c r="E1102">
        <v>28424</v>
      </c>
      <c r="F1102">
        <v>28424</v>
      </c>
      <c r="G1102" t="n">
        <f t="shared" si="33"/>
        <v>0.0</v>
      </c>
      <c r="H1102">
        <v>24</v>
      </c>
      <c r="I1102">
        <v>0</v>
      </c>
      <c r="J1102" t="n">
        <f>SUM($H$32:H1102)</f>
        <v>38636.0</v>
      </c>
      <c r="K1102" t="n">
        <f>SUM($I$32:I1102)</f>
        <v>2308.0</v>
      </c>
      <c r="L1102">
        <v>1657</v>
      </c>
    </row>
    <row r="1103" spans="1:12" ht="15" customHeight="1" x14ac:dyDescent="0.25">
      <c r="A1103" t="s">
        <v>1126</v>
      </c>
      <c r="B1103">
        <v>8</v>
      </c>
      <c r="C1103">
        <v>7</v>
      </c>
      <c r="D1103" t="n">
        <f t="shared" si="32"/>
        <v>1.0</v>
      </c>
      <c r="E1103">
        <v>28424</v>
      </c>
      <c r="F1103">
        <v>28421</v>
      </c>
      <c r="G1103" t="n">
        <f t="shared" si="33"/>
        <v>3.0</v>
      </c>
      <c r="H1103">
        <v>21</v>
      </c>
      <c r="I1103">
        <v>1</v>
      </c>
      <c r="J1103" t="n">
        <f>SUM($H$32:H1103)</f>
        <v>38657.0</v>
      </c>
      <c r="K1103" t="n">
        <f>SUM($I$32:I1103)</f>
        <v>2309.0</v>
      </c>
      <c r="L1103">
        <v>1563</v>
      </c>
    </row>
    <row r="1104" spans="1:12" ht="15" customHeight="1" x14ac:dyDescent="0.25">
      <c r="A1104" t="s">
        <v>1127</v>
      </c>
      <c r="B1104">
        <v>11</v>
      </c>
      <c r="C1104">
        <v>10</v>
      </c>
      <c r="D1104" t="n">
        <f t="shared" si="32"/>
        <v>1.0</v>
      </c>
      <c r="E1104">
        <v>28421</v>
      </c>
      <c r="F1104">
        <v>28418</v>
      </c>
      <c r="G1104" t="n">
        <f t="shared" si="33"/>
        <v>3.0</v>
      </c>
      <c r="H1104">
        <v>35</v>
      </c>
      <c r="I1104">
        <v>1</v>
      </c>
      <c r="J1104" t="n">
        <f>SUM($H$32:H1104)</f>
        <v>38692.0</v>
      </c>
      <c r="K1104" t="n">
        <f>SUM($I$32:I1104)</f>
        <v>2310.0</v>
      </c>
      <c r="L1104">
        <v>2207</v>
      </c>
    </row>
    <row r="1105" spans="1:12" ht="15" customHeight="1" x14ac:dyDescent="0.25">
      <c r="A1105" t="s">
        <v>1128</v>
      </c>
      <c r="B1105">
        <v>12</v>
      </c>
      <c r="C1105">
        <v>10</v>
      </c>
      <c r="D1105" t="n">
        <f t="shared" si="32"/>
        <v>2.0</v>
      </c>
      <c r="E1105">
        <v>28418</v>
      </c>
      <c r="F1105">
        <v>28414</v>
      </c>
      <c r="G1105" t="n">
        <f t="shared" si="33"/>
        <v>4.0</v>
      </c>
      <c r="H1105">
        <v>42</v>
      </c>
      <c r="I1105">
        <v>2</v>
      </c>
      <c r="J1105" t="n">
        <f>SUM($H$32:H1105)</f>
        <v>38734.0</v>
      </c>
      <c r="K1105" t="n">
        <f>SUM($I$32:I1105)</f>
        <v>2312.0</v>
      </c>
      <c r="L1105">
        <v>2444</v>
      </c>
    </row>
    <row r="1106" spans="1:12" ht="15" customHeight="1" x14ac:dyDescent="0.25">
      <c r="A1106" t="s">
        <v>1129</v>
      </c>
      <c r="B1106">
        <v>6</v>
      </c>
      <c r="C1106">
        <v>5</v>
      </c>
      <c r="D1106" t="n">
        <f t="shared" si="32"/>
        <v>1.0</v>
      </c>
      <c r="E1106">
        <v>28414</v>
      </c>
      <c r="F1106">
        <v>28413</v>
      </c>
      <c r="G1106" t="n">
        <f t="shared" si="33"/>
        <v>1.0</v>
      </c>
      <c r="H1106">
        <v>17</v>
      </c>
      <c r="I1106">
        <v>1</v>
      </c>
      <c r="J1106" t="n">
        <f>SUM($H$32:H1106)</f>
        <v>38751.0</v>
      </c>
      <c r="K1106" t="n">
        <f>SUM($I$32:I1106)</f>
        <v>2313.0</v>
      </c>
      <c r="L1106">
        <v>987</v>
      </c>
    </row>
    <row r="1107" spans="1:12" ht="15" customHeight="1" x14ac:dyDescent="0.25">
      <c r="A1107" t="s">
        <v>1130</v>
      </c>
      <c r="B1107">
        <v>2</v>
      </c>
      <c r="C1107">
        <v>2</v>
      </c>
      <c r="D1107" t="n">
        <f t="shared" si="32"/>
        <v>0.0</v>
      </c>
      <c r="E1107">
        <v>28413</v>
      </c>
      <c r="F1107">
        <v>28413</v>
      </c>
      <c r="G1107" t="n">
        <f t="shared" si="33"/>
        <v>0.0</v>
      </c>
      <c r="H1107">
        <v>2</v>
      </c>
      <c r="I1107">
        <v>0</v>
      </c>
      <c r="J1107" t="n">
        <f>SUM($H$32:H1107)</f>
        <v>38753.0</v>
      </c>
      <c r="K1107" t="n">
        <f>SUM($I$32:I1107)</f>
        <v>2313.0</v>
      </c>
      <c r="L1107">
        <v>101</v>
      </c>
    </row>
    <row r="1108" spans="1:12" ht="15" customHeight="1" x14ac:dyDescent="0.25">
      <c r="A1108" t="s">
        <v>1131</v>
      </c>
      <c r="B1108">
        <v>2</v>
      </c>
      <c r="C1108">
        <v>2</v>
      </c>
      <c r="D1108" t="n">
        <f t="shared" si="32"/>
        <v>0.0</v>
      </c>
      <c r="E1108">
        <v>28413</v>
      </c>
      <c r="F1108">
        <v>28413</v>
      </c>
      <c r="G1108" t="n">
        <f t="shared" si="33"/>
        <v>0.0</v>
      </c>
      <c r="H1108">
        <v>2</v>
      </c>
      <c r="I1108">
        <v>0</v>
      </c>
      <c r="J1108" t="n">
        <f>SUM($H$32:H1108)</f>
        <v>38755.0</v>
      </c>
      <c r="K1108" t="n">
        <f>SUM($I$32:I1108)</f>
        <v>2313.0</v>
      </c>
      <c r="L1108">
        <v>112</v>
      </c>
    </row>
    <row r="1109" spans="1:12" ht="15" customHeight="1" x14ac:dyDescent="0.25">
      <c r="A1109" t="s">
        <v>1132</v>
      </c>
      <c r="B1109">
        <v>2</v>
      </c>
      <c r="C1109">
        <v>2</v>
      </c>
      <c r="D1109" t="n">
        <f t="shared" si="32"/>
        <v>0.0</v>
      </c>
      <c r="E1109">
        <v>28413</v>
      </c>
      <c r="F1109">
        <v>28413</v>
      </c>
      <c r="G1109" t="n">
        <f t="shared" si="33"/>
        <v>0.0</v>
      </c>
      <c r="H1109">
        <v>2</v>
      </c>
      <c r="I1109">
        <v>0</v>
      </c>
      <c r="J1109" t="n">
        <f>SUM($H$32:H1109)</f>
        <v>38757.0</v>
      </c>
      <c r="K1109" t="n">
        <f>SUM($I$32:I1109)</f>
        <v>2313.0</v>
      </c>
      <c r="L1109">
        <v>102</v>
      </c>
    </row>
    <row r="1110" spans="1:12" ht="15" customHeight="1" x14ac:dyDescent="0.25">
      <c r="A1110" t="s">
        <v>1133</v>
      </c>
      <c r="B1110">
        <v>2</v>
      </c>
      <c r="C1110">
        <v>2</v>
      </c>
      <c r="D1110" t="n">
        <f t="shared" si="32"/>
        <v>0.0</v>
      </c>
      <c r="E1110">
        <v>28413</v>
      </c>
      <c r="F1110">
        <v>28413</v>
      </c>
      <c r="G1110" t="n">
        <f t="shared" si="33"/>
        <v>0.0</v>
      </c>
      <c r="H1110">
        <v>2</v>
      </c>
      <c r="I1110">
        <v>0</v>
      </c>
      <c r="J1110" t="n">
        <f>SUM($H$32:H1110)</f>
        <v>38759.0</v>
      </c>
      <c r="K1110" t="n">
        <f>SUM($I$32:I1110)</f>
        <v>2313.0</v>
      </c>
      <c r="L1110">
        <v>114</v>
      </c>
    </row>
    <row r="1111" spans="1:12" ht="15" customHeight="1" x14ac:dyDescent="0.25">
      <c r="A1111" t="s">
        <v>1134</v>
      </c>
      <c r="B1111">
        <v>2</v>
      </c>
      <c r="C1111">
        <v>2</v>
      </c>
      <c r="D1111" t="n">
        <f t="shared" si="32"/>
        <v>0.0</v>
      </c>
      <c r="E1111">
        <v>28413</v>
      </c>
      <c r="F1111">
        <v>28413</v>
      </c>
      <c r="G1111" t="n">
        <f t="shared" si="33"/>
        <v>0.0</v>
      </c>
      <c r="H1111">
        <v>2</v>
      </c>
      <c r="I1111">
        <v>0</v>
      </c>
      <c r="J1111" t="n">
        <f>SUM($H$32:H1111)</f>
        <v>38761.0</v>
      </c>
      <c r="K1111" t="n">
        <f>SUM($I$32:I1111)</f>
        <v>2313.0</v>
      </c>
      <c r="L1111">
        <v>101</v>
      </c>
    </row>
    <row r="1112" spans="1:12" ht="15" customHeight="1" x14ac:dyDescent="0.25">
      <c r="A1112" t="s">
        <v>1135</v>
      </c>
      <c r="B1112">
        <v>2</v>
      </c>
      <c r="C1112">
        <v>2</v>
      </c>
      <c r="D1112" t="n">
        <f t="shared" si="32"/>
        <v>0.0</v>
      </c>
      <c r="E1112">
        <v>28413</v>
      </c>
      <c r="F1112">
        <v>28413</v>
      </c>
      <c r="G1112" t="n">
        <f t="shared" si="33"/>
        <v>0.0</v>
      </c>
      <c r="H1112">
        <v>2</v>
      </c>
      <c r="I1112">
        <v>0</v>
      </c>
      <c r="J1112" t="n">
        <f>SUM($H$32:H1112)</f>
        <v>38763.0</v>
      </c>
      <c r="K1112" t="n">
        <f>SUM($I$32:I1112)</f>
        <v>2313.0</v>
      </c>
      <c r="L1112">
        <v>102</v>
      </c>
    </row>
    <row r="1113" spans="1:12" ht="15" customHeight="1" x14ac:dyDescent="0.25">
      <c r="A1113" t="s">
        <v>1136</v>
      </c>
      <c r="B1113">
        <v>2</v>
      </c>
      <c r="C1113">
        <v>2</v>
      </c>
      <c r="D1113" t="n">
        <f t="shared" si="32"/>
        <v>0.0</v>
      </c>
      <c r="E1113">
        <v>28413</v>
      </c>
      <c r="F1113">
        <v>28413</v>
      </c>
      <c r="G1113" t="n">
        <f t="shared" si="33"/>
        <v>0.0</v>
      </c>
      <c r="H1113">
        <v>2</v>
      </c>
      <c r="I1113">
        <v>0</v>
      </c>
      <c r="J1113" t="n">
        <f>SUM($H$32:H1113)</f>
        <v>38765.0</v>
      </c>
      <c r="K1113" t="n">
        <f>SUM($I$32:I1113)</f>
        <v>2313.0</v>
      </c>
      <c r="L1113">
        <v>106</v>
      </c>
    </row>
    <row r="1114" spans="1:12" ht="15" customHeight="1" x14ac:dyDescent="0.25">
      <c r="A1114" t="s">
        <v>1137</v>
      </c>
      <c r="B1114">
        <v>2</v>
      </c>
      <c r="C1114">
        <v>2</v>
      </c>
      <c r="D1114" t="n">
        <f t="shared" si="32"/>
        <v>0.0</v>
      </c>
      <c r="E1114">
        <v>28413</v>
      </c>
      <c r="F1114">
        <v>28413</v>
      </c>
      <c r="G1114" t="n">
        <f t="shared" si="33"/>
        <v>0.0</v>
      </c>
      <c r="H1114">
        <v>2</v>
      </c>
      <c r="I1114">
        <v>0</v>
      </c>
      <c r="J1114" t="n">
        <f>SUM($H$32:H1114)</f>
        <v>38767.0</v>
      </c>
      <c r="K1114" t="n">
        <f>SUM($I$32:I1114)</f>
        <v>2313.0</v>
      </c>
      <c r="L1114">
        <v>106</v>
      </c>
    </row>
    <row r="1115" spans="1:12" ht="15" customHeight="1" x14ac:dyDescent="0.25">
      <c r="A1115" t="s">
        <v>1138</v>
      </c>
      <c r="B1115">
        <v>3</v>
      </c>
      <c r="C1115">
        <v>3</v>
      </c>
      <c r="D1115" t="n">
        <f t="shared" si="32"/>
        <v>0.0</v>
      </c>
      <c r="E1115">
        <v>28413</v>
      </c>
      <c r="F1115">
        <v>28413</v>
      </c>
      <c r="G1115" t="n">
        <f t="shared" si="33"/>
        <v>0.0</v>
      </c>
      <c r="H1115">
        <v>5</v>
      </c>
      <c r="I1115">
        <v>0</v>
      </c>
      <c r="J1115" t="n">
        <f>SUM($H$32:H1115)</f>
        <v>38772.0</v>
      </c>
      <c r="K1115" t="n">
        <f>SUM($I$32:I1115)</f>
        <v>2313.0</v>
      </c>
      <c r="L1115">
        <v>702</v>
      </c>
    </row>
    <row r="1116" spans="1:12" ht="15" customHeight="1" x14ac:dyDescent="0.25">
      <c r="A1116" t="s">
        <v>1139</v>
      </c>
      <c r="B1116">
        <v>2</v>
      </c>
      <c r="C1116">
        <v>2</v>
      </c>
      <c r="D1116" t="n">
        <f t="shared" si="32"/>
        <v>0.0</v>
      </c>
      <c r="E1116">
        <v>28413</v>
      </c>
      <c r="F1116">
        <v>28413</v>
      </c>
      <c r="G1116" t="n">
        <f t="shared" si="33"/>
        <v>0.0</v>
      </c>
      <c r="H1116">
        <v>2</v>
      </c>
      <c r="I1116">
        <v>0</v>
      </c>
      <c r="J1116" t="n">
        <f>SUM($H$32:H1116)</f>
        <v>38774.0</v>
      </c>
      <c r="K1116" t="n">
        <f>SUM($I$32:I1116)</f>
        <v>2313.0</v>
      </c>
      <c r="L1116">
        <v>625</v>
      </c>
    </row>
    <row r="1117" spans="1:12" ht="15" customHeight="1" x14ac:dyDescent="0.25">
      <c r="A1117" t="s">
        <v>1140</v>
      </c>
      <c r="B1117">
        <v>2</v>
      </c>
      <c r="C1117">
        <v>2</v>
      </c>
      <c r="D1117" t="n">
        <f t="shared" si="32"/>
        <v>0.0</v>
      </c>
      <c r="E1117">
        <v>28413</v>
      </c>
      <c r="F1117">
        <v>28413</v>
      </c>
      <c r="G1117" t="n">
        <f t="shared" si="33"/>
        <v>0.0</v>
      </c>
      <c r="H1117">
        <v>2</v>
      </c>
      <c r="I1117">
        <v>0</v>
      </c>
      <c r="J1117" t="n">
        <f>SUM($H$32:H1117)</f>
        <v>38776.0</v>
      </c>
      <c r="K1117" t="n">
        <f>SUM($I$32:I1117)</f>
        <v>2313.0</v>
      </c>
      <c r="L1117">
        <v>114</v>
      </c>
    </row>
    <row r="1118" spans="1:12" ht="15" customHeight="1" x14ac:dyDescent="0.25">
      <c r="A1118" t="s">
        <v>1141</v>
      </c>
      <c r="B1118">
        <v>2</v>
      </c>
      <c r="C1118">
        <v>2</v>
      </c>
      <c r="D1118" t="n">
        <f t="shared" si="32"/>
        <v>0.0</v>
      </c>
      <c r="E1118">
        <v>28413</v>
      </c>
      <c r="F1118">
        <v>28413</v>
      </c>
      <c r="G1118" t="n">
        <f t="shared" si="33"/>
        <v>0.0</v>
      </c>
      <c r="H1118">
        <v>2</v>
      </c>
      <c r="I1118">
        <v>0</v>
      </c>
      <c r="J1118" t="n">
        <f>SUM($H$32:H1118)</f>
        <v>38778.0</v>
      </c>
      <c r="K1118" t="n">
        <f>SUM($I$32:I1118)</f>
        <v>2313.0</v>
      </c>
      <c r="L1118">
        <v>100</v>
      </c>
    </row>
    <row r="1119" spans="1:12" ht="15" customHeight="1" x14ac:dyDescent="0.25">
      <c r="A1119" t="s">
        <v>1142</v>
      </c>
      <c r="B1119">
        <v>2</v>
      </c>
      <c r="C1119">
        <v>2</v>
      </c>
      <c r="D1119" t="n">
        <f t="shared" si="32"/>
        <v>0.0</v>
      </c>
      <c r="E1119">
        <v>28413</v>
      </c>
      <c r="F1119">
        <v>28413</v>
      </c>
      <c r="G1119" t="n">
        <f t="shared" si="33"/>
        <v>0.0</v>
      </c>
      <c r="H1119">
        <v>2</v>
      </c>
      <c r="I1119">
        <v>0</v>
      </c>
      <c r="J1119" t="n">
        <f>SUM($H$32:H1119)</f>
        <v>38780.0</v>
      </c>
      <c r="K1119" t="n">
        <f>SUM($I$32:I1119)</f>
        <v>2313.0</v>
      </c>
      <c r="L1119">
        <v>99</v>
      </c>
    </row>
    <row r="1120" spans="1:12" ht="15" customHeight="1" x14ac:dyDescent="0.25">
      <c r="A1120" t="s">
        <v>1143</v>
      </c>
      <c r="B1120">
        <v>9</v>
      </c>
      <c r="C1120">
        <v>8</v>
      </c>
      <c r="D1120" t="n">
        <f t="shared" ref="D1120:D1183" si="34">B1120-C1120</f>
        <v>1.0</v>
      </c>
      <c r="E1120">
        <v>28413</v>
      </c>
      <c r="F1120">
        <v>28412</v>
      </c>
      <c r="G1120" t="n">
        <f t="shared" ref="G1120:G1183" si="35">E1120-F1120</f>
        <v>1.0</v>
      </c>
      <c r="H1120">
        <v>29</v>
      </c>
      <c r="I1120">
        <v>1</v>
      </c>
      <c r="J1120" t="n">
        <f>SUM($H$32:H1120)</f>
        <v>38809.0</v>
      </c>
      <c r="K1120" t="n">
        <f>SUM($I$32:I1120)</f>
        <v>2314.0</v>
      </c>
      <c r="L1120">
        <v>1622</v>
      </c>
    </row>
    <row r="1121" spans="1:12" ht="15" customHeight="1" x14ac:dyDescent="0.25">
      <c r="A1121" t="s">
        <v>1144</v>
      </c>
      <c r="B1121">
        <v>7</v>
      </c>
      <c r="C1121">
        <v>7</v>
      </c>
      <c r="D1121" t="n">
        <f t="shared" si="34"/>
        <v>0.0</v>
      </c>
      <c r="E1121">
        <v>28412</v>
      </c>
      <c r="F1121">
        <v>28412</v>
      </c>
      <c r="G1121" t="n">
        <f t="shared" si="35"/>
        <v>0.0</v>
      </c>
      <c r="H1121">
        <v>13</v>
      </c>
      <c r="I1121">
        <v>0</v>
      </c>
      <c r="J1121" t="n">
        <f>SUM($H$32:H1121)</f>
        <v>38822.0</v>
      </c>
      <c r="K1121" t="n">
        <f>SUM($I$32:I1121)</f>
        <v>2314.0</v>
      </c>
      <c r="L1121">
        <v>836</v>
      </c>
    </row>
    <row r="1122" spans="1:12" ht="15" customHeight="1" x14ac:dyDescent="0.25">
      <c r="A1122" t="s">
        <v>1145</v>
      </c>
      <c r="B1122">
        <v>8</v>
      </c>
      <c r="C1122">
        <v>7</v>
      </c>
      <c r="D1122" t="n">
        <f t="shared" si="34"/>
        <v>1.0</v>
      </c>
      <c r="E1122">
        <v>28412</v>
      </c>
      <c r="F1122">
        <v>28411</v>
      </c>
      <c r="G1122" t="n">
        <f t="shared" si="35"/>
        <v>1.0</v>
      </c>
      <c r="H1122">
        <v>21</v>
      </c>
      <c r="I1122">
        <v>1</v>
      </c>
      <c r="J1122" t="n">
        <f>SUM($H$32:H1122)</f>
        <v>38843.0</v>
      </c>
      <c r="K1122" t="n">
        <f>SUM($I$32:I1122)</f>
        <v>2315.0</v>
      </c>
      <c r="L1122">
        <v>1627</v>
      </c>
    </row>
    <row r="1123" spans="1:12" ht="15" customHeight="1" x14ac:dyDescent="0.25">
      <c r="A1123" t="s">
        <v>1146</v>
      </c>
      <c r="B1123">
        <v>8</v>
      </c>
      <c r="C1123">
        <v>6</v>
      </c>
      <c r="D1123" t="n">
        <f t="shared" si="34"/>
        <v>2.0</v>
      </c>
      <c r="E1123">
        <v>28411</v>
      </c>
      <c r="F1123">
        <v>28409</v>
      </c>
      <c r="G1123" t="n">
        <f t="shared" si="35"/>
        <v>2.0</v>
      </c>
      <c r="H1123">
        <v>27</v>
      </c>
      <c r="I1123">
        <v>3</v>
      </c>
      <c r="J1123" t="n">
        <f>SUM($H$32:H1123)</f>
        <v>38870.0</v>
      </c>
      <c r="K1123" t="n">
        <f>SUM($I$32:I1123)</f>
        <v>2318.0</v>
      </c>
      <c r="L1123">
        <v>1794</v>
      </c>
    </row>
    <row r="1124" spans="1:12" ht="15" customHeight="1" x14ac:dyDescent="0.25">
      <c r="A1124" t="s">
        <v>1147</v>
      </c>
      <c r="B1124">
        <v>5</v>
      </c>
      <c r="C1124">
        <v>4</v>
      </c>
      <c r="D1124" t="n">
        <f t="shared" si="34"/>
        <v>1.0</v>
      </c>
      <c r="E1124">
        <v>28409</v>
      </c>
      <c r="F1124">
        <v>28408</v>
      </c>
      <c r="G1124" t="n">
        <f t="shared" si="35"/>
        <v>1.0</v>
      </c>
      <c r="H1124">
        <v>15</v>
      </c>
      <c r="I1124">
        <v>1</v>
      </c>
      <c r="J1124" t="n">
        <f>SUM($H$32:H1124)</f>
        <v>38885.0</v>
      </c>
      <c r="K1124" t="n">
        <f>SUM($I$32:I1124)</f>
        <v>2319.0</v>
      </c>
      <c r="L1124">
        <v>999</v>
      </c>
    </row>
    <row r="1125" spans="1:12" ht="15" customHeight="1" x14ac:dyDescent="0.25">
      <c r="A1125" t="s">
        <v>1148</v>
      </c>
      <c r="B1125">
        <v>7</v>
      </c>
      <c r="C1125">
        <v>6</v>
      </c>
      <c r="D1125" t="n">
        <f t="shared" si="34"/>
        <v>1.0</v>
      </c>
      <c r="E1125">
        <v>28408</v>
      </c>
      <c r="F1125">
        <v>28407</v>
      </c>
      <c r="G1125" t="n">
        <f t="shared" si="35"/>
        <v>1.0</v>
      </c>
      <c r="H1125">
        <v>19</v>
      </c>
      <c r="I1125">
        <v>1</v>
      </c>
      <c r="J1125" t="n">
        <f>SUM($H$32:H1125)</f>
        <v>38904.0</v>
      </c>
      <c r="K1125" t="n">
        <f>SUM($I$32:I1125)</f>
        <v>2320.0</v>
      </c>
      <c r="L1125">
        <v>1521</v>
      </c>
    </row>
    <row r="1126" spans="1:12" ht="15" customHeight="1" x14ac:dyDescent="0.25">
      <c r="A1126" t="s">
        <v>1149</v>
      </c>
      <c r="B1126">
        <v>4</v>
      </c>
      <c r="C1126">
        <v>4</v>
      </c>
      <c r="D1126" t="n">
        <f t="shared" si="34"/>
        <v>0.0</v>
      </c>
      <c r="E1126">
        <v>28407</v>
      </c>
      <c r="F1126">
        <v>28407</v>
      </c>
      <c r="G1126" t="n">
        <f t="shared" si="35"/>
        <v>0.0</v>
      </c>
      <c r="H1126">
        <v>6</v>
      </c>
      <c r="I1126">
        <v>0</v>
      </c>
      <c r="J1126" t="n">
        <f>SUM($H$32:H1126)</f>
        <v>38910.0</v>
      </c>
      <c r="K1126" t="n">
        <f>SUM($I$32:I1126)</f>
        <v>2320.0</v>
      </c>
      <c r="L1126">
        <v>193</v>
      </c>
    </row>
    <row r="1127" spans="1:12" ht="15" customHeight="1" x14ac:dyDescent="0.25">
      <c r="A1127" t="s">
        <v>1150</v>
      </c>
      <c r="B1127">
        <v>2</v>
      </c>
      <c r="C1127">
        <v>2</v>
      </c>
      <c r="D1127" t="n">
        <f t="shared" si="34"/>
        <v>0.0</v>
      </c>
      <c r="E1127">
        <v>28407</v>
      </c>
      <c r="F1127">
        <v>28407</v>
      </c>
      <c r="G1127" t="n">
        <f t="shared" si="35"/>
        <v>0.0</v>
      </c>
      <c r="H1127">
        <v>2</v>
      </c>
      <c r="I1127">
        <v>0</v>
      </c>
      <c r="J1127" t="n">
        <f>SUM($H$32:H1127)</f>
        <v>38912.0</v>
      </c>
      <c r="K1127" t="n">
        <f>SUM($I$32:I1127)</f>
        <v>2320.0</v>
      </c>
      <c r="L1127">
        <v>100</v>
      </c>
    </row>
    <row r="1128" spans="1:12" ht="15" customHeight="1" x14ac:dyDescent="0.25">
      <c r="A1128" t="s">
        <v>1151</v>
      </c>
      <c r="B1128">
        <v>2</v>
      </c>
      <c r="C1128">
        <v>2</v>
      </c>
      <c r="D1128" t="n">
        <f t="shared" si="34"/>
        <v>0.0</v>
      </c>
      <c r="E1128">
        <v>28407</v>
      </c>
      <c r="F1128">
        <v>28407</v>
      </c>
      <c r="G1128" t="n">
        <f t="shared" si="35"/>
        <v>0.0</v>
      </c>
      <c r="H1128">
        <v>2</v>
      </c>
      <c r="I1128">
        <v>0</v>
      </c>
      <c r="J1128" t="n">
        <f>SUM($H$32:H1128)</f>
        <v>38914.0</v>
      </c>
      <c r="K1128" t="n">
        <f>SUM($I$32:I1128)</f>
        <v>2320.0</v>
      </c>
      <c r="L1128">
        <v>111</v>
      </c>
    </row>
    <row r="1129" spans="1:12" ht="15" customHeight="1" x14ac:dyDescent="0.25">
      <c r="A1129" t="s">
        <v>1152</v>
      </c>
      <c r="B1129">
        <v>6</v>
      </c>
      <c r="C1129">
        <v>5</v>
      </c>
      <c r="D1129" t="n">
        <f t="shared" si="34"/>
        <v>1.0</v>
      </c>
      <c r="E1129">
        <v>28407</v>
      </c>
      <c r="F1129">
        <v>28406</v>
      </c>
      <c r="G1129" t="n">
        <f t="shared" si="35"/>
        <v>1.0</v>
      </c>
      <c r="H1129">
        <v>17</v>
      </c>
      <c r="I1129">
        <v>1</v>
      </c>
      <c r="J1129" t="n">
        <f>SUM($H$32:H1129)</f>
        <v>38931.0</v>
      </c>
      <c r="K1129" t="n">
        <f>SUM($I$32:I1129)</f>
        <v>2321.0</v>
      </c>
      <c r="L1129">
        <v>999</v>
      </c>
    </row>
    <row r="1130" spans="1:12" ht="15" customHeight="1" x14ac:dyDescent="0.25">
      <c r="A1130" t="s">
        <v>1153</v>
      </c>
      <c r="B1130">
        <v>2</v>
      </c>
      <c r="C1130">
        <v>2</v>
      </c>
      <c r="D1130" t="n">
        <f t="shared" si="34"/>
        <v>0.0</v>
      </c>
      <c r="E1130">
        <v>28406</v>
      </c>
      <c r="F1130">
        <v>28406</v>
      </c>
      <c r="G1130" t="n">
        <f t="shared" si="35"/>
        <v>0.0</v>
      </c>
      <c r="H1130">
        <v>2</v>
      </c>
      <c r="I1130">
        <v>0</v>
      </c>
      <c r="J1130" t="n">
        <f>SUM($H$32:H1130)</f>
        <v>38933.0</v>
      </c>
      <c r="K1130" t="n">
        <f>SUM($I$32:I1130)</f>
        <v>2321.0</v>
      </c>
      <c r="L1130">
        <v>102</v>
      </c>
    </row>
    <row r="1131" spans="1:12" ht="15" customHeight="1" x14ac:dyDescent="0.25">
      <c r="A1131" t="s">
        <v>1154</v>
      </c>
      <c r="B1131">
        <v>12</v>
      </c>
      <c r="C1131">
        <v>11</v>
      </c>
      <c r="D1131" t="n">
        <f t="shared" si="34"/>
        <v>1.0</v>
      </c>
      <c r="E1131">
        <v>28406</v>
      </c>
      <c r="F1131">
        <v>28404</v>
      </c>
      <c r="G1131" t="n">
        <f t="shared" si="35"/>
        <v>2.0</v>
      </c>
      <c r="H1131">
        <v>32</v>
      </c>
      <c r="I1131">
        <v>1</v>
      </c>
      <c r="J1131" t="n">
        <f>SUM($H$32:H1131)</f>
        <v>38965.0</v>
      </c>
      <c r="K1131" t="n">
        <f>SUM($I$32:I1131)</f>
        <v>2322.0</v>
      </c>
      <c r="L1131">
        <v>2322</v>
      </c>
    </row>
    <row r="1132" spans="1:12" ht="15" customHeight="1" x14ac:dyDescent="0.25">
      <c r="A1132" t="s">
        <v>1155</v>
      </c>
      <c r="B1132">
        <v>7</v>
      </c>
      <c r="C1132">
        <v>6</v>
      </c>
      <c r="D1132" t="n">
        <f t="shared" si="34"/>
        <v>1.0</v>
      </c>
      <c r="E1132">
        <v>28404</v>
      </c>
      <c r="F1132">
        <v>28403</v>
      </c>
      <c r="G1132" t="n">
        <f t="shared" si="35"/>
        <v>1.0</v>
      </c>
      <c r="H1132">
        <v>19</v>
      </c>
      <c r="I1132">
        <v>1</v>
      </c>
      <c r="J1132" t="n">
        <f>SUM($H$32:H1132)</f>
        <v>38984.0</v>
      </c>
      <c r="K1132" t="n">
        <f>SUM($I$32:I1132)</f>
        <v>2323.0</v>
      </c>
      <c r="L1132">
        <v>1538</v>
      </c>
    </row>
    <row r="1133" spans="1:12" ht="15" customHeight="1" x14ac:dyDescent="0.25">
      <c r="A1133" t="s">
        <v>1156</v>
      </c>
      <c r="B1133">
        <v>6</v>
      </c>
      <c r="C1133">
        <v>6</v>
      </c>
      <c r="D1133" t="n">
        <f t="shared" si="34"/>
        <v>0.0</v>
      </c>
      <c r="E1133">
        <v>28403</v>
      </c>
      <c r="F1133">
        <v>28403</v>
      </c>
      <c r="G1133" t="n">
        <f t="shared" si="35"/>
        <v>0.0</v>
      </c>
      <c r="H1133">
        <v>12</v>
      </c>
      <c r="I1133">
        <v>0</v>
      </c>
      <c r="J1133" t="n">
        <f>SUM($H$32:H1133)</f>
        <v>38996.0</v>
      </c>
      <c r="K1133" t="n">
        <f>SUM($I$32:I1133)</f>
        <v>2323.0</v>
      </c>
      <c r="L1133">
        <v>876</v>
      </c>
    </row>
    <row r="1134" spans="1:12" ht="15" customHeight="1" x14ac:dyDescent="0.25">
      <c r="A1134" t="s">
        <v>1157</v>
      </c>
      <c r="B1134">
        <v>4</v>
      </c>
      <c r="C1134">
        <v>4</v>
      </c>
      <c r="D1134" t="n">
        <f t="shared" si="34"/>
        <v>0.0</v>
      </c>
      <c r="E1134">
        <v>28403</v>
      </c>
      <c r="F1134">
        <v>28403</v>
      </c>
      <c r="G1134" t="n">
        <f t="shared" si="35"/>
        <v>0.0</v>
      </c>
      <c r="H1134">
        <v>6</v>
      </c>
      <c r="I1134">
        <v>0</v>
      </c>
      <c r="J1134" t="n">
        <f>SUM($H$32:H1134)</f>
        <v>39002.0</v>
      </c>
      <c r="K1134" t="n">
        <f>SUM($I$32:I1134)</f>
        <v>2323.0</v>
      </c>
      <c r="L1134">
        <v>188</v>
      </c>
    </row>
    <row r="1135" spans="1:12" ht="15" customHeight="1" x14ac:dyDescent="0.25">
      <c r="A1135" t="s">
        <v>1158</v>
      </c>
      <c r="B1135">
        <v>11</v>
      </c>
      <c r="C1135">
        <v>10</v>
      </c>
      <c r="D1135" t="n">
        <f t="shared" si="34"/>
        <v>1.0</v>
      </c>
      <c r="E1135">
        <v>28403</v>
      </c>
      <c r="F1135">
        <v>28401</v>
      </c>
      <c r="G1135" t="n">
        <f t="shared" si="35"/>
        <v>2.0</v>
      </c>
      <c r="H1135">
        <v>31</v>
      </c>
      <c r="I1135">
        <v>1</v>
      </c>
      <c r="J1135" t="n">
        <f>SUM($H$32:H1135)</f>
        <v>39033.0</v>
      </c>
      <c r="K1135" t="n">
        <f>SUM($I$32:I1135)</f>
        <v>2324.0</v>
      </c>
      <c r="L1135">
        <v>2416</v>
      </c>
    </row>
    <row r="1136" spans="1:12" ht="15" customHeight="1" x14ac:dyDescent="0.25">
      <c r="A1136" t="s">
        <v>1159</v>
      </c>
      <c r="B1136">
        <v>5</v>
      </c>
      <c r="C1136">
        <v>5</v>
      </c>
      <c r="D1136" t="n">
        <f t="shared" si="34"/>
        <v>0.0</v>
      </c>
      <c r="E1136">
        <v>28401</v>
      </c>
      <c r="F1136">
        <v>28401</v>
      </c>
      <c r="G1136" t="n">
        <f t="shared" si="35"/>
        <v>0.0</v>
      </c>
      <c r="H1136">
        <v>11</v>
      </c>
      <c r="I1136">
        <v>0</v>
      </c>
      <c r="J1136" t="n">
        <f>SUM($H$32:H1136)</f>
        <v>39044.0</v>
      </c>
      <c r="K1136" t="n">
        <f>SUM($I$32:I1136)</f>
        <v>2324.0</v>
      </c>
      <c r="L1136">
        <v>821</v>
      </c>
    </row>
    <row r="1137" spans="1:12" ht="15" customHeight="1" x14ac:dyDescent="0.25">
      <c r="A1137" t="s">
        <v>1160</v>
      </c>
      <c r="B1137">
        <v>7</v>
      </c>
      <c r="C1137">
        <v>7</v>
      </c>
      <c r="D1137" t="n">
        <f t="shared" si="34"/>
        <v>0.0</v>
      </c>
      <c r="E1137">
        <v>28401</v>
      </c>
      <c r="F1137">
        <v>28401</v>
      </c>
      <c r="G1137" t="n">
        <f t="shared" si="35"/>
        <v>0.0</v>
      </c>
      <c r="H1137">
        <v>13</v>
      </c>
      <c r="I1137">
        <v>0</v>
      </c>
      <c r="J1137" t="n">
        <f>SUM($H$32:H1137)</f>
        <v>39057.0</v>
      </c>
      <c r="K1137" t="n">
        <f>SUM($I$32:I1137)</f>
        <v>2324.0</v>
      </c>
      <c r="L1137">
        <v>1461</v>
      </c>
    </row>
    <row r="1138" spans="1:12" ht="15" customHeight="1" x14ac:dyDescent="0.25">
      <c r="A1138" t="s">
        <v>1161</v>
      </c>
      <c r="B1138">
        <v>5</v>
      </c>
      <c r="C1138">
        <v>5</v>
      </c>
      <c r="D1138" t="n">
        <f t="shared" si="34"/>
        <v>0.0</v>
      </c>
      <c r="E1138">
        <v>28401</v>
      </c>
      <c r="F1138">
        <v>28401</v>
      </c>
      <c r="G1138" t="n">
        <f t="shared" si="35"/>
        <v>0.0</v>
      </c>
      <c r="H1138">
        <v>11</v>
      </c>
      <c r="I1138">
        <v>0</v>
      </c>
      <c r="J1138" t="n">
        <f>SUM($H$32:H1138)</f>
        <v>39068.0</v>
      </c>
      <c r="K1138" t="n">
        <f>SUM($I$32:I1138)</f>
        <v>2324.0</v>
      </c>
      <c r="L1138">
        <v>1369</v>
      </c>
    </row>
    <row r="1139" spans="1:12" ht="15" customHeight="1" x14ac:dyDescent="0.25">
      <c r="A1139" t="s">
        <v>1162</v>
      </c>
      <c r="B1139">
        <v>5</v>
      </c>
      <c r="C1139">
        <v>5</v>
      </c>
      <c r="D1139" t="n">
        <f t="shared" si="34"/>
        <v>0.0</v>
      </c>
      <c r="E1139">
        <v>28401</v>
      </c>
      <c r="F1139">
        <v>28401</v>
      </c>
      <c r="G1139" t="n">
        <f t="shared" si="35"/>
        <v>0.0</v>
      </c>
      <c r="H1139">
        <v>11</v>
      </c>
      <c r="I1139">
        <v>0</v>
      </c>
      <c r="J1139" t="n">
        <f>SUM($H$32:H1139)</f>
        <v>39079.0</v>
      </c>
      <c r="K1139" t="n">
        <f>SUM($I$32:I1139)</f>
        <v>2324.0</v>
      </c>
      <c r="L1139">
        <v>1342</v>
      </c>
    </row>
    <row r="1140" spans="1:12" ht="15" customHeight="1" x14ac:dyDescent="0.25">
      <c r="A1140" t="s">
        <v>1163</v>
      </c>
      <c r="B1140">
        <v>5</v>
      </c>
      <c r="C1140">
        <v>5</v>
      </c>
      <c r="D1140" t="n">
        <f t="shared" si="34"/>
        <v>0.0</v>
      </c>
      <c r="E1140">
        <v>28401</v>
      </c>
      <c r="F1140">
        <v>28401</v>
      </c>
      <c r="G1140" t="n">
        <f t="shared" si="35"/>
        <v>0.0</v>
      </c>
      <c r="H1140">
        <v>11</v>
      </c>
      <c r="I1140">
        <v>0</v>
      </c>
      <c r="J1140" t="n">
        <f>SUM($H$32:H1140)</f>
        <v>39090.0</v>
      </c>
      <c r="K1140" t="n">
        <f>SUM($I$32:I1140)</f>
        <v>2324.0</v>
      </c>
      <c r="L1140">
        <v>1462</v>
      </c>
    </row>
    <row r="1141" spans="1:12" ht="15" customHeight="1" x14ac:dyDescent="0.25">
      <c r="A1141" t="s">
        <v>1164</v>
      </c>
      <c r="B1141">
        <v>4</v>
      </c>
      <c r="C1141">
        <v>4</v>
      </c>
      <c r="D1141" t="n">
        <f t="shared" si="34"/>
        <v>0.0</v>
      </c>
      <c r="E1141">
        <v>28401</v>
      </c>
      <c r="F1141">
        <v>28401</v>
      </c>
      <c r="G1141" t="n">
        <f t="shared" si="35"/>
        <v>0.0</v>
      </c>
      <c r="H1141">
        <v>6</v>
      </c>
      <c r="I1141">
        <v>0</v>
      </c>
      <c r="J1141" t="n">
        <f>SUM($H$32:H1141)</f>
        <v>39096.0</v>
      </c>
      <c r="K1141" t="n">
        <f>SUM($I$32:I1141)</f>
        <v>2324.0</v>
      </c>
      <c r="L1141">
        <v>861</v>
      </c>
    </row>
    <row r="1142" spans="1:12" ht="15" customHeight="1" x14ac:dyDescent="0.25">
      <c r="A1142" t="s">
        <v>1165</v>
      </c>
      <c r="B1142">
        <v>3</v>
      </c>
      <c r="C1142">
        <v>3</v>
      </c>
      <c r="D1142" t="n">
        <f t="shared" si="34"/>
        <v>0.0</v>
      </c>
      <c r="E1142">
        <v>28401</v>
      </c>
      <c r="F1142">
        <v>28401</v>
      </c>
      <c r="G1142" t="n">
        <f t="shared" si="35"/>
        <v>0.0</v>
      </c>
      <c r="H1142">
        <v>5</v>
      </c>
      <c r="I1142">
        <v>0</v>
      </c>
      <c r="J1142" t="n">
        <f>SUM($H$32:H1142)</f>
        <v>39101.0</v>
      </c>
      <c r="K1142" t="n">
        <f>SUM($I$32:I1142)</f>
        <v>2324.0</v>
      </c>
      <c r="L1142">
        <v>708</v>
      </c>
    </row>
    <row r="1143" spans="1:12" ht="15" customHeight="1" x14ac:dyDescent="0.25">
      <c r="A1143" t="s">
        <v>1166</v>
      </c>
      <c r="B1143">
        <v>4</v>
      </c>
      <c r="C1143">
        <v>3</v>
      </c>
      <c r="D1143" t="n">
        <f t="shared" si="34"/>
        <v>1.0</v>
      </c>
      <c r="E1143">
        <v>28401</v>
      </c>
      <c r="F1143">
        <v>28400</v>
      </c>
      <c r="G1143" t="n">
        <f t="shared" si="35"/>
        <v>1.0</v>
      </c>
      <c r="H1143">
        <v>9</v>
      </c>
      <c r="I1143">
        <v>1</v>
      </c>
      <c r="J1143" t="n">
        <f>SUM($H$32:H1143)</f>
        <v>39110.0</v>
      </c>
      <c r="K1143" t="n">
        <f>SUM($I$32:I1143)</f>
        <v>2325.0</v>
      </c>
      <c r="L1143">
        <v>940</v>
      </c>
    </row>
    <row r="1144" spans="1:12" ht="15" customHeight="1" x14ac:dyDescent="0.25">
      <c r="A1144" t="s">
        <v>1167</v>
      </c>
      <c r="B1144">
        <v>4</v>
      </c>
      <c r="C1144">
        <v>4</v>
      </c>
      <c r="D1144" t="n">
        <f t="shared" si="34"/>
        <v>0.0</v>
      </c>
      <c r="E1144">
        <v>28400</v>
      </c>
      <c r="F1144">
        <v>28400</v>
      </c>
      <c r="G1144" t="n">
        <f t="shared" si="35"/>
        <v>0.0</v>
      </c>
      <c r="H1144">
        <v>6</v>
      </c>
      <c r="I1144">
        <v>0</v>
      </c>
      <c r="J1144" t="n">
        <f>SUM($H$32:H1144)</f>
        <v>39116.0</v>
      </c>
      <c r="K1144" t="n">
        <f>SUM($I$32:I1144)</f>
        <v>2325.0</v>
      </c>
      <c r="L1144">
        <v>728</v>
      </c>
    </row>
    <row r="1145" spans="1:12" ht="15" customHeight="1" x14ac:dyDescent="0.25">
      <c r="A1145" t="s">
        <v>1168</v>
      </c>
      <c r="B1145">
        <v>4</v>
      </c>
      <c r="C1145">
        <v>4</v>
      </c>
      <c r="D1145" t="n">
        <f t="shared" si="34"/>
        <v>0.0</v>
      </c>
      <c r="E1145">
        <v>28400</v>
      </c>
      <c r="F1145">
        <v>28400</v>
      </c>
      <c r="G1145" t="n">
        <f t="shared" si="35"/>
        <v>0.0</v>
      </c>
      <c r="H1145">
        <v>6</v>
      </c>
      <c r="I1145">
        <v>0</v>
      </c>
      <c r="J1145" t="n">
        <f>SUM($H$32:H1145)</f>
        <v>39122.0</v>
      </c>
      <c r="K1145" t="n">
        <f>SUM($I$32:I1145)</f>
        <v>2325.0</v>
      </c>
      <c r="L1145">
        <v>768</v>
      </c>
    </row>
    <row r="1146" spans="1:12" ht="15" customHeight="1" x14ac:dyDescent="0.25">
      <c r="A1146" t="s">
        <v>1169</v>
      </c>
      <c r="B1146">
        <v>4</v>
      </c>
      <c r="C1146">
        <v>3</v>
      </c>
      <c r="D1146" t="n">
        <f t="shared" si="34"/>
        <v>1.0</v>
      </c>
      <c r="E1146">
        <v>28400</v>
      </c>
      <c r="F1146">
        <v>28399</v>
      </c>
      <c r="G1146" t="n">
        <f t="shared" si="35"/>
        <v>1.0</v>
      </c>
      <c r="H1146">
        <v>9</v>
      </c>
      <c r="I1146">
        <v>1</v>
      </c>
      <c r="J1146" t="n">
        <f>SUM($H$32:H1146)</f>
        <v>39131.0</v>
      </c>
      <c r="K1146" t="n">
        <f>SUM($I$32:I1146)</f>
        <v>2326.0</v>
      </c>
      <c r="L1146">
        <v>945</v>
      </c>
    </row>
    <row r="1147" spans="1:12" ht="15" customHeight="1" x14ac:dyDescent="0.25">
      <c r="A1147" t="s">
        <v>1170</v>
      </c>
      <c r="B1147">
        <v>4</v>
      </c>
      <c r="C1147">
        <v>3</v>
      </c>
      <c r="D1147" t="n">
        <f t="shared" si="34"/>
        <v>1.0</v>
      </c>
      <c r="E1147">
        <v>28399</v>
      </c>
      <c r="F1147">
        <v>28398</v>
      </c>
      <c r="G1147" t="n">
        <f t="shared" si="35"/>
        <v>1.0</v>
      </c>
      <c r="H1147">
        <v>9</v>
      </c>
      <c r="I1147">
        <v>1</v>
      </c>
      <c r="J1147" t="n">
        <f>SUM($H$32:H1147)</f>
        <v>39140.0</v>
      </c>
      <c r="K1147" t="n">
        <f>SUM($I$32:I1147)</f>
        <v>2327.0</v>
      </c>
      <c r="L1147">
        <v>1019</v>
      </c>
    </row>
    <row r="1148" spans="1:12" ht="15" customHeight="1" x14ac:dyDescent="0.25">
      <c r="A1148" t="s">
        <v>1171</v>
      </c>
      <c r="B1148">
        <v>4</v>
      </c>
      <c r="C1148">
        <v>3</v>
      </c>
      <c r="D1148" t="n">
        <f t="shared" si="34"/>
        <v>1.0</v>
      </c>
      <c r="E1148">
        <v>28398</v>
      </c>
      <c r="F1148">
        <v>28397</v>
      </c>
      <c r="G1148" t="n">
        <f t="shared" si="35"/>
        <v>1.0</v>
      </c>
      <c r="H1148">
        <v>9</v>
      </c>
      <c r="I1148">
        <v>1</v>
      </c>
      <c r="J1148" t="n">
        <f>SUM($H$32:H1148)</f>
        <v>39149.0</v>
      </c>
      <c r="K1148" t="n">
        <f>SUM($I$32:I1148)</f>
        <v>2328.0</v>
      </c>
      <c r="L1148">
        <v>938</v>
      </c>
    </row>
    <row r="1149" spans="1:12" ht="15" customHeight="1" x14ac:dyDescent="0.25">
      <c r="A1149" t="s">
        <v>1172</v>
      </c>
      <c r="B1149">
        <v>4</v>
      </c>
      <c r="C1149">
        <v>4</v>
      </c>
      <c r="D1149" t="n">
        <f t="shared" si="34"/>
        <v>0.0</v>
      </c>
      <c r="E1149">
        <v>28397</v>
      </c>
      <c r="F1149">
        <v>28397</v>
      </c>
      <c r="G1149" t="n">
        <f t="shared" si="35"/>
        <v>0.0</v>
      </c>
      <c r="H1149">
        <v>6</v>
      </c>
      <c r="I1149">
        <v>0</v>
      </c>
      <c r="J1149" t="n">
        <f>SUM($H$32:H1149)</f>
        <v>39155.0</v>
      </c>
      <c r="K1149" t="n">
        <f>SUM($I$32:I1149)</f>
        <v>2328.0</v>
      </c>
      <c r="L1149">
        <v>781</v>
      </c>
    </row>
    <row r="1150" spans="1:12" ht="15" customHeight="1" x14ac:dyDescent="0.25">
      <c r="A1150" t="s">
        <v>1173</v>
      </c>
      <c r="B1150">
        <v>4</v>
      </c>
      <c r="C1150">
        <v>3</v>
      </c>
      <c r="D1150" t="n">
        <f t="shared" si="34"/>
        <v>1.0</v>
      </c>
      <c r="E1150">
        <v>28397</v>
      </c>
      <c r="F1150">
        <v>28396</v>
      </c>
      <c r="G1150" t="n">
        <f t="shared" si="35"/>
        <v>1.0</v>
      </c>
      <c r="H1150">
        <v>9</v>
      </c>
      <c r="I1150">
        <v>1</v>
      </c>
      <c r="J1150" t="n">
        <f>SUM($H$32:H1150)</f>
        <v>39164.0</v>
      </c>
      <c r="K1150" t="n">
        <f>SUM($I$32:I1150)</f>
        <v>2329.0</v>
      </c>
      <c r="L1150">
        <v>918</v>
      </c>
    </row>
    <row r="1151" spans="1:12" ht="15" customHeight="1" x14ac:dyDescent="0.25">
      <c r="A1151" t="s">
        <v>1174</v>
      </c>
      <c r="B1151">
        <v>4</v>
      </c>
      <c r="C1151">
        <v>4</v>
      </c>
      <c r="D1151" t="n">
        <f t="shared" si="34"/>
        <v>0.0</v>
      </c>
      <c r="E1151">
        <v>28396</v>
      </c>
      <c r="F1151">
        <v>28396</v>
      </c>
      <c r="G1151" t="n">
        <f t="shared" si="35"/>
        <v>0.0</v>
      </c>
      <c r="H1151">
        <v>6</v>
      </c>
      <c r="I1151">
        <v>0</v>
      </c>
      <c r="J1151" t="n">
        <f>SUM($H$32:H1151)</f>
        <v>39170.0</v>
      </c>
      <c r="K1151" t="n">
        <f>SUM($I$32:I1151)</f>
        <v>2329.0</v>
      </c>
      <c r="L1151">
        <v>728</v>
      </c>
    </row>
    <row r="1152" spans="1:12" ht="15" customHeight="1" x14ac:dyDescent="0.25">
      <c r="A1152" t="s">
        <v>1175</v>
      </c>
      <c r="B1152">
        <v>4</v>
      </c>
      <c r="C1152">
        <v>4</v>
      </c>
      <c r="D1152" t="n">
        <f t="shared" si="34"/>
        <v>0.0</v>
      </c>
      <c r="E1152">
        <v>28396</v>
      </c>
      <c r="F1152">
        <v>28396</v>
      </c>
      <c r="G1152" t="n">
        <f t="shared" si="35"/>
        <v>0.0</v>
      </c>
      <c r="H1152">
        <v>6</v>
      </c>
      <c r="I1152">
        <v>0</v>
      </c>
      <c r="J1152" t="n">
        <f>SUM($H$32:H1152)</f>
        <v>39176.0</v>
      </c>
      <c r="K1152" t="n">
        <f>SUM($I$32:I1152)</f>
        <v>2329.0</v>
      </c>
      <c r="L1152">
        <v>832</v>
      </c>
    </row>
    <row r="1153" spans="1:12" ht="15" customHeight="1" x14ac:dyDescent="0.25">
      <c r="A1153" t="s">
        <v>1176</v>
      </c>
      <c r="B1153">
        <v>4</v>
      </c>
      <c r="C1153">
        <v>4</v>
      </c>
      <c r="D1153" t="n">
        <f t="shared" si="34"/>
        <v>0.0</v>
      </c>
      <c r="E1153">
        <v>28396</v>
      </c>
      <c r="F1153">
        <v>28396</v>
      </c>
      <c r="G1153" t="n">
        <f t="shared" si="35"/>
        <v>0.0</v>
      </c>
      <c r="H1153">
        <v>6</v>
      </c>
      <c r="I1153">
        <v>0</v>
      </c>
      <c r="J1153" t="n">
        <f>SUM($H$32:H1153)</f>
        <v>39182.0</v>
      </c>
      <c r="K1153" t="n">
        <f>SUM($I$32:I1153)</f>
        <v>2329.0</v>
      </c>
      <c r="L1153">
        <v>726</v>
      </c>
    </row>
    <row r="1154" spans="1:12" ht="15" customHeight="1" x14ac:dyDescent="0.25">
      <c r="A1154" t="s">
        <v>1177</v>
      </c>
      <c r="B1154">
        <v>4</v>
      </c>
      <c r="C1154">
        <v>4</v>
      </c>
      <c r="D1154" t="n">
        <f t="shared" si="34"/>
        <v>0.0</v>
      </c>
      <c r="E1154">
        <v>28396</v>
      </c>
      <c r="F1154">
        <v>28396</v>
      </c>
      <c r="G1154" t="n">
        <f t="shared" si="35"/>
        <v>0.0</v>
      </c>
      <c r="H1154">
        <v>6</v>
      </c>
      <c r="I1154">
        <v>0</v>
      </c>
      <c r="J1154" t="n">
        <f>SUM($H$32:H1154)</f>
        <v>39188.0</v>
      </c>
      <c r="K1154" t="n">
        <f>SUM($I$32:I1154)</f>
        <v>2329.0</v>
      </c>
      <c r="L1154">
        <v>750</v>
      </c>
    </row>
    <row r="1155" spans="1:12" ht="15" customHeight="1" x14ac:dyDescent="0.25">
      <c r="A1155" t="s">
        <v>1178</v>
      </c>
      <c r="B1155">
        <v>4</v>
      </c>
      <c r="C1155">
        <v>4</v>
      </c>
      <c r="D1155" t="n">
        <f t="shared" si="34"/>
        <v>0.0</v>
      </c>
      <c r="E1155">
        <v>28396</v>
      </c>
      <c r="F1155">
        <v>28396</v>
      </c>
      <c r="G1155" t="n">
        <f t="shared" si="35"/>
        <v>0.0</v>
      </c>
      <c r="H1155">
        <v>6</v>
      </c>
      <c r="I1155">
        <v>0</v>
      </c>
      <c r="J1155" t="n">
        <f>SUM($H$32:H1155)</f>
        <v>39194.0</v>
      </c>
      <c r="K1155" t="n">
        <f>SUM($I$32:I1155)</f>
        <v>2329.0</v>
      </c>
      <c r="L1155">
        <v>733</v>
      </c>
    </row>
    <row r="1156" spans="1:12" ht="15" customHeight="1" x14ac:dyDescent="0.25">
      <c r="A1156" t="s">
        <v>1179</v>
      </c>
      <c r="B1156">
        <v>4</v>
      </c>
      <c r="C1156">
        <v>4</v>
      </c>
      <c r="D1156" t="n">
        <f t="shared" si="34"/>
        <v>0.0</v>
      </c>
      <c r="E1156">
        <v>28396</v>
      </c>
      <c r="F1156">
        <v>28396</v>
      </c>
      <c r="G1156" t="n">
        <f t="shared" si="35"/>
        <v>0.0</v>
      </c>
      <c r="H1156">
        <v>6</v>
      </c>
      <c r="I1156">
        <v>0</v>
      </c>
      <c r="J1156" t="n">
        <f>SUM($H$32:H1156)</f>
        <v>39200.0</v>
      </c>
      <c r="K1156" t="n">
        <f>SUM($I$32:I1156)</f>
        <v>2329.0</v>
      </c>
      <c r="L1156">
        <v>743</v>
      </c>
    </row>
    <row r="1157" spans="1:12" ht="15" customHeight="1" x14ac:dyDescent="0.25">
      <c r="A1157" t="s">
        <v>1180</v>
      </c>
      <c r="B1157">
        <v>4</v>
      </c>
      <c r="C1157">
        <v>4</v>
      </c>
      <c r="D1157" t="n">
        <f t="shared" si="34"/>
        <v>0.0</v>
      </c>
      <c r="E1157">
        <v>28396</v>
      </c>
      <c r="F1157">
        <v>28396</v>
      </c>
      <c r="G1157" t="n">
        <f t="shared" si="35"/>
        <v>0.0</v>
      </c>
      <c r="H1157">
        <v>6</v>
      </c>
      <c r="I1157">
        <v>0</v>
      </c>
      <c r="J1157" t="n">
        <f>SUM($H$32:H1157)</f>
        <v>39206.0</v>
      </c>
      <c r="K1157" t="n">
        <f>SUM($I$32:I1157)</f>
        <v>2329.0</v>
      </c>
      <c r="L1157">
        <v>726</v>
      </c>
    </row>
    <row r="1158" spans="1:12" ht="15" customHeight="1" x14ac:dyDescent="0.25">
      <c r="A1158" t="s">
        <v>1181</v>
      </c>
      <c r="B1158">
        <v>4</v>
      </c>
      <c r="C1158">
        <v>4</v>
      </c>
      <c r="D1158" t="n">
        <f t="shared" si="34"/>
        <v>0.0</v>
      </c>
      <c r="E1158">
        <v>28396</v>
      </c>
      <c r="F1158">
        <v>28396</v>
      </c>
      <c r="G1158" t="n">
        <f t="shared" si="35"/>
        <v>0.0</v>
      </c>
      <c r="H1158">
        <v>6</v>
      </c>
      <c r="I1158">
        <v>0</v>
      </c>
      <c r="J1158" t="n">
        <f>SUM($H$32:H1158)</f>
        <v>39212.0</v>
      </c>
      <c r="K1158" t="n">
        <f>SUM($I$32:I1158)</f>
        <v>2329.0</v>
      </c>
      <c r="L1158">
        <v>737</v>
      </c>
    </row>
    <row r="1159" spans="1:12" ht="15" customHeight="1" x14ac:dyDescent="0.25">
      <c r="A1159" t="s">
        <v>1182</v>
      </c>
      <c r="B1159">
        <v>4</v>
      </c>
      <c r="C1159">
        <v>3</v>
      </c>
      <c r="D1159" t="n">
        <f t="shared" si="34"/>
        <v>1.0</v>
      </c>
      <c r="E1159">
        <v>28396</v>
      </c>
      <c r="F1159">
        <v>28395</v>
      </c>
      <c r="G1159" t="n">
        <f t="shared" si="35"/>
        <v>1.0</v>
      </c>
      <c r="H1159">
        <v>9</v>
      </c>
      <c r="I1159">
        <v>1</v>
      </c>
      <c r="J1159" t="n">
        <f>SUM($H$32:H1159)</f>
        <v>39221.0</v>
      </c>
      <c r="K1159" t="n">
        <f>SUM($I$32:I1159)</f>
        <v>2330.0</v>
      </c>
      <c r="L1159">
        <v>924</v>
      </c>
    </row>
    <row r="1160" spans="1:12" ht="15" customHeight="1" x14ac:dyDescent="0.25">
      <c r="A1160" t="s">
        <v>1183</v>
      </c>
      <c r="B1160">
        <v>4</v>
      </c>
      <c r="C1160">
        <v>3</v>
      </c>
      <c r="D1160" t="n">
        <f t="shared" si="34"/>
        <v>1.0</v>
      </c>
      <c r="E1160">
        <v>28395</v>
      </c>
      <c r="F1160">
        <v>28394</v>
      </c>
      <c r="G1160" t="n">
        <f t="shared" si="35"/>
        <v>1.0</v>
      </c>
      <c r="H1160">
        <v>9</v>
      </c>
      <c r="I1160">
        <v>1</v>
      </c>
      <c r="J1160" t="n">
        <f>SUM($H$32:H1160)</f>
        <v>39230.0</v>
      </c>
      <c r="K1160" t="n">
        <f>SUM($I$32:I1160)</f>
        <v>2331.0</v>
      </c>
      <c r="L1160">
        <v>896</v>
      </c>
    </row>
    <row r="1161" spans="1:12" ht="15" customHeight="1" x14ac:dyDescent="0.25">
      <c r="A1161" t="s">
        <v>1184</v>
      </c>
      <c r="B1161">
        <v>3</v>
      </c>
      <c r="C1161">
        <v>3</v>
      </c>
      <c r="D1161" t="n">
        <f t="shared" si="34"/>
        <v>0.0</v>
      </c>
      <c r="E1161">
        <v>28394</v>
      </c>
      <c r="F1161">
        <v>28394</v>
      </c>
      <c r="G1161" t="n">
        <f t="shared" si="35"/>
        <v>0.0</v>
      </c>
      <c r="H1161">
        <v>5</v>
      </c>
      <c r="I1161">
        <v>0</v>
      </c>
      <c r="J1161" t="n">
        <f>SUM($H$32:H1161)</f>
        <v>39235.0</v>
      </c>
      <c r="K1161" t="n">
        <f>SUM($I$32:I1161)</f>
        <v>2331.0</v>
      </c>
      <c r="L1161">
        <v>186</v>
      </c>
    </row>
    <row r="1162" spans="1:12" ht="15" customHeight="1" x14ac:dyDescent="0.25">
      <c r="A1162" t="s">
        <v>1185</v>
      </c>
      <c r="B1162">
        <v>4</v>
      </c>
      <c r="C1162">
        <v>3</v>
      </c>
      <c r="D1162" t="n">
        <f t="shared" si="34"/>
        <v>1.0</v>
      </c>
      <c r="E1162">
        <v>28394</v>
      </c>
      <c r="F1162">
        <v>28393</v>
      </c>
      <c r="G1162" t="n">
        <f t="shared" si="35"/>
        <v>1.0</v>
      </c>
      <c r="H1162">
        <v>9</v>
      </c>
      <c r="I1162">
        <v>1</v>
      </c>
      <c r="J1162" t="n">
        <f>SUM($H$32:H1162)</f>
        <v>39244.0</v>
      </c>
      <c r="K1162" t="n">
        <f>SUM($I$32:I1162)</f>
        <v>2332.0</v>
      </c>
      <c r="L1162">
        <v>929</v>
      </c>
    </row>
    <row r="1163" spans="1:12" ht="15" customHeight="1" x14ac:dyDescent="0.25">
      <c r="A1163" t="s">
        <v>1186</v>
      </c>
      <c r="B1163">
        <v>5</v>
      </c>
      <c r="C1163">
        <v>5</v>
      </c>
      <c r="D1163" t="n">
        <f t="shared" si="34"/>
        <v>0.0</v>
      </c>
      <c r="E1163">
        <v>28393</v>
      </c>
      <c r="F1163">
        <v>28393</v>
      </c>
      <c r="G1163" t="n">
        <f t="shared" si="35"/>
        <v>0.0</v>
      </c>
      <c r="H1163">
        <v>11</v>
      </c>
      <c r="I1163">
        <v>0</v>
      </c>
      <c r="J1163" t="n">
        <f>SUM($H$32:H1163)</f>
        <v>39255.0</v>
      </c>
      <c r="K1163" t="n">
        <f>SUM($I$32:I1163)</f>
        <v>2332.0</v>
      </c>
      <c r="L1163">
        <v>1308</v>
      </c>
    </row>
    <row r="1164" spans="1:12" ht="15" customHeight="1" x14ac:dyDescent="0.25">
      <c r="A1164" t="s">
        <v>1187</v>
      </c>
      <c r="B1164">
        <v>4</v>
      </c>
      <c r="C1164">
        <v>3</v>
      </c>
      <c r="D1164" t="n">
        <f t="shared" si="34"/>
        <v>1.0</v>
      </c>
      <c r="E1164">
        <v>28393</v>
      </c>
      <c r="F1164">
        <v>28392</v>
      </c>
      <c r="G1164" t="n">
        <f t="shared" si="35"/>
        <v>1.0</v>
      </c>
      <c r="H1164">
        <v>9</v>
      </c>
      <c r="I1164">
        <v>1</v>
      </c>
      <c r="J1164" t="n">
        <f>SUM($H$32:H1164)</f>
        <v>39264.0</v>
      </c>
      <c r="K1164" t="n">
        <f>SUM($I$32:I1164)</f>
        <v>2333.0</v>
      </c>
      <c r="L1164">
        <v>903</v>
      </c>
    </row>
    <row r="1165" spans="1:12" ht="15" customHeight="1" x14ac:dyDescent="0.25">
      <c r="A1165" t="s">
        <v>1188</v>
      </c>
      <c r="B1165">
        <v>3</v>
      </c>
      <c r="C1165">
        <v>3</v>
      </c>
      <c r="D1165" t="n">
        <f t="shared" si="34"/>
        <v>0.0</v>
      </c>
      <c r="E1165">
        <v>28392</v>
      </c>
      <c r="F1165">
        <v>28392</v>
      </c>
      <c r="G1165" t="n">
        <f t="shared" si="35"/>
        <v>0.0</v>
      </c>
      <c r="H1165">
        <v>5</v>
      </c>
      <c r="I1165">
        <v>0</v>
      </c>
      <c r="J1165" t="n">
        <f>SUM($H$32:H1165)</f>
        <v>39269.0</v>
      </c>
      <c r="K1165" t="n">
        <f>SUM($I$32:I1165)</f>
        <v>2333.0</v>
      </c>
      <c r="L1165">
        <v>183</v>
      </c>
    </row>
    <row r="1166" spans="1:12" ht="15" customHeight="1" x14ac:dyDescent="0.25">
      <c r="A1166" t="s">
        <v>1189</v>
      </c>
      <c r="B1166">
        <v>7</v>
      </c>
      <c r="C1166">
        <v>7</v>
      </c>
      <c r="D1166" t="n">
        <f t="shared" si="34"/>
        <v>0.0</v>
      </c>
      <c r="E1166">
        <v>28392</v>
      </c>
      <c r="F1166">
        <v>28392</v>
      </c>
      <c r="G1166" t="n">
        <f t="shared" si="35"/>
        <v>0.0</v>
      </c>
      <c r="H1166">
        <v>13</v>
      </c>
      <c r="I1166">
        <v>0</v>
      </c>
      <c r="J1166" t="n">
        <f>SUM($H$32:H1166)</f>
        <v>39282.0</v>
      </c>
      <c r="K1166" t="n">
        <f>SUM($I$32:I1166)</f>
        <v>2333.0</v>
      </c>
      <c r="L1166">
        <v>875</v>
      </c>
    </row>
    <row r="1167" spans="1:12" ht="15" customHeight="1" x14ac:dyDescent="0.25">
      <c r="A1167" t="s">
        <v>1190</v>
      </c>
      <c r="B1167">
        <v>4</v>
      </c>
      <c r="C1167">
        <v>3</v>
      </c>
      <c r="D1167" t="n">
        <f t="shared" si="34"/>
        <v>1.0</v>
      </c>
      <c r="E1167">
        <v>28392</v>
      </c>
      <c r="F1167">
        <v>28391</v>
      </c>
      <c r="G1167" t="n">
        <f t="shared" si="35"/>
        <v>1.0</v>
      </c>
      <c r="H1167">
        <v>9</v>
      </c>
      <c r="I1167">
        <v>1</v>
      </c>
      <c r="J1167" t="n">
        <f>SUM($H$32:H1167)</f>
        <v>39291.0</v>
      </c>
      <c r="K1167" t="n">
        <f>SUM($I$32:I1167)</f>
        <v>2334.0</v>
      </c>
      <c r="L1167">
        <v>894</v>
      </c>
    </row>
    <row r="1168" spans="1:12" ht="15" customHeight="1" x14ac:dyDescent="0.25">
      <c r="A1168" t="s">
        <v>1191</v>
      </c>
      <c r="B1168">
        <v>4</v>
      </c>
      <c r="C1168">
        <v>3</v>
      </c>
      <c r="D1168" t="n">
        <f t="shared" si="34"/>
        <v>1.0</v>
      </c>
      <c r="E1168">
        <v>28391</v>
      </c>
      <c r="F1168">
        <v>28390</v>
      </c>
      <c r="G1168" t="n">
        <f t="shared" si="35"/>
        <v>1.0</v>
      </c>
      <c r="H1168">
        <v>9</v>
      </c>
      <c r="I1168">
        <v>1</v>
      </c>
      <c r="J1168" t="n">
        <f>SUM($H$32:H1168)</f>
        <v>39300.0</v>
      </c>
      <c r="K1168" t="n">
        <f>SUM($I$32:I1168)</f>
        <v>2335.0</v>
      </c>
      <c r="L1168">
        <v>920</v>
      </c>
    </row>
    <row r="1169" spans="1:12" ht="15" customHeight="1" x14ac:dyDescent="0.25">
      <c r="A1169" t="s">
        <v>1192</v>
      </c>
      <c r="B1169">
        <v>6</v>
      </c>
      <c r="C1169">
        <v>5</v>
      </c>
      <c r="D1169" t="n">
        <f t="shared" si="34"/>
        <v>1.0</v>
      </c>
      <c r="E1169">
        <v>28390</v>
      </c>
      <c r="F1169">
        <v>28389</v>
      </c>
      <c r="G1169" t="n">
        <f t="shared" si="35"/>
        <v>1.0</v>
      </c>
      <c r="H1169">
        <v>14</v>
      </c>
      <c r="I1169">
        <v>1</v>
      </c>
      <c r="J1169" t="n">
        <f>SUM($H$32:H1169)</f>
        <v>39314.0</v>
      </c>
      <c r="K1169" t="n">
        <f>SUM($I$32:I1169)</f>
        <v>2336.0</v>
      </c>
      <c r="L1169">
        <v>1001</v>
      </c>
    </row>
    <row r="1170" spans="1:12" ht="15" customHeight="1" x14ac:dyDescent="0.25">
      <c r="A1170" t="s">
        <v>1193</v>
      </c>
      <c r="B1170">
        <v>5</v>
      </c>
      <c r="C1170">
        <v>5</v>
      </c>
      <c r="D1170" t="n">
        <f t="shared" si="34"/>
        <v>0.0</v>
      </c>
      <c r="E1170">
        <v>28389</v>
      </c>
      <c r="F1170">
        <v>28389</v>
      </c>
      <c r="G1170" t="n">
        <f t="shared" si="35"/>
        <v>0.0</v>
      </c>
      <c r="H1170">
        <v>11</v>
      </c>
      <c r="I1170">
        <v>0</v>
      </c>
      <c r="J1170" t="n">
        <f>SUM($H$32:H1170)</f>
        <v>39325.0</v>
      </c>
      <c r="K1170" t="n">
        <f>SUM($I$32:I1170)</f>
        <v>2336.0</v>
      </c>
      <c r="L1170">
        <v>1325</v>
      </c>
    </row>
    <row r="1171" spans="1:12" ht="15" customHeight="1" x14ac:dyDescent="0.25">
      <c r="A1171" t="s">
        <v>1194</v>
      </c>
      <c r="B1171">
        <v>5</v>
      </c>
      <c r="C1171">
        <v>4</v>
      </c>
      <c r="D1171" t="n">
        <f t="shared" si="34"/>
        <v>1.0</v>
      </c>
      <c r="E1171">
        <v>28389</v>
      </c>
      <c r="F1171">
        <v>28388</v>
      </c>
      <c r="G1171" t="n">
        <f t="shared" si="35"/>
        <v>1.0</v>
      </c>
      <c r="H1171">
        <v>13</v>
      </c>
      <c r="I1171">
        <v>1</v>
      </c>
      <c r="J1171" t="n">
        <f>SUM($H$32:H1171)</f>
        <v>39338.0</v>
      </c>
      <c r="K1171" t="n">
        <f>SUM($I$32:I1171)</f>
        <v>2337.0</v>
      </c>
      <c r="L1171">
        <v>1038</v>
      </c>
    </row>
    <row r="1172" spans="1:12" ht="15" customHeight="1" x14ac:dyDescent="0.25">
      <c r="A1172" t="s">
        <v>1195</v>
      </c>
      <c r="B1172">
        <v>7</v>
      </c>
      <c r="C1172">
        <v>6</v>
      </c>
      <c r="D1172" t="n">
        <f t="shared" si="34"/>
        <v>1.0</v>
      </c>
      <c r="E1172">
        <v>28388</v>
      </c>
      <c r="F1172">
        <v>28387</v>
      </c>
      <c r="G1172" t="n">
        <f t="shared" si="35"/>
        <v>1.0</v>
      </c>
      <c r="H1172">
        <v>19</v>
      </c>
      <c r="I1172">
        <v>1</v>
      </c>
      <c r="J1172" t="n">
        <f>SUM($H$32:H1172)</f>
        <v>39357.0</v>
      </c>
      <c r="K1172" t="n">
        <f>SUM($I$32:I1172)</f>
        <v>2338.0</v>
      </c>
      <c r="L1172">
        <v>1549</v>
      </c>
    </row>
    <row r="1173" spans="1:12" ht="15" customHeight="1" x14ac:dyDescent="0.25">
      <c r="A1173" t="s">
        <v>1196</v>
      </c>
      <c r="B1173">
        <v>2</v>
      </c>
      <c r="C1173">
        <v>2</v>
      </c>
      <c r="D1173" t="n">
        <f t="shared" si="34"/>
        <v>0.0</v>
      </c>
      <c r="E1173">
        <v>28387</v>
      </c>
      <c r="F1173">
        <v>28387</v>
      </c>
      <c r="G1173" t="n">
        <f t="shared" si="35"/>
        <v>0.0</v>
      </c>
      <c r="H1173">
        <v>2</v>
      </c>
      <c r="I1173">
        <v>0</v>
      </c>
      <c r="J1173" t="n">
        <f>SUM($H$32:H1173)</f>
        <v>39359.0</v>
      </c>
      <c r="K1173" t="n">
        <f>SUM($I$32:I1173)</f>
        <v>2338.0</v>
      </c>
      <c r="L1173">
        <v>104</v>
      </c>
    </row>
    <row r="1174" spans="1:12" ht="15" customHeight="1" x14ac:dyDescent="0.25">
      <c r="A1174" t="s">
        <v>1197</v>
      </c>
      <c r="B1174">
        <v>7</v>
      </c>
      <c r="C1174">
        <v>7</v>
      </c>
      <c r="D1174" t="n">
        <f t="shared" si="34"/>
        <v>0.0</v>
      </c>
      <c r="E1174">
        <v>28387</v>
      </c>
      <c r="F1174">
        <v>28387</v>
      </c>
      <c r="G1174" t="n">
        <f t="shared" si="35"/>
        <v>0.0</v>
      </c>
      <c r="H1174">
        <v>13</v>
      </c>
      <c r="I1174">
        <v>0</v>
      </c>
      <c r="J1174" t="n">
        <f>SUM($H$32:H1174)</f>
        <v>39372.0</v>
      </c>
      <c r="K1174" t="n">
        <f>SUM($I$32:I1174)</f>
        <v>2338.0</v>
      </c>
      <c r="L1174">
        <v>805</v>
      </c>
    </row>
    <row r="1175" spans="1:12" ht="15" customHeight="1" x14ac:dyDescent="0.25">
      <c r="A1175" t="s">
        <v>1198</v>
      </c>
      <c r="B1175">
        <v>5</v>
      </c>
      <c r="C1175">
        <v>4</v>
      </c>
      <c r="D1175" t="n">
        <f t="shared" si="34"/>
        <v>1.0</v>
      </c>
      <c r="E1175">
        <v>28387</v>
      </c>
      <c r="F1175">
        <v>28386</v>
      </c>
      <c r="G1175" t="n">
        <f t="shared" si="35"/>
        <v>1.0</v>
      </c>
      <c r="H1175">
        <v>13</v>
      </c>
      <c r="I1175">
        <v>1</v>
      </c>
      <c r="J1175" t="n">
        <f>SUM($H$32:H1175)</f>
        <v>39385.0</v>
      </c>
      <c r="K1175" t="n">
        <f>SUM($I$32:I1175)</f>
        <v>2339.0</v>
      </c>
      <c r="L1175">
        <v>995</v>
      </c>
    </row>
    <row r="1176" spans="1:12" ht="15" customHeight="1" x14ac:dyDescent="0.25">
      <c r="A1176" t="s">
        <v>1199</v>
      </c>
      <c r="B1176">
        <v>4</v>
      </c>
      <c r="C1176">
        <v>4</v>
      </c>
      <c r="D1176" t="n">
        <f t="shared" si="34"/>
        <v>0.0</v>
      </c>
      <c r="E1176">
        <v>28386</v>
      </c>
      <c r="F1176">
        <v>28386</v>
      </c>
      <c r="G1176" t="n">
        <f t="shared" si="35"/>
        <v>0.0</v>
      </c>
      <c r="H1176">
        <v>6</v>
      </c>
      <c r="I1176">
        <v>0</v>
      </c>
      <c r="J1176" t="n">
        <f>SUM($H$32:H1176)</f>
        <v>39391.0</v>
      </c>
      <c r="K1176" t="n">
        <f>SUM($I$32:I1176)</f>
        <v>2339.0</v>
      </c>
      <c r="L1176">
        <v>1236</v>
      </c>
    </row>
    <row r="1177" spans="1:12" ht="15" customHeight="1" x14ac:dyDescent="0.25">
      <c r="A1177" t="s">
        <v>1200</v>
      </c>
      <c r="B1177">
        <v>4</v>
      </c>
      <c r="C1177">
        <v>4</v>
      </c>
      <c r="D1177" t="n">
        <f t="shared" si="34"/>
        <v>0.0</v>
      </c>
      <c r="E1177">
        <v>28386</v>
      </c>
      <c r="F1177">
        <v>28386</v>
      </c>
      <c r="G1177" t="n">
        <f t="shared" si="35"/>
        <v>0.0</v>
      </c>
      <c r="H1177">
        <v>6</v>
      </c>
      <c r="I1177">
        <v>0</v>
      </c>
      <c r="J1177" t="n">
        <f>SUM($H$32:H1177)</f>
        <v>39397.0</v>
      </c>
      <c r="K1177" t="n">
        <f>SUM($I$32:I1177)</f>
        <v>2339.0</v>
      </c>
      <c r="L1177">
        <v>1262</v>
      </c>
    </row>
    <row r="1178" spans="1:12" ht="15" customHeight="1" x14ac:dyDescent="0.25">
      <c r="A1178" t="s">
        <v>1201</v>
      </c>
      <c r="B1178">
        <v>4</v>
      </c>
      <c r="C1178">
        <v>4</v>
      </c>
      <c r="D1178" t="n">
        <f t="shared" si="34"/>
        <v>0.0</v>
      </c>
      <c r="E1178">
        <v>28386</v>
      </c>
      <c r="F1178">
        <v>28386</v>
      </c>
      <c r="G1178" t="n">
        <f t="shared" si="35"/>
        <v>0.0</v>
      </c>
      <c r="H1178">
        <v>6</v>
      </c>
      <c r="I1178">
        <v>0</v>
      </c>
      <c r="J1178" t="n">
        <f>SUM($H$32:H1178)</f>
        <v>39403.0</v>
      </c>
      <c r="K1178" t="n">
        <f>SUM($I$32:I1178)</f>
        <v>2339.0</v>
      </c>
      <c r="L1178">
        <v>1259</v>
      </c>
    </row>
    <row r="1179" spans="1:12" ht="15" customHeight="1" x14ac:dyDescent="0.25">
      <c r="A1179" t="s">
        <v>1202</v>
      </c>
      <c r="B1179">
        <v>4</v>
      </c>
      <c r="C1179">
        <v>4</v>
      </c>
      <c r="D1179" t="n">
        <f t="shared" si="34"/>
        <v>0.0</v>
      </c>
      <c r="E1179">
        <v>28386</v>
      </c>
      <c r="F1179">
        <v>28386</v>
      </c>
      <c r="G1179" t="n">
        <f t="shared" si="35"/>
        <v>0.0</v>
      </c>
      <c r="H1179">
        <v>6</v>
      </c>
      <c r="I1179">
        <v>0</v>
      </c>
      <c r="J1179" t="n">
        <f>SUM($H$32:H1179)</f>
        <v>39409.0</v>
      </c>
      <c r="K1179" t="n">
        <f>SUM($I$32:I1179)</f>
        <v>2339.0</v>
      </c>
      <c r="L1179">
        <v>727</v>
      </c>
    </row>
    <row r="1180" spans="1:12" ht="15" customHeight="1" x14ac:dyDescent="0.25">
      <c r="A1180" t="s">
        <v>1203</v>
      </c>
      <c r="B1180">
        <v>4</v>
      </c>
      <c r="C1180">
        <v>4</v>
      </c>
      <c r="D1180" t="n">
        <f t="shared" si="34"/>
        <v>0.0</v>
      </c>
      <c r="E1180">
        <v>28386</v>
      </c>
      <c r="F1180">
        <v>28386</v>
      </c>
      <c r="G1180" t="n">
        <f t="shared" si="35"/>
        <v>0.0</v>
      </c>
      <c r="H1180">
        <v>6</v>
      </c>
      <c r="I1180">
        <v>0</v>
      </c>
      <c r="J1180" t="n">
        <f>SUM($H$32:H1180)</f>
        <v>39415.0</v>
      </c>
      <c r="K1180" t="n">
        <f>SUM($I$32:I1180)</f>
        <v>2339.0</v>
      </c>
      <c r="L1180">
        <v>751</v>
      </c>
    </row>
    <row r="1181" spans="1:12" ht="15" customHeight="1" x14ac:dyDescent="0.25">
      <c r="A1181" t="s">
        <v>1204</v>
      </c>
      <c r="B1181">
        <v>4</v>
      </c>
      <c r="C1181">
        <v>4</v>
      </c>
      <c r="D1181" t="n">
        <f t="shared" si="34"/>
        <v>0.0</v>
      </c>
      <c r="E1181">
        <v>28386</v>
      </c>
      <c r="F1181">
        <v>28386</v>
      </c>
      <c r="G1181" t="n">
        <f t="shared" si="35"/>
        <v>0.0</v>
      </c>
      <c r="H1181">
        <v>6</v>
      </c>
      <c r="I1181">
        <v>0</v>
      </c>
      <c r="J1181" t="n">
        <f>SUM($H$32:H1181)</f>
        <v>39421.0</v>
      </c>
      <c r="K1181" t="n">
        <f>SUM($I$32:I1181)</f>
        <v>2339.0</v>
      </c>
      <c r="L1181">
        <v>724</v>
      </c>
    </row>
    <row r="1182" spans="1:12" ht="15" customHeight="1" x14ac:dyDescent="0.25">
      <c r="A1182" t="s">
        <v>1205</v>
      </c>
      <c r="B1182">
        <v>4</v>
      </c>
      <c r="C1182">
        <v>4</v>
      </c>
      <c r="D1182" t="n">
        <f t="shared" si="34"/>
        <v>0.0</v>
      </c>
      <c r="E1182">
        <v>28386</v>
      </c>
      <c r="F1182">
        <v>28386</v>
      </c>
      <c r="G1182" t="n">
        <f t="shared" si="35"/>
        <v>0.0</v>
      </c>
      <c r="H1182">
        <v>6</v>
      </c>
      <c r="I1182">
        <v>0</v>
      </c>
      <c r="J1182" t="n">
        <f>SUM($H$32:H1182)</f>
        <v>39427.0</v>
      </c>
      <c r="K1182" t="n">
        <f>SUM($I$32:I1182)</f>
        <v>2339.0</v>
      </c>
      <c r="L1182">
        <v>744</v>
      </c>
    </row>
    <row r="1183" spans="1:12" ht="15" customHeight="1" x14ac:dyDescent="0.25">
      <c r="A1183" t="s">
        <v>1206</v>
      </c>
      <c r="B1183">
        <v>4</v>
      </c>
      <c r="C1183">
        <v>4</v>
      </c>
      <c r="D1183" t="n">
        <f t="shared" si="34"/>
        <v>0.0</v>
      </c>
      <c r="E1183">
        <v>28386</v>
      </c>
      <c r="F1183">
        <v>28386</v>
      </c>
      <c r="G1183" t="n">
        <f t="shared" si="35"/>
        <v>0.0</v>
      </c>
      <c r="H1183">
        <v>6</v>
      </c>
      <c r="I1183">
        <v>0</v>
      </c>
      <c r="J1183" t="n">
        <f>SUM($H$32:H1183)</f>
        <v>39433.0</v>
      </c>
      <c r="K1183" t="n">
        <f>SUM($I$32:I1183)</f>
        <v>2339.0</v>
      </c>
      <c r="L1183">
        <v>1260</v>
      </c>
    </row>
    <row r="1184" spans="1:12" ht="15" customHeight="1" x14ac:dyDescent="0.25">
      <c r="A1184" t="s">
        <v>1207</v>
      </c>
      <c r="B1184">
        <v>5</v>
      </c>
      <c r="C1184">
        <v>4</v>
      </c>
      <c r="D1184" t="n">
        <f t="shared" ref="D1184:D1247" si="36">B1184-C1184</f>
        <v>1.0</v>
      </c>
      <c r="E1184">
        <v>28386</v>
      </c>
      <c r="F1184">
        <v>28385</v>
      </c>
      <c r="G1184" t="n">
        <f t="shared" ref="G1184:G1247" si="37">E1184-F1184</f>
        <v>1.0</v>
      </c>
      <c r="H1184">
        <v>15</v>
      </c>
      <c r="I1184">
        <v>1</v>
      </c>
      <c r="J1184" t="n">
        <f>SUM($H$32:H1184)</f>
        <v>39448.0</v>
      </c>
      <c r="K1184" t="n">
        <f>SUM($I$32:I1184)</f>
        <v>2340.0</v>
      </c>
      <c r="L1184">
        <v>982</v>
      </c>
    </row>
    <row r="1185" spans="1:12" ht="15" customHeight="1" x14ac:dyDescent="0.25">
      <c r="A1185" t="s">
        <v>1208</v>
      </c>
      <c r="B1185">
        <v>2</v>
      </c>
      <c r="C1185">
        <v>2</v>
      </c>
      <c r="D1185" t="n">
        <f t="shared" si="36"/>
        <v>0.0</v>
      </c>
      <c r="E1185">
        <v>28385</v>
      </c>
      <c r="F1185">
        <v>28385</v>
      </c>
      <c r="G1185" t="n">
        <f t="shared" si="37"/>
        <v>0.0</v>
      </c>
      <c r="H1185">
        <v>2</v>
      </c>
      <c r="I1185">
        <v>0</v>
      </c>
      <c r="J1185" t="n">
        <f>SUM($H$32:H1185)</f>
        <v>39450.0</v>
      </c>
      <c r="K1185" t="n">
        <f>SUM($I$32:I1185)</f>
        <v>2340.0</v>
      </c>
      <c r="L1185">
        <v>95</v>
      </c>
    </row>
    <row r="1186" spans="1:12" ht="15" customHeight="1" x14ac:dyDescent="0.25">
      <c r="A1186" t="s">
        <v>1209</v>
      </c>
      <c r="B1186">
        <v>5</v>
      </c>
      <c r="C1186">
        <v>4</v>
      </c>
      <c r="D1186" t="n">
        <f t="shared" si="36"/>
        <v>1.0</v>
      </c>
      <c r="E1186">
        <v>28385</v>
      </c>
      <c r="F1186">
        <v>28384</v>
      </c>
      <c r="G1186" t="n">
        <f t="shared" si="37"/>
        <v>1.0</v>
      </c>
      <c r="H1186">
        <v>13</v>
      </c>
      <c r="I1186">
        <v>1</v>
      </c>
      <c r="J1186" t="n">
        <f>SUM($H$32:H1186)</f>
        <v>39463.0</v>
      </c>
      <c r="K1186" t="n">
        <f>SUM($I$32:I1186)</f>
        <v>2341.0</v>
      </c>
      <c r="L1186">
        <v>996</v>
      </c>
    </row>
    <row r="1187" spans="1:12" ht="15" customHeight="1" x14ac:dyDescent="0.25">
      <c r="A1187" t="s">
        <v>1210</v>
      </c>
      <c r="B1187">
        <v>7</v>
      </c>
      <c r="C1187">
        <v>7</v>
      </c>
      <c r="D1187" t="n">
        <f t="shared" si="36"/>
        <v>0.0</v>
      </c>
      <c r="E1187">
        <v>28384</v>
      </c>
      <c r="F1187">
        <v>28384</v>
      </c>
      <c r="G1187" t="n">
        <f t="shared" si="37"/>
        <v>0.0</v>
      </c>
      <c r="H1187">
        <v>13</v>
      </c>
      <c r="I1187">
        <v>0</v>
      </c>
      <c r="J1187" t="n">
        <f>SUM($H$32:H1187)</f>
        <v>39476.0</v>
      </c>
      <c r="K1187" t="n">
        <f>SUM($I$32:I1187)</f>
        <v>2341.0</v>
      </c>
      <c r="L1187">
        <v>824</v>
      </c>
    </row>
    <row r="1188" spans="1:12" ht="15" customHeight="1" x14ac:dyDescent="0.25">
      <c r="A1188" t="s">
        <v>1211</v>
      </c>
      <c r="B1188">
        <v>7</v>
      </c>
      <c r="C1188">
        <v>6</v>
      </c>
      <c r="D1188" t="n">
        <f t="shared" si="36"/>
        <v>1.0</v>
      </c>
      <c r="E1188">
        <v>28384</v>
      </c>
      <c r="F1188">
        <v>28383</v>
      </c>
      <c r="G1188" t="n">
        <f t="shared" si="37"/>
        <v>1.0</v>
      </c>
      <c r="H1188">
        <v>19</v>
      </c>
      <c r="I1188">
        <v>1</v>
      </c>
      <c r="J1188" t="n">
        <f>SUM($H$32:H1188)</f>
        <v>39495.0</v>
      </c>
      <c r="K1188" t="n">
        <f>SUM($I$32:I1188)</f>
        <v>2342.0</v>
      </c>
      <c r="L1188">
        <v>1053</v>
      </c>
    </row>
    <row r="1189" spans="1:12" ht="15" customHeight="1" x14ac:dyDescent="0.25">
      <c r="A1189" t="s">
        <v>1212</v>
      </c>
      <c r="B1189">
        <v>5</v>
      </c>
      <c r="C1189">
        <v>5</v>
      </c>
      <c r="D1189" t="n">
        <f t="shared" si="36"/>
        <v>0.0</v>
      </c>
      <c r="E1189">
        <v>28383</v>
      </c>
      <c r="F1189">
        <v>28383</v>
      </c>
      <c r="G1189" t="n">
        <f t="shared" si="37"/>
        <v>0.0</v>
      </c>
      <c r="H1189">
        <v>11</v>
      </c>
      <c r="I1189">
        <v>0</v>
      </c>
      <c r="J1189" t="n">
        <f>SUM($H$32:H1189)</f>
        <v>39506.0</v>
      </c>
      <c r="K1189" t="n">
        <f>SUM($I$32:I1189)</f>
        <v>2342.0</v>
      </c>
      <c r="L1189">
        <v>1330</v>
      </c>
    </row>
    <row r="1190" spans="1:12" ht="15" customHeight="1" x14ac:dyDescent="0.25">
      <c r="A1190" t="s">
        <v>1213</v>
      </c>
      <c r="B1190">
        <v>5</v>
      </c>
      <c r="C1190">
        <v>5</v>
      </c>
      <c r="D1190" t="n">
        <f t="shared" si="36"/>
        <v>0.0</v>
      </c>
      <c r="E1190">
        <v>28383</v>
      </c>
      <c r="F1190">
        <v>28383</v>
      </c>
      <c r="G1190" t="n">
        <f t="shared" si="37"/>
        <v>0.0</v>
      </c>
      <c r="H1190">
        <v>11</v>
      </c>
      <c r="I1190">
        <v>0</v>
      </c>
      <c r="J1190" t="n">
        <f>SUM($H$32:H1190)</f>
        <v>39517.0</v>
      </c>
      <c r="K1190" t="n">
        <f>SUM($I$32:I1190)</f>
        <v>2342.0</v>
      </c>
      <c r="L1190">
        <v>1360</v>
      </c>
    </row>
    <row r="1191" spans="1:12" ht="15" customHeight="1" x14ac:dyDescent="0.25">
      <c r="A1191" t="s">
        <v>1214</v>
      </c>
      <c r="B1191">
        <v>5</v>
      </c>
      <c r="C1191">
        <v>5</v>
      </c>
      <c r="D1191" t="n">
        <f t="shared" si="36"/>
        <v>0.0</v>
      </c>
      <c r="E1191">
        <v>28383</v>
      </c>
      <c r="F1191">
        <v>28383</v>
      </c>
      <c r="G1191" t="n">
        <f t="shared" si="37"/>
        <v>0.0</v>
      </c>
      <c r="H1191">
        <v>11</v>
      </c>
      <c r="I1191">
        <v>0</v>
      </c>
      <c r="J1191" t="n">
        <f>SUM($H$32:H1191)</f>
        <v>39528.0</v>
      </c>
      <c r="K1191" t="n">
        <f>SUM($I$32:I1191)</f>
        <v>2342.0</v>
      </c>
      <c r="L1191">
        <v>1308</v>
      </c>
    </row>
    <row r="1192" spans="1:12" ht="15" customHeight="1" x14ac:dyDescent="0.25">
      <c r="A1192" t="s">
        <v>1215</v>
      </c>
      <c r="B1192">
        <v>5</v>
      </c>
      <c r="C1192">
        <v>5</v>
      </c>
      <c r="D1192" t="n">
        <f t="shared" si="36"/>
        <v>0.0</v>
      </c>
      <c r="E1192">
        <v>28383</v>
      </c>
      <c r="F1192">
        <v>28383</v>
      </c>
      <c r="G1192" t="n">
        <f t="shared" si="37"/>
        <v>0.0</v>
      </c>
      <c r="H1192">
        <v>11</v>
      </c>
      <c r="I1192">
        <v>0</v>
      </c>
      <c r="J1192" t="n">
        <f>SUM($H$32:H1192)</f>
        <v>39539.0</v>
      </c>
      <c r="K1192" t="n">
        <f>SUM($I$32:I1192)</f>
        <v>2342.0</v>
      </c>
      <c r="L1192">
        <v>1347</v>
      </c>
    </row>
    <row r="1193" spans="1:12" ht="15" customHeight="1" x14ac:dyDescent="0.25">
      <c r="A1193" t="s">
        <v>1216</v>
      </c>
      <c r="B1193">
        <v>7</v>
      </c>
      <c r="C1193">
        <v>6</v>
      </c>
      <c r="D1193" t="n">
        <f t="shared" si="36"/>
        <v>1.0</v>
      </c>
      <c r="E1193">
        <v>28383</v>
      </c>
      <c r="F1193">
        <v>28382</v>
      </c>
      <c r="G1193" t="n">
        <f t="shared" si="37"/>
        <v>1.0</v>
      </c>
      <c r="H1193">
        <v>19</v>
      </c>
      <c r="I1193">
        <v>1</v>
      </c>
      <c r="J1193" t="n">
        <f>SUM($H$32:H1193)</f>
        <v>39558.0</v>
      </c>
      <c r="K1193" t="n">
        <f>SUM($I$32:I1193)</f>
        <v>2343.0</v>
      </c>
      <c r="L1193">
        <v>1594</v>
      </c>
    </row>
    <row r="1194" spans="1:12" ht="15" customHeight="1" x14ac:dyDescent="0.25">
      <c r="A1194" t="s">
        <v>1217</v>
      </c>
      <c r="B1194">
        <v>5</v>
      </c>
      <c r="C1194">
        <v>4</v>
      </c>
      <c r="D1194" t="n">
        <f t="shared" si="36"/>
        <v>1.0</v>
      </c>
      <c r="E1194">
        <v>28382</v>
      </c>
      <c r="F1194">
        <v>28381</v>
      </c>
      <c r="G1194" t="n">
        <f t="shared" si="37"/>
        <v>1.0</v>
      </c>
      <c r="H1194">
        <v>13</v>
      </c>
      <c r="I1194">
        <v>1</v>
      </c>
      <c r="J1194" t="n">
        <f>SUM($H$32:H1194)</f>
        <v>39571.0</v>
      </c>
      <c r="K1194" t="n">
        <f>SUM($I$32:I1194)</f>
        <v>2344.0</v>
      </c>
      <c r="L1194">
        <v>2027</v>
      </c>
    </row>
    <row r="1195" spans="1:12" ht="15" customHeight="1" x14ac:dyDescent="0.25">
      <c r="A1195" t="s">
        <v>1218</v>
      </c>
      <c r="B1195">
        <v>5</v>
      </c>
      <c r="C1195">
        <v>5</v>
      </c>
      <c r="D1195" t="n">
        <f t="shared" si="36"/>
        <v>0.0</v>
      </c>
      <c r="E1195">
        <v>28381</v>
      </c>
      <c r="F1195">
        <v>28381</v>
      </c>
      <c r="G1195" t="n">
        <f t="shared" si="37"/>
        <v>0.0</v>
      </c>
      <c r="H1195">
        <v>11</v>
      </c>
      <c r="I1195">
        <v>0</v>
      </c>
      <c r="J1195" t="n">
        <f>SUM($H$32:H1195)</f>
        <v>39582.0</v>
      </c>
      <c r="K1195" t="n">
        <f>SUM($I$32:I1195)</f>
        <v>2344.0</v>
      </c>
      <c r="L1195">
        <v>1361</v>
      </c>
    </row>
    <row r="1196" spans="1:12" ht="15" customHeight="1" x14ac:dyDescent="0.25">
      <c r="A1196" t="s">
        <v>1219</v>
      </c>
      <c r="B1196">
        <v>7</v>
      </c>
      <c r="C1196">
        <v>6</v>
      </c>
      <c r="D1196" t="n">
        <f t="shared" si="36"/>
        <v>1.0</v>
      </c>
      <c r="E1196">
        <v>28381</v>
      </c>
      <c r="F1196">
        <v>28380</v>
      </c>
      <c r="G1196" t="n">
        <f t="shared" si="37"/>
        <v>1.0</v>
      </c>
      <c r="H1196">
        <v>19</v>
      </c>
      <c r="I1196">
        <v>1</v>
      </c>
      <c r="J1196" t="n">
        <f>SUM($H$32:H1196)</f>
        <v>39601.0</v>
      </c>
      <c r="K1196" t="n">
        <f>SUM($I$32:I1196)</f>
        <v>2345.0</v>
      </c>
      <c r="L1196">
        <v>2045</v>
      </c>
    </row>
    <row r="1197" spans="1:12" ht="15" customHeight="1" x14ac:dyDescent="0.25">
      <c r="A1197" t="s">
        <v>1220</v>
      </c>
      <c r="B1197">
        <v>5</v>
      </c>
      <c r="C1197">
        <v>4</v>
      </c>
      <c r="D1197" t="n">
        <f t="shared" si="36"/>
        <v>1.0</v>
      </c>
      <c r="E1197">
        <v>28380</v>
      </c>
      <c r="F1197">
        <v>28379</v>
      </c>
      <c r="G1197" t="n">
        <f t="shared" si="37"/>
        <v>1.0</v>
      </c>
      <c r="H1197">
        <v>13</v>
      </c>
      <c r="I1197">
        <v>1</v>
      </c>
      <c r="J1197" t="n">
        <f>SUM($H$32:H1197)</f>
        <v>39614.0</v>
      </c>
      <c r="K1197" t="n">
        <f>SUM($I$32:I1197)</f>
        <v>2346.0</v>
      </c>
      <c r="L1197">
        <v>2046</v>
      </c>
    </row>
    <row r="1198" spans="1:12" ht="15" customHeight="1" x14ac:dyDescent="0.25">
      <c r="A1198" t="s">
        <v>1221</v>
      </c>
      <c r="B1198">
        <v>3</v>
      </c>
      <c r="C1198">
        <v>2</v>
      </c>
      <c r="D1198" t="n">
        <f t="shared" si="36"/>
        <v>1.0</v>
      </c>
      <c r="E1198">
        <v>28379</v>
      </c>
      <c r="F1198">
        <v>28378</v>
      </c>
      <c r="G1198" t="n">
        <f t="shared" si="37"/>
        <v>1.0</v>
      </c>
      <c r="H1198">
        <v>7</v>
      </c>
      <c r="I1198">
        <v>1</v>
      </c>
      <c r="J1198" t="n">
        <f>SUM($H$32:H1198)</f>
        <v>39621.0</v>
      </c>
      <c r="K1198" t="n">
        <f>SUM($I$32:I1198)</f>
        <v>2347.0</v>
      </c>
      <c r="L1198">
        <v>909</v>
      </c>
    </row>
    <row r="1199" spans="1:12" ht="15" customHeight="1" x14ac:dyDescent="0.25">
      <c r="A1199" t="s">
        <v>1222</v>
      </c>
      <c r="B1199">
        <v>4</v>
      </c>
      <c r="C1199">
        <v>3</v>
      </c>
      <c r="D1199" t="n">
        <f t="shared" si="36"/>
        <v>1.0</v>
      </c>
      <c r="E1199">
        <v>28378</v>
      </c>
      <c r="F1199">
        <v>28377</v>
      </c>
      <c r="G1199" t="n">
        <f t="shared" si="37"/>
        <v>1.0</v>
      </c>
      <c r="H1199">
        <v>9</v>
      </c>
      <c r="I1199">
        <v>1</v>
      </c>
      <c r="J1199" t="n">
        <f>SUM($H$32:H1199)</f>
        <v>39630.0</v>
      </c>
      <c r="K1199" t="n">
        <f>SUM($I$32:I1199)</f>
        <v>2348.0</v>
      </c>
      <c r="L1199">
        <v>905</v>
      </c>
    </row>
    <row r="1200" spans="1:12" ht="15" customHeight="1" x14ac:dyDescent="0.25">
      <c r="A1200" t="s">
        <v>1223</v>
      </c>
      <c r="B1200">
        <v>6</v>
      </c>
      <c r="C1200">
        <v>5</v>
      </c>
      <c r="D1200" t="n">
        <f t="shared" si="36"/>
        <v>1.0</v>
      </c>
      <c r="E1200">
        <v>28377</v>
      </c>
      <c r="F1200">
        <v>28376</v>
      </c>
      <c r="G1200" t="n">
        <f t="shared" si="37"/>
        <v>1.0</v>
      </c>
      <c r="H1200">
        <v>14</v>
      </c>
      <c r="I1200">
        <v>1</v>
      </c>
      <c r="J1200" t="n">
        <f>SUM($H$32:H1200)</f>
        <v>39644.0</v>
      </c>
      <c r="K1200" t="n">
        <f>SUM($I$32:I1200)</f>
        <v>2349.0</v>
      </c>
      <c r="L1200">
        <v>1049</v>
      </c>
    </row>
    <row r="1201" spans="1:12" ht="15" customHeight="1" x14ac:dyDescent="0.25">
      <c r="A1201" t="s">
        <v>1224</v>
      </c>
      <c r="B1201">
        <v>5</v>
      </c>
      <c r="C1201">
        <v>4</v>
      </c>
      <c r="D1201" t="n">
        <f t="shared" si="36"/>
        <v>1.0</v>
      </c>
      <c r="E1201">
        <v>28376</v>
      </c>
      <c r="F1201">
        <v>28375</v>
      </c>
      <c r="G1201" t="n">
        <f t="shared" si="37"/>
        <v>1.0</v>
      </c>
      <c r="H1201">
        <v>13</v>
      </c>
      <c r="I1201">
        <v>1</v>
      </c>
      <c r="J1201" t="n">
        <f>SUM($H$32:H1201)</f>
        <v>39657.0</v>
      </c>
      <c r="K1201" t="n">
        <f>SUM($I$32:I1201)</f>
        <v>2350.0</v>
      </c>
      <c r="L1201">
        <v>998</v>
      </c>
    </row>
    <row r="1202" spans="1:12" ht="15" customHeight="1" x14ac:dyDescent="0.25">
      <c r="A1202" t="s">
        <v>1225</v>
      </c>
      <c r="B1202">
        <v>4</v>
      </c>
      <c r="C1202">
        <v>2</v>
      </c>
      <c r="D1202" t="n">
        <f t="shared" si="36"/>
        <v>2.0</v>
      </c>
      <c r="E1202">
        <v>28375</v>
      </c>
      <c r="F1202">
        <v>28373</v>
      </c>
      <c r="G1202" t="n">
        <f t="shared" si="37"/>
        <v>2.0</v>
      </c>
      <c r="H1202">
        <v>11</v>
      </c>
      <c r="I1202">
        <v>3</v>
      </c>
      <c r="J1202" t="n">
        <f>SUM($H$32:H1202)</f>
        <v>39668.0</v>
      </c>
      <c r="K1202" t="n">
        <f>SUM($I$32:I1202)</f>
        <v>2353.0</v>
      </c>
      <c r="L1202">
        <v>1640</v>
      </c>
    </row>
    <row r="1203" spans="1:12" ht="15" customHeight="1" x14ac:dyDescent="0.25">
      <c r="A1203" t="s">
        <v>1226</v>
      </c>
      <c r="B1203">
        <v>11</v>
      </c>
      <c r="C1203">
        <v>10</v>
      </c>
      <c r="D1203" t="n">
        <f t="shared" si="36"/>
        <v>1.0</v>
      </c>
      <c r="E1203">
        <v>28373</v>
      </c>
      <c r="F1203">
        <v>28372</v>
      </c>
      <c r="G1203" t="n">
        <f t="shared" si="37"/>
        <v>1.0</v>
      </c>
      <c r="H1203">
        <v>35</v>
      </c>
      <c r="I1203">
        <v>1</v>
      </c>
      <c r="J1203" t="n">
        <f>SUM($H$32:H1203)</f>
        <v>39703.0</v>
      </c>
      <c r="K1203" t="n">
        <f>SUM($I$32:I1203)</f>
        <v>2354.0</v>
      </c>
      <c r="L1203">
        <v>1722</v>
      </c>
    </row>
    <row r="1204" spans="1:12" ht="15" customHeight="1" x14ac:dyDescent="0.25">
      <c r="A1204" t="s">
        <v>1227</v>
      </c>
      <c r="B1204">
        <v>6</v>
      </c>
      <c r="C1204">
        <v>5</v>
      </c>
      <c r="D1204" t="n">
        <f t="shared" si="36"/>
        <v>1.0</v>
      </c>
      <c r="E1204">
        <v>28372</v>
      </c>
      <c r="F1204">
        <v>28371</v>
      </c>
      <c r="G1204" t="n">
        <f t="shared" si="37"/>
        <v>1.0</v>
      </c>
      <c r="H1204">
        <v>17</v>
      </c>
      <c r="I1204">
        <v>1</v>
      </c>
      <c r="J1204" t="n">
        <f>SUM($H$32:H1204)</f>
        <v>39720.0</v>
      </c>
      <c r="K1204" t="n">
        <f>SUM($I$32:I1204)</f>
        <v>2355.0</v>
      </c>
      <c r="L1204">
        <v>993</v>
      </c>
    </row>
    <row r="1205" spans="1:12" ht="15" customHeight="1" x14ac:dyDescent="0.25">
      <c r="A1205" t="s">
        <v>1228</v>
      </c>
      <c r="B1205">
        <v>7</v>
      </c>
      <c r="C1205">
        <v>6</v>
      </c>
      <c r="D1205" t="n">
        <f t="shared" si="36"/>
        <v>1.0</v>
      </c>
      <c r="E1205">
        <v>28371</v>
      </c>
      <c r="F1205">
        <v>28370</v>
      </c>
      <c r="G1205" t="n">
        <f t="shared" si="37"/>
        <v>1.0</v>
      </c>
      <c r="H1205">
        <v>19</v>
      </c>
      <c r="I1205">
        <v>1</v>
      </c>
      <c r="J1205" t="n">
        <f>SUM($H$32:H1205)</f>
        <v>39739.0</v>
      </c>
      <c r="K1205" t="n">
        <f>SUM($I$32:I1205)</f>
        <v>2356.0</v>
      </c>
      <c r="L1205">
        <v>2081</v>
      </c>
    </row>
    <row r="1206" spans="1:12" ht="15" customHeight="1" x14ac:dyDescent="0.25">
      <c r="A1206" t="s">
        <v>1229</v>
      </c>
      <c r="B1206">
        <v>4</v>
      </c>
      <c r="C1206">
        <v>4</v>
      </c>
      <c r="D1206" t="n">
        <f t="shared" si="36"/>
        <v>0.0</v>
      </c>
      <c r="E1206">
        <v>28370</v>
      </c>
      <c r="F1206">
        <v>28370</v>
      </c>
      <c r="G1206" t="n">
        <f t="shared" si="37"/>
        <v>0.0</v>
      </c>
      <c r="H1206">
        <v>6</v>
      </c>
      <c r="I1206">
        <v>0</v>
      </c>
      <c r="J1206" t="n">
        <f>SUM($H$32:H1206)</f>
        <v>39745.0</v>
      </c>
      <c r="K1206" t="n">
        <f>SUM($I$32:I1206)</f>
        <v>2356.0</v>
      </c>
      <c r="L1206">
        <v>696</v>
      </c>
    </row>
    <row r="1207" spans="1:12" ht="15" customHeight="1" x14ac:dyDescent="0.25">
      <c r="A1207" t="s">
        <v>1230</v>
      </c>
      <c r="B1207">
        <v>7</v>
      </c>
      <c r="C1207">
        <v>7</v>
      </c>
      <c r="D1207" t="n">
        <f t="shared" si="36"/>
        <v>0.0</v>
      </c>
      <c r="E1207">
        <v>28370</v>
      </c>
      <c r="F1207">
        <v>28370</v>
      </c>
      <c r="G1207" t="n">
        <f t="shared" si="37"/>
        <v>0.0</v>
      </c>
      <c r="H1207">
        <v>13</v>
      </c>
      <c r="I1207">
        <v>0</v>
      </c>
      <c r="J1207" t="n">
        <f>SUM($H$32:H1207)</f>
        <v>39758.0</v>
      </c>
      <c r="K1207" t="n">
        <f>SUM($I$32:I1207)</f>
        <v>2356.0</v>
      </c>
      <c r="L1207">
        <v>823</v>
      </c>
    </row>
    <row r="1208" spans="1:12" ht="15" customHeight="1" x14ac:dyDescent="0.25">
      <c r="A1208" t="s">
        <v>1231</v>
      </c>
      <c r="B1208">
        <v>5</v>
      </c>
      <c r="C1208">
        <v>5</v>
      </c>
      <c r="D1208" t="n">
        <f t="shared" si="36"/>
        <v>0.0</v>
      </c>
      <c r="E1208">
        <v>28370</v>
      </c>
      <c r="F1208">
        <v>28370</v>
      </c>
      <c r="G1208" t="n">
        <f t="shared" si="37"/>
        <v>0.0</v>
      </c>
      <c r="H1208">
        <v>11</v>
      </c>
      <c r="I1208">
        <v>0</v>
      </c>
      <c r="J1208" t="n">
        <f>SUM($H$32:H1208)</f>
        <v>39769.0</v>
      </c>
      <c r="K1208" t="n">
        <f>SUM($I$32:I1208)</f>
        <v>2356.0</v>
      </c>
      <c r="L1208">
        <v>770</v>
      </c>
    </row>
    <row r="1209" spans="1:12" ht="15" customHeight="1" x14ac:dyDescent="0.25">
      <c r="A1209" t="s">
        <v>1232</v>
      </c>
      <c r="B1209">
        <v>9</v>
      </c>
      <c r="C1209">
        <v>8</v>
      </c>
      <c r="D1209" t="n">
        <f t="shared" si="36"/>
        <v>1.0</v>
      </c>
      <c r="E1209">
        <v>28370</v>
      </c>
      <c r="F1209">
        <v>28369</v>
      </c>
      <c r="G1209" t="n">
        <f t="shared" si="37"/>
        <v>1.0</v>
      </c>
      <c r="H1209">
        <v>29</v>
      </c>
      <c r="I1209">
        <v>1</v>
      </c>
      <c r="J1209" t="n">
        <f>SUM($H$32:H1209)</f>
        <v>39798.0</v>
      </c>
      <c r="K1209" t="n">
        <f>SUM($I$32:I1209)</f>
        <v>2357.0</v>
      </c>
      <c r="L1209">
        <v>1633</v>
      </c>
    </row>
    <row r="1210" spans="1:12" ht="15" customHeight="1" x14ac:dyDescent="0.25">
      <c r="A1210" t="s">
        <v>1233</v>
      </c>
      <c r="B1210">
        <v>5</v>
      </c>
      <c r="C1210">
        <v>4</v>
      </c>
      <c r="D1210" t="n">
        <f t="shared" si="36"/>
        <v>1.0</v>
      </c>
      <c r="E1210">
        <v>28369</v>
      </c>
      <c r="F1210">
        <v>28368</v>
      </c>
      <c r="G1210" t="n">
        <f t="shared" si="37"/>
        <v>1.0</v>
      </c>
      <c r="H1210">
        <v>15</v>
      </c>
      <c r="I1210">
        <v>1</v>
      </c>
      <c r="J1210" t="n">
        <f>SUM($H$32:H1210)</f>
        <v>39813.0</v>
      </c>
      <c r="K1210" t="n">
        <f>SUM($I$32:I1210)</f>
        <v>2358.0</v>
      </c>
      <c r="L1210">
        <v>973</v>
      </c>
    </row>
    <row r="1211" spans="1:12" ht="15" customHeight="1" x14ac:dyDescent="0.25">
      <c r="A1211" t="s">
        <v>1234</v>
      </c>
      <c r="B1211">
        <v>7</v>
      </c>
      <c r="C1211">
        <v>6</v>
      </c>
      <c r="D1211" t="n">
        <f t="shared" si="36"/>
        <v>1.0</v>
      </c>
      <c r="E1211">
        <v>28368</v>
      </c>
      <c r="F1211">
        <v>28367</v>
      </c>
      <c r="G1211" t="n">
        <f t="shared" si="37"/>
        <v>1.0</v>
      </c>
      <c r="H1211">
        <v>19</v>
      </c>
      <c r="I1211">
        <v>1</v>
      </c>
      <c r="J1211" t="n">
        <f>SUM($H$32:H1211)</f>
        <v>39832.0</v>
      </c>
      <c r="K1211" t="n">
        <f>SUM($I$32:I1211)</f>
        <v>2359.0</v>
      </c>
      <c r="L1211">
        <v>1073</v>
      </c>
    </row>
    <row r="1212" spans="1:12" ht="15" customHeight="1" x14ac:dyDescent="0.25">
      <c r="A1212" t="s">
        <v>1235</v>
      </c>
      <c r="B1212">
        <v>7</v>
      </c>
      <c r="C1212">
        <v>6</v>
      </c>
      <c r="D1212" t="n">
        <f t="shared" si="36"/>
        <v>1.0</v>
      </c>
      <c r="E1212">
        <v>28367</v>
      </c>
      <c r="F1212">
        <v>28366</v>
      </c>
      <c r="G1212" t="n">
        <f t="shared" si="37"/>
        <v>1.0</v>
      </c>
      <c r="H1212">
        <v>19</v>
      </c>
      <c r="I1212">
        <v>1</v>
      </c>
      <c r="J1212" t="n">
        <f>SUM($H$32:H1212)</f>
        <v>39851.0</v>
      </c>
      <c r="K1212" t="n">
        <f>SUM($I$32:I1212)</f>
        <v>2360.0</v>
      </c>
      <c r="L1212">
        <v>1572</v>
      </c>
    </row>
    <row r="1213" spans="1:12" ht="15" customHeight="1" x14ac:dyDescent="0.25">
      <c r="A1213" t="s">
        <v>1236</v>
      </c>
      <c r="B1213">
        <v>5</v>
      </c>
      <c r="C1213">
        <v>5</v>
      </c>
      <c r="D1213" t="n">
        <f t="shared" si="36"/>
        <v>0.0</v>
      </c>
      <c r="E1213">
        <v>28366</v>
      </c>
      <c r="F1213">
        <v>28366</v>
      </c>
      <c r="G1213" t="n">
        <f t="shared" si="37"/>
        <v>0.0</v>
      </c>
      <c r="H1213">
        <v>11</v>
      </c>
      <c r="I1213">
        <v>0</v>
      </c>
      <c r="J1213" t="n">
        <f>SUM($H$32:H1213)</f>
        <v>39862.0</v>
      </c>
      <c r="K1213" t="n">
        <f>SUM($I$32:I1213)</f>
        <v>2360.0</v>
      </c>
      <c r="L1213">
        <v>815</v>
      </c>
    </row>
    <row r="1214" spans="1:12" ht="15" customHeight="1" x14ac:dyDescent="0.25">
      <c r="A1214" t="s">
        <v>1237</v>
      </c>
      <c r="B1214">
        <v>5</v>
      </c>
      <c r="C1214">
        <v>5</v>
      </c>
      <c r="D1214" t="n">
        <f t="shared" si="36"/>
        <v>0.0</v>
      </c>
      <c r="E1214">
        <v>28366</v>
      </c>
      <c r="F1214">
        <v>28366</v>
      </c>
      <c r="G1214" t="n">
        <f t="shared" si="37"/>
        <v>0.0</v>
      </c>
      <c r="H1214">
        <v>11</v>
      </c>
      <c r="I1214">
        <v>0</v>
      </c>
      <c r="J1214" t="n">
        <f>SUM($H$32:H1214)</f>
        <v>39873.0</v>
      </c>
      <c r="K1214" t="n">
        <f>SUM($I$32:I1214)</f>
        <v>2360.0</v>
      </c>
      <c r="L1214">
        <v>1357</v>
      </c>
    </row>
    <row r="1215" spans="1:12" ht="15" customHeight="1" x14ac:dyDescent="0.25">
      <c r="A1215" t="s">
        <v>1238</v>
      </c>
      <c r="B1215">
        <v>3</v>
      </c>
      <c r="C1215">
        <v>2</v>
      </c>
      <c r="D1215" t="n">
        <f t="shared" si="36"/>
        <v>1.0</v>
      </c>
      <c r="E1215">
        <v>28366</v>
      </c>
      <c r="F1215">
        <v>28365</v>
      </c>
      <c r="G1215" t="n">
        <f t="shared" si="37"/>
        <v>1.0</v>
      </c>
      <c r="H1215">
        <v>4</v>
      </c>
      <c r="I1215">
        <v>1</v>
      </c>
      <c r="J1215" t="n">
        <f>SUM($H$32:H1215)</f>
        <v>39877.0</v>
      </c>
      <c r="K1215" t="n">
        <f>SUM($I$32:I1215)</f>
        <v>2361.0</v>
      </c>
      <c r="L1215">
        <v>821</v>
      </c>
    </row>
    <row r="1216" spans="1:12" ht="15" customHeight="1" x14ac:dyDescent="0.25">
      <c r="A1216" t="s">
        <v>1239</v>
      </c>
      <c r="B1216">
        <v>7</v>
      </c>
      <c r="C1216">
        <v>7</v>
      </c>
      <c r="D1216" t="n">
        <f t="shared" si="36"/>
        <v>0.0</v>
      </c>
      <c r="E1216">
        <v>28365</v>
      </c>
      <c r="F1216">
        <v>28365</v>
      </c>
      <c r="G1216" t="n">
        <f t="shared" si="37"/>
        <v>0.0</v>
      </c>
      <c r="H1216">
        <v>13</v>
      </c>
      <c r="I1216">
        <v>0</v>
      </c>
      <c r="J1216" t="n">
        <f>SUM($H$32:H1216)</f>
        <v>39890.0</v>
      </c>
      <c r="K1216" t="n">
        <f>SUM($I$32:I1216)</f>
        <v>2361.0</v>
      </c>
      <c r="L1216">
        <v>922</v>
      </c>
    </row>
    <row r="1217" spans="1:12" ht="15" customHeight="1" x14ac:dyDescent="0.25">
      <c r="A1217" t="s">
        <v>1240</v>
      </c>
      <c r="B1217">
        <v>6</v>
      </c>
      <c r="C1217">
        <v>4</v>
      </c>
      <c r="D1217" t="n">
        <f t="shared" si="36"/>
        <v>2.0</v>
      </c>
      <c r="E1217">
        <v>28365</v>
      </c>
      <c r="F1217">
        <v>28361</v>
      </c>
      <c r="G1217" t="n">
        <f t="shared" si="37"/>
        <v>4.0</v>
      </c>
      <c r="H1217">
        <v>15</v>
      </c>
      <c r="I1217">
        <v>2</v>
      </c>
      <c r="J1217" t="n">
        <f>SUM($H$32:H1217)</f>
        <v>39905.0</v>
      </c>
      <c r="K1217" t="n">
        <f>SUM($I$32:I1217)</f>
        <v>2363.0</v>
      </c>
      <c r="L1217">
        <v>1697</v>
      </c>
    </row>
    <row r="1218" spans="1:12" ht="15" customHeight="1" x14ac:dyDescent="0.25">
      <c r="A1218" t="s">
        <v>1241</v>
      </c>
      <c r="B1218">
        <v>7</v>
      </c>
      <c r="C1218">
        <v>7</v>
      </c>
      <c r="D1218" t="n">
        <f t="shared" si="36"/>
        <v>0.0</v>
      </c>
      <c r="E1218">
        <v>28361</v>
      </c>
      <c r="F1218">
        <v>28361</v>
      </c>
      <c r="G1218" t="n">
        <f t="shared" si="37"/>
        <v>0.0</v>
      </c>
      <c r="H1218">
        <v>13</v>
      </c>
      <c r="I1218">
        <v>0</v>
      </c>
      <c r="J1218" t="n">
        <f>SUM($H$32:H1218)</f>
        <v>39918.0</v>
      </c>
      <c r="K1218" t="n">
        <f>SUM($I$32:I1218)</f>
        <v>2363.0</v>
      </c>
      <c r="L1218">
        <v>839</v>
      </c>
    </row>
    <row r="1219" spans="1:12" ht="15" customHeight="1" x14ac:dyDescent="0.25">
      <c r="A1219" t="s">
        <v>1242</v>
      </c>
      <c r="B1219">
        <v>2</v>
      </c>
      <c r="C1219">
        <v>2</v>
      </c>
      <c r="D1219" t="n">
        <f t="shared" si="36"/>
        <v>0.0</v>
      </c>
      <c r="E1219">
        <v>28361</v>
      </c>
      <c r="F1219">
        <v>28361</v>
      </c>
      <c r="G1219" t="n">
        <f t="shared" si="37"/>
        <v>0.0</v>
      </c>
      <c r="H1219">
        <v>2</v>
      </c>
      <c r="I1219">
        <v>0</v>
      </c>
      <c r="J1219" t="n">
        <f>SUM($H$32:H1219)</f>
        <v>39920.0</v>
      </c>
      <c r="K1219" t="n">
        <f>SUM($I$32:I1219)</f>
        <v>2363.0</v>
      </c>
      <c r="L1219">
        <v>95</v>
      </c>
    </row>
    <row r="1220" spans="1:12" ht="15" customHeight="1" x14ac:dyDescent="0.25">
      <c r="A1220" t="s">
        <v>1243</v>
      </c>
      <c r="B1220">
        <v>2</v>
      </c>
      <c r="C1220">
        <v>2</v>
      </c>
      <c r="D1220" t="n">
        <f t="shared" si="36"/>
        <v>0.0</v>
      </c>
      <c r="E1220">
        <v>28361</v>
      </c>
      <c r="F1220">
        <v>28361</v>
      </c>
      <c r="G1220" t="n">
        <f t="shared" si="37"/>
        <v>0.0</v>
      </c>
      <c r="H1220">
        <v>2</v>
      </c>
      <c r="I1220">
        <v>0</v>
      </c>
      <c r="J1220" t="n">
        <f>SUM($H$32:H1220)</f>
        <v>39922.0</v>
      </c>
      <c r="K1220" t="n">
        <f>SUM($I$32:I1220)</f>
        <v>2363.0</v>
      </c>
      <c r="L1220">
        <v>103</v>
      </c>
    </row>
    <row r="1221" spans="1:12" ht="15" customHeight="1" x14ac:dyDescent="0.25">
      <c r="A1221" t="s">
        <v>1244</v>
      </c>
      <c r="B1221">
        <v>2</v>
      </c>
      <c r="C1221">
        <v>2</v>
      </c>
      <c r="D1221" t="n">
        <f t="shared" si="36"/>
        <v>0.0</v>
      </c>
      <c r="E1221">
        <v>28361</v>
      </c>
      <c r="F1221">
        <v>28361</v>
      </c>
      <c r="G1221" t="n">
        <f t="shared" si="37"/>
        <v>0.0</v>
      </c>
      <c r="H1221">
        <v>2</v>
      </c>
      <c r="I1221">
        <v>0</v>
      </c>
      <c r="J1221" t="n">
        <f>SUM($H$32:H1221)</f>
        <v>39924.0</v>
      </c>
      <c r="K1221" t="n">
        <f>SUM($I$32:I1221)</f>
        <v>2363.0</v>
      </c>
      <c r="L1221">
        <v>97</v>
      </c>
    </row>
    <row r="1222" spans="1:12" ht="15" customHeight="1" x14ac:dyDescent="0.25">
      <c r="A1222" t="s">
        <v>1245</v>
      </c>
      <c r="B1222">
        <v>5</v>
      </c>
      <c r="C1222">
        <v>4</v>
      </c>
      <c r="D1222" t="n">
        <f t="shared" si="36"/>
        <v>1.0</v>
      </c>
      <c r="E1222">
        <v>28361</v>
      </c>
      <c r="F1222">
        <v>28360</v>
      </c>
      <c r="G1222" t="n">
        <f t="shared" si="37"/>
        <v>1.0</v>
      </c>
      <c r="H1222">
        <v>13</v>
      </c>
      <c r="I1222">
        <v>1</v>
      </c>
      <c r="J1222" t="n">
        <f>SUM($H$32:H1222)</f>
        <v>39937.0</v>
      </c>
      <c r="K1222" t="n">
        <f>SUM($I$32:I1222)</f>
        <v>2364.0</v>
      </c>
      <c r="L1222">
        <v>988</v>
      </c>
    </row>
    <row r="1223" spans="1:12" ht="15" customHeight="1" x14ac:dyDescent="0.25">
      <c r="A1223" t="s">
        <v>1246</v>
      </c>
      <c r="B1223">
        <v>3</v>
      </c>
      <c r="C1223">
        <v>2</v>
      </c>
      <c r="D1223" t="n">
        <f t="shared" si="36"/>
        <v>1.0</v>
      </c>
      <c r="E1223">
        <v>28360</v>
      </c>
      <c r="F1223">
        <v>28359</v>
      </c>
      <c r="G1223" t="n">
        <f t="shared" si="37"/>
        <v>1.0</v>
      </c>
      <c r="H1223">
        <v>4</v>
      </c>
      <c r="I1223">
        <v>1</v>
      </c>
      <c r="J1223" t="n">
        <f>SUM($H$32:H1223)</f>
        <v>39941.0</v>
      </c>
      <c r="K1223" t="n">
        <f>SUM($I$32:I1223)</f>
        <v>2365.0</v>
      </c>
      <c r="L1223">
        <v>810</v>
      </c>
    </row>
    <row r="1224" spans="1:12" ht="15" customHeight="1" x14ac:dyDescent="0.25">
      <c r="A1224" t="s">
        <v>1247</v>
      </c>
      <c r="B1224">
        <v>5</v>
      </c>
      <c r="C1224">
        <v>3</v>
      </c>
      <c r="D1224" t="n">
        <f t="shared" si="36"/>
        <v>2.0</v>
      </c>
      <c r="E1224">
        <v>28359</v>
      </c>
      <c r="F1224">
        <v>28357</v>
      </c>
      <c r="G1224" t="n">
        <f t="shared" si="37"/>
        <v>2.0</v>
      </c>
      <c r="H1224">
        <v>16</v>
      </c>
      <c r="I1224">
        <v>2</v>
      </c>
      <c r="J1224" t="n">
        <f>SUM($H$32:H1224)</f>
        <v>39957.0</v>
      </c>
      <c r="K1224" t="n">
        <f>SUM($I$32:I1224)</f>
        <v>2367.0</v>
      </c>
      <c r="L1224">
        <v>1739</v>
      </c>
    </row>
    <row r="1225" spans="1:12" ht="15" customHeight="1" x14ac:dyDescent="0.25">
      <c r="A1225" t="s">
        <v>1248</v>
      </c>
      <c r="B1225">
        <v>5</v>
      </c>
      <c r="C1225">
        <v>5</v>
      </c>
      <c r="D1225" t="n">
        <f t="shared" si="36"/>
        <v>0.0</v>
      </c>
      <c r="E1225">
        <v>28357</v>
      </c>
      <c r="F1225">
        <v>28357</v>
      </c>
      <c r="G1225" t="n">
        <f t="shared" si="37"/>
        <v>0.0</v>
      </c>
      <c r="H1225">
        <v>11</v>
      </c>
      <c r="I1225">
        <v>0</v>
      </c>
      <c r="J1225" t="n">
        <f>SUM($H$32:H1225)</f>
        <v>39968.0</v>
      </c>
      <c r="K1225" t="n">
        <f>SUM($I$32:I1225)</f>
        <v>2367.0</v>
      </c>
      <c r="L1225">
        <v>789</v>
      </c>
    </row>
    <row r="1226" spans="1:12" ht="15" customHeight="1" x14ac:dyDescent="0.25">
      <c r="A1226" t="s">
        <v>1249</v>
      </c>
      <c r="B1226">
        <v>4</v>
      </c>
      <c r="C1226">
        <v>2</v>
      </c>
      <c r="D1226" t="n">
        <f t="shared" si="36"/>
        <v>2.0</v>
      </c>
      <c r="E1226">
        <v>28357</v>
      </c>
      <c r="F1226">
        <v>28355</v>
      </c>
      <c r="G1226" t="n">
        <f t="shared" si="37"/>
        <v>2.0</v>
      </c>
      <c r="H1226">
        <v>4</v>
      </c>
      <c r="I1226">
        <v>1</v>
      </c>
      <c r="J1226" t="n">
        <f>SUM($H$32:H1226)</f>
        <v>39972.0</v>
      </c>
      <c r="K1226" t="n">
        <f>SUM($I$32:I1226)</f>
        <v>2368.0</v>
      </c>
      <c r="L1226">
        <v>851</v>
      </c>
    </row>
    <row r="1227" spans="1:12" ht="15" customHeight="1" x14ac:dyDescent="0.25">
      <c r="A1227" t="s">
        <v>1250</v>
      </c>
      <c r="B1227">
        <v>5</v>
      </c>
      <c r="C1227">
        <v>5</v>
      </c>
      <c r="D1227" t="n">
        <f t="shared" si="36"/>
        <v>0.0</v>
      </c>
      <c r="E1227">
        <v>28355</v>
      </c>
      <c r="F1227">
        <v>28355</v>
      </c>
      <c r="G1227" t="n">
        <f t="shared" si="37"/>
        <v>0.0</v>
      </c>
      <c r="H1227">
        <v>11</v>
      </c>
      <c r="I1227">
        <v>0</v>
      </c>
      <c r="J1227" t="n">
        <f>SUM($H$32:H1227)</f>
        <v>39983.0</v>
      </c>
      <c r="K1227" t="n">
        <f>SUM($I$32:I1227)</f>
        <v>2368.0</v>
      </c>
      <c r="L1227">
        <v>1336</v>
      </c>
    </row>
    <row r="1228" spans="1:12" ht="15" customHeight="1" x14ac:dyDescent="0.25">
      <c r="A1228" t="s">
        <v>1251</v>
      </c>
      <c r="B1228">
        <v>5</v>
      </c>
      <c r="C1228">
        <v>5</v>
      </c>
      <c r="D1228" t="n">
        <f t="shared" si="36"/>
        <v>0.0</v>
      </c>
      <c r="E1228">
        <v>28355</v>
      </c>
      <c r="F1228">
        <v>28355</v>
      </c>
      <c r="G1228" t="n">
        <f t="shared" si="37"/>
        <v>0.0</v>
      </c>
      <c r="H1228">
        <v>11</v>
      </c>
      <c r="I1228">
        <v>0</v>
      </c>
      <c r="J1228" t="n">
        <f>SUM($H$32:H1228)</f>
        <v>39994.0</v>
      </c>
      <c r="K1228" t="n">
        <f>SUM($I$32:I1228)</f>
        <v>2368.0</v>
      </c>
      <c r="L1228">
        <v>1383</v>
      </c>
    </row>
    <row r="1229" spans="1:12" ht="15" customHeight="1" x14ac:dyDescent="0.25">
      <c r="A1229" t="s">
        <v>1252</v>
      </c>
      <c r="B1229">
        <v>5</v>
      </c>
      <c r="C1229">
        <v>5</v>
      </c>
      <c r="D1229" t="n">
        <f t="shared" si="36"/>
        <v>0.0</v>
      </c>
      <c r="E1229">
        <v>28355</v>
      </c>
      <c r="F1229">
        <v>28355</v>
      </c>
      <c r="G1229" t="n">
        <f t="shared" si="37"/>
        <v>0.0</v>
      </c>
      <c r="H1229">
        <v>11</v>
      </c>
      <c r="I1229">
        <v>0</v>
      </c>
      <c r="J1229" t="n">
        <f>SUM($H$32:H1229)</f>
        <v>40005.0</v>
      </c>
      <c r="K1229" t="n">
        <f>SUM($I$32:I1229)</f>
        <v>2368.0</v>
      </c>
      <c r="L1229">
        <v>1327</v>
      </c>
    </row>
    <row r="1230" spans="1:12" ht="15" customHeight="1" x14ac:dyDescent="0.25">
      <c r="A1230" t="s">
        <v>1253</v>
      </c>
      <c r="B1230">
        <v>5</v>
      </c>
      <c r="C1230">
        <v>4</v>
      </c>
      <c r="D1230" t="n">
        <f t="shared" si="36"/>
        <v>1.0</v>
      </c>
      <c r="E1230">
        <v>28355</v>
      </c>
      <c r="F1230">
        <v>28354</v>
      </c>
      <c r="G1230" t="n">
        <f t="shared" si="37"/>
        <v>1.0</v>
      </c>
      <c r="H1230">
        <v>13</v>
      </c>
      <c r="I1230">
        <v>1</v>
      </c>
      <c r="J1230" t="n">
        <f>SUM($H$32:H1230)</f>
        <v>40018.0</v>
      </c>
      <c r="K1230" t="n">
        <f>SUM($I$32:I1230)</f>
        <v>2369.0</v>
      </c>
      <c r="L1230">
        <v>992</v>
      </c>
    </row>
    <row r="1231" spans="1:12" ht="15" customHeight="1" x14ac:dyDescent="0.25">
      <c r="A1231" t="s">
        <v>1254</v>
      </c>
      <c r="B1231">
        <v>5</v>
      </c>
      <c r="C1231">
        <v>4</v>
      </c>
      <c r="D1231" t="n">
        <f t="shared" si="36"/>
        <v>1.0</v>
      </c>
      <c r="E1231">
        <v>28354</v>
      </c>
      <c r="F1231">
        <v>28353</v>
      </c>
      <c r="G1231" t="n">
        <f t="shared" si="37"/>
        <v>1.0</v>
      </c>
      <c r="H1231">
        <v>13</v>
      </c>
      <c r="I1231">
        <v>1</v>
      </c>
      <c r="J1231" t="n">
        <f>SUM($H$32:H1231)</f>
        <v>40031.0</v>
      </c>
      <c r="K1231" t="n">
        <f>SUM($I$32:I1231)</f>
        <v>2370.0</v>
      </c>
      <c r="L1231">
        <v>972</v>
      </c>
    </row>
    <row r="1232" spans="1:12" ht="15" customHeight="1" x14ac:dyDescent="0.25">
      <c r="A1232" t="s">
        <v>1255</v>
      </c>
      <c r="B1232">
        <v>5</v>
      </c>
      <c r="C1232">
        <v>5</v>
      </c>
      <c r="D1232" t="n">
        <f t="shared" si="36"/>
        <v>0.0</v>
      </c>
      <c r="E1232">
        <v>28353</v>
      </c>
      <c r="F1232">
        <v>28353</v>
      </c>
      <c r="G1232" t="n">
        <f t="shared" si="37"/>
        <v>0.0</v>
      </c>
      <c r="H1232">
        <v>11</v>
      </c>
      <c r="I1232">
        <v>0</v>
      </c>
      <c r="J1232" t="n">
        <f>SUM($H$32:H1232)</f>
        <v>40042.0</v>
      </c>
      <c r="K1232" t="n">
        <f>SUM($I$32:I1232)</f>
        <v>2370.0</v>
      </c>
      <c r="L1232">
        <v>1315</v>
      </c>
    </row>
    <row r="1233" spans="1:12" ht="15" customHeight="1" x14ac:dyDescent="0.25">
      <c r="A1233" t="s">
        <v>1256</v>
      </c>
      <c r="B1233">
        <v>5</v>
      </c>
      <c r="C1233">
        <v>5</v>
      </c>
      <c r="D1233" t="n">
        <f t="shared" si="36"/>
        <v>0.0</v>
      </c>
      <c r="E1233">
        <v>28353</v>
      </c>
      <c r="F1233">
        <v>28353</v>
      </c>
      <c r="G1233" t="n">
        <f t="shared" si="37"/>
        <v>0.0</v>
      </c>
      <c r="H1233">
        <v>11</v>
      </c>
      <c r="I1233">
        <v>0</v>
      </c>
      <c r="J1233" t="n">
        <f>SUM($H$32:H1233)</f>
        <v>40053.0</v>
      </c>
      <c r="K1233" t="n">
        <f>SUM($I$32:I1233)</f>
        <v>2370.0</v>
      </c>
      <c r="L1233">
        <v>811</v>
      </c>
    </row>
    <row r="1234" spans="1:12" ht="15" customHeight="1" x14ac:dyDescent="0.25">
      <c r="A1234" t="s">
        <v>1257</v>
      </c>
      <c r="B1234">
        <v>3</v>
      </c>
      <c r="C1234">
        <v>3</v>
      </c>
      <c r="D1234" t="n">
        <f t="shared" si="36"/>
        <v>0.0</v>
      </c>
      <c r="E1234">
        <v>28353</v>
      </c>
      <c r="F1234">
        <v>28353</v>
      </c>
      <c r="G1234" t="n">
        <f t="shared" si="37"/>
        <v>0.0</v>
      </c>
      <c r="H1234">
        <v>5</v>
      </c>
      <c r="I1234">
        <v>0</v>
      </c>
      <c r="J1234" t="n">
        <f>SUM($H$32:H1234)</f>
        <v>40058.0</v>
      </c>
      <c r="K1234" t="n">
        <f>SUM($I$32:I1234)</f>
        <v>2370.0</v>
      </c>
      <c r="L1234">
        <v>185</v>
      </c>
    </row>
    <row r="1235" spans="1:12" ht="15" customHeight="1" x14ac:dyDescent="0.25">
      <c r="A1235" t="s">
        <v>1258</v>
      </c>
      <c r="B1235">
        <v>5</v>
      </c>
      <c r="C1235">
        <v>4</v>
      </c>
      <c r="D1235" t="n">
        <f t="shared" si="36"/>
        <v>1.0</v>
      </c>
      <c r="E1235">
        <v>28353</v>
      </c>
      <c r="F1235">
        <v>28352</v>
      </c>
      <c r="G1235" t="n">
        <f t="shared" si="37"/>
        <v>1.0</v>
      </c>
      <c r="H1235">
        <v>13</v>
      </c>
      <c r="I1235">
        <v>1</v>
      </c>
      <c r="J1235" t="n">
        <f>SUM($H$32:H1235)</f>
        <v>40071.0</v>
      </c>
      <c r="K1235" t="n">
        <f>SUM($I$32:I1235)</f>
        <v>2371.0</v>
      </c>
      <c r="L1235">
        <v>965</v>
      </c>
    </row>
    <row r="1236" spans="1:12" ht="15" customHeight="1" x14ac:dyDescent="0.25">
      <c r="A1236" t="s">
        <v>1259</v>
      </c>
      <c r="B1236">
        <v>5</v>
      </c>
      <c r="C1236">
        <v>5</v>
      </c>
      <c r="D1236" t="n">
        <f t="shared" si="36"/>
        <v>0.0</v>
      </c>
      <c r="E1236">
        <v>28352</v>
      </c>
      <c r="F1236">
        <v>28352</v>
      </c>
      <c r="G1236" t="n">
        <f t="shared" si="37"/>
        <v>0.0</v>
      </c>
      <c r="H1236">
        <v>11</v>
      </c>
      <c r="I1236">
        <v>0</v>
      </c>
      <c r="J1236" t="n">
        <f>SUM($H$32:H1236)</f>
        <v>40082.0</v>
      </c>
      <c r="K1236" t="n">
        <f>SUM($I$32:I1236)</f>
        <v>2371.0</v>
      </c>
      <c r="L1236">
        <v>798</v>
      </c>
    </row>
    <row r="1237" spans="1:12" ht="15" customHeight="1" x14ac:dyDescent="0.25">
      <c r="A1237" t="s">
        <v>1260</v>
      </c>
      <c r="B1237">
        <v>3</v>
      </c>
      <c r="C1237">
        <v>2</v>
      </c>
      <c r="D1237" t="n">
        <f t="shared" si="36"/>
        <v>1.0</v>
      </c>
      <c r="E1237">
        <v>28352</v>
      </c>
      <c r="F1237">
        <v>28351</v>
      </c>
      <c r="G1237" t="n">
        <f t="shared" si="37"/>
        <v>1.0</v>
      </c>
      <c r="H1237">
        <v>7</v>
      </c>
      <c r="I1237">
        <v>1</v>
      </c>
      <c r="J1237" t="n">
        <f>SUM($H$32:H1237)</f>
        <v>40089.0</v>
      </c>
      <c r="K1237" t="n">
        <f>SUM($I$32:I1237)</f>
        <v>2372.0</v>
      </c>
      <c r="L1237">
        <v>898</v>
      </c>
    </row>
    <row r="1238" spans="1:12" ht="15" customHeight="1" x14ac:dyDescent="0.25">
      <c r="A1238" t="s">
        <v>1261</v>
      </c>
      <c r="B1238">
        <v>6</v>
      </c>
      <c r="C1238">
        <v>4</v>
      </c>
      <c r="D1238" t="n">
        <f t="shared" si="36"/>
        <v>2.0</v>
      </c>
      <c r="E1238">
        <v>28351</v>
      </c>
      <c r="F1238">
        <v>28347</v>
      </c>
      <c r="G1238" t="n">
        <f t="shared" si="37"/>
        <v>4.0</v>
      </c>
      <c r="H1238">
        <v>18</v>
      </c>
      <c r="I1238">
        <v>2</v>
      </c>
      <c r="J1238" t="n">
        <f>SUM($H$32:H1238)</f>
        <v>40107.0</v>
      </c>
      <c r="K1238" t="n">
        <f>SUM($I$32:I1238)</f>
        <v>2374.0</v>
      </c>
      <c r="L1238">
        <v>1740</v>
      </c>
    </row>
    <row r="1239" spans="1:12" ht="15" customHeight="1" x14ac:dyDescent="0.25">
      <c r="A1239" t="s">
        <v>1262</v>
      </c>
      <c r="B1239">
        <v>5</v>
      </c>
      <c r="C1239">
        <v>4</v>
      </c>
      <c r="D1239" t="n">
        <f t="shared" si="36"/>
        <v>1.0</v>
      </c>
      <c r="E1239">
        <v>28347</v>
      </c>
      <c r="F1239">
        <v>28346</v>
      </c>
      <c r="G1239" t="n">
        <f t="shared" si="37"/>
        <v>1.0</v>
      </c>
      <c r="H1239">
        <v>13</v>
      </c>
      <c r="I1239">
        <v>1</v>
      </c>
      <c r="J1239" t="n">
        <f>SUM($H$32:H1239)</f>
        <v>40120.0</v>
      </c>
      <c r="K1239" t="n">
        <f>SUM($I$32:I1239)</f>
        <v>2375.0</v>
      </c>
      <c r="L1239">
        <v>995</v>
      </c>
    </row>
    <row r="1240" spans="1:12" ht="15" customHeight="1" x14ac:dyDescent="0.25">
      <c r="A1240" t="s">
        <v>1263</v>
      </c>
      <c r="B1240">
        <v>7</v>
      </c>
      <c r="C1240">
        <v>6</v>
      </c>
      <c r="D1240" t="n">
        <f t="shared" si="36"/>
        <v>1.0</v>
      </c>
      <c r="E1240">
        <v>28346</v>
      </c>
      <c r="F1240">
        <v>28345</v>
      </c>
      <c r="G1240" t="n">
        <f t="shared" si="37"/>
        <v>1.0</v>
      </c>
      <c r="H1240">
        <v>19</v>
      </c>
      <c r="I1240">
        <v>1</v>
      </c>
      <c r="J1240" t="n">
        <f>SUM($H$32:H1240)</f>
        <v>40139.0</v>
      </c>
      <c r="K1240" t="n">
        <f>SUM($I$32:I1240)</f>
        <v>2376.0</v>
      </c>
      <c r="L1240">
        <v>995</v>
      </c>
    </row>
    <row r="1241" spans="1:12" ht="15" customHeight="1" x14ac:dyDescent="0.25">
      <c r="A1241" t="s">
        <v>1264</v>
      </c>
      <c r="B1241">
        <v>7</v>
      </c>
      <c r="C1241">
        <v>6</v>
      </c>
      <c r="D1241" t="n">
        <f t="shared" si="36"/>
        <v>1.0</v>
      </c>
      <c r="E1241">
        <v>28345</v>
      </c>
      <c r="F1241">
        <v>28344</v>
      </c>
      <c r="G1241" t="n">
        <f t="shared" si="37"/>
        <v>1.0</v>
      </c>
      <c r="H1241">
        <v>19</v>
      </c>
      <c r="I1241">
        <v>1</v>
      </c>
      <c r="J1241" t="n">
        <f>SUM($H$32:H1241)</f>
        <v>40158.0</v>
      </c>
      <c r="K1241" t="n">
        <f>SUM($I$32:I1241)</f>
        <v>2377.0</v>
      </c>
      <c r="L1241">
        <v>1058</v>
      </c>
    </row>
    <row r="1242" spans="1:12" ht="15" customHeight="1" x14ac:dyDescent="0.25">
      <c r="A1242" t="s">
        <v>1265</v>
      </c>
      <c r="B1242">
        <v>3</v>
      </c>
      <c r="C1242">
        <v>2</v>
      </c>
      <c r="D1242" t="n">
        <f t="shared" si="36"/>
        <v>1.0</v>
      </c>
      <c r="E1242">
        <v>28344</v>
      </c>
      <c r="F1242">
        <v>28343</v>
      </c>
      <c r="G1242" t="n">
        <f t="shared" si="37"/>
        <v>1.0</v>
      </c>
      <c r="H1242">
        <v>4</v>
      </c>
      <c r="I1242">
        <v>1</v>
      </c>
      <c r="J1242" t="n">
        <f>SUM($H$32:H1242)</f>
        <v>40162.0</v>
      </c>
      <c r="K1242" t="n">
        <f>SUM($I$32:I1242)</f>
        <v>2378.0</v>
      </c>
      <c r="L1242">
        <v>828</v>
      </c>
    </row>
    <row r="1243" spans="1:12" ht="15" customHeight="1" x14ac:dyDescent="0.25">
      <c r="A1243" t="s">
        <v>1266</v>
      </c>
      <c r="B1243">
        <v>7</v>
      </c>
      <c r="C1243">
        <v>6</v>
      </c>
      <c r="D1243" t="n">
        <f t="shared" si="36"/>
        <v>1.0</v>
      </c>
      <c r="E1243">
        <v>28343</v>
      </c>
      <c r="F1243">
        <v>28342</v>
      </c>
      <c r="G1243" t="n">
        <f t="shared" si="37"/>
        <v>1.0</v>
      </c>
      <c r="H1243">
        <v>19</v>
      </c>
      <c r="I1243">
        <v>1</v>
      </c>
      <c r="J1243" t="n">
        <f>SUM($H$32:H1243)</f>
        <v>40181.0</v>
      </c>
      <c r="K1243" t="n">
        <f>SUM($I$32:I1243)</f>
        <v>2379.0</v>
      </c>
      <c r="L1243">
        <v>1009</v>
      </c>
    </row>
    <row r="1244" spans="1:12" ht="15" customHeight="1" x14ac:dyDescent="0.25">
      <c r="A1244" t="s">
        <v>1267</v>
      </c>
      <c r="B1244">
        <v>6</v>
      </c>
      <c r="C1244">
        <v>3</v>
      </c>
      <c r="D1244" t="n">
        <f t="shared" si="36"/>
        <v>3.0</v>
      </c>
      <c r="E1244">
        <v>28342</v>
      </c>
      <c r="F1244">
        <v>28339</v>
      </c>
      <c r="G1244" t="n">
        <f t="shared" si="37"/>
        <v>3.0</v>
      </c>
      <c r="H1244">
        <v>7</v>
      </c>
      <c r="I1244">
        <v>1</v>
      </c>
      <c r="J1244" t="n">
        <f>SUM($H$32:H1244)</f>
        <v>40188.0</v>
      </c>
      <c r="K1244" t="n">
        <f>SUM($I$32:I1244)</f>
        <v>2380.0</v>
      </c>
      <c r="L1244">
        <v>915</v>
      </c>
    </row>
    <row r="1245" spans="1:12" ht="15" customHeight="1" x14ac:dyDescent="0.25">
      <c r="A1245" t="s">
        <v>1268</v>
      </c>
      <c r="B1245">
        <v>5</v>
      </c>
      <c r="C1245">
        <v>5</v>
      </c>
      <c r="D1245" t="n">
        <f t="shared" si="36"/>
        <v>0.0</v>
      </c>
      <c r="E1245">
        <v>28339</v>
      </c>
      <c r="F1245">
        <v>28339</v>
      </c>
      <c r="G1245" t="n">
        <f t="shared" si="37"/>
        <v>0.0</v>
      </c>
      <c r="H1245">
        <v>11</v>
      </c>
      <c r="I1245">
        <v>0</v>
      </c>
      <c r="J1245" t="n">
        <f>SUM($H$32:H1245)</f>
        <v>40199.0</v>
      </c>
      <c r="K1245" t="n">
        <f>SUM($I$32:I1245)</f>
        <v>2380.0</v>
      </c>
      <c r="L1245">
        <v>1358</v>
      </c>
    </row>
    <row r="1246" spans="1:12" ht="15" customHeight="1" x14ac:dyDescent="0.25">
      <c r="A1246" t="s">
        <v>1269</v>
      </c>
      <c r="B1246">
        <v>5</v>
      </c>
      <c r="C1246">
        <v>5</v>
      </c>
      <c r="D1246" t="n">
        <f t="shared" si="36"/>
        <v>0.0</v>
      </c>
      <c r="E1246">
        <v>28339</v>
      </c>
      <c r="F1246">
        <v>28339</v>
      </c>
      <c r="G1246" t="n">
        <f t="shared" si="37"/>
        <v>0.0</v>
      </c>
      <c r="H1246">
        <v>11</v>
      </c>
      <c r="I1246">
        <v>0</v>
      </c>
      <c r="J1246" t="n">
        <f>SUM($H$32:H1246)</f>
        <v>40210.0</v>
      </c>
      <c r="K1246" t="n">
        <f>SUM($I$32:I1246)</f>
        <v>2380.0</v>
      </c>
      <c r="L1246">
        <v>803</v>
      </c>
    </row>
    <row r="1247" spans="1:12" ht="15" customHeight="1" x14ac:dyDescent="0.25">
      <c r="A1247" t="s">
        <v>1270</v>
      </c>
      <c r="B1247">
        <v>5</v>
      </c>
      <c r="C1247">
        <v>5</v>
      </c>
      <c r="D1247" t="n">
        <f t="shared" si="36"/>
        <v>0.0</v>
      </c>
      <c r="E1247">
        <v>28339</v>
      </c>
      <c r="F1247">
        <v>28339</v>
      </c>
      <c r="G1247" t="n">
        <f t="shared" si="37"/>
        <v>0.0</v>
      </c>
      <c r="H1247">
        <v>11</v>
      </c>
      <c r="I1247">
        <v>0</v>
      </c>
      <c r="J1247" t="n">
        <f>SUM($H$32:H1247)</f>
        <v>40221.0</v>
      </c>
      <c r="K1247" t="n">
        <f>SUM($I$32:I1247)</f>
        <v>2380.0</v>
      </c>
      <c r="L1247">
        <v>1349</v>
      </c>
    </row>
    <row r="1248" spans="1:12" ht="15" customHeight="1" x14ac:dyDescent="0.25">
      <c r="A1248" t="s">
        <v>1271</v>
      </c>
      <c r="B1248">
        <v>5</v>
      </c>
      <c r="C1248">
        <v>4</v>
      </c>
      <c r="D1248" t="n">
        <f t="shared" ref="D1248:D1311" si="38">B1248-C1248</f>
        <v>1.0</v>
      </c>
      <c r="E1248">
        <v>28339</v>
      </c>
      <c r="F1248">
        <v>28338</v>
      </c>
      <c r="G1248" t="n">
        <f t="shared" ref="G1248:G1311" si="39">E1248-F1248</f>
        <v>1.0</v>
      </c>
      <c r="H1248">
        <v>15</v>
      </c>
      <c r="I1248">
        <v>1</v>
      </c>
      <c r="J1248" t="n">
        <f>SUM($H$32:H1248)</f>
        <v>40236.0</v>
      </c>
      <c r="K1248" t="n">
        <f>SUM($I$32:I1248)</f>
        <v>2381.0</v>
      </c>
      <c r="L1248">
        <v>2051</v>
      </c>
    </row>
    <row r="1249" spans="1:12" ht="15" customHeight="1" x14ac:dyDescent="0.25">
      <c r="A1249" t="s">
        <v>1272</v>
      </c>
      <c r="B1249">
        <v>5</v>
      </c>
      <c r="C1249">
        <v>5</v>
      </c>
      <c r="D1249" t="n">
        <f t="shared" si="38"/>
        <v>0.0</v>
      </c>
      <c r="E1249">
        <v>28338</v>
      </c>
      <c r="F1249">
        <v>28338</v>
      </c>
      <c r="G1249" t="n">
        <f t="shared" si="39"/>
        <v>0.0</v>
      </c>
      <c r="H1249">
        <v>11</v>
      </c>
      <c r="I1249">
        <v>0</v>
      </c>
      <c r="J1249" t="n">
        <f>SUM($H$32:H1249)</f>
        <v>40247.0</v>
      </c>
      <c r="K1249" t="n">
        <f>SUM($I$32:I1249)</f>
        <v>2381.0</v>
      </c>
      <c r="L1249">
        <v>1309</v>
      </c>
    </row>
    <row r="1250" spans="1:12" ht="15" customHeight="1" x14ac:dyDescent="0.25">
      <c r="A1250" t="s">
        <v>1273</v>
      </c>
      <c r="B1250">
        <v>3</v>
      </c>
      <c r="C1250">
        <v>3</v>
      </c>
      <c r="D1250" t="n">
        <f t="shared" si="38"/>
        <v>0.0</v>
      </c>
      <c r="E1250">
        <v>28338</v>
      </c>
      <c r="F1250">
        <v>28338</v>
      </c>
      <c r="G1250" t="n">
        <f t="shared" si="39"/>
        <v>0.0</v>
      </c>
      <c r="H1250">
        <v>5</v>
      </c>
      <c r="I1250">
        <v>0</v>
      </c>
      <c r="J1250" t="n">
        <f>SUM($H$32:H1250)</f>
        <v>40252.0</v>
      </c>
      <c r="K1250" t="n">
        <f>SUM($I$32:I1250)</f>
        <v>2381.0</v>
      </c>
      <c r="L1250">
        <v>184</v>
      </c>
    </row>
    <row r="1251" spans="1:12" ht="15" customHeight="1" x14ac:dyDescent="0.25">
      <c r="A1251" t="s">
        <v>1274</v>
      </c>
      <c r="B1251">
        <v>7</v>
      </c>
      <c r="C1251">
        <v>6</v>
      </c>
      <c r="D1251" t="n">
        <f t="shared" si="38"/>
        <v>1.0</v>
      </c>
      <c r="E1251">
        <v>28338</v>
      </c>
      <c r="F1251">
        <v>28337</v>
      </c>
      <c r="G1251" t="n">
        <f t="shared" si="39"/>
        <v>1.0</v>
      </c>
      <c r="H1251">
        <v>19</v>
      </c>
      <c r="I1251">
        <v>1</v>
      </c>
      <c r="J1251" t="n">
        <f>SUM($H$32:H1251)</f>
        <v>40271.0</v>
      </c>
      <c r="K1251" t="n">
        <f>SUM($I$32:I1251)</f>
        <v>2382.0</v>
      </c>
      <c r="L1251">
        <v>1023</v>
      </c>
    </row>
    <row r="1252" spans="1:12" ht="15" customHeight="1" x14ac:dyDescent="0.25">
      <c r="A1252" t="s">
        <v>1275</v>
      </c>
      <c r="B1252">
        <v>5</v>
      </c>
      <c r="C1252">
        <v>5</v>
      </c>
      <c r="D1252" t="n">
        <f t="shared" si="38"/>
        <v>0.0</v>
      </c>
      <c r="E1252">
        <v>28337</v>
      </c>
      <c r="F1252">
        <v>28337</v>
      </c>
      <c r="G1252" t="n">
        <f t="shared" si="39"/>
        <v>0.0</v>
      </c>
      <c r="H1252">
        <v>11</v>
      </c>
      <c r="I1252">
        <v>0</v>
      </c>
      <c r="J1252" t="n">
        <f>SUM($H$32:H1252)</f>
        <v>40282.0</v>
      </c>
      <c r="K1252" t="n">
        <f>SUM($I$32:I1252)</f>
        <v>2382.0</v>
      </c>
      <c r="L1252">
        <v>810</v>
      </c>
    </row>
    <row r="1253" spans="1:12" ht="15" customHeight="1" x14ac:dyDescent="0.25">
      <c r="A1253" t="s">
        <v>1276</v>
      </c>
      <c r="B1253">
        <v>4</v>
      </c>
      <c r="C1253">
        <v>4</v>
      </c>
      <c r="D1253" t="n">
        <f t="shared" si="38"/>
        <v>0.0</v>
      </c>
      <c r="E1253">
        <v>28337</v>
      </c>
      <c r="F1253">
        <v>28337</v>
      </c>
      <c r="G1253" t="n">
        <f t="shared" si="39"/>
        <v>0.0</v>
      </c>
      <c r="H1253">
        <v>6</v>
      </c>
      <c r="I1253">
        <v>0</v>
      </c>
      <c r="J1253" t="n">
        <f>SUM($H$32:H1253)</f>
        <v>40288.0</v>
      </c>
      <c r="K1253" t="n">
        <f>SUM($I$32:I1253)</f>
        <v>2382.0</v>
      </c>
      <c r="L1253">
        <v>183</v>
      </c>
    </row>
    <row r="1254" spans="1:12" ht="15" customHeight="1" x14ac:dyDescent="0.25">
      <c r="A1254" t="s">
        <v>1277</v>
      </c>
      <c r="B1254">
        <v>5</v>
      </c>
      <c r="C1254">
        <v>5</v>
      </c>
      <c r="D1254" t="n">
        <f t="shared" si="38"/>
        <v>0.0</v>
      </c>
      <c r="E1254">
        <v>28337</v>
      </c>
      <c r="F1254">
        <v>28337</v>
      </c>
      <c r="G1254" t="n">
        <f t="shared" si="39"/>
        <v>0.0</v>
      </c>
      <c r="H1254">
        <v>11</v>
      </c>
      <c r="I1254">
        <v>0</v>
      </c>
      <c r="J1254" t="n">
        <f>SUM($H$32:H1254)</f>
        <v>40299.0</v>
      </c>
      <c r="K1254" t="n">
        <f>SUM($I$32:I1254)</f>
        <v>2382.0</v>
      </c>
      <c r="L1254">
        <v>1310</v>
      </c>
    </row>
    <row r="1255" spans="1:12" ht="15" customHeight="1" x14ac:dyDescent="0.25">
      <c r="A1255" t="s">
        <v>1278</v>
      </c>
      <c r="B1255">
        <v>3</v>
      </c>
      <c r="C1255">
        <v>2</v>
      </c>
      <c r="D1255" t="n">
        <f t="shared" si="38"/>
        <v>1.0</v>
      </c>
      <c r="E1255">
        <v>28337</v>
      </c>
      <c r="F1255">
        <v>28336</v>
      </c>
      <c r="G1255" t="n">
        <f t="shared" si="39"/>
        <v>1.0</v>
      </c>
      <c r="H1255">
        <v>7</v>
      </c>
      <c r="I1255">
        <v>1</v>
      </c>
      <c r="J1255" t="n">
        <f>SUM($H$32:H1255)</f>
        <v>40306.0</v>
      </c>
      <c r="K1255" t="n">
        <f>SUM($I$32:I1255)</f>
        <v>2383.0</v>
      </c>
      <c r="L1255">
        <v>891</v>
      </c>
    </row>
    <row r="1256" spans="1:12" ht="15" customHeight="1" x14ac:dyDescent="0.25">
      <c r="A1256" t="s">
        <v>1279</v>
      </c>
      <c r="B1256">
        <v>7</v>
      </c>
      <c r="C1256">
        <v>6</v>
      </c>
      <c r="D1256" t="n">
        <f t="shared" si="38"/>
        <v>1.0</v>
      </c>
      <c r="E1256">
        <v>28336</v>
      </c>
      <c r="F1256">
        <v>28335</v>
      </c>
      <c r="G1256" t="n">
        <f t="shared" si="39"/>
        <v>1.0</v>
      </c>
      <c r="H1256">
        <v>19</v>
      </c>
      <c r="I1256">
        <v>1</v>
      </c>
      <c r="J1256" t="n">
        <f>SUM($H$32:H1256)</f>
        <v>40325.0</v>
      </c>
      <c r="K1256" t="n">
        <f>SUM($I$32:I1256)</f>
        <v>2384.0</v>
      </c>
      <c r="L1256">
        <v>1558</v>
      </c>
    </row>
    <row r="1257" spans="1:12" ht="15" customHeight="1" x14ac:dyDescent="0.25">
      <c r="A1257" t="s">
        <v>1280</v>
      </c>
      <c r="B1257">
        <v>5</v>
      </c>
      <c r="C1257">
        <v>4</v>
      </c>
      <c r="D1257" t="n">
        <f t="shared" si="38"/>
        <v>1.0</v>
      </c>
      <c r="E1257">
        <v>28335</v>
      </c>
      <c r="F1257">
        <v>28334</v>
      </c>
      <c r="G1257" t="n">
        <f t="shared" si="39"/>
        <v>1.0</v>
      </c>
      <c r="H1257">
        <v>15</v>
      </c>
      <c r="I1257">
        <v>1</v>
      </c>
      <c r="J1257" t="n">
        <f>SUM($H$32:H1257)</f>
        <v>40340.0</v>
      </c>
      <c r="K1257" t="n">
        <f>SUM($I$32:I1257)</f>
        <v>2385.0</v>
      </c>
      <c r="L1257">
        <v>990</v>
      </c>
    </row>
    <row r="1258" spans="1:12" ht="15" customHeight="1" x14ac:dyDescent="0.25">
      <c r="A1258" t="s">
        <v>1281</v>
      </c>
      <c r="B1258">
        <v>5</v>
      </c>
      <c r="C1258">
        <v>5</v>
      </c>
      <c r="D1258" t="n">
        <f t="shared" si="38"/>
        <v>0.0</v>
      </c>
      <c r="E1258">
        <v>28334</v>
      </c>
      <c r="F1258">
        <v>28334</v>
      </c>
      <c r="G1258" t="n">
        <f t="shared" si="39"/>
        <v>0.0</v>
      </c>
      <c r="H1258">
        <v>11</v>
      </c>
      <c r="I1258">
        <v>0</v>
      </c>
      <c r="J1258" t="n">
        <f>SUM($H$32:H1258)</f>
        <v>40351.0</v>
      </c>
      <c r="K1258" t="n">
        <f>SUM($I$32:I1258)</f>
        <v>2385.0</v>
      </c>
      <c r="L1258">
        <v>798</v>
      </c>
    </row>
    <row r="1259" spans="1:12" ht="15" customHeight="1" x14ac:dyDescent="0.25">
      <c r="A1259" t="s">
        <v>1282</v>
      </c>
      <c r="B1259">
        <v>6</v>
      </c>
      <c r="C1259">
        <v>5</v>
      </c>
      <c r="D1259" t="n">
        <f t="shared" si="38"/>
        <v>1.0</v>
      </c>
      <c r="E1259">
        <v>28334</v>
      </c>
      <c r="F1259">
        <v>28333</v>
      </c>
      <c r="G1259" t="n">
        <f t="shared" si="39"/>
        <v>1.0</v>
      </c>
      <c r="H1259">
        <v>17</v>
      </c>
      <c r="I1259">
        <v>1</v>
      </c>
      <c r="J1259" t="n">
        <f>SUM($H$32:H1259)</f>
        <v>40368.0</v>
      </c>
      <c r="K1259" t="n">
        <f>SUM($I$32:I1259)</f>
        <v>2386.0</v>
      </c>
      <c r="L1259">
        <v>978</v>
      </c>
    </row>
    <row r="1260" spans="1:12" ht="15" customHeight="1" x14ac:dyDescent="0.25">
      <c r="A1260" t="s">
        <v>1283</v>
      </c>
      <c r="B1260">
        <v>5</v>
      </c>
      <c r="C1260">
        <v>3</v>
      </c>
      <c r="D1260" t="n">
        <f t="shared" si="38"/>
        <v>2.0</v>
      </c>
      <c r="E1260">
        <v>28333</v>
      </c>
      <c r="F1260">
        <v>28331</v>
      </c>
      <c r="G1260" t="n">
        <f t="shared" si="39"/>
        <v>2.0</v>
      </c>
      <c r="H1260">
        <v>14</v>
      </c>
      <c r="I1260">
        <v>3</v>
      </c>
      <c r="J1260" t="n">
        <f>SUM($H$32:H1260)</f>
        <v>40382.0</v>
      </c>
      <c r="K1260" t="n">
        <f>SUM($I$32:I1260)</f>
        <v>2389.0</v>
      </c>
      <c r="L1260">
        <v>2240</v>
      </c>
    </row>
    <row r="1261" spans="1:12" ht="15" customHeight="1" x14ac:dyDescent="0.25">
      <c r="A1261" t="s">
        <v>1284</v>
      </c>
      <c r="B1261">
        <v>7</v>
      </c>
      <c r="C1261">
        <v>6</v>
      </c>
      <c r="D1261" t="n">
        <f t="shared" si="38"/>
        <v>1.0</v>
      </c>
      <c r="E1261">
        <v>28331</v>
      </c>
      <c r="F1261">
        <v>28330</v>
      </c>
      <c r="G1261" t="n">
        <f t="shared" si="39"/>
        <v>1.0</v>
      </c>
      <c r="H1261">
        <v>19</v>
      </c>
      <c r="I1261">
        <v>1</v>
      </c>
      <c r="J1261" t="n">
        <f>SUM($H$32:H1261)</f>
        <v>40401.0</v>
      </c>
      <c r="K1261" t="n">
        <f>SUM($I$32:I1261)</f>
        <v>2390.0</v>
      </c>
      <c r="L1261">
        <v>1056</v>
      </c>
    </row>
    <row r="1262" spans="1:12" ht="15" customHeight="1" x14ac:dyDescent="0.25">
      <c r="A1262" t="s">
        <v>1285</v>
      </c>
      <c r="B1262">
        <v>4</v>
      </c>
      <c r="C1262">
        <v>3</v>
      </c>
      <c r="D1262" t="n">
        <f t="shared" si="38"/>
        <v>1.0</v>
      </c>
      <c r="E1262">
        <v>28330</v>
      </c>
      <c r="F1262">
        <v>28329</v>
      </c>
      <c r="G1262" t="n">
        <f t="shared" si="39"/>
        <v>1.0</v>
      </c>
      <c r="H1262">
        <v>9</v>
      </c>
      <c r="I1262">
        <v>1</v>
      </c>
      <c r="J1262" t="n">
        <f>SUM($H$32:H1262)</f>
        <v>40410.0</v>
      </c>
      <c r="K1262" t="n">
        <f>SUM($I$32:I1262)</f>
        <v>2391.0</v>
      </c>
      <c r="L1262">
        <v>891</v>
      </c>
    </row>
    <row r="1263" spans="1:12" ht="15" customHeight="1" x14ac:dyDescent="0.25">
      <c r="A1263" t="s">
        <v>1286</v>
      </c>
      <c r="B1263">
        <v>5</v>
      </c>
      <c r="C1263">
        <v>3</v>
      </c>
      <c r="D1263" t="n">
        <f t="shared" si="38"/>
        <v>2.0</v>
      </c>
      <c r="E1263">
        <v>28329</v>
      </c>
      <c r="F1263">
        <v>28327</v>
      </c>
      <c r="G1263" t="n">
        <f t="shared" si="39"/>
        <v>2.0</v>
      </c>
      <c r="H1263">
        <v>14</v>
      </c>
      <c r="I1263">
        <v>3</v>
      </c>
      <c r="J1263" t="n">
        <f>SUM($H$32:H1263)</f>
        <v>40424.0</v>
      </c>
      <c r="K1263" t="n">
        <f>SUM($I$32:I1263)</f>
        <v>2394.0</v>
      </c>
      <c r="L1263">
        <v>3302</v>
      </c>
    </row>
    <row r="1264" spans="1:12" ht="15" customHeight="1" x14ac:dyDescent="0.25">
      <c r="A1264" t="s">
        <v>1287</v>
      </c>
      <c r="B1264">
        <v>5</v>
      </c>
      <c r="C1264">
        <v>5</v>
      </c>
      <c r="D1264" t="n">
        <f t="shared" si="38"/>
        <v>0.0</v>
      </c>
      <c r="E1264">
        <v>28327</v>
      </c>
      <c r="F1264">
        <v>28327</v>
      </c>
      <c r="G1264" t="n">
        <f t="shared" si="39"/>
        <v>0.0</v>
      </c>
      <c r="H1264">
        <v>11</v>
      </c>
      <c r="I1264">
        <v>0</v>
      </c>
      <c r="J1264" t="n">
        <f>SUM($H$32:H1264)</f>
        <v>40435.0</v>
      </c>
      <c r="K1264" t="n">
        <f>SUM($I$32:I1264)</f>
        <v>2394.0</v>
      </c>
      <c r="L1264">
        <v>1299</v>
      </c>
    </row>
    <row r="1265" spans="1:12" ht="15" customHeight="1" x14ac:dyDescent="0.25">
      <c r="A1265" t="s">
        <v>1288</v>
      </c>
      <c r="B1265">
        <v>5</v>
      </c>
      <c r="C1265">
        <v>5</v>
      </c>
      <c r="D1265" t="n">
        <f t="shared" si="38"/>
        <v>0.0</v>
      </c>
      <c r="E1265">
        <v>28327</v>
      </c>
      <c r="F1265">
        <v>28327</v>
      </c>
      <c r="G1265" t="n">
        <f t="shared" si="39"/>
        <v>0.0</v>
      </c>
      <c r="H1265">
        <v>11</v>
      </c>
      <c r="I1265">
        <v>0</v>
      </c>
      <c r="J1265" t="n">
        <f>SUM($H$32:H1265)</f>
        <v>40446.0</v>
      </c>
      <c r="K1265" t="n">
        <f>SUM($I$32:I1265)</f>
        <v>2394.0</v>
      </c>
      <c r="L1265">
        <v>811</v>
      </c>
    </row>
    <row r="1266" spans="1:12" ht="15" customHeight="1" x14ac:dyDescent="0.25">
      <c r="A1266" t="s">
        <v>1289</v>
      </c>
      <c r="B1266">
        <v>5</v>
      </c>
      <c r="C1266">
        <v>4</v>
      </c>
      <c r="D1266" t="n">
        <f t="shared" si="38"/>
        <v>1.0</v>
      </c>
      <c r="E1266">
        <v>28327</v>
      </c>
      <c r="F1266">
        <v>28326</v>
      </c>
      <c r="G1266" t="n">
        <f t="shared" si="39"/>
        <v>1.0</v>
      </c>
      <c r="H1266">
        <v>13</v>
      </c>
      <c r="I1266">
        <v>1</v>
      </c>
      <c r="J1266" t="n">
        <f>SUM($H$32:H1266)</f>
        <v>40459.0</v>
      </c>
      <c r="K1266" t="n">
        <f>SUM($I$32:I1266)</f>
        <v>2395.0</v>
      </c>
      <c r="L1266">
        <v>993</v>
      </c>
    </row>
    <row r="1267" spans="1:12" ht="15" customHeight="1" x14ac:dyDescent="0.25">
      <c r="A1267" t="s">
        <v>1290</v>
      </c>
      <c r="B1267">
        <v>7</v>
      </c>
      <c r="C1267">
        <v>6</v>
      </c>
      <c r="D1267" t="n">
        <f t="shared" si="38"/>
        <v>1.0</v>
      </c>
      <c r="E1267">
        <v>28326</v>
      </c>
      <c r="F1267">
        <v>28325</v>
      </c>
      <c r="G1267" t="n">
        <f t="shared" si="39"/>
        <v>1.0</v>
      </c>
      <c r="H1267">
        <v>19</v>
      </c>
      <c r="I1267">
        <v>1</v>
      </c>
      <c r="J1267" t="n">
        <f>SUM($H$32:H1267)</f>
        <v>40478.0</v>
      </c>
      <c r="K1267" t="n">
        <f>SUM($I$32:I1267)</f>
        <v>2396.0</v>
      </c>
      <c r="L1267">
        <v>1045</v>
      </c>
    </row>
    <row r="1268" spans="1:12" ht="15" customHeight="1" x14ac:dyDescent="0.25">
      <c r="A1268" t="s">
        <v>1291</v>
      </c>
      <c r="B1268">
        <v>7</v>
      </c>
      <c r="C1268">
        <v>6</v>
      </c>
      <c r="D1268" t="n">
        <f t="shared" si="38"/>
        <v>1.0</v>
      </c>
      <c r="E1268">
        <v>28325</v>
      </c>
      <c r="F1268">
        <v>28324</v>
      </c>
      <c r="G1268" t="n">
        <f t="shared" si="39"/>
        <v>1.0</v>
      </c>
      <c r="H1268">
        <v>19</v>
      </c>
      <c r="I1268">
        <v>1</v>
      </c>
      <c r="J1268" t="n">
        <f>SUM($H$32:H1268)</f>
        <v>40497.0</v>
      </c>
      <c r="K1268" t="n">
        <f>SUM($I$32:I1268)</f>
        <v>2397.0</v>
      </c>
      <c r="L1268">
        <v>1075</v>
      </c>
    </row>
    <row r="1269" spans="1:12" ht="15" customHeight="1" x14ac:dyDescent="0.25">
      <c r="A1269" t="s">
        <v>1292</v>
      </c>
      <c r="B1269">
        <v>2</v>
      </c>
      <c r="C1269">
        <v>2</v>
      </c>
      <c r="D1269" t="n">
        <f t="shared" si="38"/>
        <v>0.0</v>
      </c>
      <c r="E1269">
        <v>28324</v>
      </c>
      <c r="F1269">
        <v>28324</v>
      </c>
      <c r="G1269" t="n">
        <f t="shared" si="39"/>
        <v>0.0</v>
      </c>
      <c r="H1269">
        <v>2</v>
      </c>
      <c r="I1269">
        <v>0</v>
      </c>
      <c r="J1269" t="n">
        <f>SUM($H$32:H1269)</f>
        <v>40499.0</v>
      </c>
      <c r="K1269" t="n">
        <f>SUM($I$32:I1269)</f>
        <v>2397.0</v>
      </c>
      <c r="L1269">
        <v>100</v>
      </c>
    </row>
    <row r="1270" spans="1:12" ht="15" customHeight="1" x14ac:dyDescent="0.25">
      <c r="A1270" t="s">
        <v>1293</v>
      </c>
      <c r="B1270">
        <v>2</v>
      </c>
      <c r="C1270">
        <v>2</v>
      </c>
      <c r="D1270" t="n">
        <f t="shared" si="38"/>
        <v>0.0</v>
      </c>
      <c r="E1270">
        <v>28324</v>
      </c>
      <c r="F1270">
        <v>28324</v>
      </c>
      <c r="G1270" t="n">
        <f t="shared" si="39"/>
        <v>0.0</v>
      </c>
      <c r="H1270">
        <v>2</v>
      </c>
      <c r="I1270">
        <v>0</v>
      </c>
      <c r="J1270" t="n">
        <f>SUM($H$32:H1270)</f>
        <v>40501.0</v>
      </c>
      <c r="K1270" t="n">
        <f>SUM($I$32:I1270)</f>
        <v>2397.0</v>
      </c>
      <c r="L1270">
        <v>110</v>
      </c>
    </row>
    <row r="1271" spans="1:12" ht="15" customHeight="1" x14ac:dyDescent="0.25">
      <c r="A1271" t="s">
        <v>1294</v>
      </c>
      <c r="B1271">
        <v>2</v>
      </c>
      <c r="C1271">
        <v>2</v>
      </c>
      <c r="D1271" t="n">
        <f t="shared" si="38"/>
        <v>0.0</v>
      </c>
      <c r="E1271">
        <v>28324</v>
      </c>
      <c r="F1271">
        <v>28324</v>
      </c>
      <c r="G1271" t="n">
        <f t="shared" si="39"/>
        <v>0.0</v>
      </c>
      <c r="H1271">
        <v>2</v>
      </c>
      <c r="I1271">
        <v>0</v>
      </c>
      <c r="J1271" t="n">
        <f>SUM($H$32:H1271)</f>
        <v>40503.0</v>
      </c>
      <c r="K1271" t="n">
        <f>SUM($I$32:I1271)</f>
        <v>2397.0</v>
      </c>
      <c r="L1271">
        <v>96</v>
      </c>
    </row>
    <row r="1272" spans="1:12" ht="15" customHeight="1" x14ac:dyDescent="0.25">
      <c r="A1272" t="s">
        <v>1295</v>
      </c>
      <c r="B1272">
        <v>2</v>
      </c>
      <c r="C1272">
        <v>2</v>
      </c>
      <c r="D1272" t="n">
        <f t="shared" si="38"/>
        <v>0.0</v>
      </c>
      <c r="E1272">
        <v>28324</v>
      </c>
      <c r="F1272">
        <v>28324</v>
      </c>
      <c r="G1272" t="n">
        <f t="shared" si="39"/>
        <v>0.0</v>
      </c>
      <c r="H1272">
        <v>2</v>
      </c>
      <c r="I1272">
        <v>0</v>
      </c>
      <c r="J1272" t="n">
        <f>SUM($H$32:H1272)</f>
        <v>40505.0</v>
      </c>
      <c r="K1272" t="n">
        <f>SUM($I$32:I1272)</f>
        <v>2397.0</v>
      </c>
      <c r="L1272">
        <v>102</v>
      </c>
    </row>
    <row r="1273" spans="1:12" ht="15" customHeight="1" x14ac:dyDescent="0.25">
      <c r="A1273" t="s">
        <v>1296</v>
      </c>
      <c r="B1273">
        <v>2</v>
      </c>
      <c r="C1273">
        <v>2</v>
      </c>
      <c r="D1273" t="n">
        <f t="shared" si="38"/>
        <v>0.0</v>
      </c>
      <c r="E1273">
        <v>28324</v>
      </c>
      <c r="F1273">
        <v>28324</v>
      </c>
      <c r="G1273" t="n">
        <f t="shared" si="39"/>
        <v>0.0</v>
      </c>
      <c r="H1273">
        <v>2</v>
      </c>
      <c r="I1273">
        <v>0</v>
      </c>
      <c r="J1273" t="n">
        <f>SUM($H$32:H1273)</f>
        <v>40507.0</v>
      </c>
      <c r="K1273" t="n">
        <f>SUM($I$32:I1273)</f>
        <v>2397.0</v>
      </c>
      <c r="L1273">
        <v>97</v>
      </c>
    </row>
    <row r="1274" spans="1:12" ht="15" customHeight="1" x14ac:dyDescent="0.25">
      <c r="A1274" t="s">
        <v>1297</v>
      </c>
      <c r="B1274">
        <v>2</v>
      </c>
      <c r="C1274">
        <v>2</v>
      </c>
      <c r="D1274" t="n">
        <f t="shared" si="38"/>
        <v>0.0</v>
      </c>
      <c r="E1274">
        <v>28324</v>
      </c>
      <c r="F1274">
        <v>28324</v>
      </c>
      <c r="G1274" t="n">
        <f t="shared" si="39"/>
        <v>0.0</v>
      </c>
      <c r="H1274">
        <v>2</v>
      </c>
      <c r="I1274">
        <v>0</v>
      </c>
      <c r="J1274" t="n">
        <f>SUM($H$32:H1274)</f>
        <v>40509.0</v>
      </c>
      <c r="K1274" t="n">
        <f>SUM($I$32:I1274)</f>
        <v>2397.0</v>
      </c>
      <c r="L1274">
        <v>106</v>
      </c>
    </row>
    <row r="1275" spans="1:12" ht="15" customHeight="1" x14ac:dyDescent="0.25">
      <c r="A1275" t="s">
        <v>1298</v>
      </c>
      <c r="B1275">
        <v>2</v>
      </c>
      <c r="C1275">
        <v>2</v>
      </c>
      <c r="D1275" t="n">
        <f t="shared" si="38"/>
        <v>0.0</v>
      </c>
      <c r="E1275">
        <v>28324</v>
      </c>
      <c r="F1275">
        <v>28324</v>
      </c>
      <c r="G1275" t="n">
        <f t="shared" si="39"/>
        <v>0.0</v>
      </c>
      <c r="H1275">
        <v>2</v>
      </c>
      <c r="I1275">
        <v>0</v>
      </c>
      <c r="J1275" t="n">
        <f>SUM($H$32:H1275)</f>
        <v>40511.0</v>
      </c>
      <c r="K1275" t="n">
        <f>SUM($I$32:I1275)</f>
        <v>2397.0</v>
      </c>
      <c r="L1275">
        <v>102</v>
      </c>
    </row>
    <row r="1276" spans="1:12" ht="15" customHeight="1" x14ac:dyDescent="0.25">
      <c r="A1276" t="s">
        <v>1299</v>
      </c>
      <c r="B1276">
        <v>2</v>
      </c>
      <c r="C1276">
        <v>2</v>
      </c>
      <c r="D1276" t="n">
        <f t="shared" si="38"/>
        <v>0.0</v>
      </c>
      <c r="E1276">
        <v>28324</v>
      </c>
      <c r="F1276">
        <v>28324</v>
      </c>
      <c r="G1276" t="n">
        <f t="shared" si="39"/>
        <v>0.0</v>
      </c>
      <c r="H1276">
        <v>2</v>
      </c>
      <c r="I1276">
        <v>0</v>
      </c>
      <c r="J1276" t="n">
        <f>SUM($H$32:H1276)</f>
        <v>40513.0</v>
      </c>
      <c r="K1276" t="n">
        <f>SUM($I$32:I1276)</f>
        <v>2397.0</v>
      </c>
      <c r="L1276">
        <v>93</v>
      </c>
    </row>
    <row r="1277" spans="1:12" ht="15" customHeight="1" x14ac:dyDescent="0.25">
      <c r="A1277" t="s">
        <v>1300</v>
      </c>
      <c r="B1277">
        <v>2</v>
      </c>
      <c r="C1277">
        <v>2</v>
      </c>
      <c r="D1277" t="n">
        <f t="shared" si="38"/>
        <v>0.0</v>
      </c>
      <c r="E1277">
        <v>28324</v>
      </c>
      <c r="F1277">
        <v>28324</v>
      </c>
      <c r="G1277" t="n">
        <f t="shared" si="39"/>
        <v>0.0</v>
      </c>
      <c r="H1277">
        <v>2</v>
      </c>
      <c r="I1277">
        <v>0</v>
      </c>
      <c r="J1277" t="n">
        <f>SUM($H$32:H1277)</f>
        <v>40515.0</v>
      </c>
      <c r="K1277" t="n">
        <f>SUM($I$32:I1277)</f>
        <v>2397.0</v>
      </c>
      <c r="L1277">
        <v>96</v>
      </c>
    </row>
    <row r="1278" spans="1:12" ht="15" customHeight="1" x14ac:dyDescent="0.25">
      <c r="A1278" t="s">
        <v>1301</v>
      </c>
      <c r="B1278">
        <v>2</v>
      </c>
      <c r="C1278">
        <v>2</v>
      </c>
      <c r="D1278" t="n">
        <f t="shared" si="38"/>
        <v>0.0</v>
      </c>
      <c r="E1278">
        <v>28324</v>
      </c>
      <c r="F1278">
        <v>28324</v>
      </c>
      <c r="G1278" t="n">
        <f t="shared" si="39"/>
        <v>0.0</v>
      </c>
      <c r="H1278">
        <v>2</v>
      </c>
      <c r="I1278">
        <v>0</v>
      </c>
      <c r="J1278" t="n">
        <f>SUM($H$32:H1278)</f>
        <v>40517.0</v>
      </c>
      <c r="K1278" t="n">
        <f>SUM($I$32:I1278)</f>
        <v>2397.0</v>
      </c>
      <c r="L1278">
        <v>107</v>
      </c>
    </row>
    <row r="1279" spans="1:12" ht="15" customHeight="1" x14ac:dyDescent="0.25">
      <c r="A1279" t="s">
        <v>1302</v>
      </c>
      <c r="B1279">
        <v>2</v>
      </c>
      <c r="C1279">
        <v>2</v>
      </c>
      <c r="D1279" t="n">
        <f t="shared" si="38"/>
        <v>0.0</v>
      </c>
      <c r="E1279">
        <v>28324</v>
      </c>
      <c r="F1279">
        <v>28324</v>
      </c>
      <c r="G1279" t="n">
        <f t="shared" si="39"/>
        <v>0.0</v>
      </c>
      <c r="H1279">
        <v>2</v>
      </c>
      <c r="I1279">
        <v>0</v>
      </c>
      <c r="J1279" t="n">
        <f>SUM($H$32:H1279)</f>
        <v>40519.0</v>
      </c>
      <c r="K1279" t="n">
        <f>SUM($I$32:I1279)</f>
        <v>2397.0</v>
      </c>
      <c r="L1279">
        <v>97</v>
      </c>
    </row>
    <row r="1280" spans="1:12" ht="15" customHeight="1" x14ac:dyDescent="0.25">
      <c r="A1280" t="s">
        <v>1303</v>
      </c>
      <c r="B1280">
        <v>2</v>
      </c>
      <c r="C1280">
        <v>2</v>
      </c>
      <c r="D1280" t="n">
        <f t="shared" si="38"/>
        <v>0.0</v>
      </c>
      <c r="E1280">
        <v>28324</v>
      </c>
      <c r="F1280">
        <v>28324</v>
      </c>
      <c r="G1280" t="n">
        <f t="shared" si="39"/>
        <v>0.0</v>
      </c>
      <c r="H1280">
        <v>2</v>
      </c>
      <c r="I1280">
        <v>0</v>
      </c>
      <c r="J1280" t="n">
        <f>SUM($H$32:H1280)</f>
        <v>40521.0</v>
      </c>
      <c r="K1280" t="n">
        <f>SUM($I$32:I1280)</f>
        <v>2397.0</v>
      </c>
      <c r="L1280">
        <v>91</v>
      </c>
    </row>
    <row r="1281" spans="1:12" ht="15" customHeight="1" x14ac:dyDescent="0.25">
      <c r="A1281" t="s">
        <v>1304</v>
      </c>
      <c r="B1281">
        <v>2</v>
      </c>
      <c r="C1281">
        <v>2</v>
      </c>
      <c r="D1281" t="n">
        <f t="shared" si="38"/>
        <v>0.0</v>
      </c>
      <c r="E1281">
        <v>28324</v>
      </c>
      <c r="F1281">
        <v>28324</v>
      </c>
      <c r="G1281" t="n">
        <f t="shared" si="39"/>
        <v>0.0</v>
      </c>
      <c r="H1281">
        <v>2</v>
      </c>
      <c r="I1281">
        <v>0</v>
      </c>
      <c r="J1281" t="n">
        <f>SUM($H$32:H1281)</f>
        <v>40523.0</v>
      </c>
      <c r="K1281" t="n">
        <f>SUM($I$32:I1281)</f>
        <v>2397.0</v>
      </c>
      <c r="L1281">
        <v>99</v>
      </c>
    </row>
    <row r="1282" spans="1:12" ht="15" customHeight="1" x14ac:dyDescent="0.25">
      <c r="A1282" t="s">
        <v>1305</v>
      </c>
      <c r="B1282">
        <v>2</v>
      </c>
      <c r="C1282">
        <v>2</v>
      </c>
      <c r="D1282" t="n">
        <f t="shared" si="38"/>
        <v>0.0</v>
      </c>
      <c r="E1282">
        <v>28324</v>
      </c>
      <c r="F1282">
        <v>28324</v>
      </c>
      <c r="G1282" t="n">
        <f t="shared" si="39"/>
        <v>0.0</v>
      </c>
      <c r="H1282">
        <v>2</v>
      </c>
      <c r="I1282">
        <v>0</v>
      </c>
      <c r="J1282" t="n">
        <f>SUM($H$32:H1282)</f>
        <v>40525.0</v>
      </c>
      <c r="K1282" t="n">
        <f>SUM($I$32:I1282)</f>
        <v>2397.0</v>
      </c>
      <c r="L1282">
        <v>100</v>
      </c>
    </row>
    <row r="1283" spans="1:12" ht="15" customHeight="1" x14ac:dyDescent="0.25">
      <c r="A1283" t="s">
        <v>1306</v>
      </c>
      <c r="B1283">
        <v>2</v>
      </c>
      <c r="C1283">
        <v>2</v>
      </c>
      <c r="D1283" t="n">
        <f t="shared" si="38"/>
        <v>0.0</v>
      </c>
      <c r="E1283">
        <v>28324</v>
      </c>
      <c r="F1283">
        <v>28324</v>
      </c>
      <c r="G1283" t="n">
        <f t="shared" si="39"/>
        <v>0.0</v>
      </c>
      <c r="H1283">
        <v>2</v>
      </c>
      <c r="I1283">
        <v>0</v>
      </c>
      <c r="J1283" t="n">
        <f>SUM($H$32:H1283)</f>
        <v>40527.0</v>
      </c>
      <c r="K1283" t="n">
        <f>SUM($I$32:I1283)</f>
        <v>2397.0</v>
      </c>
      <c r="L1283">
        <v>115</v>
      </c>
    </row>
    <row r="1284" spans="1:12" ht="15" customHeight="1" x14ac:dyDescent="0.25">
      <c r="A1284" t="s">
        <v>1307</v>
      </c>
      <c r="B1284">
        <v>2</v>
      </c>
      <c r="C1284">
        <v>2</v>
      </c>
      <c r="D1284" t="n">
        <f t="shared" si="38"/>
        <v>0.0</v>
      </c>
      <c r="E1284">
        <v>28324</v>
      </c>
      <c r="F1284">
        <v>28324</v>
      </c>
      <c r="G1284" t="n">
        <f t="shared" si="39"/>
        <v>0.0</v>
      </c>
      <c r="H1284">
        <v>2</v>
      </c>
      <c r="I1284">
        <v>0</v>
      </c>
      <c r="J1284" t="n">
        <f>SUM($H$32:H1284)</f>
        <v>40529.0</v>
      </c>
      <c r="K1284" t="n">
        <f>SUM($I$32:I1284)</f>
        <v>2397.0</v>
      </c>
      <c r="L1284">
        <v>101</v>
      </c>
    </row>
    <row r="1285" spans="1:12" ht="15" customHeight="1" x14ac:dyDescent="0.25">
      <c r="A1285" t="s">
        <v>1308</v>
      </c>
      <c r="B1285">
        <v>2</v>
      </c>
      <c r="C1285">
        <v>2</v>
      </c>
      <c r="D1285" t="n">
        <f t="shared" si="38"/>
        <v>0.0</v>
      </c>
      <c r="E1285">
        <v>28324</v>
      </c>
      <c r="F1285">
        <v>28324</v>
      </c>
      <c r="G1285" t="n">
        <f t="shared" si="39"/>
        <v>0.0</v>
      </c>
      <c r="H1285">
        <v>2</v>
      </c>
      <c r="I1285">
        <v>0</v>
      </c>
      <c r="J1285" t="n">
        <f>SUM($H$32:H1285)</f>
        <v>40531.0</v>
      </c>
      <c r="K1285" t="n">
        <f>SUM($I$32:I1285)</f>
        <v>2397.0</v>
      </c>
      <c r="L1285">
        <v>96</v>
      </c>
    </row>
    <row r="1286" spans="1:12" ht="15" customHeight="1" x14ac:dyDescent="0.25">
      <c r="A1286" t="s">
        <v>1309</v>
      </c>
      <c r="B1286">
        <v>2</v>
      </c>
      <c r="C1286">
        <v>2</v>
      </c>
      <c r="D1286" t="n">
        <f t="shared" si="38"/>
        <v>0.0</v>
      </c>
      <c r="E1286">
        <v>28324</v>
      </c>
      <c r="F1286">
        <v>28324</v>
      </c>
      <c r="G1286" t="n">
        <f t="shared" si="39"/>
        <v>0.0</v>
      </c>
      <c r="H1286">
        <v>2</v>
      </c>
      <c r="I1286">
        <v>0</v>
      </c>
      <c r="J1286" t="n">
        <f>SUM($H$32:H1286)</f>
        <v>40533.0</v>
      </c>
      <c r="K1286" t="n">
        <f>SUM($I$32:I1286)</f>
        <v>2397.0</v>
      </c>
      <c r="L1286">
        <v>95</v>
      </c>
    </row>
    <row r="1287" spans="1:12" ht="15" customHeight="1" x14ac:dyDescent="0.25">
      <c r="A1287" t="s">
        <v>1310</v>
      </c>
      <c r="B1287">
        <v>2</v>
      </c>
      <c r="C1287">
        <v>2</v>
      </c>
      <c r="D1287" t="n">
        <f t="shared" si="38"/>
        <v>0.0</v>
      </c>
      <c r="E1287">
        <v>28324</v>
      </c>
      <c r="F1287">
        <v>28324</v>
      </c>
      <c r="G1287" t="n">
        <f t="shared" si="39"/>
        <v>0.0</v>
      </c>
      <c r="H1287">
        <v>2</v>
      </c>
      <c r="I1287">
        <v>0</v>
      </c>
      <c r="J1287" t="n">
        <f>SUM($H$32:H1287)</f>
        <v>40535.0</v>
      </c>
      <c r="K1287" t="n">
        <f>SUM($I$32:I1287)</f>
        <v>2397.0</v>
      </c>
      <c r="L1287">
        <v>106</v>
      </c>
    </row>
    <row r="1288" spans="1:12" ht="15" customHeight="1" x14ac:dyDescent="0.25">
      <c r="A1288" t="s">
        <v>1311</v>
      </c>
      <c r="B1288">
        <v>2</v>
      </c>
      <c r="C1288">
        <v>2</v>
      </c>
      <c r="D1288" t="n">
        <f t="shared" si="38"/>
        <v>0.0</v>
      </c>
      <c r="E1288">
        <v>28324</v>
      </c>
      <c r="F1288">
        <v>28324</v>
      </c>
      <c r="G1288" t="n">
        <f t="shared" si="39"/>
        <v>0.0</v>
      </c>
      <c r="H1288">
        <v>2</v>
      </c>
      <c r="I1288">
        <v>0</v>
      </c>
      <c r="J1288" t="n">
        <f>SUM($H$32:H1288)</f>
        <v>40537.0</v>
      </c>
      <c r="K1288" t="n">
        <f>SUM($I$32:I1288)</f>
        <v>2397.0</v>
      </c>
      <c r="L1288">
        <v>97</v>
      </c>
    </row>
    <row r="1289" spans="1:12" ht="15" customHeight="1" x14ac:dyDescent="0.25">
      <c r="A1289" t="s">
        <v>1312</v>
      </c>
      <c r="B1289">
        <v>2</v>
      </c>
      <c r="C1289">
        <v>2</v>
      </c>
      <c r="D1289" t="n">
        <f t="shared" si="38"/>
        <v>0.0</v>
      </c>
      <c r="E1289">
        <v>28324</v>
      </c>
      <c r="F1289">
        <v>28324</v>
      </c>
      <c r="G1289" t="n">
        <f t="shared" si="39"/>
        <v>0.0</v>
      </c>
      <c r="H1289">
        <v>2</v>
      </c>
      <c r="I1289">
        <v>0</v>
      </c>
      <c r="J1289" t="n">
        <f>SUM($H$32:H1289)</f>
        <v>40539.0</v>
      </c>
      <c r="K1289" t="n">
        <f>SUM($I$32:I1289)</f>
        <v>2397.0</v>
      </c>
      <c r="L1289">
        <v>97</v>
      </c>
    </row>
    <row r="1290" spans="1:12" ht="15" customHeight="1" x14ac:dyDescent="0.25">
      <c r="A1290" t="s">
        <v>1313</v>
      </c>
      <c r="B1290">
        <v>2</v>
      </c>
      <c r="C1290">
        <v>2</v>
      </c>
      <c r="D1290" t="n">
        <f t="shared" si="38"/>
        <v>0.0</v>
      </c>
      <c r="E1290">
        <v>28324</v>
      </c>
      <c r="F1290">
        <v>28324</v>
      </c>
      <c r="G1290" t="n">
        <f t="shared" si="39"/>
        <v>0.0</v>
      </c>
      <c r="H1290">
        <v>2</v>
      </c>
      <c r="I1290">
        <v>0</v>
      </c>
      <c r="J1290" t="n">
        <f>SUM($H$32:H1290)</f>
        <v>40541.0</v>
      </c>
      <c r="K1290" t="n">
        <f>SUM($I$32:I1290)</f>
        <v>2397.0</v>
      </c>
      <c r="L1290">
        <v>101</v>
      </c>
    </row>
    <row r="1291" spans="1:12" ht="15" customHeight="1" x14ac:dyDescent="0.25">
      <c r="A1291" t="s">
        <v>1314</v>
      </c>
      <c r="B1291">
        <v>2</v>
      </c>
      <c r="C1291">
        <v>2</v>
      </c>
      <c r="D1291" t="n">
        <f t="shared" si="38"/>
        <v>0.0</v>
      </c>
      <c r="E1291">
        <v>28324</v>
      </c>
      <c r="F1291">
        <v>28324</v>
      </c>
      <c r="G1291" t="n">
        <f t="shared" si="39"/>
        <v>0.0</v>
      </c>
      <c r="H1291">
        <v>2</v>
      </c>
      <c r="I1291">
        <v>0</v>
      </c>
      <c r="J1291" t="n">
        <f>SUM($H$32:H1291)</f>
        <v>40543.0</v>
      </c>
      <c r="K1291" t="n">
        <f>SUM($I$32:I1291)</f>
        <v>2397.0</v>
      </c>
      <c r="L1291">
        <v>96</v>
      </c>
    </row>
    <row r="1292" spans="1:12" ht="15" customHeight="1" x14ac:dyDescent="0.25">
      <c r="A1292" t="s">
        <v>1315</v>
      </c>
      <c r="B1292">
        <v>2</v>
      </c>
      <c r="C1292">
        <v>2</v>
      </c>
      <c r="D1292" t="n">
        <f t="shared" si="38"/>
        <v>0.0</v>
      </c>
      <c r="E1292">
        <v>28324</v>
      </c>
      <c r="F1292">
        <v>28324</v>
      </c>
      <c r="G1292" t="n">
        <f t="shared" si="39"/>
        <v>0.0</v>
      </c>
      <c r="H1292">
        <v>2</v>
      </c>
      <c r="I1292">
        <v>0</v>
      </c>
      <c r="J1292" t="n">
        <f>SUM($H$32:H1292)</f>
        <v>40545.0</v>
      </c>
      <c r="K1292" t="n">
        <f>SUM($I$32:I1292)</f>
        <v>2397.0</v>
      </c>
      <c r="L1292">
        <v>96</v>
      </c>
    </row>
    <row r="1293" spans="1:12" ht="15" customHeight="1" x14ac:dyDescent="0.25">
      <c r="A1293" t="s">
        <v>1316</v>
      </c>
      <c r="B1293">
        <v>2</v>
      </c>
      <c r="C1293">
        <v>2</v>
      </c>
      <c r="D1293" t="n">
        <f t="shared" si="38"/>
        <v>0.0</v>
      </c>
      <c r="E1293">
        <v>28324</v>
      </c>
      <c r="F1293">
        <v>28324</v>
      </c>
      <c r="G1293" t="n">
        <f t="shared" si="39"/>
        <v>0.0</v>
      </c>
      <c r="H1293">
        <v>2</v>
      </c>
      <c r="I1293">
        <v>0</v>
      </c>
      <c r="J1293" t="n">
        <f>SUM($H$32:H1293)</f>
        <v>40547.0</v>
      </c>
      <c r="K1293" t="n">
        <f>SUM($I$32:I1293)</f>
        <v>2397.0</v>
      </c>
      <c r="L1293">
        <v>93</v>
      </c>
    </row>
    <row r="1294" spans="1:12" ht="15" customHeight="1" x14ac:dyDescent="0.25">
      <c r="A1294" t="s">
        <v>1317</v>
      </c>
      <c r="B1294">
        <v>2</v>
      </c>
      <c r="C1294">
        <v>2</v>
      </c>
      <c r="D1294" t="n">
        <f t="shared" si="38"/>
        <v>0.0</v>
      </c>
      <c r="E1294">
        <v>28324</v>
      </c>
      <c r="F1294">
        <v>28324</v>
      </c>
      <c r="G1294" t="n">
        <f t="shared" si="39"/>
        <v>0.0</v>
      </c>
      <c r="H1294">
        <v>2</v>
      </c>
      <c r="I1294">
        <v>0</v>
      </c>
      <c r="J1294" t="n">
        <f>SUM($H$32:H1294)</f>
        <v>40549.0</v>
      </c>
      <c r="K1294" t="n">
        <f>SUM($I$32:I1294)</f>
        <v>2397.0</v>
      </c>
      <c r="L1294">
        <v>100</v>
      </c>
    </row>
    <row r="1295" spans="1:12" ht="15" customHeight="1" x14ac:dyDescent="0.25">
      <c r="A1295" t="s">
        <v>1318</v>
      </c>
      <c r="B1295">
        <v>2</v>
      </c>
      <c r="C1295">
        <v>2</v>
      </c>
      <c r="D1295" t="n">
        <f t="shared" si="38"/>
        <v>0.0</v>
      </c>
      <c r="E1295">
        <v>28324</v>
      </c>
      <c r="F1295">
        <v>28324</v>
      </c>
      <c r="G1295" t="n">
        <f t="shared" si="39"/>
        <v>0.0</v>
      </c>
      <c r="H1295">
        <v>2</v>
      </c>
      <c r="I1295">
        <v>0</v>
      </c>
      <c r="J1295" t="n">
        <f>SUM($H$32:H1295)</f>
        <v>40551.0</v>
      </c>
      <c r="K1295" t="n">
        <f>SUM($I$32:I1295)</f>
        <v>2397.0</v>
      </c>
      <c r="L1295">
        <v>117</v>
      </c>
    </row>
    <row r="1296" spans="1:12" ht="15" customHeight="1" x14ac:dyDescent="0.25">
      <c r="A1296" t="s">
        <v>1319</v>
      </c>
      <c r="B1296">
        <v>2</v>
      </c>
      <c r="C1296">
        <v>2</v>
      </c>
      <c r="D1296" t="n">
        <f t="shared" si="38"/>
        <v>0.0</v>
      </c>
      <c r="E1296">
        <v>28324</v>
      </c>
      <c r="F1296">
        <v>28324</v>
      </c>
      <c r="G1296" t="n">
        <f t="shared" si="39"/>
        <v>0.0</v>
      </c>
      <c r="H1296">
        <v>2</v>
      </c>
      <c r="I1296">
        <v>0</v>
      </c>
      <c r="J1296" t="n">
        <f>SUM($H$32:H1296)</f>
        <v>40553.0</v>
      </c>
      <c r="K1296" t="n">
        <f>SUM($I$32:I1296)</f>
        <v>2397.0</v>
      </c>
      <c r="L1296">
        <v>98</v>
      </c>
    </row>
    <row r="1297" spans="1:12" ht="15" customHeight="1" x14ac:dyDescent="0.25">
      <c r="A1297" t="s">
        <v>1320</v>
      </c>
      <c r="B1297">
        <v>2</v>
      </c>
      <c r="C1297">
        <v>2</v>
      </c>
      <c r="D1297" t="n">
        <f t="shared" si="38"/>
        <v>0.0</v>
      </c>
      <c r="E1297">
        <v>28324</v>
      </c>
      <c r="F1297">
        <v>28324</v>
      </c>
      <c r="G1297" t="n">
        <f t="shared" si="39"/>
        <v>0.0</v>
      </c>
      <c r="H1297">
        <v>2</v>
      </c>
      <c r="I1297">
        <v>0</v>
      </c>
      <c r="J1297" t="n">
        <f>SUM($H$32:H1297)</f>
        <v>40555.0</v>
      </c>
      <c r="K1297" t="n">
        <f>SUM($I$32:I1297)</f>
        <v>2397.0</v>
      </c>
      <c r="L1297">
        <v>98</v>
      </c>
    </row>
    <row r="1298" spans="1:12" ht="15" customHeight="1" x14ac:dyDescent="0.25">
      <c r="A1298" t="s">
        <v>1321</v>
      </c>
      <c r="B1298">
        <v>2</v>
      </c>
      <c r="C1298">
        <v>2</v>
      </c>
      <c r="D1298" t="n">
        <f t="shared" si="38"/>
        <v>0.0</v>
      </c>
      <c r="E1298">
        <v>28324</v>
      </c>
      <c r="F1298">
        <v>28324</v>
      </c>
      <c r="G1298" t="n">
        <f t="shared" si="39"/>
        <v>0.0</v>
      </c>
      <c r="H1298">
        <v>2</v>
      </c>
      <c r="I1298">
        <v>0</v>
      </c>
      <c r="J1298" t="n">
        <f>SUM($H$32:H1298)</f>
        <v>40557.0</v>
      </c>
      <c r="K1298" t="n">
        <f>SUM($I$32:I1298)</f>
        <v>2397.0</v>
      </c>
      <c r="L1298">
        <v>101</v>
      </c>
    </row>
    <row r="1299" spans="1:12" ht="15" customHeight="1" x14ac:dyDescent="0.25">
      <c r="A1299" t="s">
        <v>1322</v>
      </c>
      <c r="B1299">
        <v>2</v>
      </c>
      <c r="C1299">
        <v>2</v>
      </c>
      <c r="D1299" t="n">
        <f t="shared" si="38"/>
        <v>0.0</v>
      </c>
      <c r="E1299">
        <v>28324</v>
      </c>
      <c r="F1299">
        <v>28324</v>
      </c>
      <c r="G1299" t="n">
        <f t="shared" si="39"/>
        <v>0.0</v>
      </c>
      <c r="H1299">
        <v>2</v>
      </c>
      <c r="I1299">
        <v>0</v>
      </c>
      <c r="J1299" t="n">
        <f>SUM($H$32:H1299)</f>
        <v>40559.0</v>
      </c>
      <c r="K1299" t="n">
        <f>SUM($I$32:I1299)</f>
        <v>2397.0</v>
      </c>
      <c r="L1299">
        <v>95</v>
      </c>
    </row>
    <row r="1300" spans="1:12" ht="15" customHeight="1" x14ac:dyDescent="0.25">
      <c r="A1300" t="s">
        <v>1323</v>
      </c>
      <c r="B1300">
        <v>2</v>
      </c>
      <c r="C1300">
        <v>2</v>
      </c>
      <c r="D1300" t="n">
        <f t="shared" si="38"/>
        <v>0.0</v>
      </c>
      <c r="E1300">
        <v>28324</v>
      </c>
      <c r="F1300">
        <v>28324</v>
      </c>
      <c r="G1300" t="n">
        <f t="shared" si="39"/>
        <v>0.0</v>
      </c>
      <c r="H1300">
        <v>2</v>
      </c>
      <c r="I1300">
        <v>0</v>
      </c>
      <c r="J1300" t="n">
        <f>SUM($H$32:H1300)</f>
        <v>40561.0</v>
      </c>
      <c r="K1300" t="n">
        <f>SUM($I$32:I1300)</f>
        <v>2397.0</v>
      </c>
      <c r="L1300">
        <v>97</v>
      </c>
    </row>
    <row r="1301" spans="1:12" ht="15" customHeight="1" x14ac:dyDescent="0.25">
      <c r="A1301" t="s">
        <v>1324</v>
      </c>
      <c r="B1301">
        <v>2</v>
      </c>
      <c r="C1301">
        <v>2</v>
      </c>
      <c r="D1301" t="n">
        <f t="shared" si="38"/>
        <v>0.0</v>
      </c>
      <c r="E1301">
        <v>28324</v>
      </c>
      <c r="F1301">
        <v>28324</v>
      </c>
      <c r="G1301" t="n">
        <f t="shared" si="39"/>
        <v>0.0</v>
      </c>
      <c r="H1301">
        <v>2</v>
      </c>
      <c r="I1301">
        <v>0</v>
      </c>
      <c r="J1301" t="n">
        <f>SUM($H$32:H1301)</f>
        <v>40563.0</v>
      </c>
      <c r="K1301" t="n">
        <f>SUM($I$32:I1301)</f>
        <v>2397.0</v>
      </c>
      <c r="L1301">
        <v>95</v>
      </c>
    </row>
    <row r="1302" spans="1:12" ht="15" customHeight="1" x14ac:dyDescent="0.25">
      <c r="A1302" t="s">
        <v>1325</v>
      </c>
      <c r="B1302">
        <v>2</v>
      </c>
      <c r="C1302">
        <v>2</v>
      </c>
      <c r="D1302" t="n">
        <f t="shared" si="38"/>
        <v>0.0</v>
      </c>
      <c r="E1302">
        <v>28324</v>
      </c>
      <c r="F1302">
        <v>28324</v>
      </c>
      <c r="G1302" t="n">
        <f t="shared" si="39"/>
        <v>0.0</v>
      </c>
      <c r="H1302">
        <v>2</v>
      </c>
      <c r="I1302">
        <v>0</v>
      </c>
      <c r="J1302" t="n">
        <f>SUM($H$32:H1302)</f>
        <v>40565.0</v>
      </c>
      <c r="K1302" t="n">
        <f>SUM($I$32:I1302)</f>
        <v>2397.0</v>
      </c>
      <c r="L1302">
        <v>93</v>
      </c>
    </row>
    <row r="1303" spans="1:12" ht="15" customHeight="1" x14ac:dyDescent="0.25">
      <c r="A1303" t="s">
        <v>1326</v>
      </c>
      <c r="B1303">
        <v>9</v>
      </c>
      <c r="C1303">
        <v>8</v>
      </c>
      <c r="D1303" t="n">
        <f t="shared" si="38"/>
        <v>1.0</v>
      </c>
      <c r="E1303">
        <v>28324</v>
      </c>
      <c r="F1303">
        <v>28323</v>
      </c>
      <c r="G1303" t="n">
        <f t="shared" si="39"/>
        <v>1.0</v>
      </c>
      <c r="H1303">
        <v>29</v>
      </c>
      <c r="I1303">
        <v>1</v>
      </c>
      <c r="J1303" t="n">
        <f>SUM($H$32:H1303)</f>
        <v>40594.0</v>
      </c>
      <c r="K1303" t="n">
        <f>SUM($I$32:I1303)</f>
        <v>2398.0</v>
      </c>
      <c r="L1303">
        <v>1685</v>
      </c>
    </row>
    <row r="1304" spans="1:12" ht="15" customHeight="1" x14ac:dyDescent="0.25">
      <c r="A1304" t="s">
        <v>1327</v>
      </c>
      <c r="B1304">
        <v>9</v>
      </c>
      <c r="C1304">
        <v>8</v>
      </c>
      <c r="D1304" t="n">
        <f t="shared" si="38"/>
        <v>1.0</v>
      </c>
      <c r="E1304">
        <v>28323</v>
      </c>
      <c r="F1304">
        <v>28322</v>
      </c>
      <c r="G1304" t="n">
        <f t="shared" si="39"/>
        <v>1.0</v>
      </c>
      <c r="H1304">
        <v>29</v>
      </c>
      <c r="I1304">
        <v>1</v>
      </c>
      <c r="J1304" t="n">
        <f>SUM($H$32:H1304)</f>
        <v>40623.0</v>
      </c>
      <c r="K1304" t="n">
        <f>SUM($I$32:I1304)</f>
        <v>2399.0</v>
      </c>
      <c r="L1304">
        <v>2798</v>
      </c>
    </row>
    <row r="1305" spans="1:12" ht="15" customHeight="1" x14ac:dyDescent="0.25">
      <c r="A1305" t="s">
        <v>1328</v>
      </c>
      <c r="B1305">
        <v>10</v>
      </c>
      <c r="C1305">
        <v>9</v>
      </c>
      <c r="D1305" t="n">
        <f t="shared" si="38"/>
        <v>1.0</v>
      </c>
      <c r="E1305">
        <v>28322</v>
      </c>
      <c r="F1305">
        <v>28320</v>
      </c>
      <c r="G1305" t="n">
        <f t="shared" si="39"/>
        <v>2.0</v>
      </c>
      <c r="H1305">
        <v>30</v>
      </c>
      <c r="I1305">
        <v>1</v>
      </c>
      <c r="J1305" t="n">
        <f>SUM($H$32:H1305)</f>
        <v>40653.0</v>
      </c>
      <c r="K1305" t="n">
        <f>SUM($I$32:I1305)</f>
        <v>2400.0</v>
      </c>
      <c r="L1305">
        <v>2799</v>
      </c>
    </row>
    <row r="1306" spans="1:12" ht="15" customHeight="1" x14ac:dyDescent="0.25">
      <c r="A1306" t="s">
        <v>1329</v>
      </c>
      <c r="B1306">
        <v>9</v>
      </c>
      <c r="C1306">
        <v>8</v>
      </c>
      <c r="D1306" t="n">
        <f t="shared" si="38"/>
        <v>1.0</v>
      </c>
      <c r="E1306">
        <v>28320</v>
      </c>
      <c r="F1306">
        <v>28319</v>
      </c>
      <c r="G1306" t="n">
        <f t="shared" si="39"/>
        <v>1.0</v>
      </c>
      <c r="H1306">
        <v>29</v>
      </c>
      <c r="I1306">
        <v>1</v>
      </c>
      <c r="J1306" t="n">
        <f>SUM($H$32:H1306)</f>
        <v>40682.0</v>
      </c>
      <c r="K1306" t="n">
        <f>SUM($I$32:I1306)</f>
        <v>2401.0</v>
      </c>
      <c r="L1306">
        <v>2708</v>
      </c>
    </row>
    <row r="1307" spans="1:12" ht="15" customHeight="1" x14ac:dyDescent="0.25">
      <c r="A1307" t="s">
        <v>1330</v>
      </c>
      <c r="B1307">
        <v>4</v>
      </c>
      <c r="C1307">
        <v>3</v>
      </c>
      <c r="D1307" t="n">
        <f t="shared" si="38"/>
        <v>1.0</v>
      </c>
      <c r="E1307">
        <v>28319</v>
      </c>
      <c r="F1307">
        <v>28318</v>
      </c>
      <c r="G1307" t="n">
        <f t="shared" si="39"/>
        <v>1.0</v>
      </c>
      <c r="H1307">
        <v>9</v>
      </c>
      <c r="I1307">
        <v>1</v>
      </c>
      <c r="J1307" t="n">
        <f>SUM($H$32:H1307)</f>
        <v>40691.0</v>
      </c>
      <c r="K1307" t="n">
        <f>SUM($I$32:I1307)</f>
        <v>2402.0</v>
      </c>
      <c r="L1307">
        <v>916</v>
      </c>
    </row>
    <row r="1308" spans="1:12" ht="15" customHeight="1" x14ac:dyDescent="0.25">
      <c r="A1308" t="s">
        <v>1331</v>
      </c>
      <c r="B1308">
        <v>2</v>
      </c>
      <c r="C1308">
        <v>2</v>
      </c>
      <c r="D1308" t="n">
        <f t="shared" si="38"/>
        <v>0.0</v>
      </c>
      <c r="E1308">
        <v>28318</v>
      </c>
      <c r="F1308">
        <v>28318</v>
      </c>
      <c r="G1308" t="n">
        <f t="shared" si="39"/>
        <v>0.0</v>
      </c>
      <c r="H1308">
        <v>2</v>
      </c>
      <c r="I1308">
        <v>0</v>
      </c>
      <c r="J1308" t="n">
        <f>SUM($H$32:H1308)</f>
        <v>40693.0</v>
      </c>
      <c r="K1308" t="n">
        <f>SUM($I$32:I1308)</f>
        <v>2402.0</v>
      </c>
      <c r="L1308">
        <v>94</v>
      </c>
    </row>
    <row r="1309" spans="1:12" ht="15" customHeight="1" x14ac:dyDescent="0.25">
      <c r="A1309" t="s">
        <v>1332</v>
      </c>
      <c r="B1309">
        <v>8</v>
      </c>
      <c r="C1309">
        <v>7</v>
      </c>
      <c r="D1309" t="n">
        <f t="shared" si="38"/>
        <v>1.0</v>
      </c>
      <c r="E1309">
        <v>28318</v>
      </c>
      <c r="F1309">
        <v>28316</v>
      </c>
      <c r="G1309" t="n">
        <f t="shared" si="39"/>
        <v>2.0</v>
      </c>
      <c r="H1309">
        <v>21</v>
      </c>
      <c r="I1309">
        <v>1</v>
      </c>
      <c r="J1309" t="n">
        <f>SUM($H$32:H1309)</f>
        <v>40714.0</v>
      </c>
      <c r="K1309" t="n">
        <f>SUM($I$32:I1309)</f>
        <v>2403.0</v>
      </c>
      <c r="L1309">
        <v>1572</v>
      </c>
    </row>
    <row r="1310" spans="1:12" ht="15" customHeight="1" x14ac:dyDescent="0.25">
      <c r="A1310" t="s">
        <v>1333</v>
      </c>
      <c r="B1310">
        <v>3</v>
      </c>
      <c r="C1310">
        <v>2</v>
      </c>
      <c r="D1310" t="n">
        <f t="shared" si="38"/>
        <v>1.0</v>
      </c>
      <c r="E1310">
        <v>28316</v>
      </c>
      <c r="F1310">
        <v>28315</v>
      </c>
      <c r="G1310" t="n">
        <f t="shared" si="39"/>
        <v>1.0</v>
      </c>
      <c r="H1310">
        <v>4</v>
      </c>
      <c r="I1310">
        <v>1</v>
      </c>
      <c r="J1310" t="n">
        <f>SUM($H$32:H1310)</f>
        <v>40718.0</v>
      </c>
      <c r="K1310" t="n">
        <f>SUM($I$32:I1310)</f>
        <v>2404.0</v>
      </c>
      <c r="L1310">
        <v>1420</v>
      </c>
    </row>
    <row r="1311" spans="1:12" ht="15" customHeight="1" x14ac:dyDescent="0.25">
      <c r="A1311" t="s">
        <v>1334</v>
      </c>
      <c r="B1311">
        <v>26</v>
      </c>
      <c r="C1311">
        <v>15</v>
      </c>
      <c r="D1311" t="n">
        <f t="shared" si="38"/>
        <v>11.0</v>
      </c>
      <c r="E1311">
        <v>28315</v>
      </c>
      <c r="F1311">
        <v>28304</v>
      </c>
      <c r="G1311" t="n">
        <f t="shared" si="39"/>
        <v>11.0</v>
      </c>
      <c r="H1311">
        <v>210</v>
      </c>
      <c r="I1311">
        <v>35</v>
      </c>
      <c r="J1311" t="n">
        <f>SUM($H$32:H1311)</f>
        <v>40928.0</v>
      </c>
      <c r="K1311" t="n">
        <f>SUM($I$32:I1311)</f>
        <v>2439.0</v>
      </c>
      <c r="L1311">
        <v>13147</v>
      </c>
    </row>
    <row r="1312" spans="1:12" ht="15" customHeight="1" x14ac:dyDescent="0.25">
      <c r="A1312" t="s">
        <v>1335</v>
      </c>
      <c r="B1312">
        <v>12</v>
      </c>
      <c r="C1312">
        <v>12</v>
      </c>
      <c r="D1312" t="n">
        <f t="shared" ref="D1312:D1375" si="40">B1312-C1312</f>
        <v>0.0</v>
      </c>
      <c r="E1312">
        <v>28304</v>
      </c>
      <c r="F1312">
        <v>28304</v>
      </c>
      <c r="G1312" t="n">
        <f t="shared" ref="G1312:G1375" si="41">E1312-F1312</f>
        <v>0.0</v>
      </c>
      <c r="H1312">
        <v>26</v>
      </c>
      <c r="I1312">
        <v>0</v>
      </c>
      <c r="J1312" t="n">
        <f>SUM($H$32:H1312)</f>
        <v>40954.0</v>
      </c>
      <c r="K1312" t="n">
        <f>SUM($I$32:I1312)</f>
        <v>2439.0</v>
      </c>
      <c r="L1312">
        <v>1070</v>
      </c>
    </row>
    <row r="1313" spans="1:12" ht="15" customHeight="1" x14ac:dyDescent="0.25">
      <c r="A1313" t="s">
        <v>1336</v>
      </c>
      <c r="B1313">
        <v>9</v>
      </c>
      <c r="C1313">
        <v>8</v>
      </c>
      <c r="D1313" t="n">
        <f t="shared" si="40"/>
        <v>1.0</v>
      </c>
      <c r="E1313">
        <v>28304</v>
      </c>
      <c r="F1313">
        <v>28303</v>
      </c>
      <c r="G1313" t="n">
        <f t="shared" si="41"/>
        <v>1.0</v>
      </c>
      <c r="H1313">
        <v>29</v>
      </c>
      <c r="I1313">
        <v>1</v>
      </c>
      <c r="J1313" t="n">
        <f>SUM($H$32:H1313)</f>
        <v>40983.0</v>
      </c>
      <c r="K1313" t="n">
        <f>SUM($I$32:I1313)</f>
        <v>2440.0</v>
      </c>
      <c r="L1313">
        <v>2886</v>
      </c>
    </row>
    <row r="1314" spans="1:12" ht="15" customHeight="1" x14ac:dyDescent="0.25">
      <c r="A1314" t="s">
        <v>1337</v>
      </c>
      <c r="B1314">
        <v>2</v>
      </c>
      <c r="C1314">
        <v>2</v>
      </c>
      <c r="D1314" t="n">
        <f t="shared" si="40"/>
        <v>0.0</v>
      </c>
      <c r="E1314">
        <v>28303</v>
      </c>
      <c r="F1314">
        <v>28303</v>
      </c>
      <c r="G1314" t="n">
        <f t="shared" si="41"/>
        <v>0.0</v>
      </c>
      <c r="H1314">
        <v>2</v>
      </c>
      <c r="I1314">
        <v>0</v>
      </c>
      <c r="J1314" t="n">
        <f>SUM($H$32:H1314)</f>
        <v>40985.0</v>
      </c>
      <c r="K1314" t="n">
        <f>SUM($I$32:I1314)</f>
        <v>2440.0</v>
      </c>
      <c r="L1314">
        <v>101</v>
      </c>
    </row>
    <row r="1315" spans="1:12" ht="15" customHeight="1" x14ac:dyDescent="0.25">
      <c r="A1315" t="s">
        <v>1338</v>
      </c>
      <c r="B1315">
        <v>2</v>
      </c>
      <c r="C1315">
        <v>2</v>
      </c>
      <c r="D1315" t="n">
        <f t="shared" si="40"/>
        <v>0.0</v>
      </c>
      <c r="E1315">
        <v>28303</v>
      </c>
      <c r="F1315">
        <v>28303</v>
      </c>
      <c r="G1315" t="n">
        <f t="shared" si="41"/>
        <v>0.0</v>
      </c>
      <c r="H1315">
        <v>2</v>
      </c>
      <c r="I1315">
        <v>0</v>
      </c>
      <c r="J1315" t="n">
        <f>SUM($H$32:H1315)</f>
        <v>40987.0</v>
      </c>
      <c r="K1315" t="n">
        <f>SUM($I$32:I1315)</f>
        <v>2440.0</v>
      </c>
      <c r="L1315">
        <v>99</v>
      </c>
    </row>
    <row r="1316" spans="1:12" ht="15" customHeight="1" x14ac:dyDescent="0.25">
      <c r="A1316" t="s">
        <v>1339</v>
      </c>
      <c r="B1316">
        <v>2</v>
      </c>
      <c r="C1316">
        <v>2</v>
      </c>
      <c r="D1316" t="n">
        <f t="shared" si="40"/>
        <v>0.0</v>
      </c>
      <c r="E1316">
        <v>28303</v>
      </c>
      <c r="F1316">
        <v>28303</v>
      </c>
      <c r="G1316" t="n">
        <f t="shared" si="41"/>
        <v>0.0</v>
      </c>
      <c r="H1316">
        <v>2</v>
      </c>
      <c r="I1316">
        <v>0</v>
      </c>
      <c r="J1316" t="n">
        <f>SUM($H$32:H1316)</f>
        <v>40989.0</v>
      </c>
      <c r="K1316" t="n">
        <f>SUM($I$32:I1316)</f>
        <v>2440.0</v>
      </c>
      <c r="L1316">
        <v>108</v>
      </c>
    </row>
    <row r="1317" spans="1:12" ht="15" customHeight="1" x14ac:dyDescent="0.25">
      <c r="A1317" t="s">
        <v>1340</v>
      </c>
      <c r="B1317">
        <v>5</v>
      </c>
      <c r="C1317">
        <v>5</v>
      </c>
      <c r="D1317" t="n">
        <f t="shared" si="40"/>
        <v>0.0</v>
      </c>
      <c r="E1317">
        <v>28303</v>
      </c>
      <c r="F1317">
        <v>28303</v>
      </c>
      <c r="G1317" t="n">
        <f t="shared" si="41"/>
        <v>0.0</v>
      </c>
      <c r="H1317">
        <v>11</v>
      </c>
      <c r="I1317">
        <v>0</v>
      </c>
      <c r="J1317" t="n">
        <f>SUM($H$32:H1317)</f>
        <v>41000.0</v>
      </c>
      <c r="K1317" t="n">
        <f>SUM($I$32:I1317)</f>
        <v>2440.0</v>
      </c>
      <c r="L1317">
        <v>1339</v>
      </c>
    </row>
    <row r="1318" spans="1:12" ht="15" customHeight="1" x14ac:dyDescent="0.25">
      <c r="A1318" t="s">
        <v>1341</v>
      </c>
      <c r="B1318">
        <v>4</v>
      </c>
      <c r="C1318">
        <v>4</v>
      </c>
      <c r="D1318" t="n">
        <f t="shared" si="40"/>
        <v>0.0</v>
      </c>
      <c r="E1318">
        <v>28303</v>
      </c>
      <c r="F1318">
        <v>28303</v>
      </c>
      <c r="G1318" t="n">
        <f t="shared" si="41"/>
        <v>0.0</v>
      </c>
      <c r="H1318">
        <v>6</v>
      </c>
      <c r="I1318">
        <v>0</v>
      </c>
      <c r="J1318" t="n">
        <f>SUM($H$32:H1318)</f>
        <v>41006.0</v>
      </c>
      <c r="K1318" t="n">
        <f>SUM($I$32:I1318)</f>
        <v>2440.0</v>
      </c>
      <c r="L1318">
        <v>725</v>
      </c>
    </row>
    <row r="1319" spans="1:12" ht="15" customHeight="1" x14ac:dyDescent="0.25">
      <c r="A1319" t="s">
        <v>1342</v>
      </c>
      <c r="B1319">
        <v>4</v>
      </c>
      <c r="C1319">
        <v>4</v>
      </c>
      <c r="D1319" t="n">
        <f t="shared" si="40"/>
        <v>0.0</v>
      </c>
      <c r="E1319">
        <v>28303</v>
      </c>
      <c r="F1319">
        <v>28303</v>
      </c>
      <c r="G1319" t="n">
        <f t="shared" si="41"/>
        <v>0.0</v>
      </c>
      <c r="H1319">
        <v>6</v>
      </c>
      <c r="I1319">
        <v>0</v>
      </c>
      <c r="J1319" t="n">
        <f>SUM($H$32:H1319)</f>
        <v>41012.0</v>
      </c>
      <c r="K1319" t="n">
        <f>SUM($I$32:I1319)</f>
        <v>2440.0</v>
      </c>
      <c r="L1319">
        <v>186</v>
      </c>
    </row>
    <row r="1320" spans="1:12" ht="15" customHeight="1" x14ac:dyDescent="0.25">
      <c r="A1320" t="s">
        <v>1343</v>
      </c>
      <c r="B1320">
        <v>5</v>
      </c>
      <c r="C1320">
        <v>5</v>
      </c>
      <c r="D1320" t="n">
        <f t="shared" si="40"/>
        <v>0.0</v>
      </c>
      <c r="E1320">
        <v>28303</v>
      </c>
      <c r="F1320">
        <v>28303</v>
      </c>
      <c r="G1320" t="n">
        <f t="shared" si="41"/>
        <v>0.0</v>
      </c>
      <c r="H1320">
        <v>11</v>
      </c>
      <c r="I1320">
        <v>0</v>
      </c>
      <c r="J1320" t="n">
        <f>SUM($H$32:H1320)</f>
        <v>41023.0</v>
      </c>
      <c r="K1320" t="n">
        <f>SUM($I$32:I1320)</f>
        <v>2440.0</v>
      </c>
      <c r="L1320">
        <v>281</v>
      </c>
    </row>
    <row r="1321" spans="1:12" ht="15" customHeight="1" x14ac:dyDescent="0.25">
      <c r="A1321" t="s">
        <v>1344</v>
      </c>
      <c r="B1321">
        <v>4</v>
      </c>
      <c r="C1321">
        <v>4</v>
      </c>
      <c r="D1321" t="n">
        <f t="shared" si="40"/>
        <v>0.0</v>
      </c>
      <c r="E1321">
        <v>28303</v>
      </c>
      <c r="F1321">
        <v>28303</v>
      </c>
      <c r="G1321" t="n">
        <f t="shared" si="41"/>
        <v>0.0</v>
      </c>
      <c r="H1321">
        <v>6</v>
      </c>
      <c r="I1321">
        <v>0</v>
      </c>
      <c r="J1321" t="n">
        <f>SUM($H$32:H1321)</f>
        <v>41029.0</v>
      </c>
      <c r="K1321" t="n">
        <f>SUM($I$32:I1321)</f>
        <v>2440.0</v>
      </c>
      <c r="L1321">
        <v>724</v>
      </c>
    </row>
    <row r="1322" spans="1:12" ht="15" customHeight="1" x14ac:dyDescent="0.25">
      <c r="A1322" t="s">
        <v>1345</v>
      </c>
      <c r="B1322">
        <v>7</v>
      </c>
      <c r="C1322">
        <v>5</v>
      </c>
      <c r="D1322" t="n">
        <f t="shared" si="40"/>
        <v>2.0</v>
      </c>
      <c r="E1322">
        <v>28303</v>
      </c>
      <c r="F1322">
        <v>28301</v>
      </c>
      <c r="G1322" t="n">
        <f t="shared" si="41"/>
        <v>2.0</v>
      </c>
      <c r="H1322">
        <v>24</v>
      </c>
      <c r="I1322">
        <v>3</v>
      </c>
      <c r="J1322" t="n">
        <f>SUM($H$32:H1322)</f>
        <v>41053.0</v>
      </c>
      <c r="K1322" t="n">
        <f>SUM($I$32:I1322)</f>
        <v>2443.0</v>
      </c>
      <c r="L1322">
        <v>1710</v>
      </c>
    </row>
    <row r="1323" spans="1:12" ht="15" customHeight="1" x14ac:dyDescent="0.25">
      <c r="A1323" t="s">
        <v>1346</v>
      </c>
      <c r="B1323">
        <v>5</v>
      </c>
      <c r="C1323">
        <v>5</v>
      </c>
      <c r="D1323" t="n">
        <f t="shared" si="40"/>
        <v>0.0</v>
      </c>
      <c r="E1323">
        <v>28301</v>
      </c>
      <c r="F1323">
        <v>28301</v>
      </c>
      <c r="G1323" t="n">
        <f t="shared" si="41"/>
        <v>0.0</v>
      </c>
      <c r="H1323">
        <v>11</v>
      </c>
      <c r="I1323">
        <v>0</v>
      </c>
      <c r="J1323" t="n">
        <f>SUM($H$32:H1323)</f>
        <v>41064.0</v>
      </c>
      <c r="K1323" t="n">
        <f>SUM($I$32:I1323)</f>
        <v>2443.0</v>
      </c>
      <c r="L1323">
        <v>1309</v>
      </c>
    </row>
    <row r="1324" spans="1:12" ht="15" customHeight="1" x14ac:dyDescent="0.25">
      <c r="A1324" t="s">
        <v>1347</v>
      </c>
      <c r="B1324">
        <v>5</v>
      </c>
      <c r="C1324">
        <v>5</v>
      </c>
      <c r="D1324" t="n">
        <f t="shared" si="40"/>
        <v>0.0</v>
      </c>
      <c r="E1324">
        <v>28301</v>
      </c>
      <c r="F1324">
        <v>28301</v>
      </c>
      <c r="G1324" t="n">
        <f t="shared" si="41"/>
        <v>0.0</v>
      </c>
      <c r="H1324">
        <v>11</v>
      </c>
      <c r="I1324">
        <v>0</v>
      </c>
      <c r="J1324" t="n">
        <f>SUM($H$32:H1324)</f>
        <v>41075.0</v>
      </c>
      <c r="K1324" t="n">
        <f>SUM($I$32:I1324)</f>
        <v>2443.0</v>
      </c>
      <c r="L1324">
        <v>1317</v>
      </c>
    </row>
    <row r="1325" spans="1:12" ht="15" customHeight="1" x14ac:dyDescent="0.25">
      <c r="A1325" t="s">
        <v>1348</v>
      </c>
      <c r="B1325">
        <v>4</v>
      </c>
      <c r="C1325">
        <v>3</v>
      </c>
      <c r="D1325" t="n">
        <f t="shared" si="40"/>
        <v>1.0</v>
      </c>
      <c r="E1325">
        <v>28301</v>
      </c>
      <c r="F1325">
        <v>28299</v>
      </c>
      <c r="G1325" t="n">
        <f t="shared" si="41"/>
        <v>2.0</v>
      </c>
      <c r="H1325">
        <v>9</v>
      </c>
      <c r="I1325">
        <v>1</v>
      </c>
      <c r="J1325" t="n">
        <f>SUM($H$32:H1325)</f>
        <v>41084.0</v>
      </c>
      <c r="K1325" t="n">
        <f>SUM($I$32:I1325)</f>
        <v>2444.0</v>
      </c>
      <c r="L1325">
        <v>887</v>
      </c>
    </row>
    <row r="1326" spans="1:12" ht="15" customHeight="1" x14ac:dyDescent="0.25">
      <c r="A1326" t="s">
        <v>1349</v>
      </c>
      <c r="B1326">
        <v>5</v>
      </c>
      <c r="C1326">
        <v>5</v>
      </c>
      <c r="D1326" t="n">
        <f t="shared" si="40"/>
        <v>0.0</v>
      </c>
      <c r="E1326">
        <v>28299</v>
      </c>
      <c r="F1326">
        <v>28299</v>
      </c>
      <c r="G1326" t="n">
        <f t="shared" si="41"/>
        <v>0.0</v>
      </c>
      <c r="H1326">
        <v>11</v>
      </c>
      <c r="I1326">
        <v>0</v>
      </c>
      <c r="J1326" t="n">
        <f>SUM($H$32:H1326)</f>
        <v>41095.0</v>
      </c>
      <c r="K1326" t="n">
        <f>SUM($I$32:I1326)</f>
        <v>2444.0</v>
      </c>
      <c r="L1326">
        <v>884</v>
      </c>
    </row>
    <row r="1327" spans="1:12" ht="15" customHeight="1" x14ac:dyDescent="0.25">
      <c r="A1327" t="s">
        <v>1350</v>
      </c>
      <c r="B1327">
        <v>4</v>
      </c>
      <c r="C1327">
        <v>4</v>
      </c>
      <c r="D1327" t="n">
        <f t="shared" si="40"/>
        <v>0.0</v>
      </c>
      <c r="E1327">
        <v>28299</v>
      </c>
      <c r="F1327">
        <v>28299</v>
      </c>
      <c r="G1327" t="n">
        <f t="shared" si="41"/>
        <v>0.0</v>
      </c>
      <c r="H1327">
        <v>6</v>
      </c>
      <c r="I1327">
        <v>0</v>
      </c>
      <c r="J1327" t="n">
        <f>SUM($H$32:H1327)</f>
        <v>41101.0</v>
      </c>
      <c r="K1327" t="n">
        <f>SUM($I$32:I1327)</f>
        <v>2444.0</v>
      </c>
      <c r="L1327">
        <v>727</v>
      </c>
    </row>
    <row r="1328" spans="1:12" ht="15" customHeight="1" x14ac:dyDescent="0.25">
      <c r="A1328" t="s">
        <v>1351</v>
      </c>
      <c r="B1328">
        <v>2</v>
      </c>
      <c r="C1328">
        <v>2</v>
      </c>
      <c r="D1328" t="n">
        <f t="shared" si="40"/>
        <v>0.0</v>
      </c>
      <c r="E1328">
        <v>28299</v>
      </c>
      <c r="F1328">
        <v>28299</v>
      </c>
      <c r="G1328" t="n">
        <f t="shared" si="41"/>
        <v>0.0</v>
      </c>
      <c r="H1328">
        <v>2</v>
      </c>
      <c r="I1328">
        <v>0</v>
      </c>
      <c r="J1328" t="n">
        <f>SUM($H$32:H1328)</f>
        <v>41103.0</v>
      </c>
      <c r="K1328" t="n">
        <f>SUM($I$32:I1328)</f>
        <v>2444.0</v>
      </c>
      <c r="L1328">
        <v>101</v>
      </c>
    </row>
    <row r="1329" spans="1:12" ht="15" customHeight="1" x14ac:dyDescent="0.25">
      <c r="A1329" t="s">
        <v>1352</v>
      </c>
      <c r="B1329">
        <v>6</v>
      </c>
      <c r="C1329">
        <v>5</v>
      </c>
      <c r="D1329" t="n">
        <f t="shared" si="40"/>
        <v>1.0</v>
      </c>
      <c r="E1329">
        <v>28299</v>
      </c>
      <c r="F1329">
        <v>28298</v>
      </c>
      <c r="G1329" t="n">
        <f t="shared" si="41"/>
        <v>1.0</v>
      </c>
      <c r="H1329">
        <v>14</v>
      </c>
      <c r="I1329">
        <v>1</v>
      </c>
      <c r="J1329" t="n">
        <f>SUM($H$32:H1329)</f>
        <v>41117.0</v>
      </c>
      <c r="K1329" t="n">
        <f>SUM($I$32:I1329)</f>
        <v>2445.0</v>
      </c>
      <c r="L1329">
        <v>983</v>
      </c>
    </row>
    <row r="1330" spans="1:12" ht="15" customHeight="1" x14ac:dyDescent="0.25">
      <c r="A1330" t="s">
        <v>1353</v>
      </c>
      <c r="B1330">
        <v>8</v>
      </c>
      <c r="C1330">
        <v>7</v>
      </c>
      <c r="D1330" t="n">
        <f t="shared" si="40"/>
        <v>1.0</v>
      </c>
      <c r="E1330">
        <v>28298</v>
      </c>
      <c r="F1330">
        <v>28297</v>
      </c>
      <c r="G1330" t="n">
        <f t="shared" si="41"/>
        <v>1.0</v>
      </c>
      <c r="H1330">
        <v>21</v>
      </c>
      <c r="I1330">
        <v>1</v>
      </c>
      <c r="J1330" t="n">
        <f>SUM($H$32:H1330)</f>
        <v>41138.0</v>
      </c>
      <c r="K1330" t="n">
        <f>SUM($I$32:I1330)</f>
        <v>2446.0</v>
      </c>
      <c r="L1330">
        <v>1566</v>
      </c>
    </row>
    <row r="1331" spans="1:12" ht="15" customHeight="1" x14ac:dyDescent="0.25">
      <c r="A1331" t="s">
        <v>1354</v>
      </c>
      <c r="B1331">
        <v>4</v>
      </c>
      <c r="C1331">
        <v>4</v>
      </c>
      <c r="D1331" t="n">
        <f t="shared" si="40"/>
        <v>0.0</v>
      </c>
      <c r="E1331">
        <v>28297</v>
      </c>
      <c r="F1331">
        <v>28297</v>
      </c>
      <c r="G1331" t="n">
        <f t="shared" si="41"/>
        <v>0.0</v>
      </c>
      <c r="H1331">
        <v>6</v>
      </c>
      <c r="I1331">
        <v>0</v>
      </c>
      <c r="J1331" t="n">
        <f>SUM($H$32:H1331)</f>
        <v>41144.0</v>
      </c>
      <c r="K1331" t="n">
        <f>SUM($I$32:I1331)</f>
        <v>2446.0</v>
      </c>
      <c r="L1331">
        <v>726</v>
      </c>
    </row>
    <row r="1332" spans="1:12" ht="15" customHeight="1" x14ac:dyDescent="0.25">
      <c r="A1332" t="s">
        <v>1355</v>
      </c>
      <c r="B1332">
        <v>8</v>
      </c>
      <c r="C1332">
        <v>8</v>
      </c>
      <c r="D1332" t="n">
        <f t="shared" si="40"/>
        <v>0.0</v>
      </c>
      <c r="E1332">
        <v>28297</v>
      </c>
      <c r="F1332">
        <v>28297</v>
      </c>
      <c r="G1332" t="n">
        <f t="shared" si="41"/>
        <v>0.0</v>
      </c>
      <c r="H1332">
        <v>14</v>
      </c>
      <c r="I1332">
        <v>0</v>
      </c>
      <c r="J1332" t="n">
        <f>SUM($H$32:H1332)</f>
        <v>41158.0</v>
      </c>
      <c r="K1332" t="n">
        <f>SUM($I$32:I1332)</f>
        <v>2446.0</v>
      </c>
      <c r="L1332">
        <v>1283</v>
      </c>
    </row>
    <row r="1333" spans="1:12" ht="15" customHeight="1" x14ac:dyDescent="0.25">
      <c r="A1333" t="s">
        <v>1356</v>
      </c>
      <c r="B1333">
        <v>6</v>
      </c>
      <c r="C1333">
        <v>6</v>
      </c>
      <c r="D1333" t="n">
        <f t="shared" si="40"/>
        <v>0.0</v>
      </c>
      <c r="E1333">
        <v>28297</v>
      </c>
      <c r="F1333">
        <v>28297</v>
      </c>
      <c r="G1333" t="n">
        <f t="shared" si="41"/>
        <v>0.0</v>
      </c>
      <c r="H1333">
        <v>12</v>
      </c>
      <c r="I1333">
        <v>0</v>
      </c>
      <c r="J1333" t="n">
        <f>SUM($H$32:H1333)</f>
        <v>41170.0</v>
      </c>
      <c r="K1333" t="n">
        <f>SUM($I$32:I1333)</f>
        <v>2446.0</v>
      </c>
      <c r="L1333">
        <v>1332</v>
      </c>
    </row>
    <row r="1334" spans="1:12" ht="15" customHeight="1" x14ac:dyDescent="0.25">
      <c r="A1334" t="s">
        <v>1357</v>
      </c>
      <c r="B1334">
        <v>8</v>
      </c>
      <c r="C1334">
        <v>7</v>
      </c>
      <c r="D1334" t="n">
        <f t="shared" si="40"/>
        <v>1.0</v>
      </c>
      <c r="E1334">
        <v>28297</v>
      </c>
      <c r="F1334">
        <v>28296</v>
      </c>
      <c r="G1334" t="n">
        <f t="shared" si="41"/>
        <v>1.0</v>
      </c>
      <c r="H1334">
        <v>21</v>
      </c>
      <c r="I1334">
        <v>1</v>
      </c>
      <c r="J1334" t="n">
        <f>SUM($H$32:H1334)</f>
        <v>41191.0</v>
      </c>
      <c r="K1334" t="n">
        <f>SUM($I$32:I1334)</f>
        <v>2447.0</v>
      </c>
      <c r="L1334">
        <v>1538</v>
      </c>
    </row>
    <row r="1335" spans="1:12" ht="15" customHeight="1" x14ac:dyDescent="0.25">
      <c r="A1335" t="s">
        <v>1358</v>
      </c>
      <c r="B1335">
        <v>8</v>
      </c>
      <c r="C1335">
        <v>8</v>
      </c>
      <c r="D1335" t="n">
        <f t="shared" si="40"/>
        <v>0.0</v>
      </c>
      <c r="E1335">
        <v>28296</v>
      </c>
      <c r="F1335">
        <v>28296</v>
      </c>
      <c r="G1335" t="n">
        <f t="shared" si="41"/>
        <v>0.0</v>
      </c>
      <c r="H1335">
        <v>14</v>
      </c>
      <c r="I1335">
        <v>0</v>
      </c>
      <c r="J1335" t="n">
        <f>SUM($H$32:H1335)</f>
        <v>41205.0</v>
      </c>
      <c r="K1335" t="n">
        <f>SUM($I$32:I1335)</f>
        <v>2447.0</v>
      </c>
      <c r="L1335">
        <v>1364</v>
      </c>
    </row>
    <row r="1336" spans="1:12" ht="15" customHeight="1" x14ac:dyDescent="0.25">
      <c r="A1336" t="s">
        <v>1359</v>
      </c>
      <c r="B1336">
        <v>4</v>
      </c>
      <c r="C1336">
        <v>3</v>
      </c>
      <c r="D1336" t="n">
        <f t="shared" si="40"/>
        <v>1.0</v>
      </c>
      <c r="E1336">
        <v>28296</v>
      </c>
      <c r="F1336">
        <v>28294</v>
      </c>
      <c r="G1336" t="n">
        <f t="shared" si="41"/>
        <v>2.0</v>
      </c>
      <c r="H1336">
        <v>9</v>
      </c>
      <c r="I1336">
        <v>1</v>
      </c>
      <c r="J1336" t="n">
        <f>SUM($H$32:H1336)</f>
        <v>41214.0</v>
      </c>
      <c r="K1336" t="n">
        <f>SUM($I$32:I1336)</f>
        <v>2448.0</v>
      </c>
      <c r="L1336">
        <v>918</v>
      </c>
    </row>
    <row r="1337" spans="1:12" ht="15" customHeight="1" x14ac:dyDescent="0.25">
      <c r="A1337" t="s">
        <v>1360</v>
      </c>
      <c r="B1337">
        <v>6</v>
      </c>
      <c r="C1337">
        <v>6</v>
      </c>
      <c r="D1337" t="n">
        <f t="shared" si="40"/>
        <v>0.0</v>
      </c>
      <c r="E1337">
        <v>28294</v>
      </c>
      <c r="F1337">
        <v>28294</v>
      </c>
      <c r="G1337" t="n">
        <f t="shared" si="41"/>
        <v>0.0</v>
      </c>
      <c r="H1337">
        <v>12</v>
      </c>
      <c r="I1337">
        <v>0</v>
      </c>
      <c r="J1337" t="n">
        <f>SUM($H$32:H1337)</f>
        <v>41226.0</v>
      </c>
      <c r="K1337" t="n">
        <f>SUM($I$32:I1337)</f>
        <v>2448.0</v>
      </c>
      <c r="L1337">
        <v>1315</v>
      </c>
    </row>
    <row r="1338" spans="1:12" ht="15" customHeight="1" x14ac:dyDescent="0.25">
      <c r="A1338" t="s">
        <v>1361</v>
      </c>
      <c r="B1338">
        <v>6</v>
      </c>
      <c r="C1338">
        <v>6</v>
      </c>
      <c r="D1338" t="n">
        <f t="shared" si="40"/>
        <v>0.0</v>
      </c>
      <c r="E1338">
        <v>28294</v>
      </c>
      <c r="F1338">
        <v>28294</v>
      </c>
      <c r="G1338" t="n">
        <f t="shared" si="41"/>
        <v>0.0</v>
      </c>
      <c r="H1338">
        <v>12</v>
      </c>
      <c r="I1338">
        <v>0</v>
      </c>
      <c r="J1338" t="n">
        <f>SUM($H$32:H1338)</f>
        <v>41238.0</v>
      </c>
      <c r="K1338" t="n">
        <f>SUM($I$32:I1338)</f>
        <v>2448.0</v>
      </c>
      <c r="L1338">
        <v>878</v>
      </c>
    </row>
    <row r="1339" spans="1:12" ht="15" customHeight="1" x14ac:dyDescent="0.25">
      <c r="A1339" t="s">
        <v>1362</v>
      </c>
      <c r="B1339">
        <v>8</v>
      </c>
      <c r="C1339">
        <v>8</v>
      </c>
      <c r="D1339" t="n">
        <f t="shared" si="40"/>
        <v>0.0</v>
      </c>
      <c r="E1339">
        <v>28294</v>
      </c>
      <c r="F1339">
        <v>28294</v>
      </c>
      <c r="G1339" t="n">
        <f t="shared" si="41"/>
        <v>0.0</v>
      </c>
      <c r="H1339">
        <v>14</v>
      </c>
      <c r="I1339">
        <v>0</v>
      </c>
      <c r="J1339" t="n">
        <f>SUM($H$32:H1339)</f>
        <v>41252.0</v>
      </c>
      <c r="K1339" t="n">
        <f>SUM($I$32:I1339)</f>
        <v>2448.0</v>
      </c>
      <c r="L1339">
        <v>1344</v>
      </c>
    </row>
    <row r="1340" spans="1:12" ht="15" customHeight="1" x14ac:dyDescent="0.25">
      <c r="A1340" t="s">
        <v>1363</v>
      </c>
      <c r="B1340">
        <v>3</v>
      </c>
      <c r="C1340">
        <v>3</v>
      </c>
      <c r="D1340" t="n">
        <f t="shared" si="40"/>
        <v>0.0</v>
      </c>
      <c r="E1340">
        <v>28294</v>
      </c>
      <c r="F1340">
        <v>28294</v>
      </c>
      <c r="G1340" t="n">
        <f t="shared" si="41"/>
        <v>0.0</v>
      </c>
      <c r="H1340">
        <v>5</v>
      </c>
      <c r="I1340">
        <v>0</v>
      </c>
      <c r="J1340" t="n">
        <f>SUM($H$32:H1340)</f>
        <v>41257.0</v>
      </c>
      <c r="K1340" t="n">
        <f>SUM($I$32:I1340)</f>
        <v>2448.0</v>
      </c>
      <c r="L1340">
        <v>690</v>
      </c>
    </row>
    <row r="1341" spans="1:12" ht="15" customHeight="1" x14ac:dyDescent="0.25">
      <c r="A1341" t="s">
        <v>1364</v>
      </c>
      <c r="B1341">
        <v>2</v>
      </c>
      <c r="C1341">
        <v>2</v>
      </c>
      <c r="D1341" t="n">
        <f t="shared" si="40"/>
        <v>0.0</v>
      </c>
      <c r="E1341">
        <v>28294</v>
      </c>
      <c r="F1341">
        <v>28294</v>
      </c>
      <c r="G1341" t="n">
        <f t="shared" si="41"/>
        <v>0.0</v>
      </c>
      <c r="H1341">
        <v>2</v>
      </c>
      <c r="I1341">
        <v>0</v>
      </c>
      <c r="J1341" t="n">
        <f>SUM($H$32:H1341)</f>
        <v>41259.0</v>
      </c>
      <c r="K1341" t="n">
        <f>SUM($I$32:I1341)</f>
        <v>2448.0</v>
      </c>
      <c r="L1341">
        <v>102</v>
      </c>
    </row>
    <row r="1342" spans="1:12" ht="15" customHeight="1" x14ac:dyDescent="0.25">
      <c r="A1342" t="s">
        <v>1365</v>
      </c>
      <c r="B1342">
        <v>1</v>
      </c>
      <c r="C1342">
        <v>1</v>
      </c>
      <c r="D1342" t="n">
        <f t="shared" si="40"/>
        <v>0.0</v>
      </c>
      <c r="E1342">
        <v>28294</v>
      </c>
      <c r="F1342">
        <v>28294</v>
      </c>
      <c r="G1342" t="n">
        <f t="shared" si="41"/>
        <v>0.0</v>
      </c>
      <c r="H1342">
        <v>0</v>
      </c>
      <c r="I1342">
        <v>0</v>
      </c>
      <c r="J1342" t="n">
        <f>SUM($H$32:H1342)</f>
        <v>41259.0</v>
      </c>
      <c r="K1342" t="n">
        <f>SUM($I$32:I1342)</f>
        <v>2448.0</v>
      </c>
      <c r="L1342">
        <v>15</v>
      </c>
    </row>
    <row r="1343" spans="1:12" ht="15" customHeight="1" x14ac:dyDescent="0.25">
      <c r="A1343" t="s">
        <v>1366</v>
      </c>
      <c r="B1343">
        <v>2</v>
      </c>
      <c r="C1343">
        <v>1</v>
      </c>
      <c r="D1343" t="n">
        <f t="shared" si="40"/>
        <v>1.0</v>
      </c>
      <c r="E1343">
        <v>28294</v>
      </c>
      <c r="F1343">
        <v>28286</v>
      </c>
      <c r="G1343" t="n">
        <f t="shared" si="41"/>
        <v>8.0</v>
      </c>
      <c r="H1343">
        <v>2</v>
      </c>
      <c r="I1343">
        <v>1</v>
      </c>
      <c r="J1343" t="n">
        <f>SUM($H$32:H1343)</f>
        <v>41261.0</v>
      </c>
      <c r="K1343" t="n">
        <f>SUM($I$32:I1343)</f>
        <v>2449.0</v>
      </c>
      <c r="L1343">
        <v>760</v>
      </c>
    </row>
    <row r="1344" spans="1:12" ht="15" customHeight="1" x14ac:dyDescent="0.25">
      <c r="A1344" t="s">
        <v>1367</v>
      </c>
      <c r="B1344">
        <v>3</v>
      </c>
      <c r="C1344">
        <v>1</v>
      </c>
      <c r="D1344" t="n">
        <f t="shared" si="40"/>
        <v>2.0</v>
      </c>
      <c r="E1344">
        <v>28286</v>
      </c>
      <c r="F1344">
        <v>28277</v>
      </c>
      <c r="G1344" t="n">
        <f t="shared" si="41"/>
        <v>9.0</v>
      </c>
      <c r="H1344">
        <v>2</v>
      </c>
      <c r="I1344">
        <v>2</v>
      </c>
      <c r="J1344" t="n">
        <f>SUM($H$32:H1344)</f>
        <v>41263.0</v>
      </c>
      <c r="K1344" t="n">
        <f>SUM($I$32:I1344)</f>
        <v>2451.0</v>
      </c>
      <c r="L1344">
        <v>737</v>
      </c>
    </row>
    <row r="1345" spans="1:12" ht="15" customHeight="1" x14ac:dyDescent="0.25">
      <c r="A1345" t="s">
        <v>1368</v>
      </c>
      <c r="B1345">
        <v>1</v>
      </c>
      <c r="C1345">
        <v>1</v>
      </c>
      <c r="D1345" t="n">
        <f t="shared" si="40"/>
        <v>0.0</v>
      </c>
      <c r="E1345">
        <v>28277</v>
      </c>
      <c r="F1345">
        <v>28277</v>
      </c>
      <c r="G1345" t="n">
        <f t="shared" si="41"/>
        <v>0.0</v>
      </c>
      <c r="H1345">
        <v>0</v>
      </c>
      <c r="I1345">
        <v>0</v>
      </c>
      <c r="J1345" t="n">
        <f>SUM($H$32:H1345)</f>
        <v>41263.0</v>
      </c>
      <c r="K1345" t="n">
        <f>SUM($I$32:I1345)</f>
        <v>2451.0</v>
      </c>
      <c r="L1345">
        <v>24</v>
      </c>
    </row>
    <row r="1346" spans="1:12" ht="15" customHeight="1" x14ac:dyDescent="0.25">
      <c r="A1346" t="s">
        <v>1369</v>
      </c>
      <c r="B1346">
        <v>2</v>
      </c>
      <c r="C1346">
        <v>1</v>
      </c>
      <c r="D1346" t="n">
        <f t="shared" si="40"/>
        <v>1.0</v>
      </c>
      <c r="E1346">
        <v>28277</v>
      </c>
      <c r="F1346">
        <v>28225</v>
      </c>
      <c r="G1346" t="n">
        <f t="shared" si="41"/>
        <v>52.0</v>
      </c>
      <c r="H1346">
        <v>2</v>
      </c>
      <c r="I1346">
        <v>1</v>
      </c>
      <c r="J1346" t="n">
        <f>SUM($H$32:H1346)</f>
        <v>41265.0</v>
      </c>
      <c r="K1346" t="n">
        <f>SUM($I$32:I1346)</f>
        <v>2452.0</v>
      </c>
      <c r="L1346">
        <v>782</v>
      </c>
    </row>
    <row r="1347" spans="1:12" ht="15" customHeight="1" x14ac:dyDescent="0.25">
      <c r="A1347" t="s">
        <v>1370</v>
      </c>
      <c r="B1347">
        <v>3</v>
      </c>
      <c r="C1347">
        <v>3</v>
      </c>
      <c r="D1347" t="n">
        <f t="shared" si="40"/>
        <v>0.0</v>
      </c>
      <c r="E1347">
        <v>28225</v>
      </c>
      <c r="F1347">
        <v>28225</v>
      </c>
      <c r="G1347" t="n">
        <f t="shared" si="41"/>
        <v>0.0</v>
      </c>
      <c r="H1347">
        <v>5</v>
      </c>
      <c r="I1347">
        <v>0</v>
      </c>
      <c r="J1347" t="n">
        <f>SUM($H$32:H1347)</f>
        <v>41270.0</v>
      </c>
      <c r="K1347" t="n">
        <f>SUM($I$32:I1347)</f>
        <v>2452.0</v>
      </c>
      <c r="L1347">
        <v>697</v>
      </c>
    </row>
    <row r="1348" spans="1:12" ht="15" customHeight="1" x14ac:dyDescent="0.25">
      <c r="A1348" t="s">
        <v>1371</v>
      </c>
      <c r="B1348">
        <v>1</v>
      </c>
      <c r="C1348">
        <v>1</v>
      </c>
      <c r="D1348" t="n">
        <f t="shared" si="40"/>
        <v>0.0</v>
      </c>
      <c r="E1348">
        <v>28225</v>
      </c>
      <c r="F1348">
        <v>28225</v>
      </c>
      <c r="G1348" t="n">
        <f t="shared" si="41"/>
        <v>0.0</v>
      </c>
      <c r="H1348">
        <v>0</v>
      </c>
      <c r="I1348">
        <v>0</v>
      </c>
      <c r="J1348" t="n">
        <f>SUM($H$32:H1348)</f>
        <v>41270.0</v>
      </c>
      <c r="K1348" t="n">
        <f>SUM($I$32:I1348)</f>
        <v>2452.0</v>
      </c>
      <c r="L1348">
        <v>14</v>
      </c>
    </row>
    <row r="1349" spans="1:12" ht="15" customHeight="1" x14ac:dyDescent="0.25">
      <c r="A1349" t="s">
        <v>1372</v>
      </c>
      <c r="B1349">
        <v>5</v>
      </c>
      <c r="C1349">
        <v>3</v>
      </c>
      <c r="D1349" t="n">
        <f t="shared" si="40"/>
        <v>2.0</v>
      </c>
      <c r="E1349">
        <v>28225</v>
      </c>
      <c r="F1349">
        <v>28189</v>
      </c>
      <c r="G1349" t="n">
        <f t="shared" si="41"/>
        <v>36.0</v>
      </c>
      <c r="H1349">
        <v>14</v>
      </c>
      <c r="I1349">
        <v>3</v>
      </c>
      <c r="J1349" t="n">
        <f>SUM($H$32:H1349)</f>
        <v>41284.0</v>
      </c>
      <c r="K1349" t="n">
        <f>SUM($I$32:I1349)</f>
        <v>2455.0</v>
      </c>
      <c r="L1349">
        <v>3349</v>
      </c>
    </row>
    <row r="1350" spans="1:12" ht="15" customHeight="1" x14ac:dyDescent="0.25">
      <c r="A1350" t="s">
        <v>1373</v>
      </c>
      <c r="B1350">
        <v>3</v>
      </c>
      <c r="C1350">
        <v>3</v>
      </c>
      <c r="D1350" t="n">
        <f t="shared" si="40"/>
        <v>0.0</v>
      </c>
      <c r="E1350">
        <v>28189</v>
      </c>
      <c r="F1350">
        <v>28189</v>
      </c>
      <c r="G1350" t="n">
        <f t="shared" si="41"/>
        <v>0.0</v>
      </c>
      <c r="H1350">
        <v>5</v>
      </c>
      <c r="I1350">
        <v>0</v>
      </c>
      <c r="J1350" t="n">
        <f>SUM($H$32:H1350)</f>
        <v>41289.0</v>
      </c>
      <c r="K1350" t="n">
        <f>SUM($I$32:I1350)</f>
        <v>2455.0</v>
      </c>
      <c r="L1350">
        <v>177</v>
      </c>
    </row>
    <row r="1351" spans="1:12" ht="15" customHeight="1" x14ac:dyDescent="0.25">
      <c r="A1351" t="s">
        <v>1374</v>
      </c>
      <c r="B1351">
        <v>12</v>
      </c>
      <c r="C1351">
        <v>7</v>
      </c>
      <c r="D1351" t="n">
        <f t="shared" si="40"/>
        <v>5.0</v>
      </c>
      <c r="E1351">
        <v>28189</v>
      </c>
      <c r="F1351">
        <v>28056</v>
      </c>
      <c r="G1351" t="n">
        <f t="shared" si="41"/>
        <v>133.0</v>
      </c>
      <c r="H1351">
        <v>35</v>
      </c>
      <c r="I1351">
        <v>3</v>
      </c>
      <c r="J1351" t="n">
        <f>SUM($H$32:H1351)</f>
        <v>41324.0</v>
      </c>
      <c r="K1351" t="n">
        <f>SUM($I$32:I1351)</f>
        <v>2458.0</v>
      </c>
      <c r="L1351">
        <v>4818</v>
      </c>
    </row>
    <row r="1352" spans="1:12" ht="15" customHeight="1" x14ac:dyDescent="0.25">
      <c r="A1352" t="s">
        <v>1375</v>
      </c>
      <c r="B1352">
        <v>3</v>
      </c>
      <c r="C1352">
        <v>3</v>
      </c>
      <c r="D1352" t="n">
        <f t="shared" si="40"/>
        <v>0.0</v>
      </c>
      <c r="E1352">
        <v>28056</v>
      </c>
      <c r="F1352">
        <v>28056</v>
      </c>
      <c r="G1352" t="n">
        <f t="shared" si="41"/>
        <v>0.0</v>
      </c>
      <c r="H1352">
        <v>5</v>
      </c>
      <c r="I1352">
        <v>0</v>
      </c>
      <c r="J1352" t="n">
        <f>SUM($H$32:H1352)</f>
        <v>41329.0</v>
      </c>
      <c r="K1352" t="n">
        <f>SUM($I$32:I1352)</f>
        <v>2458.0</v>
      </c>
      <c r="L1352">
        <v>722</v>
      </c>
    </row>
    <row r="1353" spans="1:12" ht="15" customHeight="1" x14ac:dyDescent="0.25">
      <c r="A1353" t="s">
        <v>1376</v>
      </c>
      <c r="B1353">
        <v>3</v>
      </c>
      <c r="C1353">
        <v>1</v>
      </c>
      <c r="D1353" t="n">
        <f t="shared" si="40"/>
        <v>2.0</v>
      </c>
      <c r="E1353">
        <v>28056</v>
      </c>
      <c r="F1353">
        <v>28033</v>
      </c>
      <c r="G1353" t="n">
        <f t="shared" si="41"/>
        <v>23.0</v>
      </c>
      <c r="H1353">
        <v>2</v>
      </c>
      <c r="I1353">
        <v>2</v>
      </c>
      <c r="J1353" t="n">
        <f>SUM($H$32:H1353)</f>
        <v>41331.0</v>
      </c>
      <c r="K1353" t="n">
        <f>SUM($I$32:I1353)</f>
        <v>2460.0</v>
      </c>
      <c r="L1353">
        <v>747</v>
      </c>
    </row>
    <row r="1354" spans="1:12" ht="15" customHeight="1" x14ac:dyDescent="0.25">
      <c r="A1354" t="s">
        <v>1377</v>
      </c>
      <c r="B1354">
        <v>1</v>
      </c>
      <c r="C1354">
        <v>1</v>
      </c>
      <c r="D1354" t="n">
        <f t="shared" si="40"/>
        <v>0.0</v>
      </c>
      <c r="E1354">
        <v>28033</v>
      </c>
      <c r="F1354">
        <v>28033</v>
      </c>
      <c r="G1354" t="n">
        <f t="shared" si="41"/>
        <v>0.0</v>
      </c>
      <c r="H1354">
        <v>0</v>
      </c>
      <c r="I1354">
        <v>0</v>
      </c>
      <c r="J1354" t="n">
        <f>SUM($H$32:H1354)</f>
        <v>41331.0</v>
      </c>
      <c r="K1354" t="n">
        <f>SUM($I$32:I1354)</f>
        <v>2460.0</v>
      </c>
      <c r="L1354">
        <v>15</v>
      </c>
    </row>
    <row r="1355" spans="1:12" ht="15" customHeight="1" x14ac:dyDescent="0.25">
      <c r="A1355" t="s">
        <v>1378</v>
      </c>
      <c r="B1355">
        <v>2</v>
      </c>
      <c r="C1355">
        <v>2</v>
      </c>
      <c r="D1355" t="n">
        <f t="shared" si="40"/>
        <v>0.0</v>
      </c>
      <c r="E1355">
        <v>28033</v>
      </c>
      <c r="F1355">
        <v>28033</v>
      </c>
      <c r="G1355" t="n">
        <f t="shared" si="41"/>
        <v>0.0</v>
      </c>
      <c r="H1355">
        <v>2</v>
      </c>
      <c r="I1355">
        <v>0</v>
      </c>
      <c r="J1355" t="n">
        <f>SUM($H$32:H1355)</f>
        <v>41333.0</v>
      </c>
      <c r="K1355" t="n">
        <f>SUM($I$32:I1355)</f>
        <v>2460.0</v>
      </c>
      <c r="L1355">
        <v>108</v>
      </c>
    </row>
    <row r="1356" spans="1:12" ht="15" customHeight="1" x14ac:dyDescent="0.25">
      <c r="A1356" t="s">
        <v>1379</v>
      </c>
      <c r="B1356">
        <v>1</v>
      </c>
      <c r="C1356">
        <v>1</v>
      </c>
      <c r="D1356" t="n">
        <f t="shared" si="40"/>
        <v>0.0</v>
      </c>
      <c r="E1356">
        <v>28033</v>
      </c>
      <c r="F1356">
        <v>28033</v>
      </c>
      <c r="G1356" t="n">
        <f t="shared" si="41"/>
        <v>0.0</v>
      </c>
      <c r="H1356">
        <v>0</v>
      </c>
      <c r="I1356">
        <v>0</v>
      </c>
      <c r="J1356" t="n">
        <f>SUM($H$32:H1356)</f>
        <v>41333.0</v>
      </c>
      <c r="K1356" t="n">
        <f>SUM($I$32:I1356)</f>
        <v>2460.0</v>
      </c>
      <c r="L1356">
        <v>15</v>
      </c>
    </row>
    <row r="1357" spans="1:12" ht="15" customHeight="1" x14ac:dyDescent="0.25">
      <c r="A1357" t="s">
        <v>1380</v>
      </c>
      <c r="B1357">
        <v>2</v>
      </c>
      <c r="C1357">
        <v>2</v>
      </c>
      <c r="D1357" t="n">
        <f t="shared" si="40"/>
        <v>0.0</v>
      </c>
      <c r="E1357">
        <v>28033</v>
      </c>
      <c r="F1357">
        <v>28033</v>
      </c>
      <c r="G1357" t="n">
        <f t="shared" si="41"/>
        <v>0.0</v>
      </c>
      <c r="H1357">
        <v>2</v>
      </c>
      <c r="I1357">
        <v>0</v>
      </c>
      <c r="J1357" t="n">
        <f>SUM($H$32:H1357)</f>
        <v>41335.0</v>
      </c>
      <c r="K1357" t="n">
        <f>SUM($I$32:I1357)</f>
        <v>2460.0</v>
      </c>
      <c r="L1357">
        <v>103</v>
      </c>
    </row>
    <row r="1358" spans="1:12" ht="15" customHeight="1" x14ac:dyDescent="0.25">
      <c r="A1358" t="s">
        <v>1381</v>
      </c>
      <c r="B1358">
        <v>3</v>
      </c>
      <c r="C1358">
        <v>1</v>
      </c>
      <c r="D1358" t="n">
        <f t="shared" si="40"/>
        <v>2.0</v>
      </c>
      <c r="E1358">
        <v>28033</v>
      </c>
      <c r="F1358">
        <v>28014</v>
      </c>
      <c r="G1358" t="n">
        <f t="shared" si="41"/>
        <v>19.0</v>
      </c>
      <c r="H1358">
        <v>2</v>
      </c>
      <c r="I1358">
        <v>1</v>
      </c>
      <c r="J1358" t="n">
        <f>SUM($H$32:H1358)</f>
        <v>41337.0</v>
      </c>
      <c r="K1358" t="n">
        <f>SUM($I$32:I1358)</f>
        <v>2461.0</v>
      </c>
      <c r="L1358">
        <v>782</v>
      </c>
    </row>
    <row r="1359" spans="1:12" ht="15" customHeight="1" x14ac:dyDescent="0.25">
      <c r="A1359" t="s">
        <v>1382</v>
      </c>
      <c r="B1359">
        <v>6</v>
      </c>
      <c r="C1359">
        <v>5</v>
      </c>
      <c r="D1359" t="n">
        <f t="shared" si="40"/>
        <v>1.0</v>
      </c>
      <c r="E1359">
        <v>28014</v>
      </c>
      <c r="F1359">
        <v>28005</v>
      </c>
      <c r="G1359" t="n">
        <f t="shared" si="41"/>
        <v>9.0</v>
      </c>
      <c r="H1359">
        <v>17</v>
      </c>
      <c r="I1359">
        <v>2</v>
      </c>
      <c r="J1359" t="n">
        <f>SUM($H$32:H1359)</f>
        <v>41354.0</v>
      </c>
      <c r="K1359" t="n">
        <f>SUM($I$32:I1359)</f>
        <v>2463.0</v>
      </c>
      <c r="L1359">
        <v>2643</v>
      </c>
    </row>
    <row r="1360" spans="1:12" ht="15" customHeight="1" x14ac:dyDescent="0.25">
      <c r="A1360" t="s">
        <v>1383</v>
      </c>
      <c r="B1360">
        <v>2</v>
      </c>
      <c r="C1360">
        <v>2</v>
      </c>
      <c r="D1360" t="n">
        <f t="shared" si="40"/>
        <v>0.0</v>
      </c>
      <c r="E1360">
        <v>28005</v>
      </c>
      <c r="F1360">
        <v>28005</v>
      </c>
      <c r="G1360" t="n">
        <f t="shared" si="41"/>
        <v>0.0</v>
      </c>
      <c r="H1360">
        <v>2</v>
      </c>
      <c r="I1360">
        <v>0</v>
      </c>
      <c r="J1360" t="n">
        <f>SUM($H$32:H1360)</f>
        <v>41356.0</v>
      </c>
      <c r="K1360" t="n">
        <f>SUM($I$32:I1360)</f>
        <v>2463.0</v>
      </c>
      <c r="L1360">
        <v>98</v>
      </c>
    </row>
    <row r="1361" spans="1:12" ht="15" customHeight="1" x14ac:dyDescent="0.25">
      <c r="A1361" t="s">
        <v>1384</v>
      </c>
      <c r="B1361">
        <v>4</v>
      </c>
      <c r="C1361">
        <v>3</v>
      </c>
      <c r="D1361" t="n">
        <f t="shared" si="40"/>
        <v>1.0</v>
      </c>
      <c r="E1361">
        <v>28005</v>
      </c>
      <c r="F1361">
        <v>27941</v>
      </c>
      <c r="G1361" t="n">
        <f t="shared" si="41"/>
        <v>64.0</v>
      </c>
      <c r="H1361">
        <v>9</v>
      </c>
      <c r="I1361">
        <v>1</v>
      </c>
      <c r="J1361" t="n">
        <f>SUM($H$32:H1361)</f>
        <v>41365.0</v>
      </c>
      <c r="K1361" t="n">
        <f>SUM($I$32:I1361)</f>
        <v>2464.0</v>
      </c>
      <c r="L1361">
        <v>2019</v>
      </c>
    </row>
    <row r="1362" spans="1:12" ht="15" customHeight="1" x14ac:dyDescent="0.25">
      <c r="A1362" t="s">
        <v>1385</v>
      </c>
      <c r="B1362">
        <v>1</v>
      </c>
      <c r="C1362">
        <v>1</v>
      </c>
      <c r="D1362" t="n">
        <f t="shared" si="40"/>
        <v>0.0</v>
      </c>
      <c r="E1362">
        <v>27941</v>
      </c>
      <c r="F1362">
        <v>27941</v>
      </c>
      <c r="G1362" t="n">
        <f t="shared" si="41"/>
        <v>0.0</v>
      </c>
      <c r="H1362">
        <v>0</v>
      </c>
      <c r="I1362">
        <v>0</v>
      </c>
      <c r="J1362" t="n">
        <f>SUM($H$32:H1362)</f>
        <v>41365.0</v>
      </c>
      <c r="K1362" t="n">
        <f>SUM($I$32:I1362)</f>
        <v>2464.0</v>
      </c>
      <c r="L1362">
        <v>14</v>
      </c>
    </row>
    <row r="1363" spans="1:12" ht="15" customHeight="1" x14ac:dyDescent="0.25">
      <c r="A1363" t="s">
        <v>1386</v>
      </c>
      <c r="B1363">
        <v>2</v>
      </c>
      <c r="C1363">
        <v>2</v>
      </c>
      <c r="D1363" t="n">
        <f t="shared" si="40"/>
        <v>0.0</v>
      </c>
      <c r="E1363">
        <v>27941</v>
      </c>
      <c r="F1363">
        <v>27941</v>
      </c>
      <c r="G1363" t="n">
        <f t="shared" si="41"/>
        <v>0.0</v>
      </c>
      <c r="H1363">
        <v>2</v>
      </c>
      <c r="I1363">
        <v>0</v>
      </c>
      <c r="J1363" t="n">
        <f>SUM($H$32:H1363)</f>
        <v>41367.0</v>
      </c>
      <c r="K1363" t="n">
        <f>SUM($I$32:I1363)</f>
        <v>2464.0</v>
      </c>
      <c r="L1363">
        <v>108</v>
      </c>
    </row>
    <row r="1364" spans="1:12" ht="15" customHeight="1" x14ac:dyDescent="0.25">
      <c r="A1364" t="s">
        <v>1387</v>
      </c>
      <c r="B1364">
        <v>2</v>
      </c>
      <c r="C1364">
        <v>2</v>
      </c>
      <c r="D1364" t="n">
        <f t="shared" si="40"/>
        <v>0.0</v>
      </c>
      <c r="E1364">
        <v>27941</v>
      </c>
      <c r="F1364">
        <v>27941</v>
      </c>
      <c r="G1364" t="n">
        <f t="shared" si="41"/>
        <v>0.0</v>
      </c>
      <c r="H1364">
        <v>2</v>
      </c>
      <c r="I1364">
        <v>0</v>
      </c>
      <c r="J1364" t="n">
        <f>SUM($H$32:H1364)</f>
        <v>41369.0</v>
      </c>
      <c r="K1364" t="n">
        <f>SUM($I$32:I1364)</f>
        <v>2464.0</v>
      </c>
      <c r="L1364">
        <v>103</v>
      </c>
    </row>
    <row r="1365" spans="1:12" ht="15" customHeight="1" x14ac:dyDescent="0.25">
      <c r="A1365" t="s">
        <v>1388</v>
      </c>
      <c r="B1365">
        <v>3</v>
      </c>
      <c r="C1365">
        <v>1</v>
      </c>
      <c r="D1365" t="n">
        <f t="shared" si="40"/>
        <v>2.0</v>
      </c>
      <c r="E1365">
        <v>27941</v>
      </c>
      <c r="F1365">
        <v>27926</v>
      </c>
      <c r="G1365" t="n">
        <f t="shared" si="41"/>
        <v>15.0</v>
      </c>
      <c r="H1365">
        <v>2</v>
      </c>
      <c r="I1365">
        <v>1</v>
      </c>
      <c r="J1365" t="n">
        <f>SUM($H$32:H1365)</f>
        <v>41371.0</v>
      </c>
      <c r="K1365" t="n">
        <f>SUM($I$32:I1365)</f>
        <v>2465.0</v>
      </c>
      <c r="L1365">
        <v>736</v>
      </c>
    </row>
    <row r="1366" spans="1:12" ht="15" customHeight="1" x14ac:dyDescent="0.25">
      <c r="A1366" t="s">
        <v>1389</v>
      </c>
      <c r="B1366">
        <v>1</v>
      </c>
      <c r="C1366">
        <v>1</v>
      </c>
      <c r="D1366" t="n">
        <f t="shared" si="40"/>
        <v>0.0</v>
      </c>
      <c r="E1366">
        <v>27926</v>
      </c>
      <c r="F1366">
        <v>27926</v>
      </c>
      <c r="G1366" t="n">
        <f t="shared" si="41"/>
        <v>0.0</v>
      </c>
      <c r="H1366">
        <v>0</v>
      </c>
      <c r="I1366">
        <v>0</v>
      </c>
      <c r="J1366" t="n">
        <f>SUM($H$32:H1366)</f>
        <v>41371.0</v>
      </c>
      <c r="K1366" t="n">
        <f>SUM($I$32:I1366)</f>
        <v>2465.0</v>
      </c>
      <c r="L1366">
        <v>14</v>
      </c>
    </row>
    <row r="1367" spans="1:12" ht="15" customHeight="1" x14ac:dyDescent="0.25">
      <c r="A1367" t="s">
        <v>1390</v>
      </c>
      <c r="B1367">
        <v>3</v>
      </c>
      <c r="C1367">
        <v>3</v>
      </c>
      <c r="D1367" t="n">
        <f t="shared" si="40"/>
        <v>0.0</v>
      </c>
      <c r="E1367">
        <v>27926</v>
      </c>
      <c r="F1367">
        <v>27926</v>
      </c>
      <c r="G1367" t="n">
        <f t="shared" si="41"/>
        <v>0.0</v>
      </c>
      <c r="H1367">
        <v>5</v>
      </c>
      <c r="I1367">
        <v>0</v>
      </c>
      <c r="J1367" t="n">
        <f>SUM($H$32:H1367)</f>
        <v>41376.0</v>
      </c>
      <c r="K1367" t="n">
        <f>SUM($I$32:I1367)</f>
        <v>2465.0</v>
      </c>
      <c r="L1367">
        <v>714</v>
      </c>
    </row>
    <row r="1368" spans="1:12" ht="15" customHeight="1" x14ac:dyDescent="0.25">
      <c r="A1368" t="s">
        <v>1391</v>
      </c>
      <c r="B1368">
        <v>1</v>
      </c>
      <c r="C1368">
        <v>1</v>
      </c>
      <c r="D1368" t="n">
        <f t="shared" si="40"/>
        <v>0.0</v>
      </c>
      <c r="E1368">
        <v>27926</v>
      </c>
      <c r="F1368">
        <v>27926</v>
      </c>
      <c r="G1368" t="n">
        <f t="shared" si="41"/>
        <v>0.0</v>
      </c>
      <c r="H1368">
        <v>0</v>
      </c>
      <c r="I1368">
        <v>0</v>
      </c>
      <c r="J1368" t="n">
        <f>SUM($H$32:H1368)</f>
        <v>41376.0</v>
      </c>
      <c r="K1368" t="n">
        <f>SUM($I$32:I1368)</f>
        <v>2465.0</v>
      </c>
      <c r="L1368">
        <v>14</v>
      </c>
    </row>
    <row r="1369" spans="1:12" ht="15" customHeight="1" x14ac:dyDescent="0.25">
      <c r="A1369" t="s">
        <v>1392</v>
      </c>
      <c r="B1369">
        <v>2</v>
      </c>
      <c r="C1369">
        <v>1</v>
      </c>
      <c r="D1369" t="n">
        <f t="shared" si="40"/>
        <v>1.0</v>
      </c>
      <c r="E1369">
        <v>27926</v>
      </c>
      <c r="F1369">
        <v>27918</v>
      </c>
      <c r="G1369" t="n">
        <f t="shared" si="41"/>
        <v>8.0</v>
      </c>
      <c r="H1369">
        <v>2</v>
      </c>
      <c r="I1369">
        <v>1</v>
      </c>
      <c r="J1369" t="n">
        <f>SUM($H$32:H1369)</f>
        <v>41378.0</v>
      </c>
      <c r="K1369" t="n">
        <f>SUM($I$32:I1369)</f>
        <v>2466.0</v>
      </c>
      <c r="L1369">
        <v>733</v>
      </c>
    </row>
    <row r="1370" spans="1:12" ht="15" customHeight="1" x14ac:dyDescent="0.25">
      <c r="A1370" t="s">
        <v>1393</v>
      </c>
      <c r="B1370">
        <v>1</v>
      </c>
      <c r="C1370">
        <v>1</v>
      </c>
      <c r="D1370" t="n">
        <f t="shared" si="40"/>
        <v>0.0</v>
      </c>
      <c r="E1370">
        <v>27918</v>
      </c>
      <c r="F1370">
        <v>27918</v>
      </c>
      <c r="G1370" t="n">
        <f t="shared" si="41"/>
        <v>0.0</v>
      </c>
      <c r="H1370">
        <v>0</v>
      </c>
      <c r="I1370">
        <v>0</v>
      </c>
      <c r="J1370" t="n">
        <f>SUM($H$32:H1370)</f>
        <v>41378.0</v>
      </c>
      <c r="K1370" t="n">
        <f>SUM($I$32:I1370)</f>
        <v>2466.0</v>
      </c>
      <c r="L1370">
        <v>15</v>
      </c>
    </row>
    <row r="1371" spans="1:12" ht="15" customHeight="1" x14ac:dyDescent="0.25">
      <c r="A1371" t="s">
        <v>1394</v>
      </c>
      <c r="B1371">
        <v>15</v>
      </c>
      <c r="C1371">
        <v>4</v>
      </c>
      <c r="D1371" t="n">
        <f t="shared" si="40"/>
        <v>11.0</v>
      </c>
      <c r="E1371">
        <v>27918</v>
      </c>
      <c r="F1371">
        <v>27838</v>
      </c>
      <c r="G1371" t="n">
        <f t="shared" si="41"/>
        <v>80.0</v>
      </c>
      <c r="H1371">
        <v>33</v>
      </c>
      <c r="I1371">
        <v>6</v>
      </c>
      <c r="J1371" t="n">
        <f>SUM($H$32:H1371)</f>
        <v>41411.0</v>
      </c>
      <c r="K1371" t="n">
        <f>SUM($I$32:I1371)</f>
        <v>2472.0</v>
      </c>
      <c r="L1371">
        <v>6171</v>
      </c>
    </row>
    <row r="1372" spans="1:12" ht="15" customHeight="1" x14ac:dyDescent="0.25">
      <c r="A1372" t="s">
        <v>1395</v>
      </c>
      <c r="B1372">
        <v>3</v>
      </c>
      <c r="C1372">
        <v>3</v>
      </c>
      <c r="D1372" t="n">
        <f t="shared" si="40"/>
        <v>0.0</v>
      </c>
      <c r="E1372">
        <v>27838</v>
      </c>
      <c r="F1372">
        <v>27838</v>
      </c>
      <c r="G1372" t="n">
        <f t="shared" si="41"/>
        <v>0.0</v>
      </c>
      <c r="H1372">
        <v>5</v>
      </c>
      <c r="I1372">
        <v>0</v>
      </c>
      <c r="J1372" t="n">
        <f>SUM($H$32:H1372)</f>
        <v>41416.0</v>
      </c>
      <c r="K1372" t="n">
        <f>SUM($I$32:I1372)</f>
        <v>2472.0</v>
      </c>
      <c r="L1372">
        <v>682</v>
      </c>
    </row>
    <row r="1373" spans="1:12" ht="15" customHeight="1" x14ac:dyDescent="0.25">
      <c r="A1373" t="s">
        <v>1396</v>
      </c>
      <c r="B1373">
        <v>1</v>
      </c>
      <c r="C1373">
        <v>1</v>
      </c>
      <c r="D1373" t="n">
        <f t="shared" si="40"/>
        <v>0.0</v>
      </c>
      <c r="E1373">
        <v>27838</v>
      </c>
      <c r="F1373">
        <v>27838</v>
      </c>
      <c r="G1373" t="n">
        <f t="shared" si="41"/>
        <v>0.0</v>
      </c>
      <c r="H1373">
        <v>0</v>
      </c>
      <c r="I1373">
        <v>0</v>
      </c>
      <c r="J1373" t="n">
        <f>SUM($H$32:H1373)</f>
        <v>41416.0</v>
      </c>
      <c r="K1373" t="n">
        <f>SUM($I$32:I1373)</f>
        <v>2472.0</v>
      </c>
      <c r="L1373">
        <v>14</v>
      </c>
    </row>
    <row r="1374" spans="1:12" ht="15" customHeight="1" x14ac:dyDescent="0.25">
      <c r="A1374" t="s">
        <v>1397</v>
      </c>
      <c r="B1374">
        <v>16</v>
      </c>
      <c r="C1374">
        <v>8</v>
      </c>
      <c r="D1374" t="n">
        <f t="shared" si="40"/>
        <v>8.0</v>
      </c>
      <c r="E1374">
        <v>27838</v>
      </c>
      <c r="F1374">
        <v>27735</v>
      </c>
      <c r="G1374" t="n">
        <f t="shared" si="41"/>
        <v>103.0</v>
      </c>
      <c r="H1374">
        <v>44</v>
      </c>
      <c r="I1374">
        <v>10</v>
      </c>
      <c r="J1374" t="n">
        <f>SUM($H$32:H1374)</f>
        <v>41460.0</v>
      </c>
      <c r="K1374" t="n">
        <f>SUM($I$32:I1374)</f>
        <v>2482.0</v>
      </c>
      <c r="L1374">
        <v>5850</v>
      </c>
    </row>
    <row r="1375" spans="1:12" ht="15" customHeight="1" x14ac:dyDescent="0.25">
      <c r="A1375" t="s">
        <v>1398</v>
      </c>
      <c r="B1375">
        <v>3</v>
      </c>
      <c r="C1375">
        <v>3</v>
      </c>
      <c r="D1375" t="n">
        <f t="shared" si="40"/>
        <v>0.0</v>
      </c>
      <c r="E1375">
        <v>27735</v>
      </c>
      <c r="F1375">
        <v>27735</v>
      </c>
      <c r="G1375" t="n">
        <f t="shared" si="41"/>
        <v>0.0</v>
      </c>
      <c r="H1375">
        <v>5</v>
      </c>
      <c r="I1375">
        <v>0</v>
      </c>
      <c r="J1375" t="n">
        <f>SUM($H$32:H1375)</f>
        <v>41465.0</v>
      </c>
      <c r="K1375" t="n">
        <f>SUM($I$32:I1375)</f>
        <v>2482.0</v>
      </c>
      <c r="L1375">
        <v>696</v>
      </c>
    </row>
    <row r="1376" spans="1:12" ht="15" customHeight="1" x14ac:dyDescent="0.25">
      <c r="A1376" t="s">
        <v>1399</v>
      </c>
      <c r="B1376">
        <v>1</v>
      </c>
      <c r="C1376">
        <v>1</v>
      </c>
      <c r="D1376" t="n">
        <f t="shared" ref="D1376:D1439" si="42">B1376-C1376</f>
        <v>0.0</v>
      </c>
      <c r="E1376">
        <v>27735</v>
      </c>
      <c r="F1376">
        <v>27735</v>
      </c>
      <c r="G1376" t="n">
        <f t="shared" ref="G1376:G1439" si="43">E1376-F1376</f>
        <v>0.0</v>
      </c>
      <c r="H1376">
        <v>0</v>
      </c>
      <c r="I1376">
        <v>0</v>
      </c>
      <c r="J1376" t="n">
        <f>SUM($H$32:H1376)</f>
        <v>41465.0</v>
      </c>
      <c r="K1376" t="n">
        <f>SUM($I$32:I1376)</f>
        <v>2482.0</v>
      </c>
      <c r="L1376">
        <v>15</v>
      </c>
    </row>
    <row r="1377" spans="1:12" ht="15" customHeight="1" x14ac:dyDescent="0.25">
      <c r="A1377" t="s">
        <v>1400</v>
      </c>
      <c r="B1377">
        <v>15</v>
      </c>
      <c r="C1377">
        <v>6</v>
      </c>
      <c r="D1377" t="n">
        <f t="shared" si="42"/>
        <v>9.0</v>
      </c>
      <c r="E1377">
        <v>27735</v>
      </c>
      <c r="F1377">
        <v>27663</v>
      </c>
      <c r="G1377" t="n">
        <f t="shared" si="43"/>
        <v>72.0</v>
      </c>
      <c r="H1377">
        <v>45</v>
      </c>
      <c r="I1377">
        <v>7</v>
      </c>
      <c r="J1377" t="n">
        <f>SUM($H$32:H1377)</f>
        <v>41510.0</v>
      </c>
      <c r="K1377" t="n">
        <f>SUM($I$32:I1377)</f>
        <v>2489.0</v>
      </c>
      <c r="L1377">
        <v>6295</v>
      </c>
    </row>
    <row r="1378" spans="1:12" ht="15" customHeight="1" x14ac:dyDescent="0.25">
      <c r="A1378" t="s">
        <v>1401</v>
      </c>
      <c r="B1378">
        <v>3</v>
      </c>
      <c r="C1378">
        <v>3</v>
      </c>
      <c r="D1378" t="n">
        <f t="shared" si="42"/>
        <v>0.0</v>
      </c>
      <c r="E1378">
        <v>27663</v>
      </c>
      <c r="F1378">
        <v>27663</v>
      </c>
      <c r="G1378" t="n">
        <f t="shared" si="43"/>
        <v>0.0</v>
      </c>
      <c r="H1378">
        <v>5</v>
      </c>
      <c r="I1378">
        <v>0</v>
      </c>
      <c r="J1378" t="n">
        <f>SUM($H$32:H1378)</f>
        <v>41515.0</v>
      </c>
      <c r="K1378" t="n">
        <f>SUM($I$32:I1378)</f>
        <v>2489.0</v>
      </c>
      <c r="L1378">
        <v>707</v>
      </c>
    </row>
    <row r="1379" spans="1:12" ht="15" customHeight="1" x14ac:dyDescent="0.25">
      <c r="A1379" t="s">
        <v>1402</v>
      </c>
      <c r="B1379">
        <v>11</v>
      </c>
      <c r="C1379">
        <v>2</v>
      </c>
      <c r="D1379" t="n">
        <f t="shared" si="42"/>
        <v>9.0</v>
      </c>
      <c r="E1379">
        <v>27663</v>
      </c>
      <c r="F1379">
        <v>27487</v>
      </c>
      <c r="G1379" t="n">
        <f t="shared" si="43"/>
        <v>176.0</v>
      </c>
      <c r="H1379">
        <v>13</v>
      </c>
      <c r="I1379">
        <v>4</v>
      </c>
      <c r="J1379" t="n">
        <f>SUM($H$32:H1379)</f>
        <v>41528.0</v>
      </c>
      <c r="K1379" t="n">
        <f>SUM($I$32:I1379)</f>
        <v>2493.0</v>
      </c>
      <c r="L1379">
        <v>3436</v>
      </c>
    </row>
    <row r="1380" spans="1:12" ht="15" customHeight="1" x14ac:dyDescent="0.25">
      <c r="A1380" t="s">
        <v>1403</v>
      </c>
      <c r="B1380">
        <v>3</v>
      </c>
      <c r="C1380">
        <v>3</v>
      </c>
      <c r="D1380" t="n">
        <f t="shared" si="42"/>
        <v>0.0</v>
      </c>
      <c r="E1380">
        <v>27487</v>
      </c>
      <c r="F1380">
        <v>27487</v>
      </c>
      <c r="G1380" t="n">
        <f t="shared" si="43"/>
        <v>0.0</v>
      </c>
      <c r="H1380">
        <v>5</v>
      </c>
      <c r="I1380">
        <v>0</v>
      </c>
      <c r="J1380" t="n">
        <f>SUM($H$32:H1380)</f>
        <v>41533.0</v>
      </c>
      <c r="K1380" t="n">
        <f>SUM($I$32:I1380)</f>
        <v>2493.0</v>
      </c>
      <c r="L1380">
        <v>680</v>
      </c>
    </row>
    <row r="1381" spans="1:12" ht="15" customHeight="1" x14ac:dyDescent="0.25">
      <c r="A1381" t="s">
        <v>1404</v>
      </c>
      <c r="B1381">
        <v>1</v>
      </c>
      <c r="C1381">
        <v>1</v>
      </c>
      <c r="D1381" t="n">
        <f t="shared" si="42"/>
        <v>0.0</v>
      </c>
      <c r="E1381">
        <v>27487</v>
      </c>
      <c r="F1381">
        <v>27487</v>
      </c>
      <c r="G1381" t="n">
        <f t="shared" si="43"/>
        <v>0.0</v>
      </c>
      <c r="H1381">
        <v>0</v>
      </c>
      <c r="I1381">
        <v>0</v>
      </c>
      <c r="J1381" t="n">
        <f>SUM($H$32:H1381)</f>
        <v>41533.0</v>
      </c>
      <c r="K1381" t="n">
        <f>SUM($I$32:I1381)</f>
        <v>2493.0</v>
      </c>
      <c r="L1381">
        <v>14</v>
      </c>
    </row>
    <row r="1382" spans="1:12" ht="15" customHeight="1" x14ac:dyDescent="0.25">
      <c r="A1382" t="s">
        <v>1405</v>
      </c>
      <c r="B1382">
        <v>3</v>
      </c>
      <c r="C1382">
        <v>3</v>
      </c>
      <c r="D1382" t="n">
        <f t="shared" si="42"/>
        <v>0.0</v>
      </c>
      <c r="E1382">
        <v>27487</v>
      </c>
      <c r="F1382">
        <v>27487</v>
      </c>
      <c r="G1382" t="n">
        <f t="shared" si="43"/>
        <v>0.0</v>
      </c>
      <c r="H1382">
        <v>5</v>
      </c>
      <c r="I1382">
        <v>0</v>
      </c>
      <c r="J1382" t="n">
        <f>SUM($H$32:H1382)</f>
        <v>41538.0</v>
      </c>
      <c r="K1382" t="n">
        <f>SUM($I$32:I1382)</f>
        <v>2493.0</v>
      </c>
      <c r="L1382">
        <v>713</v>
      </c>
    </row>
    <row r="1383" spans="1:12" ht="15" customHeight="1" x14ac:dyDescent="0.25">
      <c r="A1383" t="s">
        <v>1406</v>
      </c>
      <c r="B1383">
        <v>5</v>
      </c>
      <c r="C1383">
        <v>4</v>
      </c>
      <c r="D1383" t="n">
        <f t="shared" si="42"/>
        <v>1.0</v>
      </c>
      <c r="E1383">
        <v>27487</v>
      </c>
      <c r="F1383">
        <v>27485</v>
      </c>
      <c r="G1383" t="n">
        <f t="shared" si="43"/>
        <v>2.0</v>
      </c>
      <c r="H1383">
        <v>15</v>
      </c>
      <c r="I1383">
        <v>1</v>
      </c>
      <c r="J1383" t="n">
        <f>SUM($H$32:H1383)</f>
        <v>41553.0</v>
      </c>
      <c r="K1383" t="n">
        <f>SUM($I$32:I1383)</f>
        <v>2494.0</v>
      </c>
      <c r="L1383">
        <v>2033</v>
      </c>
    </row>
    <row r="1384" spans="1:12" ht="15" customHeight="1" x14ac:dyDescent="0.25">
      <c r="A1384" t="s">
        <v>1407</v>
      </c>
      <c r="B1384">
        <v>2</v>
      </c>
      <c r="C1384">
        <v>2</v>
      </c>
      <c r="D1384" t="n">
        <f t="shared" si="42"/>
        <v>0.0</v>
      </c>
      <c r="E1384">
        <v>27485</v>
      </c>
      <c r="F1384">
        <v>27485</v>
      </c>
      <c r="G1384" t="n">
        <f t="shared" si="43"/>
        <v>0.0</v>
      </c>
      <c r="H1384">
        <v>2</v>
      </c>
      <c r="I1384">
        <v>0</v>
      </c>
      <c r="J1384" t="n">
        <f>SUM($H$32:H1384)</f>
        <v>41555.0</v>
      </c>
      <c r="K1384" t="n">
        <f>SUM($I$32:I1384)</f>
        <v>2494.0</v>
      </c>
      <c r="L1384">
        <v>102</v>
      </c>
    </row>
    <row r="1385" spans="1:12" ht="15" customHeight="1" x14ac:dyDescent="0.25">
      <c r="A1385" t="s">
        <v>1408</v>
      </c>
      <c r="B1385">
        <v>5</v>
      </c>
      <c r="C1385">
        <v>4</v>
      </c>
      <c r="D1385" t="n">
        <f t="shared" si="42"/>
        <v>1.0</v>
      </c>
      <c r="E1385">
        <v>27485</v>
      </c>
      <c r="F1385">
        <v>27483</v>
      </c>
      <c r="G1385" t="n">
        <f t="shared" si="43"/>
        <v>2.0</v>
      </c>
      <c r="H1385">
        <v>15</v>
      </c>
      <c r="I1385">
        <v>1</v>
      </c>
      <c r="J1385" t="n">
        <f>SUM($H$32:H1385)</f>
        <v>41570.0</v>
      </c>
      <c r="K1385" t="n">
        <f>SUM($I$32:I1385)</f>
        <v>2495.0</v>
      </c>
      <c r="L1385">
        <v>2046</v>
      </c>
    </row>
    <row r="1386" spans="1:12" ht="15" customHeight="1" x14ac:dyDescent="0.25">
      <c r="A1386" t="s">
        <v>1409</v>
      </c>
      <c r="B1386">
        <v>1</v>
      </c>
      <c r="C1386">
        <v>1</v>
      </c>
      <c r="D1386" t="n">
        <f t="shared" si="42"/>
        <v>0.0</v>
      </c>
      <c r="E1386">
        <v>27483</v>
      </c>
      <c r="F1386">
        <v>27483</v>
      </c>
      <c r="G1386" t="n">
        <f t="shared" si="43"/>
        <v>0.0</v>
      </c>
      <c r="H1386">
        <v>0</v>
      </c>
      <c r="I1386">
        <v>0</v>
      </c>
      <c r="J1386" t="n">
        <f>SUM($H$32:H1386)</f>
        <v>41570.0</v>
      </c>
      <c r="K1386" t="n">
        <f>SUM($I$32:I1386)</f>
        <v>2495.0</v>
      </c>
      <c r="L1386">
        <v>14</v>
      </c>
    </row>
    <row r="1387" spans="1:12" ht="15" customHeight="1" x14ac:dyDescent="0.25">
      <c r="A1387" t="s">
        <v>1410</v>
      </c>
      <c r="B1387">
        <v>2</v>
      </c>
      <c r="C1387">
        <v>2</v>
      </c>
      <c r="D1387" t="n">
        <f t="shared" si="42"/>
        <v>0.0</v>
      </c>
      <c r="E1387">
        <v>27483</v>
      </c>
      <c r="F1387">
        <v>27483</v>
      </c>
      <c r="G1387" t="n">
        <f t="shared" si="43"/>
        <v>0.0</v>
      </c>
      <c r="H1387">
        <v>2</v>
      </c>
      <c r="I1387">
        <v>0</v>
      </c>
      <c r="J1387" t="n">
        <f>SUM($H$32:H1387)</f>
        <v>41572.0</v>
      </c>
      <c r="K1387" t="n">
        <f>SUM($I$32:I1387)</f>
        <v>2495.0</v>
      </c>
      <c r="L1387">
        <v>95</v>
      </c>
    </row>
    <row r="1388" spans="1:12" ht="15" customHeight="1" x14ac:dyDescent="0.25">
      <c r="A1388" t="s">
        <v>1411</v>
      </c>
      <c r="B1388">
        <v>2</v>
      </c>
      <c r="C1388">
        <v>2</v>
      </c>
      <c r="D1388" t="n">
        <f t="shared" si="42"/>
        <v>0.0</v>
      </c>
      <c r="E1388">
        <v>27483</v>
      </c>
      <c r="F1388">
        <v>27483</v>
      </c>
      <c r="G1388" t="n">
        <f t="shared" si="43"/>
        <v>0.0</v>
      </c>
      <c r="H1388">
        <v>2</v>
      </c>
      <c r="I1388">
        <v>0</v>
      </c>
      <c r="J1388" t="n">
        <f>SUM($H$32:H1388)</f>
        <v>41574.0</v>
      </c>
      <c r="K1388" t="n">
        <f>SUM($I$32:I1388)</f>
        <v>2495.0</v>
      </c>
      <c r="L1388">
        <v>99</v>
      </c>
    </row>
    <row r="1389" spans="1:12" ht="15" customHeight="1" x14ac:dyDescent="0.25">
      <c r="A1389" t="s">
        <v>1412</v>
      </c>
      <c r="B1389">
        <v>2</v>
      </c>
      <c r="C1389">
        <v>2</v>
      </c>
      <c r="D1389" t="n">
        <f t="shared" si="42"/>
        <v>0.0</v>
      </c>
      <c r="E1389">
        <v>27483</v>
      </c>
      <c r="F1389">
        <v>27483</v>
      </c>
      <c r="G1389" t="n">
        <f t="shared" si="43"/>
        <v>0.0</v>
      </c>
      <c r="H1389">
        <v>2</v>
      </c>
      <c r="I1389">
        <v>0</v>
      </c>
      <c r="J1389" t="n">
        <f>SUM($H$32:H1389)</f>
        <v>41576.0</v>
      </c>
      <c r="K1389" t="n">
        <f>SUM($I$32:I1389)</f>
        <v>2495.0</v>
      </c>
      <c r="L1389">
        <v>98</v>
      </c>
    </row>
    <row r="1390" spans="1:12" ht="15" customHeight="1" x14ac:dyDescent="0.25">
      <c r="A1390" t="s">
        <v>1413</v>
      </c>
      <c r="B1390">
        <v>5</v>
      </c>
      <c r="C1390">
        <v>4</v>
      </c>
      <c r="D1390" t="n">
        <f t="shared" si="42"/>
        <v>1.0</v>
      </c>
      <c r="E1390">
        <v>27483</v>
      </c>
      <c r="F1390">
        <v>27481</v>
      </c>
      <c r="G1390" t="n">
        <f t="shared" si="43"/>
        <v>2.0</v>
      </c>
      <c r="H1390">
        <v>13</v>
      </c>
      <c r="I1390">
        <v>1</v>
      </c>
      <c r="J1390" t="n">
        <f>SUM($H$32:H1390)</f>
        <v>41589.0</v>
      </c>
      <c r="K1390" t="n">
        <f>SUM($I$32:I1390)</f>
        <v>2496.0</v>
      </c>
      <c r="L1390">
        <v>1494</v>
      </c>
    </row>
    <row r="1391" spans="1:12" ht="15" customHeight="1" x14ac:dyDescent="0.25">
      <c r="A1391" t="s">
        <v>1414</v>
      </c>
      <c r="B1391">
        <v>5</v>
      </c>
      <c r="C1391">
        <v>4</v>
      </c>
      <c r="D1391" t="n">
        <f t="shared" si="42"/>
        <v>1.0</v>
      </c>
      <c r="E1391">
        <v>27481</v>
      </c>
      <c r="F1391">
        <v>27479</v>
      </c>
      <c r="G1391" t="n">
        <f t="shared" si="43"/>
        <v>2.0</v>
      </c>
      <c r="H1391">
        <v>13</v>
      </c>
      <c r="I1391">
        <v>1</v>
      </c>
      <c r="J1391" t="n">
        <f>SUM($H$32:H1391)</f>
        <v>41602.0</v>
      </c>
      <c r="K1391" t="n">
        <f>SUM($I$32:I1391)</f>
        <v>2497.0</v>
      </c>
      <c r="L1391">
        <v>1520</v>
      </c>
    </row>
    <row r="1392" spans="1:12" ht="15" customHeight="1" x14ac:dyDescent="0.25">
      <c r="A1392" t="s">
        <v>1415</v>
      </c>
      <c r="B1392">
        <v>2</v>
      </c>
      <c r="C1392">
        <v>2</v>
      </c>
      <c r="D1392" t="n">
        <f t="shared" si="42"/>
        <v>0.0</v>
      </c>
      <c r="E1392">
        <v>27479</v>
      </c>
      <c r="F1392">
        <v>27479</v>
      </c>
      <c r="G1392" t="n">
        <f t="shared" si="43"/>
        <v>0.0</v>
      </c>
      <c r="H1392">
        <v>2</v>
      </c>
      <c r="I1392">
        <v>0</v>
      </c>
      <c r="J1392" t="n">
        <f>SUM($H$32:H1392)</f>
        <v>41604.0</v>
      </c>
      <c r="K1392" t="n">
        <f>SUM($I$32:I1392)</f>
        <v>2497.0</v>
      </c>
      <c r="L1392">
        <v>99</v>
      </c>
    </row>
    <row r="1393" spans="1:12" ht="15" customHeight="1" x14ac:dyDescent="0.25">
      <c r="A1393" t="s">
        <v>1416</v>
      </c>
      <c r="B1393">
        <v>5</v>
      </c>
      <c r="C1393">
        <v>5</v>
      </c>
      <c r="D1393" t="n">
        <f t="shared" si="42"/>
        <v>0.0</v>
      </c>
      <c r="E1393">
        <v>27479</v>
      </c>
      <c r="F1393">
        <v>27479</v>
      </c>
      <c r="G1393" t="n">
        <f t="shared" si="43"/>
        <v>0.0</v>
      </c>
      <c r="H1393">
        <v>11</v>
      </c>
      <c r="I1393">
        <v>0</v>
      </c>
      <c r="J1393" t="n">
        <f>SUM($H$32:H1393)</f>
        <v>41615.0</v>
      </c>
      <c r="K1393" t="n">
        <f>SUM($I$32:I1393)</f>
        <v>2497.0</v>
      </c>
      <c r="L1393">
        <v>1928</v>
      </c>
    </row>
    <row r="1394" spans="1:12" ht="15" customHeight="1" x14ac:dyDescent="0.25">
      <c r="A1394" t="s">
        <v>1417</v>
      </c>
      <c r="B1394">
        <v>3</v>
      </c>
      <c r="C1394">
        <v>3</v>
      </c>
      <c r="D1394" t="n">
        <f t="shared" si="42"/>
        <v>0.0</v>
      </c>
      <c r="E1394">
        <v>27479</v>
      </c>
      <c r="F1394">
        <v>27479</v>
      </c>
      <c r="G1394" t="n">
        <f t="shared" si="43"/>
        <v>0.0</v>
      </c>
      <c r="H1394">
        <v>5</v>
      </c>
      <c r="I1394">
        <v>0</v>
      </c>
      <c r="J1394" t="n">
        <f>SUM($H$32:H1394)</f>
        <v>41620.0</v>
      </c>
      <c r="K1394" t="n">
        <f>SUM($I$32:I1394)</f>
        <v>2497.0</v>
      </c>
      <c r="L1394">
        <v>681</v>
      </c>
    </row>
    <row r="1395" spans="1:12" ht="15" customHeight="1" x14ac:dyDescent="0.25">
      <c r="A1395" t="s">
        <v>1418</v>
      </c>
      <c r="B1395">
        <v>3</v>
      </c>
      <c r="C1395">
        <v>3</v>
      </c>
      <c r="D1395" t="n">
        <f t="shared" si="42"/>
        <v>0.0</v>
      </c>
      <c r="E1395">
        <v>27479</v>
      </c>
      <c r="F1395">
        <v>27479</v>
      </c>
      <c r="G1395" t="n">
        <f t="shared" si="43"/>
        <v>0.0</v>
      </c>
      <c r="H1395">
        <v>5</v>
      </c>
      <c r="I1395">
        <v>0</v>
      </c>
      <c r="J1395" t="n">
        <f>SUM($H$32:H1395)</f>
        <v>41625.0</v>
      </c>
      <c r="K1395" t="n">
        <f>SUM($I$32:I1395)</f>
        <v>2497.0</v>
      </c>
      <c r="L1395">
        <v>697</v>
      </c>
    </row>
    <row r="1396" spans="1:12" ht="15" customHeight="1" x14ac:dyDescent="0.25">
      <c r="A1396" t="s">
        <v>1419</v>
      </c>
      <c r="B1396">
        <v>3</v>
      </c>
      <c r="C1396">
        <v>3</v>
      </c>
      <c r="D1396" t="n">
        <f t="shared" si="42"/>
        <v>0.0</v>
      </c>
      <c r="E1396">
        <v>27479</v>
      </c>
      <c r="F1396">
        <v>27479</v>
      </c>
      <c r="G1396" t="n">
        <f t="shared" si="43"/>
        <v>0.0</v>
      </c>
      <c r="H1396">
        <v>5</v>
      </c>
      <c r="I1396">
        <v>0</v>
      </c>
      <c r="J1396" t="n">
        <f>SUM($H$32:H1396)</f>
        <v>41630.0</v>
      </c>
      <c r="K1396" t="n">
        <f>SUM($I$32:I1396)</f>
        <v>2497.0</v>
      </c>
      <c r="L1396">
        <v>685</v>
      </c>
    </row>
    <row r="1397" spans="1:12" ht="15" customHeight="1" x14ac:dyDescent="0.25">
      <c r="A1397" t="s">
        <v>1420</v>
      </c>
      <c r="B1397">
        <v>1</v>
      </c>
      <c r="C1397">
        <v>1</v>
      </c>
      <c r="D1397" t="n">
        <f t="shared" si="42"/>
        <v>0.0</v>
      </c>
      <c r="E1397">
        <v>27479</v>
      </c>
      <c r="F1397">
        <v>27479</v>
      </c>
      <c r="G1397" t="n">
        <f t="shared" si="43"/>
        <v>0.0</v>
      </c>
      <c r="H1397">
        <v>0</v>
      </c>
      <c r="I1397">
        <v>0</v>
      </c>
      <c r="J1397" t="n">
        <f>SUM($H$32:H1397)</f>
        <v>41630.0</v>
      </c>
      <c r="K1397" t="n">
        <f>SUM($I$32:I1397)</f>
        <v>2497.0</v>
      </c>
      <c r="L1397">
        <v>16</v>
      </c>
    </row>
    <row r="1398" spans="1:12" ht="15" customHeight="1" x14ac:dyDescent="0.25">
      <c r="A1398" t="s">
        <v>1421</v>
      </c>
      <c r="B1398">
        <v>5</v>
      </c>
      <c r="C1398">
        <v>1</v>
      </c>
      <c r="D1398" t="n">
        <f t="shared" si="42"/>
        <v>4.0</v>
      </c>
      <c r="E1398">
        <v>27479</v>
      </c>
      <c r="F1398">
        <v>27432</v>
      </c>
      <c r="G1398" t="n">
        <f t="shared" si="43"/>
        <v>47.0</v>
      </c>
      <c r="H1398">
        <v>11</v>
      </c>
      <c r="I1398">
        <v>7</v>
      </c>
      <c r="J1398" t="n">
        <f>SUM($H$32:H1398)</f>
        <v>41641.0</v>
      </c>
      <c r="K1398" t="n">
        <f>SUM($I$32:I1398)</f>
        <v>2504.0</v>
      </c>
      <c r="L1398">
        <v>2837</v>
      </c>
    </row>
    <row r="1399" spans="1:12" ht="15" customHeight="1" x14ac:dyDescent="0.25">
      <c r="A1399" t="s">
        <v>1422</v>
      </c>
      <c r="B1399">
        <v>3</v>
      </c>
      <c r="C1399">
        <v>3</v>
      </c>
      <c r="D1399" t="n">
        <f t="shared" si="42"/>
        <v>0.0</v>
      </c>
      <c r="E1399">
        <v>27432</v>
      </c>
      <c r="F1399">
        <v>27432</v>
      </c>
      <c r="G1399" t="n">
        <f t="shared" si="43"/>
        <v>0.0</v>
      </c>
      <c r="H1399">
        <v>5</v>
      </c>
      <c r="I1399">
        <v>0</v>
      </c>
      <c r="J1399" t="n">
        <f>SUM($H$32:H1399)</f>
        <v>41646.0</v>
      </c>
      <c r="K1399" t="n">
        <f>SUM($I$32:I1399)</f>
        <v>2504.0</v>
      </c>
      <c r="L1399">
        <v>702</v>
      </c>
    </row>
    <row r="1400" spans="1:12" ht="15" customHeight="1" x14ac:dyDescent="0.25">
      <c r="A1400" t="s">
        <v>1423</v>
      </c>
      <c r="B1400">
        <v>3</v>
      </c>
      <c r="C1400">
        <v>3</v>
      </c>
      <c r="D1400" t="n">
        <f t="shared" si="42"/>
        <v>0.0</v>
      </c>
      <c r="E1400">
        <v>27432</v>
      </c>
      <c r="F1400">
        <v>27432</v>
      </c>
      <c r="G1400" t="n">
        <f t="shared" si="43"/>
        <v>0.0</v>
      </c>
      <c r="H1400">
        <v>5</v>
      </c>
      <c r="I1400">
        <v>0</v>
      </c>
      <c r="J1400" t="n">
        <f>SUM($H$32:H1400)</f>
        <v>41651.0</v>
      </c>
      <c r="K1400" t="n">
        <f>SUM($I$32:I1400)</f>
        <v>2504.0</v>
      </c>
      <c r="L1400">
        <v>681</v>
      </c>
    </row>
    <row r="1401" spans="1:12" ht="15" customHeight="1" x14ac:dyDescent="0.25">
      <c r="A1401" t="s">
        <v>1424</v>
      </c>
      <c r="B1401">
        <v>3</v>
      </c>
      <c r="C1401">
        <v>3</v>
      </c>
      <c r="D1401" t="n">
        <f t="shared" si="42"/>
        <v>0.0</v>
      </c>
      <c r="E1401">
        <v>27432</v>
      </c>
      <c r="F1401">
        <v>27432</v>
      </c>
      <c r="G1401" t="n">
        <f t="shared" si="43"/>
        <v>0.0</v>
      </c>
      <c r="H1401">
        <v>5</v>
      </c>
      <c r="I1401">
        <v>0</v>
      </c>
      <c r="J1401" t="n">
        <f>SUM($H$32:H1401)</f>
        <v>41656.0</v>
      </c>
      <c r="K1401" t="n">
        <f>SUM($I$32:I1401)</f>
        <v>2504.0</v>
      </c>
      <c r="L1401">
        <v>1224</v>
      </c>
    </row>
    <row r="1402" spans="1:12" ht="15" customHeight="1" x14ac:dyDescent="0.25">
      <c r="A1402" t="s">
        <v>1425</v>
      </c>
      <c r="B1402">
        <v>4</v>
      </c>
      <c r="C1402">
        <v>3</v>
      </c>
      <c r="D1402" t="n">
        <f t="shared" si="42"/>
        <v>1.0</v>
      </c>
      <c r="E1402">
        <v>27432</v>
      </c>
      <c r="F1402">
        <v>27423</v>
      </c>
      <c r="G1402" t="n">
        <f t="shared" si="43"/>
        <v>9.0</v>
      </c>
      <c r="H1402">
        <v>9</v>
      </c>
      <c r="I1402">
        <v>1</v>
      </c>
      <c r="J1402" t="n">
        <f>SUM($H$32:H1402)</f>
        <v>41665.0</v>
      </c>
      <c r="K1402" t="n">
        <f>SUM($I$32:I1402)</f>
        <v>2505.0</v>
      </c>
      <c r="L1402">
        <v>2001</v>
      </c>
    </row>
    <row r="1403" spans="1:12" ht="15" customHeight="1" x14ac:dyDescent="0.25">
      <c r="A1403" t="s">
        <v>1426</v>
      </c>
      <c r="B1403">
        <v>2</v>
      </c>
      <c r="C1403">
        <v>2</v>
      </c>
      <c r="D1403" t="n">
        <f t="shared" si="42"/>
        <v>0.0</v>
      </c>
      <c r="E1403">
        <v>27423</v>
      </c>
      <c r="F1403">
        <v>27423</v>
      </c>
      <c r="G1403" t="n">
        <f t="shared" si="43"/>
        <v>0.0</v>
      </c>
      <c r="H1403">
        <v>2</v>
      </c>
      <c r="I1403">
        <v>0</v>
      </c>
      <c r="J1403" t="n">
        <f>SUM($H$32:H1403)</f>
        <v>41667.0</v>
      </c>
      <c r="K1403" t="n">
        <f>SUM($I$32:I1403)</f>
        <v>2505.0</v>
      </c>
      <c r="L1403">
        <v>95</v>
      </c>
    </row>
    <row r="1404" spans="1:12" ht="15" customHeight="1" x14ac:dyDescent="0.25">
      <c r="A1404" t="s">
        <v>1427</v>
      </c>
      <c r="B1404">
        <v>4</v>
      </c>
      <c r="C1404">
        <v>3</v>
      </c>
      <c r="D1404" t="n">
        <f t="shared" si="42"/>
        <v>1.0</v>
      </c>
      <c r="E1404">
        <v>27423</v>
      </c>
      <c r="F1404">
        <v>27422</v>
      </c>
      <c r="G1404" t="n">
        <f t="shared" si="43"/>
        <v>1.0</v>
      </c>
      <c r="H1404">
        <v>9</v>
      </c>
      <c r="I1404">
        <v>1</v>
      </c>
      <c r="J1404" t="n">
        <f>SUM($H$32:H1404)</f>
        <v>41676.0</v>
      </c>
      <c r="K1404" t="n">
        <f>SUM($I$32:I1404)</f>
        <v>2506.0</v>
      </c>
      <c r="L1404">
        <v>910</v>
      </c>
    </row>
    <row r="1405" spans="1:12" ht="15" customHeight="1" x14ac:dyDescent="0.25">
      <c r="A1405" t="s">
        <v>1428</v>
      </c>
      <c r="B1405">
        <v>5</v>
      </c>
      <c r="C1405">
        <v>4</v>
      </c>
      <c r="D1405" t="n">
        <f t="shared" si="42"/>
        <v>1.0</v>
      </c>
      <c r="E1405">
        <v>27422</v>
      </c>
      <c r="F1405">
        <v>27421</v>
      </c>
      <c r="G1405" t="n">
        <f t="shared" si="43"/>
        <v>1.0</v>
      </c>
      <c r="H1405">
        <v>13</v>
      </c>
      <c r="I1405">
        <v>1</v>
      </c>
      <c r="J1405" t="n">
        <f>SUM($H$32:H1405)</f>
        <v>41689.0</v>
      </c>
      <c r="K1405" t="n">
        <f>SUM($I$32:I1405)</f>
        <v>2507.0</v>
      </c>
      <c r="L1405">
        <v>1511</v>
      </c>
    </row>
    <row r="1406" spans="1:12" ht="15" customHeight="1" x14ac:dyDescent="0.25">
      <c r="A1406" t="s">
        <v>1429</v>
      </c>
      <c r="B1406">
        <v>3</v>
      </c>
      <c r="C1406">
        <v>3</v>
      </c>
      <c r="D1406" t="n">
        <f t="shared" si="42"/>
        <v>0.0</v>
      </c>
      <c r="E1406">
        <v>27421</v>
      </c>
      <c r="F1406">
        <v>27421</v>
      </c>
      <c r="G1406" t="n">
        <f t="shared" si="43"/>
        <v>0.0</v>
      </c>
      <c r="H1406">
        <v>5</v>
      </c>
      <c r="I1406">
        <v>0</v>
      </c>
      <c r="J1406" t="n">
        <f>SUM($H$32:H1406)</f>
        <v>41694.0</v>
      </c>
      <c r="K1406" t="n">
        <f>SUM($I$32:I1406)</f>
        <v>2507.0</v>
      </c>
      <c r="L1406">
        <v>679</v>
      </c>
    </row>
    <row r="1407" spans="1:12" ht="15" customHeight="1" x14ac:dyDescent="0.25">
      <c r="A1407" t="s">
        <v>1430</v>
      </c>
      <c r="B1407">
        <v>3</v>
      </c>
      <c r="C1407">
        <v>3</v>
      </c>
      <c r="D1407" t="n">
        <f t="shared" si="42"/>
        <v>0.0</v>
      </c>
      <c r="E1407">
        <v>27421</v>
      </c>
      <c r="F1407">
        <v>27421</v>
      </c>
      <c r="G1407" t="n">
        <f t="shared" si="43"/>
        <v>0.0</v>
      </c>
      <c r="H1407">
        <v>5</v>
      </c>
      <c r="I1407">
        <v>0</v>
      </c>
      <c r="J1407" t="n">
        <f>SUM($H$32:H1407)</f>
        <v>41699.0</v>
      </c>
      <c r="K1407" t="n">
        <f>SUM($I$32:I1407)</f>
        <v>2507.0</v>
      </c>
      <c r="L1407">
        <v>700</v>
      </c>
    </row>
    <row r="1408" spans="1:12" ht="15" customHeight="1" x14ac:dyDescent="0.25">
      <c r="A1408" t="s">
        <v>1431</v>
      </c>
      <c r="B1408">
        <v>3</v>
      </c>
      <c r="C1408">
        <v>3</v>
      </c>
      <c r="D1408" t="n">
        <f t="shared" si="42"/>
        <v>0.0</v>
      </c>
      <c r="E1408">
        <v>27421</v>
      </c>
      <c r="F1408">
        <v>27421</v>
      </c>
      <c r="G1408" t="n">
        <f t="shared" si="43"/>
        <v>0.0</v>
      </c>
      <c r="H1408">
        <v>5</v>
      </c>
      <c r="I1408">
        <v>0</v>
      </c>
      <c r="J1408" t="n">
        <f>SUM($H$32:H1408)</f>
        <v>41704.0</v>
      </c>
      <c r="K1408" t="n">
        <f>SUM($I$32:I1408)</f>
        <v>2507.0</v>
      </c>
      <c r="L1408">
        <v>706</v>
      </c>
    </row>
    <row r="1409" spans="1:12" ht="15" customHeight="1" x14ac:dyDescent="0.25">
      <c r="A1409" t="s">
        <v>1432</v>
      </c>
      <c r="B1409">
        <v>2</v>
      </c>
      <c r="C1409">
        <v>2</v>
      </c>
      <c r="D1409" t="n">
        <f t="shared" si="42"/>
        <v>0.0</v>
      </c>
      <c r="E1409">
        <v>27421</v>
      </c>
      <c r="F1409">
        <v>27421</v>
      </c>
      <c r="G1409" t="n">
        <f t="shared" si="43"/>
        <v>0.0</v>
      </c>
      <c r="H1409">
        <v>2</v>
      </c>
      <c r="I1409">
        <v>0</v>
      </c>
      <c r="J1409" t="n">
        <f>SUM($H$32:H1409)</f>
        <v>41706.0</v>
      </c>
      <c r="K1409" t="n">
        <f>SUM($I$32:I1409)</f>
        <v>2507.0</v>
      </c>
      <c r="L1409">
        <v>90</v>
      </c>
    </row>
    <row r="1410" spans="1:12" ht="15" customHeight="1" x14ac:dyDescent="0.25">
      <c r="A1410" t="s">
        <v>1433</v>
      </c>
      <c r="B1410">
        <v>2</v>
      </c>
      <c r="C1410">
        <v>2</v>
      </c>
      <c r="D1410" t="n">
        <f t="shared" si="42"/>
        <v>0.0</v>
      </c>
      <c r="E1410">
        <v>27421</v>
      </c>
      <c r="F1410">
        <v>27421</v>
      </c>
      <c r="G1410" t="n">
        <f t="shared" si="43"/>
        <v>0.0</v>
      </c>
      <c r="H1410">
        <v>2</v>
      </c>
      <c r="I1410">
        <v>0</v>
      </c>
      <c r="J1410" t="n">
        <f>SUM($H$32:H1410)</f>
        <v>41708.0</v>
      </c>
      <c r="K1410" t="n">
        <f>SUM($I$32:I1410)</f>
        <v>2507.0</v>
      </c>
      <c r="L1410">
        <v>103</v>
      </c>
    </row>
    <row r="1411" spans="1:12" ht="15" customHeight="1" x14ac:dyDescent="0.25">
      <c r="A1411" t="s">
        <v>1434</v>
      </c>
      <c r="B1411">
        <v>2</v>
      </c>
      <c r="C1411">
        <v>2</v>
      </c>
      <c r="D1411" t="n">
        <f t="shared" si="42"/>
        <v>0.0</v>
      </c>
      <c r="E1411">
        <v>27421</v>
      </c>
      <c r="F1411">
        <v>27421</v>
      </c>
      <c r="G1411" t="n">
        <f t="shared" si="43"/>
        <v>0.0</v>
      </c>
      <c r="H1411">
        <v>2</v>
      </c>
      <c r="I1411">
        <v>0</v>
      </c>
      <c r="J1411" t="n">
        <f>SUM($H$32:H1411)</f>
        <v>41710.0</v>
      </c>
      <c r="K1411" t="n">
        <f>SUM($I$32:I1411)</f>
        <v>2507.0</v>
      </c>
      <c r="L1411">
        <v>95</v>
      </c>
    </row>
    <row r="1412" spans="1:12" ht="15" customHeight="1" x14ac:dyDescent="0.25">
      <c r="A1412" t="s">
        <v>1435</v>
      </c>
      <c r="B1412">
        <v>3</v>
      </c>
      <c r="C1412">
        <v>3</v>
      </c>
      <c r="D1412" t="n">
        <f t="shared" si="42"/>
        <v>0.0</v>
      </c>
      <c r="E1412">
        <v>27421</v>
      </c>
      <c r="F1412">
        <v>27421</v>
      </c>
      <c r="G1412" t="n">
        <f t="shared" si="43"/>
        <v>0.0</v>
      </c>
      <c r="H1412">
        <v>5</v>
      </c>
      <c r="I1412">
        <v>0</v>
      </c>
      <c r="J1412" t="n">
        <f>SUM($H$32:H1412)</f>
        <v>41715.0</v>
      </c>
      <c r="K1412" t="n">
        <f>SUM($I$32:I1412)</f>
        <v>2507.0</v>
      </c>
      <c r="L1412">
        <v>1261</v>
      </c>
    </row>
    <row r="1413" spans="1:12" ht="15" customHeight="1" x14ac:dyDescent="0.25">
      <c r="A1413" t="s">
        <v>1436</v>
      </c>
      <c r="B1413">
        <v>2</v>
      </c>
      <c r="C1413">
        <v>2</v>
      </c>
      <c r="D1413" t="n">
        <f t="shared" si="42"/>
        <v>0.0</v>
      </c>
      <c r="E1413">
        <v>27421</v>
      </c>
      <c r="F1413">
        <v>27421</v>
      </c>
      <c r="G1413" t="n">
        <f t="shared" si="43"/>
        <v>0.0</v>
      </c>
      <c r="H1413">
        <v>2</v>
      </c>
      <c r="I1413">
        <v>0</v>
      </c>
      <c r="J1413" t="n">
        <f>SUM($H$32:H1413)</f>
        <v>41717.0</v>
      </c>
      <c r="K1413" t="n">
        <f>SUM($I$32:I1413)</f>
        <v>2507.0</v>
      </c>
      <c r="L1413">
        <v>93</v>
      </c>
    </row>
    <row r="1414" spans="1:12" ht="15" customHeight="1" x14ac:dyDescent="0.25">
      <c r="A1414" t="s">
        <v>1437</v>
      </c>
      <c r="B1414">
        <v>4</v>
      </c>
      <c r="C1414">
        <v>4</v>
      </c>
      <c r="D1414" t="n">
        <f t="shared" si="42"/>
        <v>0.0</v>
      </c>
      <c r="E1414">
        <v>27421</v>
      </c>
      <c r="F1414">
        <v>27421</v>
      </c>
      <c r="G1414" t="n">
        <f t="shared" si="43"/>
        <v>0.0</v>
      </c>
      <c r="H1414">
        <v>6</v>
      </c>
      <c r="I1414">
        <v>0</v>
      </c>
      <c r="J1414" t="n">
        <f>SUM($H$32:H1414)</f>
        <v>41723.0</v>
      </c>
      <c r="K1414" t="n">
        <f>SUM($I$32:I1414)</f>
        <v>2507.0</v>
      </c>
      <c r="L1414">
        <v>706</v>
      </c>
    </row>
    <row r="1415" spans="1:12" ht="15" customHeight="1" x14ac:dyDescent="0.25">
      <c r="A1415" t="s">
        <v>1438</v>
      </c>
      <c r="B1415">
        <v>6</v>
      </c>
      <c r="C1415">
        <v>6</v>
      </c>
      <c r="D1415" t="n">
        <f t="shared" si="42"/>
        <v>0.0</v>
      </c>
      <c r="E1415">
        <v>27421</v>
      </c>
      <c r="F1415">
        <v>27421</v>
      </c>
      <c r="G1415" t="n">
        <f t="shared" si="43"/>
        <v>0.0</v>
      </c>
      <c r="H1415">
        <v>12</v>
      </c>
      <c r="I1415">
        <v>0</v>
      </c>
      <c r="J1415" t="n">
        <f>SUM($H$32:H1415)</f>
        <v>41735.0</v>
      </c>
      <c r="K1415" t="n">
        <f>SUM($I$32:I1415)</f>
        <v>2507.0</v>
      </c>
      <c r="L1415">
        <v>808</v>
      </c>
    </row>
    <row r="1416" spans="1:12" ht="15" customHeight="1" x14ac:dyDescent="0.25">
      <c r="A1416" t="s">
        <v>1439</v>
      </c>
      <c r="B1416">
        <v>10</v>
      </c>
      <c r="C1416">
        <v>10</v>
      </c>
      <c r="D1416" t="n">
        <f t="shared" si="42"/>
        <v>0.0</v>
      </c>
      <c r="E1416">
        <v>27421</v>
      </c>
      <c r="F1416">
        <v>27421</v>
      </c>
      <c r="G1416" t="n">
        <f t="shared" si="43"/>
        <v>0.0</v>
      </c>
      <c r="H1416">
        <v>24</v>
      </c>
      <c r="I1416">
        <v>0</v>
      </c>
      <c r="J1416" t="n">
        <f>SUM($H$32:H1416)</f>
        <v>41759.0</v>
      </c>
      <c r="K1416" t="n">
        <f>SUM($I$32:I1416)</f>
        <v>2507.0</v>
      </c>
      <c r="L1416">
        <v>1453</v>
      </c>
    </row>
    <row r="1417" spans="1:12" ht="15" customHeight="1" x14ac:dyDescent="0.25">
      <c r="A1417" t="s">
        <v>1440</v>
      </c>
      <c r="B1417">
        <v>3</v>
      </c>
      <c r="C1417">
        <v>3</v>
      </c>
      <c r="D1417" t="n">
        <f t="shared" si="42"/>
        <v>0.0</v>
      </c>
      <c r="E1417">
        <v>27421</v>
      </c>
      <c r="F1417">
        <v>27421</v>
      </c>
      <c r="G1417" t="n">
        <f t="shared" si="43"/>
        <v>0.0</v>
      </c>
      <c r="H1417">
        <v>5</v>
      </c>
      <c r="I1417">
        <v>0</v>
      </c>
      <c r="J1417" t="n">
        <f>SUM($H$32:H1417)</f>
        <v>41764.0</v>
      </c>
      <c r="K1417" t="n">
        <f>SUM($I$32:I1417)</f>
        <v>2507.0</v>
      </c>
      <c r="L1417">
        <v>1195</v>
      </c>
    </row>
    <row r="1418" spans="1:12" ht="15" customHeight="1" x14ac:dyDescent="0.25">
      <c r="A1418" t="s">
        <v>1441</v>
      </c>
      <c r="B1418">
        <v>4</v>
      </c>
      <c r="C1418">
        <v>3</v>
      </c>
      <c r="D1418" t="n">
        <f t="shared" si="42"/>
        <v>1.0</v>
      </c>
      <c r="E1418">
        <v>27421</v>
      </c>
      <c r="F1418">
        <v>27420</v>
      </c>
      <c r="G1418" t="n">
        <f t="shared" si="43"/>
        <v>1.0</v>
      </c>
      <c r="H1418">
        <v>9</v>
      </c>
      <c r="I1418">
        <v>1</v>
      </c>
      <c r="J1418" t="n">
        <f>SUM($H$32:H1418)</f>
        <v>41773.0</v>
      </c>
      <c r="K1418" t="n">
        <f>SUM($I$32:I1418)</f>
        <v>2508.0</v>
      </c>
      <c r="L1418">
        <v>892</v>
      </c>
    </row>
    <row r="1419" spans="1:12" ht="15" customHeight="1" x14ac:dyDescent="0.25">
      <c r="A1419" t="s">
        <v>1442</v>
      </c>
      <c r="B1419">
        <v>4</v>
      </c>
      <c r="C1419">
        <v>4</v>
      </c>
      <c r="D1419" t="n">
        <f t="shared" si="42"/>
        <v>0.0</v>
      </c>
      <c r="E1419">
        <v>27420</v>
      </c>
      <c r="F1419">
        <v>27420</v>
      </c>
      <c r="G1419" t="n">
        <f t="shared" si="43"/>
        <v>0.0</v>
      </c>
      <c r="H1419">
        <v>6</v>
      </c>
      <c r="I1419">
        <v>0</v>
      </c>
      <c r="J1419" t="n">
        <f>SUM($H$32:H1419)</f>
        <v>41779.0</v>
      </c>
      <c r="K1419" t="n">
        <f>SUM($I$32:I1419)</f>
        <v>2508.0</v>
      </c>
      <c r="L1419">
        <v>702</v>
      </c>
    </row>
    <row r="1420" spans="1:12" ht="15" customHeight="1" x14ac:dyDescent="0.25">
      <c r="A1420" t="s">
        <v>1443</v>
      </c>
      <c r="B1420">
        <v>4</v>
      </c>
      <c r="C1420">
        <v>3</v>
      </c>
      <c r="D1420" t="n">
        <f t="shared" si="42"/>
        <v>1.0</v>
      </c>
      <c r="E1420">
        <v>27420</v>
      </c>
      <c r="F1420">
        <v>27419</v>
      </c>
      <c r="G1420" t="n">
        <f t="shared" si="43"/>
        <v>1.0</v>
      </c>
      <c r="H1420">
        <v>9</v>
      </c>
      <c r="I1420">
        <v>1</v>
      </c>
      <c r="J1420" t="n">
        <f>SUM($H$32:H1420)</f>
        <v>41788.0</v>
      </c>
      <c r="K1420" t="n">
        <f>SUM($I$32:I1420)</f>
        <v>2509.0</v>
      </c>
      <c r="L1420">
        <v>898</v>
      </c>
    </row>
    <row r="1421" spans="1:12" ht="15" customHeight="1" x14ac:dyDescent="0.25">
      <c r="A1421" t="s">
        <v>1444</v>
      </c>
      <c r="B1421">
        <v>3</v>
      </c>
      <c r="C1421">
        <v>3</v>
      </c>
      <c r="D1421" t="n">
        <f t="shared" si="42"/>
        <v>0.0</v>
      </c>
      <c r="E1421">
        <v>27419</v>
      </c>
      <c r="F1421">
        <v>27419</v>
      </c>
      <c r="G1421" t="n">
        <f t="shared" si="43"/>
        <v>0.0</v>
      </c>
      <c r="H1421">
        <v>5</v>
      </c>
      <c r="I1421">
        <v>0</v>
      </c>
      <c r="J1421" t="n">
        <f>SUM($H$32:H1421)</f>
        <v>41793.0</v>
      </c>
      <c r="K1421" t="n">
        <f>SUM($I$32:I1421)</f>
        <v>2509.0</v>
      </c>
      <c r="L1421">
        <v>696</v>
      </c>
    </row>
    <row r="1422" spans="1:12" ht="15" customHeight="1" x14ac:dyDescent="0.25">
      <c r="A1422" t="s">
        <v>1445</v>
      </c>
      <c r="B1422">
        <v>3</v>
      </c>
      <c r="C1422">
        <v>3</v>
      </c>
      <c r="D1422" t="n">
        <f t="shared" si="42"/>
        <v>0.0</v>
      </c>
      <c r="E1422">
        <v>27419</v>
      </c>
      <c r="F1422">
        <v>27419</v>
      </c>
      <c r="G1422" t="n">
        <f t="shared" si="43"/>
        <v>0.0</v>
      </c>
      <c r="H1422">
        <v>5</v>
      </c>
      <c r="I1422">
        <v>0</v>
      </c>
      <c r="J1422" t="n">
        <f>SUM($H$32:H1422)</f>
        <v>41798.0</v>
      </c>
      <c r="K1422" t="n">
        <f>SUM($I$32:I1422)</f>
        <v>2509.0</v>
      </c>
      <c r="L1422">
        <v>770</v>
      </c>
    </row>
    <row r="1423" spans="1:12" ht="15" customHeight="1" x14ac:dyDescent="0.25">
      <c r="A1423" t="s">
        <v>1446</v>
      </c>
      <c r="B1423">
        <v>3</v>
      </c>
      <c r="C1423">
        <v>3</v>
      </c>
      <c r="D1423" t="n">
        <f t="shared" si="42"/>
        <v>0.0</v>
      </c>
      <c r="E1423">
        <v>27419</v>
      </c>
      <c r="F1423">
        <v>27419</v>
      </c>
      <c r="G1423" t="n">
        <f t="shared" si="43"/>
        <v>0.0</v>
      </c>
      <c r="H1423">
        <v>5</v>
      </c>
      <c r="I1423">
        <v>0</v>
      </c>
      <c r="J1423" t="n">
        <f>SUM($H$32:H1423)</f>
        <v>41803.0</v>
      </c>
      <c r="K1423" t="n">
        <f>SUM($I$32:I1423)</f>
        <v>2509.0</v>
      </c>
      <c r="L1423">
        <v>708</v>
      </c>
    </row>
    <row r="1424" spans="1:12" ht="15" customHeight="1" x14ac:dyDescent="0.25">
      <c r="A1424" t="s">
        <v>1447</v>
      </c>
      <c r="B1424">
        <v>3</v>
      </c>
      <c r="C1424">
        <v>3</v>
      </c>
      <c r="D1424" t="n">
        <f t="shared" si="42"/>
        <v>0.0</v>
      </c>
      <c r="E1424">
        <v>27419</v>
      </c>
      <c r="F1424">
        <v>27419</v>
      </c>
      <c r="G1424" t="n">
        <f t="shared" si="43"/>
        <v>0.0</v>
      </c>
      <c r="H1424">
        <v>5</v>
      </c>
      <c r="I1424">
        <v>0</v>
      </c>
      <c r="J1424" t="n">
        <f>SUM($H$32:H1424)</f>
        <v>41808.0</v>
      </c>
      <c r="K1424" t="n">
        <f>SUM($I$32:I1424)</f>
        <v>2509.0</v>
      </c>
      <c r="L1424">
        <v>706</v>
      </c>
    </row>
    <row r="1425" spans="1:12" ht="15" customHeight="1" x14ac:dyDescent="0.25">
      <c r="A1425" t="s">
        <v>1448</v>
      </c>
      <c r="B1425">
        <v>3</v>
      </c>
      <c r="C1425">
        <v>3</v>
      </c>
      <c r="D1425" t="n">
        <f t="shared" si="42"/>
        <v>0.0</v>
      </c>
      <c r="E1425">
        <v>27419</v>
      </c>
      <c r="F1425">
        <v>27419</v>
      </c>
      <c r="G1425" t="n">
        <f t="shared" si="43"/>
        <v>0.0</v>
      </c>
      <c r="H1425">
        <v>5</v>
      </c>
      <c r="I1425">
        <v>0</v>
      </c>
      <c r="J1425" t="n">
        <f>SUM($H$32:H1425)</f>
        <v>41813.0</v>
      </c>
      <c r="K1425" t="n">
        <f>SUM($I$32:I1425)</f>
        <v>2509.0</v>
      </c>
      <c r="L1425">
        <v>727</v>
      </c>
    </row>
    <row r="1426" spans="1:12" ht="15" customHeight="1" x14ac:dyDescent="0.25">
      <c r="A1426" t="s">
        <v>1449</v>
      </c>
      <c r="B1426">
        <v>1</v>
      </c>
      <c r="C1426">
        <v>1</v>
      </c>
      <c r="D1426" t="n">
        <f t="shared" si="42"/>
        <v>0.0</v>
      </c>
      <c r="E1426">
        <v>27419</v>
      </c>
      <c r="F1426">
        <v>27419</v>
      </c>
      <c r="G1426" t="n">
        <f t="shared" si="43"/>
        <v>0.0</v>
      </c>
      <c r="H1426">
        <v>0</v>
      </c>
      <c r="I1426">
        <v>0</v>
      </c>
      <c r="J1426" t="n">
        <f>SUM($H$32:H1426)</f>
        <v>41813.0</v>
      </c>
      <c r="K1426" t="n">
        <f>SUM($I$32:I1426)</f>
        <v>2509.0</v>
      </c>
      <c r="L1426">
        <v>14</v>
      </c>
    </row>
    <row r="1427" spans="1:12" ht="15" customHeight="1" x14ac:dyDescent="0.25">
      <c r="A1427" t="s">
        <v>1450</v>
      </c>
      <c r="B1427">
        <v>1</v>
      </c>
      <c r="C1427">
        <v>1</v>
      </c>
      <c r="D1427" t="n">
        <f t="shared" si="42"/>
        <v>0.0</v>
      </c>
      <c r="E1427">
        <v>27419</v>
      </c>
      <c r="F1427">
        <v>27419</v>
      </c>
      <c r="G1427" t="n">
        <f t="shared" si="43"/>
        <v>0.0</v>
      </c>
      <c r="H1427">
        <v>0</v>
      </c>
      <c r="I1427">
        <v>0</v>
      </c>
      <c r="J1427" t="n">
        <f>SUM($H$32:H1427)</f>
        <v>41813.0</v>
      </c>
      <c r="K1427" t="n">
        <f>SUM($I$32:I1427)</f>
        <v>2509.0</v>
      </c>
      <c r="L1427">
        <v>13</v>
      </c>
    </row>
    <row r="1428" spans="1:12" ht="15" customHeight="1" x14ac:dyDescent="0.25">
      <c r="A1428" t="s">
        <v>1451</v>
      </c>
      <c r="B1428">
        <v>3</v>
      </c>
      <c r="C1428">
        <v>3</v>
      </c>
      <c r="D1428" t="n">
        <f t="shared" si="42"/>
        <v>0.0</v>
      </c>
      <c r="E1428">
        <v>27419</v>
      </c>
      <c r="F1428">
        <v>27419</v>
      </c>
      <c r="G1428" t="n">
        <f t="shared" si="43"/>
        <v>0.0</v>
      </c>
      <c r="H1428">
        <v>5</v>
      </c>
      <c r="I1428">
        <v>0</v>
      </c>
      <c r="J1428" t="n">
        <f>SUM($H$32:H1428)</f>
        <v>41818.0</v>
      </c>
      <c r="K1428" t="n">
        <f>SUM($I$32:I1428)</f>
        <v>2509.0</v>
      </c>
      <c r="L1428">
        <v>1310</v>
      </c>
    </row>
    <row r="1429" spans="1:12" ht="15" customHeight="1" x14ac:dyDescent="0.25">
      <c r="A1429" t="s">
        <v>1452</v>
      </c>
      <c r="B1429">
        <v>1</v>
      </c>
      <c r="C1429">
        <v>1</v>
      </c>
      <c r="D1429" t="n">
        <f t="shared" si="42"/>
        <v>0.0</v>
      </c>
      <c r="E1429">
        <v>27419</v>
      </c>
      <c r="F1429">
        <v>27419</v>
      </c>
      <c r="G1429" t="n">
        <f t="shared" si="43"/>
        <v>0.0</v>
      </c>
      <c r="H1429">
        <v>0</v>
      </c>
      <c r="I1429">
        <v>0</v>
      </c>
      <c r="J1429" t="n">
        <f>SUM($H$32:H1429)</f>
        <v>41818.0</v>
      </c>
      <c r="K1429" t="n">
        <f>SUM($I$32:I1429)</f>
        <v>2509.0</v>
      </c>
      <c r="L1429">
        <v>14</v>
      </c>
    </row>
    <row r="1430" spans="1:12" ht="15" customHeight="1" x14ac:dyDescent="0.25">
      <c r="A1430" t="s">
        <v>1453</v>
      </c>
      <c r="B1430">
        <v>5</v>
      </c>
      <c r="C1430">
        <v>4</v>
      </c>
      <c r="D1430" t="n">
        <f t="shared" si="42"/>
        <v>1.0</v>
      </c>
      <c r="E1430">
        <v>27419</v>
      </c>
      <c r="F1430">
        <v>27417</v>
      </c>
      <c r="G1430" t="n">
        <f t="shared" si="43"/>
        <v>2.0</v>
      </c>
      <c r="H1430">
        <v>15</v>
      </c>
      <c r="I1430">
        <v>1</v>
      </c>
      <c r="J1430" t="n">
        <f>SUM($H$32:H1430)</f>
        <v>41833.0</v>
      </c>
      <c r="K1430" t="n">
        <f>SUM($I$32:I1430)</f>
        <v>2510.0</v>
      </c>
      <c r="L1430">
        <v>2128</v>
      </c>
    </row>
    <row r="1431" spans="1:12" ht="15" customHeight="1" x14ac:dyDescent="0.25">
      <c r="A1431" t="s">
        <v>1454</v>
      </c>
      <c r="B1431">
        <v>13</v>
      </c>
      <c r="C1431">
        <v>12</v>
      </c>
      <c r="D1431" t="n">
        <f t="shared" si="42"/>
        <v>1.0</v>
      </c>
      <c r="E1431">
        <v>27417</v>
      </c>
      <c r="F1431">
        <v>27415</v>
      </c>
      <c r="G1431" t="n">
        <f t="shared" si="43"/>
        <v>2.0</v>
      </c>
      <c r="H1431">
        <v>39</v>
      </c>
      <c r="I1431">
        <v>1</v>
      </c>
      <c r="J1431" t="n">
        <f>SUM($H$32:H1431)</f>
        <v>41872.0</v>
      </c>
      <c r="K1431" t="n">
        <f>SUM($I$32:I1431)</f>
        <v>2511.0</v>
      </c>
      <c r="L1431">
        <v>2254</v>
      </c>
    </row>
    <row r="1432" spans="1:12" ht="15" customHeight="1" x14ac:dyDescent="0.25">
      <c r="A1432" t="s">
        <v>1455</v>
      </c>
      <c r="B1432">
        <v>4</v>
      </c>
      <c r="C1432">
        <v>4</v>
      </c>
      <c r="D1432" t="n">
        <f t="shared" si="42"/>
        <v>0.0</v>
      </c>
      <c r="E1432">
        <v>27415</v>
      </c>
      <c r="F1432">
        <v>27415</v>
      </c>
      <c r="G1432" t="n">
        <f t="shared" si="43"/>
        <v>0.0</v>
      </c>
      <c r="H1432">
        <v>6</v>
      </c>
      <c r="I1432">
        <v>0</v>
      </c>
      <c r="J1432" t="n">
        <f>SUM($H$32:H1432)</f>
        <v>41878.0</v>
      </c>
      <c r="K1432" t="n">
        <f>SUM($I$32:I1432)</f>
        <v>2511.0</v>
      </c>
      <c r="L1432">
        <v>172</v>
      </c>
    </row>
    <row r="1433" spans="1:12" ht="15" customHeight="1" x14ac:dyDescent="0.25">
      <c r="A1433" t="s">
        <v>1456</v>
      </c>
      <c r="B1433">
        <v>9</v>
      </c>
      <c r="C1433">
        <v>8</v>
      </c>
      <c r="D1433" t="n">
        <f t="shared" si="42"/>
        <v>1.0</v>
      </c>
      <c r="E1433">
        <v>27415</v>
      </c>
      <c r="F1433">
        <v>27414</v>
      </c>
      <c r="G1433" t="n">
        <f t="shared" si="43"/>
        <v>1.0</v>
      </c>
      <c r="H1433">
        <v>29</v>
      </c>
      <c r="I1433">
        <v>1</v>
      </c>
      <c r="J1433" t="n">
        <f>SUM($H$32:H1433)</f>
        <v>41907.0</v>
      </c>
      <c r="K1433" t="n">
        <f>SUM($I$32:I1433)</f>
        <v>2512.0</v>
      </c>
      <c r="L1433">
        <v>3404</v>
      </c>
    </row>
    <row r="1434" spans="1:12" ht="15" customHeight="1" x14ac:dyDescent="0.25">
      <c r="A1434" t="s">
        <v>1457</v>
      </c>
      <c r="B1434">
        <v>5</v>
      </c>
      <c r="C1434">
        <v>4</v>
      </c>
      <c r="D1434" t="n">
        <f t="shared" si="42"/>
        <v>1.0</v>
      </c>
      <c r="E1434">
        <v>27414</v>
      </c>
      <c r="F1434">
        <v>27412</v>
      </c>
      <c r="G1434" t="n">
        <f t="shared" si="43"/>
        <v>2.0</v>
      </c>
      <c r="H1434">
        <v>13</v>
      </c>
      <c r="I1434">
        <v>1</v>
      </c>
      <c r="J1434" t="n">
        <f>SUM($H$32:H1434)</f>
        <v>41920.0</v>
      </c>
      <c r="K1434" t="n">
        <f>SUM($I$32:I1434)</f>
        <v>2513.0</v>
      </c>
      <c r="L1434">
        <v>2115</v>
      </c>
    </row>
    <row r="1435" spans="1:12" ht="15" customHeight="1" x14ac:dyDescent="0.25">
      <c r="A1435" t="s">
        <v>1458</v>
      </c>
      <c r="B1435">
        <v>2</v>
      </c>
      <c r="C1435">
        <v>2</v>
      </c>
      <c r="D1435" t="n">
        <f t="shared" si="42"/>
        <v>0.0</v>
      </c>
      <c r="E1435">
        <v>27412</v>
      </c>
      <c r="F1435">
        <v>27412</v>
      </c>
      <c r="G1435" t="n">
        <f t="shared" si="43"/>
        <v>0.0</v>
      </c>
      <c r="H1435">
        <v>2</v>
      </c>
      <c r="I1435">
        <v>0</v>
      </c>
      <c r="J1435" t="n">
        <f>SUM($H$32:H1435)</f>
        <v>41922.0</v>
      </c>
      <c r="K1435" t="n">
        <f>SUM($I$32:I1435)</f>
        <v>2513.0</v>
      </c>
      <c r="L1435">
        <v>94</v>
      </c>
    </row>
    <row r="1436" spans="1:12" ht="15" customHeight="1" x14ac:dyDescent="0.25">
      <c r="A1436" t="s">
        <v>1459</v>
      </c>
      <c r="B1436">
        <v>1</v>
      </c>
      <c r="C1436">
        <v>1</v>
      </c>
      <c r="D1436" t="n">
        <f t="shared" si="42"/>
        <v>0.0</v>
      </c>
      <c r="E1436">
        <v>27412</v>
      </c>
      <c r="F1436">
        <v>27412</v>
      </c>
      <c r="G1436" t="n">
        <f t="shared" si="43"/>
        <v>0.0</v>
      </c>
      <c r="H1436">
        <v>0</v>
      </c>
      <c r="I1436">
        <v>0</v>
      </c>
      <c r="J1436" t="n">
        <f>SUM($H$32:H1436)</f>
        <v>41922.0</v>
      </c>
      <c r="K1436" t="n">
        <f>SUM($I$32:I1436)</f>
        <v>2513.0</v>
      </c>
      <c r="L1436">
        <v>14</v>
      </c>
    </row>
    <row r="1437" spans="1:12" ht="15" customHeight="1" x14ac:dyDescent="0.25">
      <c r="A1437" t="s">
        <v>1460</v>
      </c>
      <c r="B1437">
        <v>3</v>
      </c>
      <c r="C1437">
        <v>1</v>
      </c>
      <c r="D1437" t="n">
        <f t="shared" si="42"/>
        <v>2.0</v>
      </c>
      <c r="E1437">
        <v>27412</v>
      </c>
      <c r="F1437">
        <v>27404</v>
      </c>
      <c r="G1437" t="n">
        <f t="shared" si="43"/>
        <v>8.0</v>
      </c>
      <c r="H1437">
        <v>4</v>
      </c>
      <c r="I1437">
        <v>4</v>
      </c>
      <c r="J1437" t="n">
        <f>SUM($H$32:H1437)</f>
        <v>41926.0</v>
      </c>
      <c r="K1437" t="n">
        <f>SUM($I$32:I1437)</f>
        <v>2517.0</v>
      </c>
      <c r="L1437">
        <v>1471</v>
      </c>
    </row>
    <row r="1438" spans="1:12" ht="15" customHeight="1" x14ac:dyDescent="0.25">
      <c r="A1438" t="s">
        <v>1461</v>
      </c>
      <c r="B1438">
        <v>2</v>
      </c>
      <c r="C1438">
        <v>2</v>
      </c>
      <c r="D1438" t="n">
        <f t="shared" si="42"/>
        <v>0.0</v>
      </c>
      <c r="E1438">
        <v>27404</v>
      </c>
      <c r="F1438">
        <v>27404</v>
      </c>
      <c r="G1438" t="n">
        <f t="shared" si="43"/>
        <v>0.0</v>
      </c>
      <c r="H1438">
        <v>2</v>
      </c>
      <c r="I1438">
        <v>0</v>
      </c>
      <c r="J1438" t="n">
        <f>SUM($H$32:H1438)</f>
        <v>41928.0</v>
      </c>
      <c r="K1438" t="n">
        <f>SUM($I$32:I1438)</f>
        <v>2517.0</v>
      </c>
      <c r="L1438">
        <v>92</v>
      </c>
    </row>
    <row r="1439" spans="1:12" ht="15" customHeight="1" x14ac:dyDescent="0.25">
      <c r="A1439" t="s">
        <v>1462</v>
      </c>
      <c r="B1439">
        <v>6</v>
      </c>
      <c r="C1439">
        <v>4</v>
      </c>
      <c r="D1439" t="n">
        <f t="shared" si="42"/>
        <v>2.0</v>
      </c>
      <c r="E1439">
        <v>27404</v>
      </c>
      <c r="F1439">
        <v>27358</v>
      </c>
      <c r="G1439" t="n">
        <f t="shared" si="43"/>
        <v>46.0</v>
      </c>
      <c r="H1439">
        <v>18</v>
      </c>
      <c r="I1439">
        <v>2</v>
      </c>
      <c r="J1439" t="n">
        <f>SUM($H$32:H1439)</f>
        <v>41946.0</v>
      </c>
      <c r="K1439" t="n">
        <f>SUM($I$32:I1439)</f>
        <v>2519.0</v>
      </c>
      <c r="L1439">
        <v>3397</v>
      </c>
    </row>
    <row r="1440" spans="1:12" ht="15" customHeight="1" x14ac:dyDescent="0.25">
      <c r="A1440" t="s">
        <v>1463</v>
      </c>
      <c r="B1440">
        <v>1</v>
      </c>
      <c r="C1440">
        <v>1</v>
      </c>
      <c r="D1440" t="n">
        <f t="shared" ref="D1440:D1503" si="44">B1440-C1440</f>
        <v>0.0</v>
      </c>
      <c r="E1440">
        <v>27358</v>
      </c>
      <c r="F1440">
        <v>27358</v>
      </c>
      <c r="G1440" t="n">
        <f t="shared" ref="G1440:G1503" si="45">E1440-F1440</f>
        <v>0.0</v>
      </c>
      <c r="H1440">
        <v>0</v>
      </c>
      <c r="I1440">
        <v>0</v>
      </c>
      <c r="J1440" t="n">
        <f>SUM($H$32:H1440)</f>
        <v>41946.0</v>
      </c>
      <c r="K1440" t="n">
        <f>SUM($I$32:I1440)</f>
        <v>2519.0</v>
      </c>
      <c r="L1440">
        <v>15</v>
      </c>
    </row>
    <row r="1441" spans="1:12" ht="15" customHeight="1" x14ac:dyDescent="0.25">
      <c r="A1441" t="s">
        <v>1464</v>
      </c>
      <c r="B1441">
        <v>2</v>
      </c>
      <c r="C1441">
        <v>1</v>
      </c>
      <c r="D1441" t="n">
        <f t="shared" si="44"/>
        <v>1.0</v>
      </c>
      <c r="E1441">
        <v>27358</v>
      </c>
      <c r="F1441">
        <v>27330</v>
      </c>
      <c r="G1441" t="n">
        <f t="shared" si="45"/>
        <v>28.0</v>
      </c>
      <c r="H1441">
        <v>2</v>
      </c>
      <c r="I1441">
        <v>1</v>
      </c>
      <c r="J1441" t="n">
        <f>SUM($H$32:H1441)</f>
        <v>41948.0</v>
      </c>
      <c r="K1441" t="n">
        <f>SUM($I$32:I1441)</f>
        <v>2520.0</v>
      </c>
      <c r="L1441">
        <v>727</v>
      </c>
    </row>
    <row r="1442" spans="1:12" ht="15" customHeight="1" x14ac:dyDescent="0.25">
      <c r="A1442" t="s">
        <v>1465</v>
      </c>
      <c r="B1442">
        <v>1</v>
      </c>
      <c r="C1442">
        <v>1</v>
      </c>
      <c r="D1442" t="n">
        <f t="shared" si="44"/>
        <v>0.0</v>
      </c>
      <c r="E1442">
        <v>27330</v>
      </c>
      <c r="F1442">
        <v>27330</v>
      </c>
      <c r="G1442" t="n">
        <f t="shared" si="45"/>
        <v>0.0</v>
      </c>
      <c r="H1442">
        <v>0</v>
      </c>
      <c r="I1442">
        <v>0</v>
      </c>
      <c r="J1442" t="n">
        <f>SUM($H$32:H1442)</f>
        <v>41948.0</v>
      </c>
      <c r="K1442" t="n">
        <f>SUM($I$32:I1442)</f>
        <v>2520.0</v>
      </c>
      <c r="L1442">
        <v>14</v>
      </c>
    </row>
    <row r="1443" spans="1:12" ht="15" customHeight="1" x14ac:dyDescent="0.25">
      <c r="A1443" t="s">
        <v>1466</v>
      </c>
      <c r="B1443">
        <v>13</v>
      </c>
      <c r="C1443">
        <v>12</v>
      </c>
      <c r="D1443" t="n">
        <f t="shared" si="44"/>
        <v>1.0</v>
      </c>
      <c r="E1443">
        <v>27330</v>
      </c>
      <c r="F1443">
        <v>27320</v>
      </c>
      <c r="G1443" t="n">
        <f t="shared" si="45"/>
        <v>10.0</v>
      </c>
      <c r="H1443">
        <v>39</v>
      </c>
      <c r="I1443">
        <v>1</v>
      </c>
      <c r="J1443" t="n">
        <f>SUM($H$32:H1443)</f>
        <v>41987.0</v>
      </c>
      <c r="K1443" t="n">
        <f>SUM($I$32:I1443)</f>
        <v>2521.0</v>
      </c>
      <c r="L1443">
        <v>3932</v>
      </c>
    </row>
    <row r="1444" spans="1:12" ht="15" customHeight="1" x14ac:dyDescent="0.25">
      <c r="A1444" t="s">
        <v>1467</v>
      </c>
      <c r="B1444">
        <v>2</v>
      </c>
      <c r="C1444">
        <v>2</v>
      </c>
      <c r="D1444" t="n">
        <f t="shared" si="44"/>
        <v>0.0</v>
      </c>
      <c r="E1444">
        <v>27320</v>
      </c>
      <c r="F1444">
        <v>27320</v>
      </c>
      <c r="G1444" t="n">
        <f t="shared" si="45"/>
        <v>0.0</v>
      </c>
      <c r="H1444">
        <v>2</v>
      </c>
      <c r="I1444">
        <v>0</v>
      </c>
      <c r="J1444" t="n">
        <f>SUM($H$32:H1444)</f>
        <v>41989.0</v>
      </c>
      <c r="K1444" t="n">
        <f>SUM($I$32:I1444)</f>
        <v>2521.0</v>
      </c>
      <c r="L1444">
        <v>94</v>
      </c>
    </row>
    <row r="1445" spans="1:12" ht="15" customHeight="1" x14ac:dyDescent="0.25">
      <c r="A1445" t="s">
        <v>1468</v>
      </c>
      <c r="B1445">
        <v>2</v>
      </c>
      <c r="C1445">
        <v>2</v>
      </c>
      <c r="D1445" t="n">
        <f t="shared" si="44"/>
        <v>0.0</v>
      </c>
      <c r="E1445">
        <v>27320</v>
      </c>
      <c r="F1445">
        <v>27320</v>
      </c>
      <c r="G1445" t="n">
        <f t="shared" si="45"/>
        <v>0.0</v>
      </c>
      <c r="H1445">
        <v>2</v>
      </c>
      <c r="I1445">
        <v>0</v>
      </c>
      <c r="J1445" t="n">
        <f>SUM($H$32:H1445)</f>
        <v>41991.0</v>
      </c>
      <c r="K1445" t="n">
        <f>SUM($I$32:I1445)</f>
        <v>2521.0</v>
      </c>
      <c r="L1445">
        <v>100</v>
      </c>
    </row>
    <row r="1446" spans="1:12" ht="15" customHeight="1" x14ac:dyDescent="0.25">
      <c r="A1446" t="s">
        <v>1469</v>
      </c>
      <c r="B1446">
        <v>11</v>
      </c>
      <c r="C1446">
        <v>10</v>
      </c>
      <c r="D1446" t="n">
        <f t="shared" si="44"/>
        <v>1.0</v>
      </c>
      <c r="E1446">
        <v>27320</v>
      </c>
      <c r="F1446">
        <v>27319</v>
      </c>
      <c r="G1446" t="n">
        <f t="shared" si="45"/>
        <v>1.0</v>
      </c>
      <c r="H1446">
        <v>31</v>
      </c>
      <c r="I1446">
        <v>1</v>
      </c>
      <c r="J1446" t="n">
        <f>SUM($H$32:H1446)</f>
        <v>42022.0</v>
      </c>
      <c r="K1446" t="n">
        <f>SUM($I$32:I1446)</f>
        <v>2522.0</v>
      </c>
      <c r="L1446">
        <v>2046</v>
      </c>
    </row>
    <row r="1447" spans="1:12" ht="15" customHeight="1" x14ac:dyDescent="0.25">
      <c r="A1447" t="s">
        <v>1470</v>
      </c>
      <c r="B1447">
        <v>2</v>
      </c>
      <c r="C1447">
        <v>2</v>
      </c>
      <c r="D1447" t="n">
        <f t="shared" si="44"/>
        <v>0.0</v>
      </c>
      <c r="E1447">
        <v>27319</v>
      </c>
      <c r="F1447">
        <v>27319</v>
      </c>
      <c r="G1447" t="n">
        <f t="shared" si="45"/>
        <v>0.0</v>
      </c>
      <c r="H1447">
        <v>2</v>
      </c>
      <c r="I1447">
        <v>0</v>
      </c>
      <c r="J1447" t="n">
        <f>SUM($H$32:H1447)</f>
        <v>42024.0</v>
      </c>
      <c r="K1447" t="n">
        <f>SUM($I$32:I1447)</f>
        <v>2522.0</v>
      </c>
      <c r="L1447">
        <v>92</v>
      </c>
    </row>
    <row r="1448" spans="1:12" ht="15" customHeight="1" x14ac:dyDescent="0.25">
      <c r="A1448" t="s">
        <v>1471</v>
      </c>
      <c r="B1448">
        <v>8</v>
      </c>
      <c r="C1448">
        <v>7</v>
      </c>
      <c r="D1448" t="n">
        <f t="shared" si="44"/>
        <v>1.0</v>
      </c>
      <c r="E1448">
        <v>27319</v>
      </c>
      <c r="F1448">
        <v>27317</v>
      </c>
      <c r="G1448" t="n">
        <f t="shared" si="45"/>
        <v>2.0</v>
      </c>
      <c r="H1448">
        <v>21</v>
      </c>
      <c r="I1448">
        <v>1</v>
      </c>
      <c r="J1448" t="n">
        <f>SUM($H$32:H1448)</f>
        <v>42045.0</v>
      </c>
      <c r="K1448" t="n">
        <f>SUM($I$32:I1448)</f>
        <v>2523.0</v>
      </c>
      <c r="L1448">
        <v>1680</v>
      </c>
    </row>
    <row r="1449" spans="1:12" ht="15" customHeight="1" x14ac:dyDescent="0.25">
      <c r="A1449" t="s">
        <v>1472</v>
      </c>
      <c r="B1449">
        <v>10</v>
      </c>
      <c r="C1449">
        <v>9</v>
      </c>
      <c r="D1449" t="n">
        <f t="shared" si="44"/>
        <v>1.0</v>
      </c>
      <c r="E1449">
        <v>27317</v>
      </c>
      <c r="F1449">
        <v>27315</v>
      </c>
      <c r="G1449" t="n">
        <f t="shared" si="45"/>
        <v>2.0</v>
      </c>
      <c r="H1449">
        <v>30</v>
      </c>
      <c r="I1449">
        <v>1</v>
      </c>
      <c r="J1449" t="n">
        <f>SUM($H$32:H1449)</f>
        <v>42075.0</v>
      </c>
      <c r="K1449" t="n">
        <f>SUM($I$32:I1449)</f>
        <v>2524.0</v>
      </c>
      <c r="L1449">
        <v>2969</v>
      </c>
    </row>
    <row r="1450" spans="1:12" ht="15" customHeight="1" x14ac:dyDescent="0.25">
      <c r="A1450" t="s">
        <v>1473</v>
      </c>
      <c r="B1450">
        <v>2</v>
      </c>
      <c r="C1450">
        <v>2</v>
      </c>
      <c r="D1450" t="n">
        <f t="shared" si="44"/>
        <v>0.0</v>
      </c>
      <c r="E1450">
        <v>27315</v>
      </c>
      <c r="F1450">
        <v>27315</v>
      </c>
      <c r="G1450" t="n">
        <f t="shared" si="45"/>
        <v>0.0</v>
      </c>
      <c r="H1450">
        <v>2</v>
      </c>
      <c r="I1450">
        <v>0</v>
      </c>
      <c r="J1450" t="n">
        <f>SUM($H$32:H1450)</f>
        <v>42077.0</v>
      </c>
      <c r="K1450" t="n">
        <f>SUM($I$32:I1450)</f>
        <v>2524.0</v>
      </c>
      <c r="L1450">
        <v>92</v>
      </c>
    </row>
    <row r="1451" spans="1:12" ht="15" customHeight="1" x14ac:dyDescent="0.25">
      <c r="A1451" t="s">
        <v>1474</v>
      </c>
      <c r="B1451">
        <v>2</v>
      </c>
      <c r="C1451">
        <v>2</v>
      </c>
      <c r="D1451" t="n">
        <f t="shared" si="44"/>
        <v>0.0</v>
      </c>
      <c r="E1451">
        <v>27315</v>
      </c>
      <c r="F1451">
        <v>27315</v>
      </c>
      <c r="G1451" t="n">
        <f t="shared" si="45"/>
        <v>0.0</v>
      </c>
      <c r="H1451">
        <v>2</v>
      </c>
      <c r="I1451">
        <v>0</v>
      </c>
      <c r="J1451" t="n">
        <f>SUM($H$32:H1451)</f>
        <v>42079.0</v>
      </c>
      <c r="K1451" t="n">
        <f>SUM($I$32:I1451)</f>
        <v>2524.0</v>
      </c>
      <c r="L1451">
        <v>105</v>
      </c>
    </row>
    <row r="1452" spans="1:12" ht="15" customHeight="1" x14ac:dyDescent="0.25">
      <c r="A1452" t="s">
        <v>1475</v>
      </c>
      <c r="B1452">
        <v>2</v>
      </c>
      <c r="C1452">
        <v>1</v>
      </c>
      <c r="D1452" t="n">
        <f t="shared" si="44"/>
        <v>1.0</v>
      </c>
      <c r="E1452">
        <v>27315</v>
      </c>
      <c r="F1452">
        <v>27302</v>
      </c>
      <c r="G1452" t="n">
        <f t="shared" si="45"/>
        <v>13.0</v>
      </c>
      <c r="H1452">
        <v>2</v>
      </c>
      <c r="I1452">
        <v>1</v>
      </c>
      <c r="J1452" t="n">
        <f>SUM($H$32:H1452)</f>
        <v>42081.0</v>
      </c>
      <c r="K1452" t="n">
        <f>SUM($I$32:I1452)</f>
        <v>2525.0</v>
      </c>
      <c r="L1452">
        <v>754</v>
      </c>
    </row>
    <row r="1453" spans="1:12" ht="15" customHeight="1" x14ac:dyDescent="0.25">
      <c r="A1453" t="s">
        <v>1476</v>
      </c>
      <c r="B1453">
        <v>3</v>
      </c>
      <c r="C1453">
        <v>1</v>
      </c>
      <c r="D1453" t="n">
        <f t="shared" si="44"/>
        <v>2.0</v>
      </c>
      <c r="E1453">
        <v>27302</v>
      </c>
      <c r="F1453">
        <v>27280</v>
      </c>
      <c r="G1453" t="n">
        <f t="shared" si="45"/>
        <v>22.0</v>
      </c>
      <c r="H1453">
        <v>4</v>
      </c>
      <c r="I1453">
        <v>2</v>
      </c>
      <c r="J1453" t="n">
        <f>SUM($H$32:H1453)</f>
        <v>42085.0</v>
      </c>
      <c r="K1453" t="n">
        <f>SUM($I$32:I1453)</f>
        <v>2527.0</v>
      </c>
      <c r="L1453">
        <v>1466</v>
      </c>
    </row>
    <row r="1454" spans="1:12" ht="15" customHeight="1" x14ac:dyDescent="0.25">
      <c r="A1454" t="s">
        <v>1477</v>
      </c>
      <c r="B1454">
        <v>4</v>
      </c>
      <c r="C1454">
        <v>2</v>
      </c>
      <c r="D1454" t="n">
        <f t="shared" si="44"/>
        <v>2.0</v>
      </c>
      <c r="E1454">
        <v>27280</v>
      </c>
      <c r="F1454">
        <v>27267</v>
      </c>
      <c r="G1454" t="n">
        <f t="shared" si="45"/>
        <v>13.0</v>
      </c>
      <c r="H1454">
        <v>11</v>
      </c>
      <c r="I1454">
        <v>3</v>
      </c>
      <c r="J1454" t="n">
        <f>SUM($H$32:H1454)</f>
        <v>42096.0</v>
      </c>
      <c r="K1454" t="n">
        <f>SUM($I$32:I1454)</f>
        <v>2530.0</v>
      </c>
      <c r="L1454">
        <v>2782</v>
      </c>
    </row>
    <row r="1455" spans="1:12" ht="15" customHeight="1" x14ac:dyDescent="0.25">
      <c r="A1455" t="s">
        <v>1478</v>
      </c>
      <c r="B1455">
        <v>2</v>
      </c>
      <c r="C1455">
        <v>2</v>
      </c>
      <c r="D1455" t="n">
        <f t="shared" si="44"/>
        <v>0.0</v>
      </c>
      <c r="E1455">
        <v>27267</v>
      </c>
      <c r="F1455">
        <v>27267</v>
      </c>
      <c r="G1455" t="n">
        <f t="shared" si="45"/>
        <v>0.0</v>
      </c>
      <c r="H1455">
        <v>2</v>
      </c>
      <c r="I1455">
        <v>0</v>
      </c>
      <c r="J1455" t="n">
        <f>SUM($H$32:H1455)</f>
        <v>42098.0</v>
      </c>
      <c r="K1455" t="n">
        <f>SUM($I$32:I1455)</f>
        <v>2530.0</v>
      </c>
      <c r="L1455">
        <v>127</v>
      </c>
    </row>
    <row r="1456" spans="1:12" ht="15" customHeight="1" x14ac:dyDescent="0.25">
      <c r="A1456" t="s">
        <v>1479</v>
      </c>
      <c r="B1456">
        <v>8</v>
      </c>
      <c r="C1456">
        <v>8</v>
      </c>
      <c r="D1456" t="n">
        <f t="shared" si="44"/>
        <v>0.0</v>
      </c>
      <c r="E1456">
        <v>27267</v>
      </c>
      <c r="F1456">
        <v>27267</v>
      </c>
      <c r="G1456" t="n">
        <f t="shared" si="45"/>
        <v>0.0</v>
      </c>
      <c r="H1456">
        <v>14</v>
      </c>
      <c r="I1456">
        <v>0</v>
      </c>
      <c r="J1456" t="n">
        <f>SUM($H$32:H1456)</f>
        <v>42112.0</v>
      </c>
      <c r="K1456" t="n">
        <f>SUM($I$32:I1456)</f>
        <v>2530.0</v>
      </c>
      <c r="L1456">
        <v>1522</v>
      </c>
    </row>
    <row r="1457" spans="1:12" ht="15" customHeight="1" x14ac:dyDescent="0.25">
      <c r="A1457" t="s">
        <v>1480</v>
      </c>
      <c r="B1457">
        <v>6</v>
      </c>
      <c r="C1457">
        <v>6</v>
      </c>
      <c r="D1457" t="n">
        <f t="shared" si="44"/>
        <v>0.0</v>
      </c>
      <c r="E1457">
        <v>27267</v>
      </c>
      <c r="F1457">
        <v>27267</v>
      </c>
      <c r="G1457" t="n">
        <f t="shared" si="45"/>
        <v>0.0</v>
      </c>
      <c r="H1457">
        <v>12</v>
      </c>
      <c r="I1457">
        <v>0</v>
      </c>
      <c r="J1457" t="n">
        <f>SUM($H$32:H1457)</f>
        <v>42124.0</v>
      </c>
      <c r="K1457" t="n">
        <f>SUM($I$32:I1457)</f>
        <v>2530.0</v>
      </c>
      <c r="L1457">
        <v>1457</v>
      </c>
    </row>
    <row r="1458" spans="1:12" ht="15" customHeight="1" x14ac:dyDescent="0.25">
      <c r="A1458" t="s">
        <v>1481</v>
      </c>
      <c r="B1458">
        <v>2</v>
      </c>
      <c r="C1458">
        <v>2</v>
      </c>
      <c r="D1458" t="n">
        <f t="shared" si="44"/>
        <v>0.0</v>
      </c>
      <c r="E1458">
        <v>27267</v>
      </c>
      <c r="F1458">
        <v>27267</v>
      </c>
      <c r="G1458" t="n">
        <f t="shared" si="45"/>
        <v>0.0</v>
      </c>
      <c r="H1458">
        <v>2</v>
      </c>
      <c r="I1458">
        <v>0</v>
      </c>
      <c r="J1458" t="n">
        <f>SUM($H$32:H1458)</f>
        <v>42126.0</v>
      </c>
      <c r="K1458" t="n">
        <f>SUM($I$32:I1458)</f>
        <v>2530.0</v>
      </c>
      <c r="L1458">
        <v>99</v>
      </c>
    </row>
    <row r="1459" spans="1:12" ht="15" customHeight="1" x14ac:dyDescent="0.25">
      <c r="A1459" t="s">
        <v>1482</v>
      </c>
      <c r="B1459">
        <v>18</v>
      </c>
      <c r="C1459">
        <v>17</v>
      </c>
      <c r="D1459" t="n">
        <f t="shared" si="44"/>
        <v>1.0</v>
      </c>
      <c r="E1459">
        <v>27267</v>
      </c>
      <c r="F1459">
        <v>27257</v>
      </c>
      <c r="G1459" t="n">
        <f t="shared" si="45"/>
        <v>10.0</v>
      </c>
      <c r="H1459">
        <v>62</v>
      </c>
      <c r="I1459">
        <v>1</v>
      </c>
      <c r="J1459" t="n">
        <f>SUM($H$32:H1459)</f>
        <v>42188.0</v>
      </c>
      <c r="K1459" t="n">
        <f>SUM($I$32:I1459)</f>
        <v>2531.0</v>
      </c>
      <c r="L1459">
        <v>5311</v>
      </c>
    </row>
    <row r="1460" spans="1:12" ht="15" customHeight="1" x14ac:dyDescent="0.25">
      <c r="A1460" t="s">
        <v>1483</v>
      </c>
      <c r="B1460">
        <v>2</v>
      </c>
      <c r="C1460">
        <v>2</v>
      </c>
      <c r="D1460" t="n">
        <f t="shared" si="44"/>
        <v>0.0</v>
      </c>
      <c r="E1460">
        <v>27257</v>
      </c>
      <c r="F1460">
        <v>27257</v>
      </c>
      <c r="G1460" t="n">
        <f t="shared" si="45"/>
        <v>0.0</v>
      </c>
      <c r="H1460">
        <v>2</v>
      </c>
      <c r="I1460">
        <v>0</v>
      </c>
      <c r="J1460" t="n">
        <f>SUM($H$32:H1460)</f>
        <v>42190.0</v>
      </c>
      <c r="K1460" t="n">
        <f>SUM($I$32:I1460)</f>
        <v>2531.0</v>
      </c>
      <c r="L1460">
        <v>94</v>
      </c>
    </row>
    <row r="1461" spans="1:12" ht="15" customHeight="1" x14ac:dyDescent="0.25">
      <c r="A1461" t="s">
        <v>1484</v>
      </c>
      <c r="B1461">
        <v>2</v>
      </c>
      <c r="C1461">
        <v>2</v>
      </c>
      <c r="D1461" t="n">
        <f t="shared" si="44"/>
        <v>0.0</v>
      </c>
      <c r="E1461">
        <v>27257</v>
      </c>
      <c r="F1461">
        <v>27257</v>
      </c>
      <c r="G1461" t="n">
        <f t="shared" si="45"/>
        <v>0.0</v>
      </c>
      <c r="H1461">
        <v>2</v>
      </c>
      <c r="I1461">
        <v>0</v>
      </c>
      <c r="J1461" t="n">
        <f>SUM($H$32:H1461)</f>
        <v>42192.0</v>
      </c>
      <c r="K1461" t="n">
        <f>SUM($I$32:I1461)</f>
        <v>2531.0</v>
      </c>
      <c r="L1461">
        <v>99</v>
      </c>
    </row>
    <row r="1462" spans="1:12" ht="15" customHeight="1" x14ac:dyDescent="0.25">
      <c r="A1462" t="s">
        <v>1485</v>
      </c>
      <c r="B1462">
        <v>1</v>
      </c>
      <c r="C1462">
        <v>1</v>
      </c>
      <c r="D1462" t="n">
        <f t="shared" si="44"/>
        <v>0.0</v>
      </c>
      <c r="E1462">
        <v>27257</v>
      </c>
      <c r="F1462">
        <v>27257</v>
      </c>
      <c r="G1462" t="n">
        <f t="shared" si="45"/>
        <v>0.0</v>
      </c>
      <c r="H1462">
        <v>0</v>
      </c>
      <c r="I1462">
        <v>0</v>
      </c>
      <c r="J1462" t="n">
        <f>SUM($H$32:H1462)</f>
        <v>42192.0</v>
      </c>
      <c r="K1462" t="n">
        <f>SUM($I$32:I1462)</f>
        <v>2531.0</v>
      </c>
      <c r="L1462">
        <v>14</v>
      </c>
    </row>
    <row r="1463" spans="1:12" ht="15" customHeight="1" x14ac:dyDescent="0.25">
      <c r="A1463" t="s">
        <v>1486</v>
      </c>
      <c r="B1463">
        <v>15</v>
      </c>
      <c r="C1463">
        <v>14</v>
      </c>
      <c r="D1463" t="n">
        <f t="shared" si="44"/>
        <v>1.0</v>
      </c>
      <c r="E1463">
        <v>27257</v>
      </c>
      <c r="F1463">
        <v>27256</v>
      </c>
      <c r="G1463" t="n">
        <f t="shared" si="45"/>
        <v>1.0</v>
      </c>
      <c r="H1463">
        <v>43</v>
      </c>
      <c r="I1463">
        <v>1</v>
      </c>
      <c r="J1463" t="n">
        <f>SUM($H$32:H1463)</f>
        <v>42235.0</v>
      </c>
      <c r="K1463" t="n">
        <f>SUM($I$32:I1463)</f>
        <v>2532.0</v>
      </c>
      <c r="L1463">
        <v>2441</v>
      </c>
    </row>
    <row r="1464" spans="1:12" ht="15" customHeight="1" x14ac:dyDescent="0.25">
      <c r="A1464" t="s">
        <v>1487</v>
      </c>
      <c r="B1464">
        <v>2</v>
      </c>
      <c r="C1464">
        <v>2</v>
      </c>
      <c r="D1464" t="n">
        <f t="shared" si="44"/>
        <v>0.0</v>
      </c>
      <c r="E1464">
        <v>27256</v>
      </c>
      <c r="F1464">
        <v>27256</v>
      </c>
      <c r="G1464" t="n">
        <f t="shared" si="45"/>
        <v>0.0</v>
      </c>
      <c r="H1464">
        <v>2</v>
      </c>
      <c r="I1464">
        <v>0</v>
      </c>
      <c r="J1464" t="n">
        <f>SUM($H$32:H1464)</f>
        <v>42237.0</v>
      </c>
      <c r="K1464" t="n">
        <f>SUM($I$32:I1464)</f>
        <v>2532.0</v>
      </c>
      <c r="L1464">
        <v>89</v>
      </c>
    </row>
    <row r="1465" spans="1:12" ht="15" customHeight="1" x14ac:dyDescent="0.25">
      <c r="A1465" t="s">
        <v>1488</v>
      </c>
      <c r="B1465">
        <v>8</v>
      </c>
      <c r="C1465">
        <v>7</v>
      </c>
      <c r="D1465" t="n">
        <f t="shared" si="44"/>
        <v>1.0</v>
      </c>
      <c r="E1465">
        <v>27256</v>
      </c>
      <c r="F1465">
        <v>27254</v>
      </c>
      <c r="G1465" t="n">
        <f t="shared" si="45"/>
        <v>2.0</v>
      </c>
      <c r="H1465">
        <v>21</v>
      </c>
      <c r="I1465">
        <v>1</v>
      </c>
      <c r="J1465" t="n">
        <f>SUM($H$32:H1465)</f>
        <v>42258.0</v>
      </c>
      <c r="K1465" t="n">
        <f>SUM($I$32:I1465)</f>
        <v>2533.0</v>
      </c>
      <c r="L1465">
        <v>1543</v>
      </c>
    </row>
    <row r="1466" spans="1:12" ht="15" customHeight="1" x14ac:dyDescent="0.25">
      <c r="A1466" t="s">
        <v>1489</v>
      </c>
      <c r="B1466">
        <v>10</v>
      </c>
      <c r="C1466">
        <v>9</v>
      </c>
      <c r="D1466" t="n">
        <f t="shared" si="44"/>
        <v>1.0</v>
      </c>
      <c r="E1466">
        <v>27254</v>
      </c>
      <c r="F1466">
        <v>27252</v>
      </c>
      <c r="G1466" t="n">
        <f t="shared" si="45"/>
        <v>2.0</v>
      </c>
      <c r="H1466">
        <v>30</v>
      </c>
      <c r="I1466">
        <v>1</v>
      </c>
      <c r="J1466" t="n">
        <f>SUM($H$32:H1466)</f>
        <v>42288.0</v>
      </c>
      <c r="K1466" t="n">
        <f>SUM($I$32:I1466)</f>
        <v>2534.0</v>
      </c>
      <c r="L1466">
        <v>2737</v>
      </c>
    </row>
    <row r="1467" spans="1:12" ht="15" customHeight="1" x14ac:dyDescent="0.25">
      <c r="A1467" t="s">
        <v>1490</v>
      </c>
      <c r="B1467">
        <v>6</v>
      </c>
      <c r="C1467">
        <v>5</v>
      </c>
      <c r="D1467" t="n">
        <f t="shared" si="44"/>
        <v>1.0</v>
      </c>
      <c r="E1467">
        <v>27252</v>
      </c>
      <c r="F1467">
        <v>27251</v>
      </c>
      <c r="G1467" t="n">
        <f t="shared" si="45"/>
        <v>1.0</v>
      </c>
      <c r="H1467">
        <v>17</v>
      </c>
      <c r="I1467">
        <v>1</v>
      </c>
      <c r="J1467" t="n">
        <f>SUM($H$32:H1467)</f>
        <v>42305.0</v>
      </c>
      <c r="K1467" t="n">
        <f>SUM($I$32:I1467)</f>
        <v>2535.0</v>
      </c>
      <c r="L1467">
        <v>955</v>
      </c>
    </row>
    <row r="1468" spans="1:12" ht="15" customHeight="1" x14ac:dyDescent="0.25">
      <c r="A1468" t="s">
        <v>1491</v>
      </c>
      <c r="B1468">
        <v>2</v>
      </c>
      <c r="C1468">
        <v>2</v>
      </c>
      <c r="D1468" t="n">
        <f t="shared" si="44"/>
        <v>0.0</v>
      </c>
      <c r="E1468">
        <v>27251</v>
      </c>
      <c r="F1468">
        <v>27251</v>
      </c>
      <c r="G1468" t="n">
        <f t="shared" si="45"/>
        <v>0.0</v>
      </c>
      <c r="H1468">
        <v>2</v>
      </c>
      <c r="I1468">
        <v>0</v>
      </c>
      <c r="J1468" t="n">
        <f>SUM($H$32:H1468)</f>
        <v>42307.0</v>
      </c>
      <c r="K1468" t="n">
        <f>SUM($I$32:I1468)</f>
        <v>2535.0</v>
      </c>
      <c r="L1468">
        <v>93</v>
      </c>
    </row>
    <row r="1469" spans="1:12" ht="15" customHeight="1" x14ac:dyDescent="0.25">
      <c r="A1469" t="s">
        <v>1492</v>
      </c>
      <c r="B1469">
        <v>2</v>
      </c>
      <c r="C1469">
        <v>2</v>
      </c>
      <c r="D1469" t="n">
        <f t="shared" si="44"/>
        <v>0.0</v>
      </c>
      <c r="E1469">
        <v>27251</v>
      </c>
      <c r="F1469">
        <v>27251</v>
      </c>
      <c r="G1469" t="n">
        <f t="shared" si="45"/>
        <v>0.0</v>
      </c>
      <c r="H1469">
        <v>2</v>
      </c>
      <c r="I1469">
        <v>0</v>
      </c>
      <c r="J1469" t="n">
        <f>SUM($H$32:H1469)</f>
        <v>42309.0</v>
      </c>
      <c r="K1469" t="n">
        <f>SUM($I$32:I1469)</f>
        <v>2535.0</v>
      </c>
      <c r="L1469">
        <v>115</v>
      </c>
    </row>
    <row r="1470" spans="1:12" ht="15" customHeight="1" x14ac:dyDescent="0.25">
      <c r="A1470" t="s">
        <v>1493</v>
      </c>
      <c r="B1470">
        <v>2</v>
      </c>
      <c r="C1470">
        <v>2</v>
      </c>
      <c r="D1470" t="n">
        <f t="shared" si="44"/>
        <v>0.0</v>
      </c>
      <c r="E1470">
        <v>27251</v>
      </c>
      <c r="F1470">
        <v>27251</v>
      </c>
      <c r="G1470" t="n">
        <f t="shared" si="45"/>
        <v>0.0</v>
      </c>
      <c r="H1470">
        <v>2</v>
      </c>
      <c r="I1470">
        <v>0</v>
      </c>
      <c r="J1470" t="n">
        <f>SUM($H$32:H1470)</f>
        <v>42311.0</v>
      </c>
      <c r="K1470" t="n">
        <f>SUM($I$32:I1470)</f>
        <v>2535.0</v>
      </c>
      <c r="L1470">
        <v>102</v>
      </c>
    </row>
    <row r="1471" spans="1:12" ht="15" customHeight="1" x14ac:dyDescent="0.25">
      <c r="A1471" t="s">
        <v>1494</v>
      </c>
      <c r="B1471">
        <v>2</v>
      </c>
      <c r="C1471">
        <v>1</v>
      </c>
      <c r="D1471" t="n">
        <f t="shared" si="44"/>
        <v>1.0</v>
      </c>
      <c r="E1471">
        <v>27251</v>
      </c>
      <c r="F1471">
        <v>27247</v>
      </c>
      <c r="G1471" t="n">
        <f t="shared" si="45"/>
        <v>4.0</v>
      </c>
      <c r="H1471">
        <v>2</v>
      </c>
      <c r="I1471">
        <v>2</v>
      </c>
      <c r="J1471" t="n">
        <f>SUM($H$32:H1471)</f>
        <v>42313.0</v>
      </c>
      <c r="K1471" t="n">
        <f>SUM($I$32:I1471)</f>
        <v>2537.0</v>
      </c>
      <c r="L1471">
        <v>735</v>
      </c>
    </row>
    <row r="1472" spans="1:12" ht="15" customHeight="1" x14ac:dyDescent="0.25">
      <c r="A1472" t="s">
        <v>1495</v>
      </c>
      <c r="B1472">
        <v>10</v>
      </c>
      <c r="C1472">
        <v>5</v>
      </c>
      <c r="D1472" t="n">
        <f t="shared" si="44"/>
        <v>5.0</v>
      </c>
      <c r="E1472">
        <v>27247</v>
      </c>
      <c r="F1472">
        <v>27190</v>
      </c>
      <c r="G1472" t="n">
        <f t="shared" si="45"/>
        <v>57.0</v>
      </c>
      <c r="H1472">
        <v>50</v>
      </c>
      <c r="I1472">
        <v>10</v>
      </c>
      <c r="J1472" t="n">
        <f>SUM($H$32:H1472)</f>
        <v>42363.0</v>
      </c>
      <c r="K1472" t="n">
        <f>SUM($I$32:I1472)</f>
        <v>2547.0</v>
      </c>
      <c r="L1472">
        <v>6915</v>
      </c>
    </row>
    <row r="1473" spans="1:12" ht="15" customHeight="1" x14ac:dyDescent="0.25">
      <c r="A1473" t="s">
        <v>1496</v>
      </c>
      <c r="B1473">
        <v>2</v>
      </c>
      <c r="C1473">
        <v>1</v>
      </c>
      <c r="D1473" t="n">
        <f t="shared" si="44"/>
        <v>1.0</v>
      </c>
      <c r="E1473">
        <v>27190</v>
      </c>
      <c r="F1473">
        <v>27186</v>
      </c>
      <c r="G1473" t="n">
        <f t="shared" si="45"/>
        <v>4.0</v>
      </c>
      <c r="H1473">
        <v>2</v>
      </c>
      <c r="I1473">
        <v>2</v>
      </c>
      <c r="J1473" t="n">
        <f>SUM($H$32:H1473)</f>
        <v>42365.0</v>
      </c>
      <c r="K1473" t="n">
        <f>SUM($I$32:I1473)</f>
        <v>2549.0</v>
      </c>
      <c r="L1473">
        <v>744</v>
      </c>
    </row>
    <row r="1474" spans="1:12" ht="15" customHeight="1" x14ac:dyDescent="0.25">
      <c r="A1474" t="s">
        <v>1497</v>
      </c>
      <c r="B1474">
        <v>2</v>
      </c>
      <c r="C1474">
        <v>2</v>
      </c>
      <c r="D1474" t="n">
        <f t="shared" si="44"/>
        <v>0.0</v>
      </c>
      <c r="E1474">
        <v>27186</v>
      </c>
      <c r="F1474">
        <v>27186</v>
      </c>
      <c r="G1474" t="n">
        <f t="shared" si="45"/>
        <v>0.0</v>
      </c>
      <c r="H1474">
        <v>2</v>
      </c>
      <c r="I1474">
        <v>0</v>
      </c>
      <c r="J1474" t="n">
        <f>SUM($H$32:H1474)</f>
        <v>42367.0</v>
      </c>
      <c r="K1474" t="n">
        <f>SUM($I$32:I1474)</f>
        <v>2549.0</v>
      </c>
      <c r="L1474">
        <v>101</v>
      </c>
    </row>
    <row r="1475" spans="1:12" ht="15" customHeight="1" x14ac:dyDescent="0.25">
      <c r="A1475" t="s">
        <v>1498</v>
      </c>
      <c r="B1475">
        <v>2</v>
      </c>
      <c r="C1475">
        <v>2</v>
      </c>
      <c r="D1475" t="n">
        <f t="shared" si="44"/>
        <v>0.0</v>
      </c>
      <c r="E1475">
        <v>27186</v>
      </c>
      <c r="F1475">
        <v>27186</v>
      </c>
      <c r="G1475" t="n">
        <f t="shared" si="45"/>
        <v>0.0</v>
      </c>
      <c r="H1475">
        <v>2</v>
      </c>
      <c r="I1475">
        <v>0</v>
      </c>
      <c r="J1475" t="n">
        <f>SUM($H$32:H1475)</f>
        <v>42369.0</v>
      </c>
      <c r="K1475" t="n">
        <f>SUM($I$32:I1475)</f>
        <v>2549.0</v>
      </c>
      <c r="L1475">
        <v>97</v>
      </c>
    </row>
    <row r="1476" spans="1:12" ht="15" customHeight="1" x14ac:dyDescent="0.25">
      <c r="A1476" t="s">
        <v>1499</v>
      </c>
      <c r="B1476">
        <v>4</v>
      </c>
      <c r="C1476">
        <v>1</v>
      </c>
      <c r="D1476" t="n">
        <f t="shared" si="44"/>
        <v>3.0</v>
      </c>
      <c r="E1476">
        <v>27186</v>
      </c>
      <c r="F1476">
        <v>27141</v>
      </c>
      <c r="G1476" t="n">
        <f t="shared" si="45"/>
        <v>45.0</v>
      </c>
      <c r="H1476">
        <v>4</v>
      </c>
      <c r="I1476">
        <v>4</v>
      </c>
      <c r="J1476" t="n">
        <f>SUM($H$32:H1476)</f>
        <v>42373.0</v>
      </c>
      <c r="K1476" t="n">
        <f>SUM($I$32:I1476)</f>
        <v>2553.0</v>
      </c>
      <c r="L1476">
        <v>1463</v>
      </c>
    </row>
    <row r="1477" spans="1:12" ht="15" customHeight="1" x14ac:dyDescent="0.25">
      <c r="A1477" t="s">
        <v>1500</v>
      </c>
      <c r="B1477">
        <v>2</v>
      </c>
      <c r="C1477">
        <v>2</v>
      </c>
      <c r="D1477" t="n">
        <f t="shared" si="44"/>
        <v>0.0</v>
      </c>
      <c r="E1477">
        <v>27141</v>
      </c>
      <c r="F1477">
        <v>27141</v>
      </c>
      <c r="G1477" t="n">
        <f t="shared" si="45"/>
        <v>0.0</v>
      </c>
      <c r="H1477">
        <v>2</v>
      </c>
      <c r="I1477">
        <v>0</v>
      </c>
      <c r="J1477" t="n">
        <f>SUM($H$32:H1477)</f>
        <v>42375.0</v>
      </c>
      <c r="K1477" t="n">
        <f>SUM($I$32:I1477)</f>
        <v>2553.0</v>
      </c>
      <c r="L1477">
        <v>99</v>
      </c>
    </row>
    <row r="1478" spans="1:12" ht="15" customHeight="1" x14ac:dyDescent="0.25">
      <c r="A1478" t="s">
        <v>1501</v>
      </c>
      <c r="B1478">
        <v>1</v>
      </c>
      <c r="C1478">
        <v>1</v>
      </c>
      <c r="D1478" t="n">
        <f t="shared" si="44"/>
        <v>0.0</v>
      </c>
      <c r="E1478">
        <v>27141</v>
      </c>
      <c r="F1478">
        <v>27141</v>
      </c>
      <c r="G1478" t="n">
        <f t="shared" si="45"/>
        <v>0.0</v>
      </c>
      <c r="H1478">
        <v>0</v>
      </c>
      <c r="I1478">
        <v>0</v>
      </c>
      <c r="J1478" t="n">
        <f>SUM($H$32:H1478)</f>
        <v>42375.0</v>
      </c>
      <c r="K1478" t="n">
        <f>SUM($I$32:I1478)</f>
        <v>2553.0</v>
      </c>
      <c r="L1478">
        <v>14</v>
      </c>
    </row>
    <row r="1479" spans="1:12" ht="15" customHeight="1" x14ac:dyDescent="0.25">
      <c r="A1479" t="s">
        <v>1502</v>
      </c>
      <c r="B1479">
        <v>2</v>
      </c>
      <c r="C1479">
        <v>1</v>
      </c>
      <c r="D1479" t="n">
        <f t="shared" si="44"/>
        <v>1.0</v>
      </c>
      <c r="E1479">
        <v>27141</v>
      </c>
      <c r="F1479">
        <v>27129</v>
      </c>
      <c r="G1479" t="n">
        <f t="shared" si="45"/>
        <v>12.0</v>
      </c>
      <c r="H1479">
        <v>2</v>
      </c>
      <c r="I1479">
        <v>1</v>
      </c>
      <c r="J1479" t="n">
        <f>SUM($H$32:H1479)</f>
        <v>42377.0</v>
      </c>
      <c r="K1479" t="n">
        <f>SUM($I$32:I1479)</f>
        <v>2554.0</v>
      </c>
      <c r="L1479">
        <v>746</v>
      </c>
    </row>
    <row r="1480" spans="1:12" ht="15" customHeight="1" x14ac:dyDescent="0.25">
      <c r="A1480" t="s">
        <v>1503</v>
      </c>
      <c r="B1480">
        <v>2</v>
      </c>
      <c r="C1480">
        <v>2</v>
      </c>
      <c r="D1480" t="n">
        <f t="shared" si="44"/>
        <v>0.0</v>
      </c>
      <c r="E1480">
        <v>27129</v>
      </c>
      <c r="F1480">
        <v>27129</v>
      </c>
      <c r="G1480" t="n">
        <f t="shared" si="45"/>
        <v>0.0</v>
      </c>
      <c r="H1480">
        <v>2</v>
      </c>
      <c r="I1480">
        <v>0</v>
      </c>
      <c r="J1480" t="n">
        <f>SUM($H$32:H1480)</f>
        <v>42379.0</v>
      </c>
      <c r="K1480" t="n">
        <f>SUM($I$32:I1480)</f>
        <v>2554.0</v>
      </c>
      <c r="L1480">
        <v>102</v>
      </c>
    </row>
    <row r="1481" spans="1:12" ht="15" customHeight="1" x14ac:dyDescent="0.25">
      <c r="A1481" t="s">
        <v>1504</v>
      </c>
      <c r="B1481">
        <v>2</v>
      </c>
      <c r="C1481">
        <v>2</v>
      </c>
      <c r="D1481" t="n">
        <f t="shared" si="44"/>
        <v>0.0</v>
      </c>
      <c r="E1481">
        <v>27129</v>
      </c>
      <c r="F1481">
        <v>27129</v>
      </c>
      <c r="G1481" t="n">
        <f t="shared" si="45"/>
        <v>0.0</v>
      </c>
      <c r="H1481">
        <v>2</v>
      </c>
      <c r="I1481">
        <v>0</v>
      </c>
      <c r="J1481" t="n">
        <f>SUM($H$32:H1481)</f>
        <v>42381.0</v>
      </c>
      <c r="K1481" t="n">
        <f>SUM($I$32:I1481)</f>
        <v>2554.0</v>
      </c>
      <c r="L1481">
        <v>92</v>
      </c>
    </row>
    <row r="1482" spans="1:12" ht="15" customHeight="1" x14ac:dyDescent="0.25">
      <c r="A1482" t="s">
        <v>1505</v>
      </c>
      <c r="B1482">
        <v>3</v>
      </c>
      <c r="C1482">
        <v>3</v>
      </c>
      <c r="D1482" t="n">
        <f t="shared" si="44"/>
        <v>0.0</v>
      </c>
      <c r="E1482">
        <v>27129</v>
      </c>
      <c r="F1482">
        <v>27129</v>
      </c>
      <c r="G1482" t="n">
        <f t="shared" si="45"/>
        <v>0.0</v>
      </c>
      <c r="H1482">
        <v>5</v>
      </c>
      <c r="I1482">
        <v>0</v>
      </c>
      <c r="J1482" t="n">
        <f>SUM($H$32:H1482)</f>
        <v>42386.0</v>
      </c>
      <c r="K1482" t="n">
        <f>SUM($I$32:I1482)</f>
        <v>2554.0</v>
      </c>
      <c r="L1482">
        <v>707</v>
      </c>
    </row>
    <row r="1483" spans="1:12" ht="15" customHeight="1" x14ac:dyDescent="0.25">
      <c r="A1483" t="s">
        <v>1506</v>
      </c>
      <c r="B1483">
        <v>2</v>
      </c>
      <c r="C1483">
        <v>2</v>
      </c>
      <c r="D1483" t="n">
        <f t="shared" si="44"/>
        <v>0.0</v>
      </c>
      <c r="E1483">
        <v>27129</v>
      </c>
      <c r="F1483">
        <v>27129</v>
      </c>
      <c r="G1483" t="n">
        <f t="shared" si="45"/>
        <v>0.0</v>
      </c>
      <c r="H1483">
        <v>2</v>
      </c>
      <c r="I1483">
        <v>0</v>
      </c>
      <c r="J1483" t="n">
        <f>SUM($H$32:H1483)</f>
        <v>42388.0</v>
      </c>
      <c r="K1483" t="n">
        <f>SUM($I$32:I1483)</f>
        <v>2554.0</v>
      </c>
      <c r="L1483">
        <v>97</v>
      </c>
    </row>
    <row r="1484" spans="1:12" ht="15" customHeight="1" x14ac:dyDescent="0.25">
      <c r="A1484" t="s">
        <v>1507</v>
      </c>
      <c r="B1484">
        <v>2</v>
      </c>
      <c r="C1484">
        <v>2</v>
      </c>
      <c r="D1484" t="n">
        <f t="shared" si="44"/>
        <v>0.0</v>
      </c>
      <c r="E1484">
        <v>27129</v>
      </c>
      <c r="F1484">
        <v>27129</v>
      </c>
      <c r="G1484" t="n">
        <f t="shared" si="45"/>
        <v>0.0</v>
      </c>
      <c r="H1484">
        <v>2</v>
      </c>
      <c r="I1484">
        <v>0</v>
      </c>
      <c r="J1484" t="n">
        <f>SUM($H$32:H1484)</f>
        <v>42390.0</v>
      </c>
      <c r="K1484" t="n">
        <f>SUM($I$32:I1484)</f>
        <v>2554.0</v>
      </c>
      <c r="L1484">
        <v>113</v>
      </c>
    </row>
    <row r="1485" spans="1:12" ht="15" customHeight="1" x14ac:dyDescent="0.25">
      <c r="A1485" t="s">
        <v>1508</v>
      </c>
      <c r="B1485">
        <v>4</v>
      </c>
      <c r="C1485">
        <v>3</v>
      </c>
      <c r="D1485" t="n">
        <f t="shared" si="44"/>
        <v>1.0</v>
      </c>
      <c r="E1485">
        <v>27129</v>
      </c>
      <c r="F1485">
        <v>27122</v>
      </c>
      <c r="G1485" t="n">
        <f t="shared" si="45"/>
        <v>7.0</v>
      </c>
      <c r="H1485">
        <v>9</v>
      </c>
      <c r="I1485">
        <v>1</v>
      </c>
      <c r="J1485" t="n">
        <f>SUM($H$32:H1485)</f>
        <v>42399.0</v>
      </c>
      <c r="K1485" t="n">
        <f>SUM($I$32:I1485)</f>
        <v>2555.0</v>
      </c>
      <c r="L1485">
        <v>2215</v>
      </c>
    </row>
    <row r="1486" spans="1:12" ht="15" customHeight="1" x14ac:dyDescent="0.25">
      <c r="A1486" t="s">
        <v>1509</v>
      </c>
      <c r="B1486">
        <v>2</v>
      </c>
      <c r="C1486">
        <v>2</v>
      </c>
      <c r="D1486" t="n">
        <f t="shared" si="44"/>
        <v>0.0</v>
      </c>
      <c r="E1486">
        <v>27122</v>
      </c>
      <c r="F1486">
        <v>27122</v>
      </c>
      <c r="G1486" t="n">
        <f t="shared" si="45"/>
        <v>0.0</v>
      </c>
      <c r="H1486">
        <v>2</v>
      </c>
      <c r="I1486">
        <v>0</v>
      </c>
      <c r="J1486" t="n">
        <f>SUM($H$32:H1486)</f>
        <v>42401.0</v>
      </c>
      <c r="K1486" t="n">
        <f>SUM($I$32:I1486)</f>
        <v>2555.0</v>
      </c>
      <c r="L1486">
        <v>118</v>
      </c>
    </row>
    <row r="1487" spans="1:12" ht="15" customHeight="1" x14ac:dyDescent="0.25">
      <c r="A1487" t="s">
        <v>1510</v>
      </c>
      <c r="B1487">
        <v>7</v>
      </c>
      <c r="C1487">
        <v>6</v>
      </c>
      <c r="D1487" t="n">
        <f t="shared" si="44"/>
        <v>1.0</v>
      </c>
      <c r="E1487">
        <v>27122</v>
      </c>
      <c r="F1487">
        <v>27117</v>
      </c>
      <c r="G1487" t="n">
        <f t="shared" si="45"/>
        <v>5.0</v>
      </c>
      <c r="H1487">
        <v>15</v>
      </c>
      <c r="I1487">
        <v>1</v>
      </c>
      <c r="J1487" t="n">
        <f>SUM($H$32:H1487)</f>
        <v>42416.0</v>
      </c>
      <c r="K1487" t="n">
        <f>SUM($I$32:I1487)</f>
        <v>2556.0</v>
      </c>
      <c r="L1487">
        <v>2817</v>
      </c>
    </row>
    <row r="1488" spans="1:12" ht="15" customHeight="1" x14ac:dyDescent="0.25">
      <c r="A1488" t="s">
        <v>1511</v>
      </c>
      <c r="B1488">
        <v>2</v>
      </c>
      <c r="C1488">
        <v>2</v>
      </c>
      <c r="D1488" t="n">
        <f t="shared" si="44"/>
        <v>0.0</v>
      </c>
      <c r="E1488">
        <v>27117</v>
      </c>
      <c r="F1488">
        <v>27117</v>
      </c>
      <c r="G1488" t="n">
        <f t="shared" si="45"/>
        <v>0.0</v>
      </c>
      <c r="H1488">
        <v>2</v>
      </c>
      <c r="I1488">
        <v>0</v>
      </c>
      <c r="J1488" t="n">
        <f>SUM($H$32:H1488)</f>
        <v>42418.0</v>
      </c>
      <c r="K1488" t="n">
        <f>SUM($I$32:I1488)</f>
        <v>2556.0</v>
      </c>
      <c r="L1488">
        <v>91</v>
      </c>
    </row>
    <row r="1489" spans="1:12" ht="15" customHeight="1" x14ac:dyDescent="0.25">
      <c r="A1489" t="s">
        <v>1512</v>
      </c>
      <c r="B1489">
        <v>2</v>
      </c>
      <c r="C1489">
        <v>2</v>
      </c>
      <c r="D1489" t="n">
        <f t="shared" si="44"/>
        <v>0.0</v>
      </c>
      <c r="E1489">
        <v>27117</v>
      </c>
      <c r="F1489">
        <v>27117</v>
      </c>
      <c r="G1489" t="n">
        <f t="shared" si="45"/>
        <v>0.0</v>
      </c>
      <c r="H1489">
        <v>2</v>
      </c>
      <c r="I1489">
        <v>0</v>
      </c>
      <c r="J1489" t="n">
        <f>SUM($H$32:H1489)</f>
        <v>42420.0</v>
      </c>
      <c r="K1489" t="n">
        <f>SUM($I$32:I1489)</f>
        <v>2556.0</v>
      </c>
      <c r="L1489">
        <v>102</v>
      </c>
    </row>
    <row r="1490" spans="1:12" ht="15" customHeight="1" x14ac:dyDescent="0.25">
      <c r="A1490" t="s">
        <v>1513</v>
      </c>
      <c r="B1490">
        <v>1</v>
      </c>
      <c r="C1490">
        <v>1</v>
      </c>
      <c r="D1490" t="n">
        <f t="shared" si="44"/>
        <v>0.0</v>
      </c>
      <c r="E1490">
        <v>27117</v>
      </c>
      <c r="F1490">
        <v>27117</v>
      </c>
      <c r="G1490" t="n">
        <f t="shared" si="45"/>
        <v>0.0</v>
      </c>
      <c r="H1490">
        <v>0</v>
      </c>
      <c r="I1490">
        <v>0</v>
      </c>
      <c r="J1490" t="n">
        <f>SUM($H$32:H1490)</f>
        <v>42420.0</v>
      </c>
      <c r="K1490" t="n">
        <f>SUM($I$32:I1490)</f>
        <v>2556.0</v>
      </c>
      <c r="L1490">
        <v>14</v>
      </c>
    </row>
    <row r="1491" spans="1:12" ht="15" customHeight="1" x14ac:dyDescent="0.25">
      <c r="A1491" t="s">
        <v>1514</v>
      </c>
      <c r="B1491">
        <v>3</v>
      </c>
      <c r="C1491">
        <v>1</v>
      </c>
      <c r="D1491" t="n">
        <f t="shared" si="44"/>
        <v>2.0</v>
      </c>
      <c r="E1491">
        <v>27117</v>
      </c>
      <c r="F1491">
        <v>27109</v>
      </c>
      <c r="G1491" t="n">
        <f t="shared" si="45"/>
        <v>8.0</v>
      </c>
      <c r="H1491">
        <v>2</v>
      </c>
      <c r="I1491">
        <v>2</v>
      </c>
      <c r="J1491" t="n">
        <f>SUM($H$32:H1491)</f>
        <v>42422.0</v>
      </c>
      <c r="K1491" t="n">
        <f>SUM($I$32:I1491)</f>
        <v>2558.0</v>
      </c>
      <c r="L1491">
        <v>751</v>
      </c>
    </row>
    <row r="1492" spans="1:12" ht="15" customHeight="1" x14ac:dyDescent="0.25">
      <c r="A1492" t="s">
        <v>1515</v>
      </c>
      <c r="B1492">
        <v>7</v>
      </c>
      <c r="C1492">
        <v>7</v>
      </c>
      <c r="D1492" t="n">
        <f t="shared" si="44"/>
        <v>0.0</v>
      </c>
      <c r="E1492">
        <v>27109</v>
      </c>
      <c r="F1492">
        <v>27109</v>
      </c>
      <c r="G1492" t="n">
        <f t="shared" si="45"/>
        <v>0.0</v>
      </c>
      <c r="H1492">
        <v>13</v>
      </c>
      <c r="I1492">
        <v>0</v>
      </c>
      <c r="J1492" t="n">
        <f>SUM($H$32:H1492)</f>
        <v>42435.0</v>
      </c>
      <c r="K1492" t="n">
        <f>SUM($I$32:I1492)</f>
        <v>2558.0</v>
      </c>
      <c r="L1492">
        <v>869</v>
      </c>
    </row>
    <row r="1493" spans="1:12" ht="15" customHeight="1" x14ac:dyDescent="0.25">
      <c r="A1493" t="s">
        <v>1516</v>
      </c>
      <c r="B1493">
        <v>9</v>
      </c>
      <c r="C1493">
        <v>9</v>
      </c>
      <c r="D1493" t="n">
        <f t="shared" si="44"/>
        <v>0.0</v>
      </c>
      <c r="E1493">
        <v>27109</v>
      </c>
      <c r="F1493">
        <v>27109</v>
      </c>
      <c r="G1493" t="n">
        <f t="shared" si="45"/>
        <v>0.0</v>
      </c>
      <c r="H1493">
        <v>23</v>
      </c>
      <c r="I1493">
        <v>0</v>
      </c>
      <c r="J1493" t="n">
        <f>SUM($H$32:H1493)</f>
        <v>42458.0</v>
      </c>
      <c r="K1493" t="n">
        <f>SUM($I$32:I1493)</f>
        <v>2558.0</v>
      </c>
      <c r="L1493">
        <v>1593</v>
      </c>
    </row>
    <row r="1494" spans="1:12" ht="15" customHeight="1" x14ac:dyDescent="0.25">
      <c r="A1494" t="s">
        <v>1517</v>
      </c>
      <c r="B1494">
        <v>9</v>
      </c>
      <c r="C1494">
        <v>9</v>
      </c>
      <c r="D1494" t="n">
        <f t="shared" si="44"/>
        <v>0.0</v>
      </c>
      <c r="E1494">
        <v>27109</v>
      </c>
      <c r="F1494">
        <v>27109</v>
      </c>
      <c r="G1494" t="n">
        <f t="shared" si="45"/>
        <v>0.0</v>
      </c>
      <c r="H1494">
        <v>23</v>
      </c>
      <c r="I1494">
        <v>0</v>
      </c>
      <c r="J1494" t="n">
        <f>SUM($H$32:H1494)</f>
        <v>42481.0</v>
      </c>
      <c r="K1494" t="n">
        <f>SUM($I$32:I1494)</f>
        <v>2558.0</v>
      </c>
      <c r="L1494">
        <v>1595</v>
      </c>
    </row>
    <row r="1495" spans="1:12" ht="15" customHeight="1" x14ac:dyDescent="0.25">
      <c r="A1495" t="s">
        <v>1518</v>
      </c>
      <c r="B1495">
        <v>9</v>
      </c>
      <c r="C1495">
        <v>8</v>
      </c>
      <c r="D1495" t="n">
        <f t="shared" si="44"/>
        <v>1.0</v>
      </c>
      <c r="E1495">
        <v>27109</v>
      </c>
      <c r="F1495">
        <v>27108</v>
      </c>
      <c r="G1495" t="n">
        <f t="shared" si="45"/>
        <v>1.0</v>
      </c>
      <c r="H1495">
        <v>29</v>
      </c>
      <c r="I1495">
        <v>1</v>
      </c>
      <c r="J1495" t="n">
        <f>SUM($H$32:H1495)</f>
        <v>42510.0</v>
      </c>
      <c r="K1495" t="n">
        <f>SUM($I$32:I1495)</f>
        <v>2559.0</v>
      </c>
      <c r="L1495">
        <v>1674</v>
      </c>
    </row>
    <row r="1496" spans="1:12" ht="15" customHeight="1" x14ac:dyDescent="0.25">
      <c r="A1496" t="s">
        <v>1519</v>
      </c>
      <c r="B1496">
        <v>3</v>
      </c>
      <c r="C1496">
        <v>3</v>
      </c>
      <c r="D1496" t="n">
        <f t="shared" si="44"/>
        <v>0.0</v>
      </c>
      <c r="E1496">
        <v>27108</v>
      </c>
      <c r="F1496">
        <v>27108</v>
      </c>
      <c r="G1496" t="n">
        <f t="shared" si="45"/>
        <v>0.0</v>
      </c>
      <c r="H1496">
        <v>5</v>
      </c>
      <c r="I1496">
        <v>0</v>
      </c>
      <c r="J1496" t="n">
        <f>SUM($H$32:H1496)</f>
        <v>42515.0</v>
      </c>
      <c r="K1496" t="n">
        <f>SUM($I$32:I1496)</f>
        <v>2559.0</v>
      </c>
      <c r="L1496">
        <v>680</v>
      </c>
    </row>
    <row r="1497" spans="1:12" ht="15" customHeight="1" x14ac:dyDescent="0.25">
      <c r="A1497" t="s">
        <v>1520</v>
      </c>
      <c r="B1497">
        <v>7</v>
      </c>
      <c r="C1497">
        <v>5</v>
      </c>
      <c r="D1497" t="n">
        <f t="shared" si="44"/>
        <v>2.0</v>
      </c>
      <c r="E1497">
        <v>27108</v>
      </c>
      <c r="F1497">
        <v>26942</v>
      </c>
      <c r="G1497" t="n">
        <f t="shared" si="45"/>
        <v>166.0</v>
      </c>
      <c r="H1497">
        <v>24</v>
      </c>
      <c r="I1497">
        <v>3</v>
      </c>
      <c r="J1497" t="n">
        <f>SUM($H$32:H1497)</f>
        <v>42539.0</v>
      </c>
      <c r="K1497" t="n">
        <f>SUM($I$32:I1497)</f>
        <v>2562.0</v>
      </c>
      <c r="L1497">
        <v>3554</v>
      </c>
    </row>
    <row r="1498" spans="1:12" ht="15" customHeight="1" x14ac:dyDescent="0.25">
      <c r="A1498" t="s">
        <v>1521</v>
      </c>
      <c r="B1498">
        <v>2</v>
      </c>
      <c r="C1498">
        <v>2</v>
      </c>
      <c r="D1498" t="n">
        <f t="shared" si="44"/>
        <v>0.0</v>
      </c>
      <c r="E1498">
        <v>26942</v>
      </c>
      <c r="F1498">
        <v>26942</v>
      </c>
      <c r="G1498" t="n">
        <f t="shared" si="45"/>
        <v>0.0</v>
      </c>
      <c r="H1498">
        <v>2</v>
      </c>
      <c r="I1498">
        <v>0</v>
      </c>
      <c r="J1498" t="n">
        <f>SUM($H$32:H1498)</f>
        <v>42541.0</v>
      </c>
      <c r="K1498" t="n">
        <f>SUM($I$32:I1498)</f>
        <v>2562.0</v>
      </c>
      <c r="L1498">
        <v>88</v>
      </c>
    </row>
    <row r="1499" spans="1:12" ht="15" customHeight="1" x14ac:dyDescent="0.25">
      <c r="A1499" t="s">
        <v>1522</v>
      </c>
      <c r="B1499">
        <v>2</v>
      </c>
      <c r="C1499">
        <v>2</v>
      </c>
      <c r="D1499" t="n">
        <f t="shared" si="44"/>
        <v>0.0</v>
      </c>
      <c r="E1499">
        <v>26942</v>
      </c>
      <c r="F1499">
        <v>26942</v>
      </c>
      <c r="G1499" t="n">
        <f t="shared" si="45"/>
        <v>0.0</v>
      </c>
      <c r="H1499">
        <v>2</v>
      </c>
      <c r="I1499">
        <v>0</v>
      </c>
      <c r="J1499" t="n">
        <f>SUM($H$32:H1499)</f>
        <v>42543.0</v>
      </c>
      <c r="K1499" t="n">
        <f>SUM($I$32:I1499)</f>
        <v>2562.0</v>
      </c>
      <c r="L1499">
        <v>98</v>
      </c>
    </row>
    <row r="1500" spans="1:12" ht="15" customHeight="1" x14ac:dyDescent="0.25">
      <c r="A1500" t="s">
        <v>1523</v>
      </c>
      <c r="B1500">
        <v>2</v>
      </c>
      <c r="C1500">
        <v>2</v>
      </c>
      <c r="D1500" t="n">
        <f t="shared" si="44"/>
        <v>0.0</v>
      </c>
      <c r="E1500">
        <v>26942</v>
      </c>
      <c r="F1500">
        <v>26942</v>
      </c>
      <c r="G1500" t="n">
        <f t="shared" si="45"/>
        <v>0.0</v>
      </c>
      <c r="H1500">
        <v>2</v>
      </c>
      <c r="I1500">
        <v>0</v>
      </c>
      <c r="J1500" t="n">
        <f>SUM($H$32:H1500)</f>
        <v>42545.0</v>
      </c>
      <c r="K1500" t="n">
        <f>SUM($I$32:I1500)</f>
        <v>2562.0</v>
      </c>
      <c r="L1500">
        <v>96</v>
      </c>
    </row>
    <row r="1501" spans="1:12" ht="15" customHeight="1" x14ac:dyDescent="0.25">
      <c r="A1501" t="s">
        <v>1524</v>
      </c>
      <c r="B1501">
        <v>10</v>
      </c>
      <c r="C1501">
        <v>9</v>
      </c>
      <c r="D1501" t="n">
        <f t="shared" si="44"/>
        <v>1.0</v>
      </c>
      <c r="E1501">
        <v>26942</v>
      </c>
      <c r="F1501">
        <v>26940</v>
      </c>
      <c r="G1501" t="n">
        <f t="shared" si="45"/>
        <v>2.0</v>
      </c>
      <c r="H1501">
        <v>30</v>
      </c>
      <c r="I1501">
        <v>1</v>
      </c>
      <c r="J1501" t="n">
        <f>SUM($H$32:H1501)</f>
        <v>42575.0</v>
      </c>
      <c r="K1501" t="n">
        <f>SUM($I$32:I1501)</f>
        <v>2563.0</v>
      </c>
      <c r="L1501">
        <v>2252</v>
      </c>
    </row>
    <row r="1502" spans="1:12" ht="15" customHeight="1" x14ac:dyDescent="0.25">
      <c r="A1502" t="s">
        <v>1525</v>
      </c>
      <c r="B1502">
        <v>6</v>
      </c>
      <c r="C1502">
        <v>6</v>
      </c>
      <c r="D1502" t="n">
        <f t="shared" si="44"/>
        <v>0.0</v>
      </c>
      <c r="E1502">
        <v>26940</v>
      </c>
      <c r="F1502">
        <v>26940</v>
      </c>
      <c r="G1502" t="n">
        <f t="shared" si="45"/>
        <v>0.0</v>
      </c>
      <c r="H1502">
        <v>12</v>
      </c>
      <c r="I1502">
        <v>0</v>
      </c>
      <c r="J1502" t="n">
        <f>SUM($H$32:H1502)</f>
        <v>42587.0</v>
      </c>
      <c r="K1502" t="n">
        <f>SUM($I$32:I1502)</f>
        <v>2563.0</v>
      </c>
      <c r="L1502">
        <v>861</v>
      </c>
    </row>
    <row r="1503" spans="1:12" ht="15" customHeight="1" x14ac:dyDescent="0.25">
      <c r="A1503" t="s">
        <v>1526</v>
      </c>
      <c r="B1503">
        <v>8</v>
      </c>
      <c r="C1503">
        <v>7</v>
      </c>
      <c r="D1503" t="n">
        <f t="shared" si="44"/>
        <v>1.0</v>
      </c>
      <c r="E1503">
        <v>26940</v>
      </c>
      <c r="F1503">
        <v>26938</v>
      </c>
      <c r="G1503" t="n">
        <f t="shared" si="45"/>
        <v>2.0</v>
      </c>
      <c r="H1503">
        <v>21</v>
      </c>
      <c r="I1503">
        <v>1</v>
      </c>
      <c r="J1503" t="n">
        <f>SUM($H$32:H1503)</f>
        <v>42608.0</v>
      </c>
      <c r="K1503" t="n">
        <f>SUM($I$32:I1503)</f>
        <v>2564.0</v>
      </c>
      <c r="L1503">
        <v>2142</v>
      </c>
    </row>
    <row r="1504" spans="1:12" ht="15" customHeight="1" x14ac:dyDescent="0.25">
      <c r="A1504" t="s">
        <v>1527</v>
      </c>
      <c r="B1504">
        <v>2</v>
      </c>
      <c r="C1504">
        <v>2</v>
      </c>
      <c r="D1504" t="n">
        <f t="shared" ref="D1504:D1567" si="46">B1504-C1504</f>
        <v>0.0</v>
      </c>
      <c r="E1504">
        <v>26938</v>
      </c>
      <c r="F1504">
        <v>26938</v>
      </c>
      <c r="G1504" t="n">
        <f t="shared" ref="G1504:G1567" si="47">E1504-F1504</f>
        <v>0.0</v>
      </c>
      <c r="H1504">
        <v>2</v>
      </c>
      <c r="I1504">
        <v>0</v>
      </c>
      <c r="J1504" t="n">
        <f>SUM($H$32:H1504)</f>
        <v>42610.0</v>
      </c>
      <c r="K1504" t="n">
        <f>SUM($I$32:I1504)</f>
        <v>2564.0</v>
      </c>
      <c r="L1504">
        <v>94</v>
      </c>
    </row>
    <row r="1505" spans="1:12" ht="15" customHeight="1" x14ac:dyDescent="0.25">
      <c r="A1505" t="s">
        <v>1528</v>
      </c>
      <c r="B1505">
        <v>3</v>
      </c>
      <c r="C1505">
        <v>3</v>
      </c>
      <c r="D1505" t="n">
        <f t="shared" si="46"/>
        <v>0.0</v>
      </c>
      <c r="E1505">
        <v>26938</v>
      </c>
      <c r="F1505">
        <v>26938</v>
      </c>
      <c r="G1505" t="n">
        <f t="shared" si="47"/>
        <v>0.0</v>
      </c>
      <c r="H1505">
        <v>5</v>
      </c>
      <c r="I1505">
        <v>0</v>
      </c>
      <c r="J1505" t="n">
        <f>SUM($H$32:H1505)</f>
        <v>42615.0</v>
      </c>
      <c r="K1505" t="n">
        <f>SUM($I$32:I1505)</f>
        <v>2564.0</v>
      </c>
      <c r="L1505">
        <v>676</v>
      </c>
    </row>
    <row r="1506" spans="1:12" ht="15" customHeight="1" x14ac:dyDescent="0.25">
      <c r="A1506" t="s">
        <v>1529</v>
      </c>
      <c r="B1506">
        <v>1</v>
      </c>
      <c r="C1506">
        <v>1</v>
      </c>
      <c r="D1506" t="n">
        <f t="shared" si="46"/>
        <v>0.0</v>
      </c>
      <c r="E1506">
        <v>26938</v>
      </c>
      <c r="F1506">
        <v>26938</v>
      </c>
      <c r="G1506" t="n">
        <f t="shared" si="47"/>
        <v>0.0</v>
      </c>
      <c r="H1506">
        <v>0</v>
      </c>
      <c r="I1506">
        <v>0</v>
      </c>
      <c r="J1506" t="n">
        <f>SUM($H$32:H1506)</f>
        <v>42615.0</v>
      </c>
      <c r="K1506" t="n">
        <f>SUM($I$32:I1506)</f>
        <v>2564.0</v>
      </c>
      <c r="L1506">
        <v>14</v>
      </c>
    </row>
    <row r="1507" spans="1:12" ht="15" customHeight="1" x14ac:dyDescent="0.25">
      <c r="A1507" t="s">
        <v>1530</v>
      </c>
      <c r="B1507">
        <v>1</v>
      </c>
      <c r="C1507">
        <v>1</v>
      </c>
      <c r="D1507" t="n">
        <f t="shared" si="46"/>
        <v>0.0</v>
      </c>
      <c r="E1507">
        <v>26938</v>
      </c>
      <c r="F1507">
        <v>26938</v>
      </c>
      <c r="G1507" t="n">
        <f t="shared" si="47"/>
        <v>0.0</v>
      </c>
      <c r="H1507">
        <v>0</v>
      </c>
      <c r="I1507">
        <v>0</v>
      </c>
      <c r="J1507" t="n">
        <f>SUM($H$32:H1507)</f>
        <v>42615.0</v>
      </c>
      <c r="K1507" t="n">
        <f>SUM($I$32:I1507)</f>
        <v>2564.0</v>
      </c>
      <c r="L1507">
        <v>13</v>
      </c>
    </row>
    <row r="1508" spans="1:12" ht="15" customHeight="1" x14ac:dyDescent="0.25">
      <c r="A1508" t="s">
        <v>1531</v>
      </c>
      <c r="B1508">
        <v>4</v>
      </c>
      <c r="C1508">
        <v>3</v>
      </c>
      <c r="D1508" t="n">
        <f t="shared" si="46"/>
        <v>1.0</v>
      </c>
      <c r="E1508">
        <v>26938</v>
      </c>
      <c r="F1508">
        <v>26916</v>
      </c>
      <c r="G1508" t="n">
        <f t="shared" si="47"/>
        <v>22.0</v>
      </c>
      <c r="H1508">
        <v>9</v>
      </c>
      <c r="I1508">
        <v>1</v>
      </c>
      <c r="J1508" t="n">
        <f>SUM($H$32:H1508)</f>
        <v>42624.0</v>
      </c>
      <c r="K1508" t="n">
        <f>SUM($I$32:I1508)</f>
        <v>2565.0</v>
      </c>
      <c r="L1508">
        <v>2137</v>
      </c>
    </row>
    <row r="1509" spans="1:12" ht="15" customHeight="1" x14ac:dyDescent="0.25">
      <c r="A1509" t="s">
        <v>1532</v>
      </c>
      <c r="B1509">
        <v>2</v>
      </c>
      <c r="C1509">
        <v>2</v>
      </c>
      <c r="D1509" t="n">
        <f t="shared" si="46"/>
        <v>0.0</v>
      </c>
      <c r="E1509">
        <v>26916</v>
      </c>
      <c r="F1509">
        <v>26916</v>
      </c>
      <c r="G1509" t="n">
        <f t="shared" si="47"/>
        <v>0.0</v>
      </c>
      <c r="H1509">
        <v>2</v>
      </c>
      <c r="I1509">
        <v>0</v>
      </c>
      <c r="J1509" t="n">
        <f>SUM($H$32:H1509)</f>
        <v>42626.0</v>
      </c>
      <c r="K1509" t="n">
        <f>SUM($I$32:I1509)</f>
        <v>2565.0</v>
      </c>
      <c r="L1509">
        <v>85</v>
      </c>
    </row>
    <row r="1510" spans="1:12" ht="15" customHeight="1" x14ac:dyDescent="0.25">
      <c r="A1510" t="s">
        <v>1533</v>
      </c>
      <c r="B1510">
        <v>2</v>
      </c>
      <c r="C1510">
        <v>2</v>
      </c>
      <c r="D1510" t="n">
        <f t="shared" si="46"/>
        <v>0.0</v>
      </c>
      <c r="E1510">
        <v>26916</v>
      </c>
      <c r="F1510">
        <v>26916</v>
      </c>
      <c r="G1510" t="n">
        <f t="shared" si="47"/>
        <v>0.0</v>
      </c>
      <c r="H1510">
        <v>2</v>
      </c>
      <c r="I1510">
        <v>0</v>
      </c>
      <c r="J1510" t="n">
        <f>SUM($H$32:H1510)</f>
        <v>42628.0</v>
      </c>
      <c r="K1510" t="n">
        <f>SUM($I$32:I1510)</f>
        <v>2565.0</v>
      </c>
      <c r="L1510">
        <v>93</v>
      </c>
    </row>
    <row r="1511" spans="1:12" ht="15" customHeight="1" x14ac:dyDescent="0.25">
      <c r="A1511" t="s">
        <v>1534</v>
      </c>
      <c r="B1511">
        <v>2</v>
      </c>
      <c r="C1511">
        <v>2</v>
      </c>
      <c r="D1511" t="n">
        <f t="shared" si="46"/>
        <v>0.0</v>
      </c>
      <c r="E1511">
        <v>26916</v>
      </c>
      <c r="F1511">
        <v>26916</v>
      </c>
      <c r="G1511" t="n">
        <f t="shared" si="47"/>
        <v>0.0</v>
      </c>
      <c r="H1511">
        <v>2</v>
      </c>
      <c r="I1511">
        <v>0</v>
      </c>
      <c r="J1511" t="n">
        <f>SUM($H$32:H1511)</f>
        <v>42630.0</v>
      </c>
      <c r="K1511" t="n">
        <f>SUM($I$32:I1511)</f>
        <v>2565.0</v>
      </c>
      <c r="L1511">
        <v>89</v>
      </c>
    </row>
    <row r="1512" spans="1:12" ht="15" customHeight="1" x14ac:dyDescent="0.25">
      <c r="A1512" t="s">
        <v>1535</v>
      </c>
      <c r="B1512">
        <v>6</v>
      </c>
      <c r="C1512">
        <v>5</v>
      </c>
      <c r="D1512" t="n">
        <f t="shared" si="46"/>
        <v>1.0</v>
      </c>
      <c r="E1512">
        <v>26916</v>
      </c>
      <c r="F1512">
        <v>26906</v>
      </c>
      <c r="G1512" t="n">
        <f t="shared" si="47"/>
        <v>10.0</v>
      </c>
      <c r="H1512">
        <v>17</v>
      </c>
      <c r="I1512">
        <v>1</v>
      </c>
      <c r="J1512" t="n">
        <f>SUM($H$32:H1512)</f>
        <v>42647.0</v>
      </c>
      <c r="K1512" t="n">
        <f>SUM($I$32:I1512)</f>
        <v>2566.0</v>
      </c>
      <c r="L1512">
        <v>2794</v>
      </c>
    </row>
    <row r="1513" spans="1:12" ht="15" customHeight="1" x14ac:dyDescent="0.25">
      <c r="A1513" t="s">
        <v>1536</v>
      </c>
      <c r="B1513">
        <v>2</v>
      </c>
      <c r="C1513">
        <v>2</v>
      </c>
      <c r="D1513" t="n">
        <f t="shared" si="46"/>
        <v>0.0</v>
      </c>
      <c r="E1513">
        <v>26906</v>
      </c>
      <c r="F1513">
        <v>26906</v>
      </c>
      <c r="G1513" t="n">
        <f t="shared" si="47"/>
        <v>0.0</v>
      </c>
      <c r="H1513">
        <v>2</v>
      </c>
      <c r="I1513">
        <v>0</v>
      </c>
      <c r="J1513" t="n">
        <f>SUM($H$32:H1513)</f>
        <v>42649.0</v>
      </c>
      <c r="K1513" t="n">
        <f>SUM($I$32:I1513)</f>
        <v>2566.0</v>
      </c>
      <c r="L1513">
        <v>122</v>
      </c>
    </row>
    <row r="1514" spans="1:12" ht="15" customHeight="1" x14ac:dyDescent="0.25">
      <c r="A1514" t="s">
        <v>1537</v>
      </c>
      <c r="B1514">
        <v>4</v>
      </c>
      <c r="C1514">
        <v>3</v>
      </c>
      <c r="D1514" t="n">
        <f t="shared" si="46"/>
        <v>1.0</v>
      </c>
      <c r="E1514">
        <v>26906</v>
      </c>
      <c r="F1514">
        <v>26905</v>
      </c>
      <c r="G1514" t="n">
        <f t="shared" si="47"/>
        <v>1.0</v>
      </c>
      <c r="H1514">
        <v>9</v>
      </c>
      <c r="I1514">
        <v>1</v>
      </c>
      <c r="J1514" t="n">
        <f>SUM($H$32:H1514)</f>
        <v>42658.0</v>
      </c>
      <c r="K1514" t="n">
        <f>SUM($I$32:I1514)</f>
        <v>2567.0</v>
      </c>
      <c r="L1514">
        <v>2074</v>
      </c>
    </row>
    <row r="1515" spans="1:12" ht="15" customHeight="1" x14ac:dyDescent="0.25">
      <c r="A1515" t="s">
        <v>1538</v>
      </c>
      <c r="B1515">
        <v>2</v>
      </c>
      <c r="C1515">
        <v>2</v>
      </c>
      <c r="D1515" t="n">
        <f t="shared" si="46"/>
        <v>0.0</v>
      </c>
      <c r="E1515">
        <v>26905</v>
      </c>
      <c r="F1515">
        <v>26905</v>
      </c>
      <c r="G1515" t="n">
        <f t="shared" si="47"/>
        <v>0.0</v>
      </c>
      <c r="H1515">
        <v>2</v>
      </c>
      <c r="I1515">
        <v>0</v>
      </c>
      <c r="J1515" t="n">
        <f>SUM($H$32:H1515)</f>
        <v>42660.0</v>
      </c>
      <c r="K1515" t="n">
        <f>SUM($I$32:I1515)</f>
        <v>2567.0</v>
      </c>
      <c r="L1515">
        <v>89</v>
      </c>
    </row>
    <row r="1516" spans="1:12" ht="15" customHeight="1" x14ac:dyDescent="0.25">
      <c r="A1516" t="s">
        <v>1539</v>
      </c>
      <c r="B1516">
        <v>6</v>
      </c>
      <c r="C1516">
        <v>5</v>
      </c>
      <c r="D1516" t="n">
        <f t="shared" si="46"/>
        <v>1.0</v>
      </c>
      <c r="E1516">
        <v>26905</v>
      </c>
      <c r="F1516">
        <v>26875</v>
      </c>
      <c r="G1516" t="n">
        <f t="shared" si="47"/>
        <v>30.0</v>
      </c>
      <c r="H1516">
        <v>17</v>
      </c>
      <c r="I1516">
        <v>1</v>
      </c>
      <c r="J1516" t="n">
        <f>SUM($H$32:H1516)</f>
        <v>42677.0</v>
      </c>
      <c r="K1516" t="n">
        <f>SUM($I$32:I1516)</f>
        <v>2568.0</v>
      </c>
      <c r="L1516">
        <v>2858</v>
      </c>
    </row>
    <row r="1517" spans="1:12" ht="15" customHeight="1" x14ac:dyDescent="0.25">
      <c r="A1517" t="s">
        <v>1540</v>
      </c>
      <c r="B1517">
        <v>2</v>
      </c>
      <c r="C1517">
        <v>2</v>
      </c>
      <c r="D1517" t="n">
        <f t="shared" si="46"/>
        <v>0.0</v>
      </c>
      <c r="E1517">
        <v>26875</v>
      </c>
      <c r="F1517">
        <v>26875</v>
      </c>
      <c r="G1517" t="n">
        <f t="shared" si="47"/>
        <v>0.0</v>
      </c>
      <c r="H1517">
        <v>2</v>
      </c>
      <c r="I1517">
        <v>0</v>
      </c>
      <c r="J1517" t="n">
        <f>SUM($H$32:H1517)</f>
        <v>42679.0</v>
      </c>
      <c r="K1517" t="n">
        <f>SUM($I$32:I1517)</f>
        <v>2568.0</v>
      </c>
      <c r="L1517">
        <v>90</v>
      </c>
    </row>
    <row r="1518" spans="1:12" ht="15" customHeight="1" x14ac:dyDescent="0.25">
      <c r="A1518" t="s">
        <v>1541</v>
      </c>
      <c r="B1518">
        <v>1</v>
      </c>
      <c r="C1518">
        <v>1</v>
      </c>
      <c r="D1518" t="n">
        <f t="shared" si="46"/>
        <v>0.0</v>
      </c>
      <c r="E1518">
        <v>26875</v>
      </c>
      <c r="F1518">
        <v>26875</v>
      </c>
      <c r="G1518" t="n">
        <f t="shared" si="47"/>
        <v>0.0</v>
      </c>
      <c r="H1518">
        <v>0</v>
      </c>
      <c r="I1518">
        <v>0</v>
      </c>
      <c r="J1518" t="n">
        <f>SUM($H$32:H1518)</f>
        <v>42679.0</v>
      </c>
      <c r="K1518" t="n">
        <f>SUM($I$32:I1518)</f>
        <v>2568.0</v>
      </c>
      <c r="L1518">
        <v>16</v>
      </c>
    </row>
    <row r="1519" spans="1:12" ht="15" customHeight="1" x14ac:dyDescent="0.25">
      <c r="A1519" t="s">
        <v>1542</v>
      </c>
      <c r="B1519">
        <v>2</v>
      </c>
      <c r="C1519">
        <v>2</v>
      </c>
      <c r="D1519" t="n">
        <f t="shared" si="46"/>
        <v>0.0</v>
      </c>
      <c r="E1519">
        <v>26875</v>
      </c>
      <c r="F1519">
        <v>26875</v>
      </c>
      <c r="G1519" t="n">
        <f t="shared" si="47"/>
        <v>0.0</v>
      </c>
      <c r="H1519">
        <v>2</v>
      </c>
      <c r="I1519">
        <v>0</v>
      </c>
      <c r="J1519" t="n">
        <f>SUM($H$32:H1519)</f>
        <v>42681.0</v>
      </c>
      <c r="K1519" t="n">
        <f>SUM($I$32:I1519)</f>
        <v>2568.0</v>
      </c>
      <c r="L1519">
        <v>89</v>
      </c>
    </row>
    <row r="1520" spans="1:12" ht="15" customHeight="1" x14ac:dyDescent="0.25">
      <c r="A1520" t="s">
        <v>1543</v>
      </c>
      <c r="B1520">
        <v>1</v>
      </c>
      <c r="C1520">
        <v>1</v>
      </c>
      <c r="D1520" t="n">
        <f t="shared" si="46"/>
        <v>0.0</v>
      </c>
      <c r="E1520">
        <v>26875</v>
      </c>
      <c r="F1520">
        <v>26875</v>
      </c>
      <c r="G1520" t="n">
        <f t="shared" si="47"/>
        <v>0.0</v>
      </c>
      <c r="H1520">
        <v>0</v>
      </c>
      <c r="I1520">
        <v>0</v>
      </c>
      <c r="J1520" t="n">
        <f>SUM($H$32:H1520)</f>
        <v>42681.0</v>
      </c>
      <c r="K1520" t="n">
        <f>SUM($I$32:I1520)</f>
        <v>2568.0</v>
      </c>
      <c r="L1520">
        <v>16</v>
      </c>
    </row>
    <row r="1521" spans="1:12" ht="15" customHeight="1" x14ac:dyDescent="0.25">
      <c r="A1521" t="s">
        <v>1544</v>
      </c>
      <c r="B1521">
        <v>2</v>
      </c>
      <c r="C1521">
        <v>1</v>
      </c>
      <c r="D1521" t="n">
        <f t="shared" si="46"/>
        <v>1.0</v>
      </c>
      <c r="E1521">
        <v>26875</v>
      </c>
      <c r="F1521">
        <v>26862</v>
      </c>
      <c r="G1521" t="n">
        <f t="shared" si="47"/>
        <v>13.0</v>
      </c>
      <c r="H1521">
        <v>2</v>
      </c>
      <c r="I1521">
        <v>1</v>
      </c>
      <c r="J1521" t="n">
        <f>SUM($H$32:H1521)</f>
        <v>42683.0</v>
      </c>
      <c r="K1521" t="n">
        <f>SUM($I$32:I1521)</f>
        <v>2569.0</v>
      </c>
      <c r="L1521">
        <v>725</v>
      </c>
    </row>
    <row r="1522" spans="1:12" ht="15" customHeight="1" x14ac:dyDescent="0.25">
      <c r="A1522" t="s">
        <v>1545</v>
      </c>
      <c r="B1522">
        <v>2</v>
      </c>
      <c r="C1522">
        <v>2</v>
      </c>
      <c r="D1522" t="n">
        <f t="shared" si="46"/>
        <v>0.0</v>
      </c>
      <c r="E1522">
        <v>26862</v>
      </c>
      <c r="F1522">
        <v>26862</v>
      </c>
      <c r="G1522" t="n">
        <f t="shared" si="47"/>
        <v>0.0</v>
      </c>
      <c r="H1522">
        <v>2</v>
      </c>
      <c r="I1522">
        <v>0</v>
      </c>
      <c r="J1522" t="n">
        <f>SUM($H$32:H1522)</f>
        <v>42685.0</v>
      </c>
      <c r="K1522" t="n">
        <f>SUM($I$32:I1522)</f>
        <v>2569.0</v>
      </c>
      <c r="L1522">
        <v>94</v>
      </c>
    </row>
    <row r="1523" spans="1:12" ht="15" customHeight="1" x14ac:dyDescent="0.25">
      <c r="A1523" t="s">
        <v>1546</v>
      </c>
      <c r="B1523">
        <v>2</v>
      </c>
      <c r="C1523">
        <v>2</v>
      </c>
      <c r="D1523" t="n">
        <f t="shared" si="46"/>
        <v>0.0</v>
      </c>
      <c r="E1523">
        <v>26862</v>
      </c>
      <c r="F1523">
        <v>26862</v>
      </c>
      <c r="G1523" t="n">
        <f t="shared" si="47"/>
        <v>0.0</v>
      </c>
      <c r="H1523">
        <v>2</v>
      </c>
      <c r="I1523">
        <v>0</v>
      </c>
      <c r="J1523" t="n">
        <f>SUM($H$32:H1523)</f>
        <v>42687.0</v>
      </c>
      <c r="K1523" t="n">
        <f>SUM($I$32:I1523)</f>
        <v>2569.0</v>
      </c>
      <c r="L1523">
        <v>98</v>
      </c>
    </row>
    <row r="1524" spans="1:12" ht="15" customHeight="1" x14ac:dyDescent="0.25">
      <c r="A1524" t="s">
        <v>1547</v>
      </c>
      <c r="B1524">
        <v>1</v>
      </c>
      <c r="C1524">
        <v>1</v>
      </c>
      <c r="D1524" t="n">
        <f t="shared" si="46"/>
        <v>0.0</v>
      </c>
      <c r="E1524">
        <v>26862</v>
      </c>
      <c r="F1524">
        <v>26862</v>
      </c>
      <c r="G1524" t="n">
        <f t="shared" si="47"/>
        <v>0.0</v>
      </c>
      <c r="H1524">
        <v>0</v>
      </c>
      <c r="I1524">
        <v>0</v>
      </c>
      <c r="J1524" t="n">
        <f>SUM($H$32:H1524)</f>
        <v>42687.0</v>
      </c>
      <c r="K1524" t="n">
        <f>SUM($I$32:I1524)</f>
        <v>2569.0</v>
      </c>
      <c r="L1524">
        <v>14</v>
      </c>
    </row>
    <row r="1525" spans="1:12" ht="15" customHeight="1" x14ac:dyDescent="0.25">
      <c r="A1525" t="s">
        <v>1548</v>
      </c>
      <c r="B1525">
        <v>3</v>
      </c>
      <c r="C1525">
        <v>3</v>
      </c>
      <c r="D1525" t="n">
        <f t="shared" si="46"/>
        <v>0.0</v>
      </c>
      <c r="E1525">
        <v>26862</v>
      </c>
      <c r="F1525">
        <v>26862</v>
      </c>
      <c r="G1525" t="n">
        <f t="shared" si="47"/>
        <v>0.0</v>
      </c>
      <c r="H1525">
        <v>5</v>
      </c>
      <c r="I1525">
        <v>0</v>
      </c>
      <c r="J1525" t="n">
        <f>SUM($H$32:H1525)</f>
        <v>42692.0</v>
      </c>
      <c r="K1525" t="n">
        <f>SUM($I$32:I1525)</f>
        <v>2569.0</v>
      </c>
      <c r="L1525">
        <v>1325</v>
      </c>
    </row>
    <row r="1526" spans="1:12" ht="15" customHeight="1" x14ac:dyDescent="0.25">
      <c r="A1526" t="s">
        <v>1549</v>
      </c>
      <c r="B1526">
        <v>5</v>
      </c>
      <c r="C1526">
        <v>2</v>
      </c>
      <c r="D1526" t="n">
        <f t="shared" si="46"/>
        <v>3.0</v>
      </c>
      <c r="E1526">
        <v>26862</v>
      </c>
      <c r="F1526">
        <v>26836</v>
      </c>
      <c r="G1526" t="n">
        <f t="shared" si="47"/>
        <v>26.0</v>
      </c>
      <c r="H1526">
        <v>13</v>
      </c>
      <c r="I1526">
        <v>6</v>
      </c>
      <c r="J1526" t="n">
        <f>SUM($H$32:H1526)</f>
        <v>42705.0</v>
      </c>
      <c r="K1526" t="n">
        <f>SUM($I$32:I1526)</f>
        <v>2575.0</v>
      </c>
      <c r="L1526">
        <v>3545</v>
      </c>
    </row>
    <row r="1527" spans="1:12" ht="15" customHeight="1" x14ac:dyDescent="0.25">
      <c r="A1527" t="s">
        <v>1550</v>
      </c>
      <c r="B1527">
        <v>2</v>
      </c>
      <c r="C1527">
        <v>2</v>
      </c>
      <c r="D1527" t="n">
        <f t="shared" si="46"/>
        <v>0.0</v>
      </c>
      <c r="E1527">
        <v>26836</v>
      </c>
      <c r="F1527">
        <v>26836</v>
      </c>
      <c r="G1527" t="n">
        <f t="shared" si="47"/>
        <v>0.0</v>
      </c>
      <c r="H1527">
        <v>2</v>
      </c>
      <c r="I1527">
        <v>0</v>
      </c>
      <c r="J1527" t="n">
        <f>SUM($H$32:H1527)</f>
        <v>42707.0</v>
      </c>
      <c r="K1527" t="n">
        <f>SUM($I$32:I1527)</f>
        <v>2575.0</v>
      </c>
      <c r="L1527">
        <v>90</v>
      </c>
    </row>
    <row r="1528" spans="1:12" ht="15" customHeight="1" x14ac:dyDescent="0.25">
      <c r="A1528" t="s">
        <v>1551</v>
      </c>
      <c r="B1528">
        <v>1</v>
      </c>
      <c r="C1528">
        <v>1</v>
      </c>
      <c r="D1528" t="n">
        <f t="shared" si="46"/>
        <v>0.0</v>
      </c>
      <c r="E1528">
        <v>26836</v>
      </c>
      <c r="F1528">
        <v>26836</v>
      </c>
      <c r="G1528" t="n">
        <f t="shared" si="47"/>
        <v>0.0</v>
      </c>
      <c r="H1528">
        <v>0</v>
      </c>
      <c r="I1528">
        <v>0</v>
      </c>
      <c r="J1528" t="n">
        <f>SUM($H$32:H1528)</f>
        <v>42707.0</v>
      </c>
      <c r="K1528" t="n">
        <f>SUM($I$32:I1528)</f>
        <v>2575.0</v>
      </c>
      <c r="L1528">
        <v>15</v>
      </c>
    </row>
    <row r="1529" spans="1:12" ht="15" customHeight="1" x14ac:dyDescent="0.25">
      <c r="A1529" t="s">
        <v>1552</v>
      </c>
      <c r="B1529">
        <v>2</v>
      </c>
      <c r="C1529">
        <v>1</v>
      </c>
      <c r="D1529" t="n">
        <f t="shared" si="46"/>
        <v>1.0</v>
      </c>
      <c r="E1529">
        <v>26836</v>
      </c>
      <c r="F1529">
        <v>26823</v>
      </c>
      <c r="G1529" t="n">
        <f t="shared" si="47"/>
        <v>13.0</v>
      </c>
      <c r="H1529">
        <v>2</v>
      </c>
      <c r="I1529">
        <v>1</v>
      </c>
      <c r="J1529" t="n">
        <f>SUM($H$32:H1529)</f>
        <v>42709.0</v>
      </c>
      <c r="K1529" t="n">
        <f>SUM($I$32:I1529)</f>
        <v>2576.0</v>
      </c>
      <c r="L1529">
        <v>729</v>
      </c>
    </row>
    <row r="1530" spans="1:12" ht="15" customHeight="1" x14ac:dyDescent="0.25">
      <c r="A1530" t="s">
        <v>1553</v>
      </c>
      <c r="B1530">
        <v>2</v>
      </c>
      <c r="C1530">
        <v>2</v>
      </c>
      <c r="D1530" t="n">
        <f t="shared" si="46"/>
        <v>0.0</v>
      </c>
      <c r="E1530">
        <v>26823</v>
      </c>
      <c r="F1530">
        <v>26823</v>
      </c>
      <c r="G1530" t="n">
        <f t="shared" si="47"/>
        <v>0.0</v>
      </c>
      <c r="H1530">
        <v>2</v>
      </c>
      <c r="I1530">
        <v>0</v>
      </c>
      <c r="J1530" t="n">
        <f>SUM($H$32:H1530)</f>
        <v>42711.0</v>
      </c>
      <c r="K1530" t="n">
        <f>SUM($I$32:I1530)</f>
        <v>2576.0</v>
      </c>
      <c r="L1530">
        <v>101</v>
      </c>
    </row>
    <row r="1531" spans="1:12" ht="15" customHeight="1" x14ac:dyDescent="0.25">
      <c r="A1531" t="s">
        <v>1554</v>
      </c>
      <c r="B1531">
        <v>2</v>
      </c>
      <c r="C1531">
        <v>2</v>
      </c>
      <c r="D1531" t="n">
        <f t="shared" si="46"/>
        <v>0.0</v>
      </c>
      <c r="E1531">
        <v>26823</v>
      </c>
      <c r="F1531">
        <v>26823</v>
      </c>
      <c r="G1531" t="n">
        <f t="shared" si="47"/>
        <v>0.0</v>
      </c>
      <c r="H1531">
        <v>2</v>
      </c>
      <c r="I1531">
        <v>0</v>
      </c>
      <c r="J1531" t="n">
        <f>SUM($H$32:H1531)</f>
        <v>42713.0</v>
      </c>
      <c r="K1531" t="n">
        <f>SUM($I$32:I1531)</f>
        <v>2576.0</v>
      </c>
      <c r="L1531">
        <v>97</v>
      </c>
    </row>
    <row r="1532" spans="1:12" ht="15" customHeight="1" x14ac:dyDescent="0.25">
      <c r="A1532" t="s">
        <v>1555</v>
      </c>
      <c r="B1532">
        <v>10</v>
      </c>
      <c r="C1532">
        <v>9</v>
      </c>
      <c r="D1532" t="n">
        <f t="shared" si="46"/>
        <v>1.0</v>
      </c>
      <c r="E1532">
        <v>26823</v>
      </c>
      <c r="F1532">
        <v>26821</v>
      </c>
      <c r="G1532" t="n">
        <f t="shared" si="47"/>
        <v>2.0</v>
      </c>
      <c r="H1532">
        <v>30</v>
      </c>
      <c r="I1532">
        <v>1</v>
      </c>
      <c r="J1532" t="n">
        <f>SUM($H$32:H1532)</f>
        <v>42743.0</v>
      </c>
      <c r="K1532" t="n">
        <f>SUM($I$32:I1532)</f>
        <v>2577.0</v>
      </c>
      <c r="L1532">
        <v>2261</v>
      </c>
    </row>
    <row r="1533" spans="1:12" ht="15" customHeight="1" x14ac:dyDescent="0.25">
      <c r="A1533" t="s">
        <v>1556</v>
      </c>
      <c r="B1533">
        <v>5</v>
      </c>
      <c r="C1533">
        <v>4</v>
      </c>
      <c r="D1533" t="n">
        <f t="shared" si="46"/>
        <v>1.0</v>
      </c>
      <c r="E1533">
        <v>26821</v>
      </c>
      <c r="F1533">
        <v>26820</v>
      </c>
      <c r="G1533" t="n">
        <f t="shared" si="47"/>
        <v>1.0</v>
      </c>
      <c r="H1533">
        <v>13</v>
      </c>
      <c r="I1533">
        <v>1</v>
      </c>
      <c r="J1533" t="n">
        <f>SUM($H$32:H1533)</f>
        <v>42756.0</v>
      </c>
      <c r="K1533" t="n">
        <f>SUM($I$32:I1533)</f>
        <v>2578.0</v>
      </c>
      <c r="L1533">
        <v>971</v>
      </c>
    </row>
    <row r="1534" spans="1:12" ht="15" customHeight="1" x14ac:dyDescent="0.25">
      <c r="A1534" t="s">
        <v>1557</v>
      </c>
      <c r="B1534">
        <v>8</v>
      </c>
      <c r="C1534">
        <v>7</v>
      </c>
      <c r="D1534" t="n">
        <f t="shared" si="46"/>
        <v>1.0</v>
      </c>
      <c r="E1534">
        <v>26820</v>
      </c>
      <c r="F1534">
        <v>26818</v>
      </c>
      <c r="G1534" t="n">
        <f t="shared" si="47"/>
        <v>2.0</v>
      </c>
      <c r="H1534">
        <v>21</v>
      </c>
      <c r="I1534">
        <v>1</v>
      </c>
      <c r="J1534" t="n">
        <f>SUM($H$32:H1534)</f>
        <v>42777.0</v>
      </c>
      <c r="K1534" t="n">
        <f>SUM($I$32:I1534)</f>
        <v>2579.0</v>
      </c>
      <c r="L1534">
        <v>1572</v>
      </c>
    </row>
    <row r="1535" spans="1:12" ht="15" customHeight="1" x14ac:dyDescent="0.25">
      <c r="A1535" t="s">
        <v>1558</v>
      </c>
      <c r="B1535">
        <v>2</v>
      </c>
      <c r="C1535">
        <v>2</v>
      </c>
      <c r="D1535" t="n">
        <f t="shared" si="46"/>
        <v>0.0</v>
      </c>
      <c r="E1535">
        <v>26818</v>
      </c>
      <c r="F1535">
        <v>26818</v>
      </c>
      <c r="G1535" t="n">
        <f t="shared" si="47"/>
        <v>0.0</v>
      </c>
      <c r="H1535">
        <v>2</v>
      </c>
      <c r="I1535">
        <v>0</v>
      </c>
      <c r="J1535" t="n">
        <f>SUM($H$32:H1535)</f>
        <v>42779.0</v>
      </c>
      <c r="K1535" t="n">
        <f>SUM($I$32:I1535)</f>
        <v>2579.0</v>
      </c>
      <c r="L1535">
        <v>92</v>
      </c>
    </row>
    <row r="1536" spans="1:12" ht="15" customHeight="1" x14ac:dyDescent="0.25">
      <c r="A1536" t="s">
        <v>1559</v>
      </c>
      <c r="B1536">
        <v>2</v>
      </c>
      <c r="C1536">
        <v>2</v>
      </c>
      <c r="D1536" t="n">
        <f t="shared" si="46"/>
        <v>0.0</v>
      </c>
      <c r="E1536">
        <v>26818</v>
      </c>
      <c r="F1536">
        <v>26818</v>
      </c>
      <c r="G1536" t="n">
        <f t="shared" si="47"/>
        <v>0.0</v>
      </c>
      <c r="H1536">
        <v>2</v>
      </c>
      <c r="I1536">
        <v>0</v>
      </c>
      <c r="J1536" t="n">
        <f>SUM($H$32:H1536)</f>
        <v>42781.0</v>
      </c>
      <c r="K1536" t="n">
        <f>SUM($I$32:I1536)</f>
        <v>2579.0</v>
      </c>
      <c r="L1536">
        <v>94</v>
      </c>
    </row>
    <row r="1537" spans="1:12" ht="15" customHeight="1" x14ac:dyDescent="0.25">
      <c r="A1537" t="s">
        <v>1560</v>
      </c>
      <c r="B1537">
        <v>3</v>
      </c>
      <c r="C1537">
        <v>3</v>
      </c>
      <c r="D1537" t="n">
        <f t="shared" si="46"/>
        <v>0.0</v>
      </c>
      <c r="E1537">
        <v>26818</v>
      </c>
      <c r="F1537">
        <v>26818</v>
      </c>
      <c r="G1537" t="n">
        <f t="shared" si="47"/>
        <v>0.0</v>
      </c>
      <c r="H1537">
        <v>5</v>
      </c>
      <c r="I1537">
        <v>0</v>
      </c>
      <c r="J1537" t="n">
        <f>SUM($H$32:H1537)</f>
        <v>42786.0</v>
      </c>
      <c r="K1537" t="n">
        <f>SUM($I$32:I1537)</f>
        <v>2579.0</v>
      </c>
      <c r="L1537">
        <v>698</v>
      </c>
    </row>
    <row r="1538" spans="1:12" ht="15" customHeight="1" x14ac:dyDescent="0.25">
      <c r="A1538" t="s">
        <v>1561</v>
      </c>
      <c r="B1538">
        <v>2</v>
      </c>
      <c r="C1538">
        <v>2</v>
      </c>
      <c r="D1538" t="n">
        <f t="shared" si="46"/>
        <v>0.0</v>
      </c>
      <c r="E1538">
        <v>26818</v>
      </c>
      <c r="F1538">
        <v>26818</v>
      </c>
      <c r="G1538" t="n">
        <f t="shared" si="47"/>
        <v>0.0</v>
      </c>
      <c r="H1538">
        <v>2</v>
      </c>
      <c r="I1538">
        <v>0</v>
      </c>
      <c r="J1538" t="n">
        <f>SUM($H$32:H1538)</f>
        <v>42788.0</v>
      </c>
      <c r="K1538" t="n">
        <f>SUM($I$32:I1538)</f>
        <v>2579.0</v>
      </c>
      <c r="L1538">
        <v>87</v>
      </c>
    </row>
    <row r="1539" spans="1:12" ht="15" customHeight="1" x14ac:dyDescent="0.25">
      <c r="A1539" t="s">
        <v>1562</v>
      </c>
      <c r="B1539">
        <v>3</v>
      </c>
      <c r="C1539">
        <v>3</v>
      </c>
      <c r="D1539" t="n">
        <f t="shared" si="46"/>
        <v>0.0</v>
      </c>
      <c r="E1539">
        <v>26818</v>
      </c>
      <c r="F1539">
        <v>26818</v>
      </c>
      <c r="G1539" t="n">
        <f t="shared" si="47"/>
        <v>0.0</v>
      </c>
      <c r="H1539">
        <v>5</v>
      </c>
      <c r="I1539">
        <v>0</v>
      </c>
      <c r="J1539" t="n">
        <f>SUM($H$32:H1539)</f>
        <v>42793.0</v>
      </c>
      <c r="K1539" t="n">
        <f>SUM($I$32:I1539)</f>
        <v>2579.0</v>
      </c>
      <c r="L1539">
        <v>693</v>
      </c>
    </row>
    <row r="1540" spans="1:12" ht="15" customHeight="1" x14ac:dyDescent="0.25">
      <c r="A1540" t="s">
        <v>1563</v>
      </c>
      <c r="B1540">
        <v>2</v>
      </c>
      <c r="C1540">
        <v>2</v>
      </c>
      <c r="D1540" t="n">
        <f t="shared" si="46"/>
        <v>0.0</v>
      </c>
      <c r="E1540">
        <v>26818</v>
      </c>
      <c r="F1540">
        <v>26818</v>
      </c>
      <c r="G1540" t="n">
        <f t="shared" si="47"/>
        <v>0.0</v>
      </c>
      <c r="H1540">
        <v>2</v>
      </c>
      <c r="I1540">
        <v>0</v>
      </c>
      <c r="J1540" t="n">
        <f>SUM($H$32:H1540)</f>
        <v>42795.0</v>
      </c>
      <c r="K1540" t="n">
        <f>SUM($I$32:I1540)</f>
        <v>2579.0</v>
      </c>
      <c r="L1540">
        <v>90</v>
      </c>
    </row>
    <row r="1541" spans="1:12" ht="15" customHeight="1" x14ac:dyDescent="0.25">
      <c r="A1541" t="s">
        <v>1564</v>
      </c>
      <c r="B1541">
        <v>1</v>
      </c>
      <c r="C1541">
        <v>1</v>
      </c>
      <c r="D1541" t="n">
        <f t="shared" si="46"/>
        <v>0.0</v>
      </c>
      <c r="E1541">
        <v>26818</v>
      </c>
      <c r="F1541">
        <v>26818</v>
      </c>
      <c r="G1541" t="n">
        <f t="shared" si="47"/>
        <v>0.0</v>
      </c>
      <c r="H1541">
        <v>0</v>
      </c>
      <c r="I1541">
        <v>0</v>
      </c>
      <c r="J1541" t="n">
        <f>SUM($H$32:H1541)</f>
        <v>42795.0</v>
      </c>
      <c r="K1541" t="n">
        <f>SUM($I$32:I1541)</f>
        <v>2579.0</v>
      </c>
      <c r="L1541">
        <v>13</v>
      </c>
    </row>
    <row r="1542" spans="1:12" ht="15" customHeight="1" x14ac:dyDescent="0.25">
      <c r="A1542" t="s">
        <v>1565</v>
      </c>
      <c r="B1542">
        <v>2</v>
      </c>
      <c r="C1542">
        <v>2</v>
      </c>
      <c r="D1542" t="n">
        <f t="shared" si="46"/>
        <v>0.0</v>
      </c>
      <c r="E1542">
        <v>26818</v>
      </c>
      <c r="F1542">
        <v>26818</v>
      </c>
      <c r="G1542" t="n">
        <f t="shared" si="47"/>
        <v>0.0</v>
      </c>
      <c r="H1542">
        <v>2</v>
      </c>
      <c r="I1542">
        <v>0</v>
      </c>
      <c r="J1542" t="n">
        <f>SUM($H$32:H1542)</f>
        <v>42797.0</v>
      </c>
      <c r="K1542" t="n">
        <f>SUM($I$32:I1542)</f>
        <v>2579.0</v>
      </c>
      <c r="L1542">
        <v>88</v>
      </c>
    </row>
    <row r="1543" spans="1:12" ht="15" customHeight="1" x14ac:dyDescent="0.25">
      <c r="A1543" t="s">
        <v>1566</v>
      </c>
      <c r="B1543">
        <v>2</v>
      </c>
      <c r="C1543">
        <v>2</v>
      </c>
      <c r="D1543" t="n">
        <f t="shared" si="46"/>
        <v>0.0</v>
      </c>
      <c r="E1543">
        <v>26818</v>
      </c>
      <c r="F1543">
        <v>26818</v>
      </c>
      <c r="G1543" t="n">
        <f t="shared" si="47"/>
        <v>0.0</v>
      </c>
      <c r="H1543">
        <v>2</v>
      </c>
      <c r="I1543">
        <v>0</v>
      </c>
      <c r="J1543" t="n">
        <f>SUM($H$32:H1543)</f>
        <v>42799.0</v>
      </c>
      <c r="K1543" t="n">
        <f>SUM($I$32:I1543)</f>
        <v>2579.0</v>
      </c>
      <c r="L1543">
        <v>94</v>
      </c>
    </row>
    <row r="1544" spans="1:12" ht="15" customHeight="1" x14ac:dyDescent="0.25">
      <c r="A1544" t="s">
        <v>1567</v>
      </c>
      <c r="B1544">
        <v>1</v>
      </c>
      <c r="C1544">
        <v>1</v>
      </c>
      <c r="D1544" t="n">
        <f t="shared" si="46"/>
        <v>0.0</v>
      </c>
      <c r="E1544">
        <v>26818</v>
      </c>
      <c r="F1544">
        <v>26818</v>
      </c>
      <c r="G1544" t="n">
        <f t="shared" si="47"/>
        <v>0.0</v>
      </c>
      <c r="H1544">
        <v>0</v>
      </c>
      <c r="I1544">
        <v>0</v>
      </c>
      <c r="J1544" t="n">
        <f>SUM($H$32:H1544)</f>
        <v>42799.0</v>
      </c>
      <c r="K1544" t="n">
        <f>SUM($I$32:I1544)</f>
        <v>2579.0</v>
      </c>
      <c r="L1544">
        <v>13</v>
      </c>
    </row>
    <row r="1545" spans="1:12" ht="15" customHeight="1" x14ac:dyDescent="0.25">
      <c r="A1545" t="s">
        <v>1568</v>
      </c>
      <c r="B1545">
        <v>2</v>
      </c>
      <c r="C1545">
        <v>2</v>
      </c>
      <c r="D1545" t="n">
        <f t="shared" si="46"/>
        <v>0.0</v>
      </c>
      <c r="E1545">
        <v>26818</v>
      </c>
      <c r="F1545">
        <v>26818</v>
      </c>
      <c r="G1545" t="n">
        <f t="shared" si="47"/>
        <v>0.0</v>
      </c>
      <c r="H1545">
        <v>2</v>
      </c>
      <c r="I1545">
        <v>0</v>
      </c>
      <c r="J1545" t="n">
        <f>SUM($H$32:H1545)</f>
        <v>42801.0</v>
      </c>
      <c r="K1545" t="n">
        <f>SUM($I$32:I1545)</f>
        <v>2579.0</v>
      </c>
      <c r="L1545">
        <v>106</v>
      </c>
    </row>
    <row r="1546" spans="1:12" ht="15" customHeight="1" x14ac:dyDescent="0.25">
      <c r="A1546" t="s">
        <v>1569</v>
      </c>
      <c r="B1546">
        <v>2</v>
      </c>
      <c r="C1546">
        <v>2</v>
      </c>
      <c r="D1546" t="n">
        <f t="shared" si="46"/>
        <v>0.0</v>
      </c>
      <c r="E1546">
        <v>26818</v>
      </c>
      <c r="F1546">
        <v>26818</v>
      </c>
      <c r="G1546" t="n">
        <f t="shared" si="47"/>
        <v>0.0</v>
      </c>
      <c r="H1546">
        <v>2</v>
      </c>
      <c r="I1546">
        <v>0</v>
      </c>
      <c r="J1546" t="n">
        <f>SUM($H$32:H1546)</f>
        <v>42803.0</v>
      </c>
      <c r="K1546" t="n">
        <f>SUM($I$32:I1546)</f>
        <v>2579.0</v>
      </c>
      <c r="L1546">
        <v>88</v>
      </c>
    </row>
    <row r="1547" spans="1:12" ht="15" customHeight="1" x14ac:dyDescent="0.25">
      <c r="A1547" t="s">
        <v>1570</v>
      </c>
      <c r="B1547">
        <v>1</v>
      </c>
      <c r="C1547">
        <v>1</v>
      </c>
      <c r="D1547" t="n">
        <f t="shared" si="46"/>
        <v>0.0</v>
      </c>
      <c r="E1547">
        <v>26818</v>
      </c>
      <c r="F1547">
        <v>26818</v>
      </c>
      <c r="G1547" t="n">
        <f t="shared" si="47"/>
        <v>0.0</v>
      </c>
      <c r="H1547">
        <v>0</v>
      </c>
      <c r="I1547">
        <v>0</v>
      </c>
      <c r="J1547" t="n">
        <f>SUM($H$32:H1547)</f>
        <v>42803.0</v>
      </c>
      <c r="K1547" t="n">
        <f>SUM($I$32:I1547)</f>
        <v>2579.0</v>
      </c>
      <c r="L1547">
        <v>16</v>
      </c>
    </row>
    <row r="1548" spans="1:12" ht="15" customHeight="1" x14ac:dyDescent="0.25">
      <c r="A1548" t="s">
        <v>1571</v>
      </c>
      <c r="B1548">
        <v>2</v>
      </c>
      <c r="C1548">
        <v>2</v>
      </c>
      <c r="D1548" t="n">
        <f t="shared" si="46"/>
        <v>0.0</v>
      </c>
      <c r="E1548">
        <v>26818</v>
      </c>
      <c r="F1548">
        <v>26818</v>
      </c>
      <c r="G1548" t="n">
        <f t="shared" si="47"/>
        <v>0.0</v>
      </c>
      <c r="H1548">
        <v>2</v>
      </c>
      <c r="I1548">
        <v>0</v>
      </c>
      <c r="J1548" t="n">
        <f>SUM($H$32:H1548)</f>
        <v>42805.0</v>
      </c>
      <c r="K1548" t="n">
        <f>SUM($I$32:I1548)</f>
        <v>2579.0</v>
      </c>
      <c r="L1548">
        <v>95</v>
      </c>
    </row>
    <row r="1549" spans="1:12" ht="15" customHeight="1" x14ac:dyDescent="0.25">
      <c r="A1549" t="s">
        <v>1572</v>
      </c>
      <c r="B1549">
        <v>2</v>
      </c>
      <c r="C1549">
        <v>2</v>
      </c>
      <c r="D1549" t="n">
        <f t="shared" si="46"/>
        <v>0.0</v>
      </c>
      <c r="E1549">
        <v>26818</v>
      </c>
      <c r="F1549">
        <v>26818</v>
      </c>
      <c r="G1549" t="n">
        <f t="shared" si="47"/>
        <v>0.0</v>
      </c>
      <c r="H1549">
        <v>2</v>
      </c>
      <c r="I1549">
        <v>0</v>
      </c>
      <c r="J1549" t="n">
        <f>SUM($H$32:H1549)</f>
        <v>42807.0</v>
      </c>
      <c r="K1549" t="n">
        <f>SUM($I$32:I1549)</f>
        <v>2579.0</v>
      </c>
      <c r="L1549">
        <v>92</v>
      </c>
    </row>
    <row r="1550" spans="1:12" ht="15" customHeight="1" x14ac:dyDescent="0.25">
      <c r="A1550" t="s">
        <v>1573</v>
      </c>
      <c r="B1550">
        <v>2</v>
      </c>
      <c r="C1550">
        <v>2</v>
      </c>
      <c r="D1550" t="n">
        <f t="shared" si="46"/>
        <v>0.0</v>
      </c>
      <c r="E1550">
        <v>26818</v>
      </c>
      <c r="F1550">
        <v>26818</v>
      </c>
      <c r="G1550" t="n">
        <f t="shared" si="47"/>
        <v>0.0</v>
      </c>
      <c r="H1550">
        <v>2</v>
      </c>
      <c r="I1550">
        <v>0</v>
      </c>
      <c r="J1550" t="n">
        <f>SUM($H$32:H1550)</f>
        <v>42809.0</v>
      </c>
      <c r="K1550" t="n">
        <f>SUM($I$32:I1550)</f>
        <v>2579.0</v>
      </c>
      <c r="L1550">
        <v>91</v>
      </c>
    </row>
    <row r="1551" spans="1:12" ht="15" customHeight="1" x14ac:dyDescent="0.25">
      <c r="A1551" t="s">
        <v>1574</v>
      </c>
      <c r="B1551">
        <v>1</v>
      </c>
      <c r="C1551">
        <v>1</v>
      </c>
      <c r="D1551" t="n">
        <f t="shared" si="46"/>
        <v>0.0</v>
      </c>
      <c r="E1551">
        <v>26818</v>
      </c>
      <c r="F1551">
        <v>26818</v>
      </c>
      <c r="G1551" t="n">
        <f t="shared" si="47"/>
        <v>0.0</v>
      </c>
      <c r="H1551">
        <v>0</v>
      </c>
      <c r="I1551">
        <v>0</v>
      </c>
      <c r="J1551" t="n">
        <f>SUM($H$32:H1551)</f>
        <v>42809.0</v>
      </c>
      <c r="K1551" t="n">
        <f>SUM($I$32:I1551)</f>
        <v>2579.0</v>
      </c>
      <c r="L1551">
        <v>13</v>
      </c>
    </row>
    <row r="1552" spans="1:12" ht="15" customHeight="1" x14ac:dyDescent="0.25">
      <c r="A1552" t="s">
        <v>1575</v>
      </c>
      <c r="B1552">
        <v>2</v>
      </c>
      <c r="C1552">
        <v>2</v>
      </c>
      <c r="D1552" t="n">
        <f t="shared" si="46"/>
        <v>0.0</v>
      </c>
      <c r="E1552">
        <v>26818</v>
      </c>
      <c r="F1552">
        <v>26818</v>
      </c>
      <c r="G1552" t="n">
        <f t="shared" si="47"/>
        <v>0.0</v>
      </c>
      <c r="H1552">
        <v>2</v>
      </c>
      <c r="I1552">
        <v>0</v>
      </c>
      <c r="J1552" t="n">
        <f>SUM($H$32:H1552)</f>
        <v>42811.0</v>
      </c>
      <c r="K1552" t="n">
        <f>SUM($I$32:I1552)</f>
        <v>2579.0</v>
      </c>
      <c r="L1552">
        <v>91</v>
      </c>
    </row>
    <row r="1553" spans="1:12" ht="15" customHeight="1" x14ac:dyDescent="0.25">
      <c r="A1553" t="s">
        <v>1576</v>
      </c>
      <c r="B1553">
        <v>2</v>
      </c>
      <c r="C1553">
        <v>2</v>
      </c>
      <c r="D1553" t="n">
        <f t="shared" si="46"/>
        <v>0.0</v>
      </c>
      <c r="E1553">
        <v>26818</v>
      </c>
      <c r="F1553">
        <v>26818</v>
      </c>
      <c r="G1553" t="n">
        <f t="shared" si="47"/>
        <v>0.0</v>
      </c>
      <c r="H1553">
        <v>2</v>
      </c>
      <c r="I1553">
        <v>0</v>
      </c>
      <c r="J1553" t="n">
        <f>SUM($H$32:H1553)</f>
        <v>42813.0</v>
      </c>
      <c r="K1553" t="n">
        <f>SUM($I$32:I1553)</f>
        <v>2579.0</v>
      </c>
      <c r="L1553">
        <v>91</v>
      </c>
    </row>
    <row r="1554" spans="1:12" ht="15" customHeight="1" x14ac:dyDescent="0.25">
      <c r="A1554" t="s">
        <v>1577</v>
      </c>
      <c r="B1554">
        <v>2</v>
      </c>
      <c r="C1554">
        <v>2</v>
      </c>
      <c r="D1554" t="n">
        <f t="shared" si="46"/>
        <v>0.0</v>
      </c>
      <c r="E1554">
        <v>26818</v>
      </c>
      <c r="F1554">
        <v>26818</v>
      </c>
      <c r="G1554" t="n">
        <f t="shared" si="47"/>
        <v>0.0</v>
      </c>
      <c r="H1554">
        <v>2</v>
      </c>
      <c r="I1554">
        <v>0</v>
      </c>
      <c r="J1554" t="n">
        <f>SUM($H$32:H1554)</f>
        <v>42815.0</v>
      </c>
      <c r="K1554" t="n">
        <f>SUM($I$32:I1554)</f>
        <v>2579.0</v>
      </c>
      <c r="L1554">
        <v>91</v>
      </c>
    </row>
    <row r="1555" spans="1:12" ht="15" customHeight="1" x14ac:dyDescent="0.25">
      <c r="A1555" t="s">
        <v>1578</v>
      </c>
      <c r="B1555">
        <v>2</v>
      </c>
      <c r="C1555">
        <v>2</v>
      </c>
      <c r="D1555" t="n">
        <f t="shared" si="46"/>
        <v>0.0</v>
      </c>
      <c r="E1555">
        <v>26818</v>
      </c>
      <c r="F1555">
        <v>26818</v>
      </c>
      <c r="G1555" t="n">
        <f t="shared" si="47"/>
        <v>0.0</v>
      </c>
      <c r="H1555">
        <v>2</v>
      </c>
      <c r="I1555">
        <v>0</v>
      </c>
      <c r="J1555" t="n">
        <f>SUM($H$32:H1555)</f>
        <v>42817.0</v>
      </c>
      <c r="K1555" t="n">
        <f>SUM($I$32:I1555)</f>
        <v>2579.0</v>
      </c>
      <c r="L1555">
        <v>91</v>
      </c>
    </row>
    <row r="1556" spans="1:12" ht="15" customHeight="1" x14ac:dyDescent="0.25">
      <c r="A1556" t="s">
        <v>1579</v>
      </c>
      <c r="B1556">
        <v>2</v>
      </c>
      <c r="C1556">
        <v>2</v>
      </c>
      <c r="D1556" t="n">
        <f t="shared" si="46"/>
        <v>0.0</v>
      </c>
      <c r="E1556">
        <v>26818</v>
      </c>
      <c r="F1556">
        <v>26818</v>
      </c>
      <c r="G1556" t="n">
        <f t="shared" si="47"/>
        <v>0.0</v>
      </c>
      <c r="H1556">
        <v>2</v>
      </c>
      <c r="I1556">
        <v>0</v>
      </c>
      <c r="J1556" t="n">
        <f>SUM($H$32:H1556)</f>
        <v>42819.0</v>
      </c>
      <c r="K1556" t="n">
        <f>SUM($I$32:I1556)</f>
        <v>2579.0</v>
      </c>
      <c r="L1556">
        <v>92</v>
      </c>
    </row>
    <row r="1557" spans="1:12" ht="15" customHeight="1" x14ac:dyDescent="0.25">
      <c r="A1557" t="s">
        <v>1580</v>
      </c>
      <c r="B1557">
        <v>2</v>
      </c>
      <c r="C1557">
        <v>2</v>
      </c>
      <c r="D1557" t="n">
        <f t="shared" si="46"/>
        <v>0.0</v>
      </c>
      <c r="E1557">
        <v>26818</v>
      </c>
      <c r="F1557">
        <v>26818</v>
      </c>
      <c r="G1557" t="n">
        <f t="shared" si="47"/>
        <v>0.0</v>
      </c>
      <c r="H1557">
        <v>2</v>
      </c>
      <c r="I1557">
        <v>0</v>
      </c>
      <c r="J1557" t="n">
        <f>SUM($H$32:H1557)</f>
        <v>42821.0</v>
      </c>
      <c r="K1557" t="n">
        <f>SUM($I$32:I1557)</f>
        <v>2579.0</v>
      </c>
      <c r="L1557">
        <v>91</v>
      </c>
    </row>
    <row r="1558" spans="1:12" ht="15" customHeight="1" x14ac:dyDescent="0.25">
      <c r="A1558" t="s">
        <v>1581</v>
      </c>
      <c r="B1558">
        <v>1</v>
      </c>
      <c r="C1558">
        <v>1</v>
      </c>
      <c r="D1558" t="n">
        <f t="shared" si="46"/>
        <v>0.0</v>
      </c>
      <c r="E1558">
        <v>26818</v>
      </c>
      <c r="F1558">
        <v>26818</v>
      </c>
      <c r="G1558" t="n">
        <f t="shared" si="47"/>
        <v>0.0</v>
      </c>
      <c r="H1558">
        <v>0</v>
      </c>
      <c r="I1558">
        <v>0</v>
      </c>
      <c r="J1558" t="n">
        <f>SUM($H$32:H1558)</f>
        <v>42821.0</v>
      </c>
      <c r="K1558" t="n">
        <f>SUM($I$32:I1558)</f>
        <v>2579.0</v>
      </c>
      <c r="L1558">
        <v>16</v>
      </c>
    </row>
    <row r="1559" spans="1:12" ht="15" customHeight="1" x14ac:dyDescent="0.25">
      <c r="A1559" t="s">
        <v>1582</v>
      </c>
      <c r="B1559">
        <v>2</v>
      </c>
      <c r="C1559">
        <v>2</v>
      </c>
      <c r="D1559" t="n">
        <f t="shared" si="46"/>
        <v>0.0</v>
      </c>
      <c r="E1559">
        <v>26818</v>
      </c>
      <c r="F1559">
        <v>26818</v>
      </c>
      <c r="G1559" t="n">
        <f t="shared" si="47"/>
        <v>0.0</v>
      </c>
      <c r="H1559">
        <v>2</v>
      </c>
      <c r="I1559">
        <v>0</v>
      </c>
      <c r="J1559" t="n">
        <f>SUM($H$32:H1559)</f>
        <v>42823.0</v>
      </c>
      <c r="K1559" t="n">
        <f>SUM($I$32:I1559)</f>
        <v>2579.0</v>
      </c>
      <c r="L1559">
        <v>89</v>
      </c>
    </row>
    <row r="1560" spans="1:12" ht="15" customHeight="1" x14ac:dyDescent="0.25">
      <c r="A1560" t="s">
        <v>1583</v>
      </c>
      <c r="B1560">
        <v>2</v>
      </c>
      <c r="C1560">
        <v>2</v>
      </c>
      <c r="D1560" t="n">
        <f t="shared" si="46"/>
        <v>0.0</v>
      </c>
      <c r="E1560">
        <v>26818</v>
      </c>
      <c r="F1560">
        <v>26818</v>
      </c>
      <c r="G1560" t="n">
        <f t="shared" si="47"/>
        <v>0.0</v>
      </c>
      <c r="H1560">
        <v>2</v>
      </c>
      <c r="I1560">
        <v>0</v>
      </c>
      <c r="J1560" t="n">
        <f>SUM($H$32:H1560)</f>
        <v>42825.0</v>
      </c>
      <c r="K1560" t="n">
        <f>SUM($I$32:I1560)</f>
        <v>2579.0</v>
      </c>
      <c r="L1560">
        <v>99</v>
      </c>
    </row>
    <row r="1561" spans="1:12" ht="15" customHeight="1" x14ac:dyDescent="0.25">
      <c r="A1561" t="s">
        <v>1584</v>
      </c>
      <c r="B1561">
        <v>2</v>
      </c>
      <c r="C1561">
        <v>2</v>
      </c>
      <c r="D1561" t="n">
        <f t="shared" si="46"/>
        <v>0.0</v>
      </c>
      <c r="E1561">
        <v>26818</v>
      </c>
      <c r="F1561">
        <v>26818</v>
      </c>
      <c r="G1561" t="n">
        <f t="shared" si="47"/>
        <v>0.0</v>
      </c>
      <c r="H1561">
        <v>2</v>
      </c>
      <c r="I1561">
        <v>0</v>
      </c>
      <c r="J1561" t="n">
        <f>SUM($H$32:H1561)</f>
        <v>42827.0</v>
      </c>
      <c r="K1561" t="n">
        <f>SUM($I$32:I1561)</f>
        <v>2579.0</v>
      </c>
      <c r="L1561">
        <v>107</v>
      </c>
    </row>
    <row r="1562" spans="1:12" ht="15" customHeight="1" x14ac:dyDescent="0.25">
      <c r="A1562" t="s">
        <v>1585</v>
      </c>
      <c r="B1562">
        <v>3</v>
      </c>
      <c r="C1562">
        <v>3</v>
      </c>
      <c r="D1562" t="n">
        <f t="shared" si="46"/>
        <v>0.0</v>
      </c>
      <c r="E1562">
        <v>26818</v>
      </c>
      <c r="F1562">
        <v>26818</v>
      </c>
      <c r="G1562" t="n">
        <f t="shared" si="47"/>
        <v>0.0</v>
      </c>
      <c r="H1562">
        <v>5</v>
      </c>
      <c r="I1562">
        <v>0</v>
      </c>
      <c r="J1562" t="n">
        <f>SUM($H$32:H1562)</f>
        <v>42832.0</v>
      </c>
      <c r="K1562" t="n">
        <f>SUM($I$32:I1562)</f>
        <v>2579.0</v>
      </c>
      <c r="L1562">
        <v>749</v>
      </c>
    </row>
    <row r="1563" spans="1:12" ht="15" customHeight="1" x14ac:dyDescent="0.25">
      <c r="A1563" t="s">
        <v>1586</v>
      </c>
      <c r="B1563">
        <v>2</v>
      </c>
      <c r="C1563">
        <v>2</v>
      </c>
      <c r="D1563" t="n">
        <f t="shared" si="46"/>
        <v>0.0</v>
      </c>
      <c r="E1563">
        <v>26818</v>
      </c>
      <c r="F1563">
        <v>26818</v>
      </c>
      <c r="G1563" t="n">
        <f t="shared" si="47"/>
        <v>0.0</v>
      </c>
      <c r="H1563">
        <v>2</v>
      </c>
      <c r="I1563">
        <v>0</v>
      </c>
      <c r="J1563" t="n">
        <f>SUM($H$32:H1563)</f>
        <v>42834.0</v>
      </c>
      <c r="K1563" t="n">
        <f>SUM($I$32:I1563)</f>
        <v>2579.0</v>
      </c>
      <c r="L1563">
        <v>91</v>
      </c>
    </row>
    <row r="1564" spans="1:12" ht="15" customHeight="1" x14ac:dyDescent="0.25">
      <c r="A1564" t="s">
        <v>1587</v>
      </c>
      <c r="B1564">
        <v>3</v>
      </c>
      <c r="C1564">
        <v>3</v>
      </c>
      <c r="D1564" t="n">
        <f t="shared" si="46"/>
        <v>0.0</v>
      </c>
      <c r="E1564">
        <v>26818</v>
      </c>
      <c r="F1564">
        <v>26818</v>
      </c>
      <c r="G1564" t="n">
        <f t="shared" si="47"/>
        <v>0.0</v>
      </c>
      <c r="H1564">
        <v>5</v>
      </c>
      <c r="I1564">
        <v>0</v>
      </c>
      <c r="J1564" t="n">
        <f>SUM($H$32:H1564)</f>
        <v>42839.0</v>
      </c>
      <c r="K1564" t="n">
        <f>SUM($I$32:I1564)</f>
        <v>2579.0</v>
      </c>
      <c r="L1564">
        <v>749</v>
      </c>
    </row>
    <row r="1565" spans="1:12" ht="15" customHeight="1" x14ac:dyDescent="0.25">
      <c r="A1565" t="s">
        <v>1588</v>
      </c>
      <c r="B1565">
        <v>2</v>
      </c>
      <c r="C1565">
        <v>2</v>
      </c>
      <c r="D1565" t="n">
        <f t="shared" si="46"/>
        <v>0.0</v>
      </c>
      <c r="E1565">
        <v>26818</v>
      </c>
      <c r="F1565">
        <v>26818</v>
      </c>
      <c r="G1565" t="n">
        <f t="shared" si="47"/>
        <v>0.0</v>
      </c>
      <c r="H1565">
        <v>2</v>
      </c>
      <c r="I1565">
        <v>0</v>
      </c>
      <c r="J1565" t="n">
        <f>SUM($H$32:H1565)</f>
        <v>42841.0</v>
      </c>
      <c r="K1565" t="n">
        <f>SUM($I$32:I1565)</f>
        <v>2579.0</v>
      </c>
      <c r="L1565">
        <v>97</v>
      </c>
    </row>
    <row r="1566" spans="1:12" ht="15" customHeight="1" x14ac:dyDescent="0.25">
      <c r="A1566" t="s">
        <v>1589</v>
      </c>
      <c r="B1566">
        <v>4</v>
      </c>
      <c r="C1566">
        <v>3</v>
      </c>
      <c r="D1566" t="n">
        <f t="shared" si="46"/>
        <v>1.0</v>
      </c>
      <c r="E1566">
        <v>26818</v>
      </c>
      <c r="F1566">
        <v>26816</v>
      </c>
      <c r="G1566" t="n">
        <f t="shared" si="47"/>
        <v>2.0</v>
      </c>
      <c r="H1566">
        <v>9</v>
      </c>
      <c r="I1566">
        <v>2</v>
      </c>
      <c r="J1566" t="n">
        <f>SUM($H$32:H1566)</f>
        <v>42850.0</v>
      </c>
      <c r="K1566" t="n">
        <f>SUM($I$32:I1566)</f>
        <v>2581.0</v>
      </c>
      <c r="L1566">
        <v>1486</v>
      </c>
    </row>
    <row r="1567" spans="1:12" ht="15" customHeight="1" x14ac:dyDescent="0.25">
      <c r="A1567" t="s">
        <v>1590</v>
      </c>
      <c r="B1567">
        <v>2</v>
      </c>
      <c r="C1567">
        <v>2</v>
      </c>
      <c r="D1567" t="n">
        <f t="shared" si="46"/>
        <v>0.0</v>
      </c>
      <c r="E1567">
        <v>26816</v>
      </c>
      <c r="F1567">
        <v>26816</v>
      </c>
      <c r="G1567" t="n">
        <f t="shared" si="47"/>
        <v>0.0</v>
      </c>
      <c r="H1567">
        <v>2</v>
      </c>
      <c r="I1567">
        <v>0</v>
      </c>
      <c r="J1567" t="n">
        <f>SUM($H$32:H1567)</f>
        <v>42852.0</v>
      </c>
      <c r="K1567" t="n">
        <f>SUM($I$32:I1567)</f>
        <v>2581.0</v>
      </c>
      <c r="L1567">
        <v>88</v>
      </c>
    </row>
    <row r="1568" spans="1:12" ht="15" customHeight="1" x14ac:dyDescent="0.25">
      <c r="A1568" t="s">
        <v>1591</v>
      </c>
      <c r="B1568">
        <v>4</v>
      </c>
      <c r="C1568">
        <v>4</v>
      </c>
      <c r="D1568" t="n">
        <f t="shared" ref="D1568:D1631" si="48">B1568-C1568</f>
        <v>0.0</v>
      </c>
      <c r="E1568">
        <v>26816</v>
      </c>
      <c r="F1568">
        <v>26816</v>
      </c>
      <c r="G1568" t="n">
        <f t="shared" ref="G1568:G1631" si="49">E1568-F1568</f>
        <v>0.0</v>
      </c>
      <c r="H1568">
        <v>6</v>
      </c>
      <c r="I1568">
        <v>0</v>
      </c>
      <c r="J1568" t="n">
        <f>SUM($H$32:H1568)</f>
        <v>42858.0</v>
      </c>
      <c r="K1568" t="n">
        <f>SUM($I$32:I1568)</f>
        <v>2581.0</v>
      </c>
      <c r="L1568">
        <v>789</v>
      </c>
    </row>
    <row r="1569" spans="1:12" ht="15" customHeight="1" x14ac:dyDescent="0.25">
      <c r="A1569" t="s">
        <v>1592</v>
      </c>
      <c r="B1569">
        <v>2</v>
      </c>
      <c r="C1569">
        <v>2</v>
      </c>
      <c r="D1569" t="n">
        <f t="shared" si="48"/>
        <v>0.0</v>
      </c>
      <c r="E1569">
        <v>26816</v>
      </c>
      <c r="F1569">
        <v>26816</v>
      </c>
      <c r="G1569" t="n">
        <f t="shared" si="49"/>
        <v>0.0</v>
      </c>
      <c r="H1569">
        <v>2</v>
      </c>
      <c r="I1569">
        <v>0</v>
      </c>
      <c r="J1569" t="n">
        <f>SUM($H$32:H1569)</f>
        <v>42860.0</v>
      </c>
      <c r="K1569" t="n">
        <f>SUM($I$32:I1569)</f>
        <v>2581.0</v>
      </c>
      <c r="L1569">
        <v>97</v>
      </c>
    </row>
    <row r="1570" spans="1:12" ht="15" customHeight="1" x14ac:dyDescent="0.25">
      <c r="A1570" t="s">
        <v>1593</v>
      </c>
      <c r="B1570">
        <v>4</v>
      </c>
      <c r="C1570">
        <v>4</v>
      </c>
      <c r="D1570" t="n">
        <f t="shared" si="48"/>
        <v>0.0</v>
      </c>
      <c r="E1570">
        <v>26816</v>
      </c>
      <c r="F1570">
        <v>26816</v>
      </c>
      <c r="G1570" t="n">
        <f t="shared" si="49"/>
        <v>0.0</v>
      </c>
      <c r="H1570">
        <v>6</v>
      </c>
      <c r="I1570">
        <v>0</v>
      </c>
      <c r="J1570" t="n">
        <f>SUM($H$32:H1570)</f>
        <v>42866.0</v>
      </c>
      <c r="K1570" t="n">
        <f>SUM($I$32:I1570)</f>
        <v>2581.0</v>
      </c>
      <c r="L1570">
        <v>804</v>
      </c>
    </row>
    <row r="1571" spans="1:12" ht="15" customHeight="1" x14ac:dyDescent="0.25">
      <c r="A1571" t="s">
        <v>1594</v>
      </c>
      <c r="B1571">
        <v>2</v>
      </c>
      <c r="C1571">
        <v>2</v>
      </c>
      <c r="D1571" t="n">
        <f t="shared" si="48"/>
        <v>0.0</v>
      </c>
      <c r="E1571">
        <v>26816</v>
      </c>
      <c r="F1571">
        <v>26816</v>
      </c>
      <c r="G1571" t="n">
        <f t="shared" si="49"/>
        <v>0.0</v>
      </c>
      <c r="H1571">
        <v>2</v>
      </c>
      <c r="I1571">
        <v>0</v>
      </c>
      <c r="J1571" t="n">
        <f>SUM($H$32:H1571)</f>
        <v>42868.0</v>
      </c>
      <c r="K1571" t="n">
        <f>SUM($I$32:I1571)</f>
        <v>2581.0</v>
      </c>
      <c r="L1571">
        <v>95</v>
      </c>
    </row>
    <row r="1572" spans="1:12" ht="15" customHeight="1" x14ac:dyDescent="0.25">
      <c r="A1572" t="s">
        <v>1595</v>
      </c>
      <c r="B1572">
        <v>4</v>
      </c>
      <c r="C1572">
        <v>4</v>
      </c>
      <c r="D1572" t="n">
        <f t="shared" si="48"/>
        <v>0.0</v>
      </c>
      <c r="E1572">
        <v>26816</v>
      </c>
      <c r="F1572">
        <v>26816</v>
      </c>
      <c r="G1572" t="n">
        <f t="shared" si="49"/>
        <v>0.0</v>
      </c>
      <c r="H1572">
        <v>6</v>
      </c>
      <c r="I1572">
        <v>0</v>
      </c>
      <c r="J1572" t="n">
        <f>SUM($H$32:H1572)</f>
        <v>42874.0</v>
      </c>
      <c r="K1572" t="n">
        <f>SUM($I$32:I1572)</f>
        <v>2581.0</v>
      </c>
      <c r="L1572">
        <v>765</v>
      </c>
    </row>
    <row r="1573" spans="1:12" ht="15" customHeight="1" x14ac:dyDescent="0.25">
      <c r="A1573" t="s">
        <v>1596</v>
      </c>
      <c r="B1573">
        <v>2</v>
      </c>
      <c r="C1573">
        <v>2</v>
      </c>
      <c r="D1573" t="n">
        <f t="shared" si="48"/>
        <v>0.0</v>
      </c>
      <c r="E1573">
        <v>26816</v>
      </c>
      <c r="F1573">
        <v>26816</v>
      </c>
      <c r="G1573" t="n">
        <f t="shared" si="49"/>
        <v>0.0</v>
      </c>
      <c r="H1573">
        <v>2</v>
      </c>
      <c r="I1573">
        <v>0</v>
      </c>
      <c r="J1573" t="n">
        <f>SUM($H$32:H1573)</f>
        <v>42876.0</v>
      </c>
      <c r="K1573" t="n">
        <f>SUM($I$32:I1573)</f>
        <v>2581.0</v>
      </c>
      <c r="L1573">
        <v>698</v>
      </c>
    </row>
    <row r="1574" spans="1:12" ht="15" customHeight="1" x14ac:dyDescent="0.25">
      <c r="A1574" t="s">
        <v>1597</v>
      </c>
      <c r="B1574">
        <v>4</v>
      </c>
      <c r="C1574">
        <v>3</v>
      </c>
      <c r="D1574" t="n">
        <f t="shared" si="48"/>
        <v>1.0</v>
      </c>
      <c r="E1574">
        <v>26816</v>
      </c>
      <c r="F1574">
        <v>26815</v>
      </c>
      <c r="G1574" t="n">
        <f t="shared" si="49"/>
        <v>1.0</v>
      </c>
      <c r="H1574">
        <v>9</v>
      </c>
      <c r="I1574">
        <v>1</v>
      </c>
      <c r="J1574" t="n">
        <f>SUM($H$32:H1574)</f>
        <v>42885.0</v>
      </c>
      <c r="K1574" t="n">
        <f>SUM($I$32:I1574)</f>
        <v>2582.0</v>
      </c>
      <c r="L1574">
        <v>1470</v>
      </c>
    </row>
    <row r="1575" spans="1:12" ht="15" customHeight="1" x14ac:dyDescent="0.25">
      <c r="A1575" t="s">
        <v>1598</v>
      </c>
      <c r="B1575">
        <v>2</v>
      </c>
      <c r="C1575">
        <v>2</v>
      </c>
      <c r="D1575" t="n">
        <f t="shared" si="48"/>
        <v>0.0</v>
      </c>
      <c r="E1575">
        <v>26815</v>
      </c>
      <c r="F1575">
        <v>26815</v>
      </c>
      <c r="G1575" t="n">
        <f t="shared" si="49"/>
        <v>0.0</v>
      </c>
      <c r="H1575">
        <v>2</v>
      </c>
      <c r="I1575">
        <v>0</v>
      </c>
      <c r="J1575" t="n">
        <f>SUM($H$32:H1575)</f>
        <v>42887.0</v>
      </c>
      <c r="K1575" t="n">
        <f>SUM($I$32:I1575)</f>
        <v>2582.0</v>
      </c>
      <c r="L1575">
        <v>710</v>
      </c>
    </row>
    <row r="1576" spans="1:12" ht="15" customHeight="1" x14ac:dyDescent="0.25">
      <c r="A1576" t="s">
        <v>1599</v>
      </c>
      <c r="B1576">
        <v>4</v>
      </c>
      <c r="C1576">
        <v>3</v>
      </c>
      <c r="D1576" t="n">
        <f t="shared" si="48"/>
        <v>1.0</v>
      </c>
      <c r="E1576">
        <v>26815</v>
      </c>
      <c r="F1576">
        <v>26814</v>
      </c>
      <c r="G1576" t="n">
        <f t="shared" si="49"/>
        <v>1.0</v>
      </c>
      <c r="H1576">
        <v>9</v>
      </c>
      <c r="I1576">
        <v>1</v>
      </c>
      <c r="J1576" t="n">
        <f>SUM($H$32:H1576)</f>
        <v>42896.0</v>
      </c>
      <c r="K1576" t="n">
        <f>SUM($I$32:I1576)</f>
        <v>2583.0</v>
      </c>
      <c r="L1576">
        <v>1507</v>
      </c>
    </row>
    <row r="1577" spans="1:12" ht="15" customHeight="1" x14ac:dyDescent="0.25">
      <c r="A1577" t="s">
        <v>1600</v>
      </c>
      <c r="B1577">
        <v>2</v>
      </c>
      <c r="C1577">
        <v>2</v>
      </c>
      <c r="D1577" t="n">
        <f t="shared" si="48"/>
        <v>0.0</v>
      </c>
      <c r="E1577">
        <v>26814</v>
      </c>
      <c r="F1577">
        <v>26814</v>
      </c>
      <c r="G1577" t="n">
        <f t="shared" si="49"/>
        <v>0.0</v>
      </c>
      <c r="H1577">
        <v>2</v>
      </c>
      <c r="I1577">
        <v>0</v>
      </c>
      <c r="J1577" t="n">
        <f>SUM($H$32:H1577)</f>
        <v>42898.0</v>
      </c>
      <c r="K1577" t="n">
        <f>SUM($I$32:I1577)</f>
        <v>2583.0</v>
      </c>
      <c r="L1577">
        <v>705</v>
      </c>
    </row>
    <row r="1578" spans="1:12" ht="15" customHeight="1" x14ac:dyDescent="0.25">
      <c r="A1578" t="s">
        <v>1601</v>
      </c>
      <c r="B1578">
        <v>4</v>
      </c>
      <c r="C1578">
        <v>3</v>
      </c>
      <c r="D1578" t="n">
        <f t="shared" si="48"/>
        <v>1.0</v>
      </c>
      <c r="E1578">
        <v>26814</v>
      </c>
      <c r="F1578">
        <v>26813</v>
      </c>
      <c r="G1578" t="n">
        <f t="shared" si="49"/>
        <v>1.0</v>
      </c>
      <c r="H1578">
        <v>9</v>
      </c>
      <c r="I1578">
        <v>1</v>
      </c>
      <c r="J1578" t="n">
        <f>SUM($H$32:H1578)</f>
        <v>42907.0</v>
      </c>
      <c r="K1578" t="n">
        <f>SUM($I$32:I1578)</f>
        <v>2584.0</v>
      </c>
      <c r="L1578">
        <v>1517</v>
      </c>
    </row>
    <row r="1579" spans="1:12" ht="15" customHeight="1" x14ac:dyDescent="0.25">
      <c r="A1579" t="s">
        <v>1602</v>
      </c>
      <c r="B1579">
        <v>2</v>
      </c>
      <c r="C1579">
        <v>2</v>
      </c>
      <c r="D1579" t="n">
        <f t="shared" si="48"/>
        <v>0.0</v>
      </c>
      <c r="E1579">
        <v>26813</v>
      </c>
      <c r="F1579">
        <v>26813</v>
      </c>
      <c r="G1579" t="n">
        <f t="shared" si="49"/>
        <v>0.0</v>
      </c>
      <c r="H1579">
        <v>2</v>
      </c>
      <c r="I1579">
        <v>0</v>
      </c>
      <c r="J1579" t="n">
        <f>SUM($H$32:H1579)</f>
        <v>42909.0</v>
      </c>
      <c r="K1579" t="n">
        <f>SUM($I$32:I1579)</f>
        <v>2584.0</v>
      </c>
      <c r="L1579">
        <v>99</v>
      </c>
    </row>
    <row r="1580" spans="1:12" ht="15" customHeight="1" x14ac:dyDescent="0.25">
      <c r="A1580" t="s">
        <v>1603</v>
      </c>
      <c r="B1580">
        <v>2</v>
      </c>
      <c r="C1580">
        <v>2</v>
      </c>
      <c r="D1580" t="n">
        <f t="shared" si="48"/>
        <v>0.0</v>
      </c>
      <c r="E1580">
        <v>26813</v>
      </c>
      <c r="F1580">
        <v>26813</v>
      </c>
      <c r="G1580" t="n">
        <f t="shared" si="49"/>
        <v>0.0</v>
      </c>
      <c r="H1580">
        <v>2</v>
      </c>
      <c r="I1580">
        <v>0</v>
      </c>
      <c r="J1580" t="n">
        <f>SUM($H$32:H1580)</f>
        <v>42911.0</v>
      </c>
      <c r="K1580" t="n">
        <f>SUM($I$32:I1580)</f>
        <v>2584.0</v>
      </c>
      <c r="L1580">
        <v>105</v>
      </c>
    </row>
    <row r="1581" spans="1:12" ht="15" customHeight="1" x14ac:dyDescent="0.25">
      <c r="A1581" t="s">
        <v>1604</v>
      </c>
      <c r="B1581">
        <v>2</v>
      </c>
      <c r="C1581">
        <v>2</v>
      </c>
      <c r="D1581" t="n">
        <f t="shared" si="48"/>
        <v>0.0</v>
      </c>
      <c r="E1581">
        <v>26813</v>
      </c>
      <c r="F1581">
        <v>26813</v>
      </c>
      <c r="G1581" t="n">
        <f t="shared" si="49"/>
        <v>0.0</v>
      </c>
      <c r="H1581">
        <v>2</v>
      </c>
      <c r="I1581">
        <v>0</v>
      </c>
      <c r="J1581" t="n">
        <f>SUM($H$32:H1581)</f>
        <v>42913.0</v>
      </c>
      <c r="K1581" t="n">
        <f>SUM($I$32:I1581)</f>
        <v>2584.0</v>
      </c>
      <c r="L1581">
        <v>109</v>
      </c>
    </row>
    <row r="1582" spans="1:12" ht="15" customHeight="1" x14ac:dyDescent="0.25">
      <c r="A1582" t="s">
        <v>1605</v>
      </c>
      <c r="B1582">
        <v>2</v>
      </c>
      <c r="C1582">
        <v>2</v>
      </c>
      <c r="D1582" t="n">
        <f t="shared" si="48"/>
        <v>0.0</v>
      </c>
      <c r="E1582">
        <v>26813</v>
      </c>
      <c r="F1582">
        <v>26813</v>
      </c>
      <c r="G1582" t="n">
        <f t="shared" si="49"/>
        <v>0.0</v>
      </c>
      <c r="H1582">
        <v>2</v>
      </c>
      <c r="I1582">
        <v>0</v>
      </c>
      <c r="J1582" t="n">
        <f>SUM($H$32:H1582)</f>
        <v>42915.0</v>
      </c>
      <c r="K1582" t="n">
        <f>SUM($I$32:I1582)</f>
        <v>2584.0</v>
      </c>
      <c r="L1582">
        <v>104</v>
      </c>
    </row>
    <row r="1583" spans="1:12" ht="15" customHeight="1" x14ac:dyDescent="0.25">
      <c r="A1583" t="s">
        <v>1606</v>
      </c>
      <c r="B1583">
        <v>3</v>
      </c>
      <c r="C1583">
        <v>3</v>
      </c>
      <c r="D1583" t="n">
        <f t="shared" si="48"/>
        <v>0.0</v>
      </c>
      <c r="E1583">
        <v>26813</v>
      </c>
      <c r="F1583">
        <v>26813</v>
      </c>
      <c r="G1583" t="n">
        <f t="shared" si="49"/>
        <v>0.0</v>
      </c>
      <c r="H1583">
        <v>5</v>
      </c>
      <c r="I1583">
        <v>0</v>
      </c>
      <c r="J1583" t="n">
        <f>SUM($H$32:H1583)</f>
        <v>42920.0</v>
      </c>
      <c r="K1583" t="n">
        <f>SUM($I$32:I1583)</f>
        <v>2584.0</v>
      </c>
      <c r="L1583">
        <v>771</v>
      </c>
    </row>
    <row r="1584" spans="1:12" ht="15" customHeight="1" x14ac:dyDescent="0.25">
      <c r="A1584" t="s">
        <v>1607</v>
      </c>
      <c r="B1584">
        <v>2</v>
      </c>
      <c r="C1584">
        <v>2</v>
      </c>
      <c r="D1584" t="n">
        <f t="shared" si="48"/>
        <v>0.0</v>
      </c>
      <c r="E1584">
        <v>26813</v>
      </c>
      <c r="F1584">
        <v>26813</v>
      </c>
      <c r="G1584" t="n">
        <f t="shared" si="49"/>
        <v>0.0</v>
      </c>
      <c r="H1584">
        <v>2</v>
      </c>
      <c r="I1584">
        <v>0</v>
      </c>
      <c r="J1584" t="n">
        <f>SUM($H$32:H1584)</f>
        <v>42922.0</v>
      </c>
      <c r="K1584" t="n">
        <f>SUM($I$32:I1584)</f>
        <v>2584.0</v>
      </c>
      <c r="L1584">
        <v>109</v>
      </c>
    </row>
    <row r="1585" spans="1:12" ht="15" customHeight="1" x14ac:dyDescent="0.25">
      <c r="A1585" t="s">
        <v>1608</v>
      </c>
      <c r="B1585">
        <v>4</v>
      </c>
      <c r="C1585">
        <v>3</v>
      </c>
      <c r="D1585" t="n">
        <f t="shared" si="48"/>
        <v>1.0</v>
      </c>
      <c r="E1585">
        <v>26813</v>
      </c>
      <c r="F1585">
        <v>26811</v>
      </c>
      <c r="G1585" t="n">
        <f t="shared" si="49"/>
        <v>2.0</v>
      </c>
      <c r="H1585">
        <v>9</v>
      </c>
      <c r="I1585">
        <v>2</v>
      </c>
      <c r="J1585" t="n">
        <f>SUM($H$32:H1585)</f>
        <v>42931.0</v>
      </c>
      <c r="K1585" t="n">
        <f>SUM($I$32:I1585)</f>
        <v>2586.0</v>
      </c>
      <c r="L1585">
        <v>1542</v>
      </c>
    </row>
    <row r="1586" spans="1:12" ht="15" customHeight="1" x14ac:dyDescent="0.25">
      <c r="A1586" t="s">
        <v>1609</v>
      </c>
      <c r="B1586">
        <v>2</v>
      </c>
      <c r="C1586">
        <v>2</v>
      </c>
      <c r="D1586" t="n">
        <f t="shared" si="48"/>
        <v>0.0</v>
      </c>
      <c r="E1586">
        <v>26811</v>
      </c>
      <c r="F1586">
        <v>26811</v>
      </c>
      <c r="G1586" t="n">
        <f t="shared" si="49"/>
        <v>0.0</v>
      </c>
      <c r="H1586">
        <v>2</v>
      </c>
      <c r="I1586">
        <v>0</v>
      </c>
      <c r="J1586" t="n">
        <f>SUM($H$32:H1586)</f>
        <v>42933.0</v>
      </c>
      <c r="K1586" t="n">
        <f>SUM($I$32:I1586)</f>
        <v>2586.0</v>
      </c>
      <c r="L1586">
        <v>97</v>
      </c>
    </row>
    <row r="1587" spans="1:12" ht="15" customHeight="1" x14ac:dyDescent="0.25">
      <c r="A1587" t="s">
        <v>1610</v>
      </c>
      <c r="B1587">
        <v>2</v>
      </c>
      <c r="C1587">
        <v>2</v>
      </c>
      <c r="D1587" t="n">
        <f t="shared" si="48"/>
        <v>0.0</v>
      </c>
      <c r="E1587">
        <v>26811</v>
      </c>
      <c r="F1587">
        <v>26811</v>
      </c>
      <c r="G1587" t="n">
        <f t="shared" si="49"/>
        <v>0.0</v>
      </c>
      <c r="H1587">
        <v>2</v>
      </c>
      <c r="I1587">
        <v>0</v>
      </c>
      <c r="J1587" t="n">
        <f>SUM($H$32:H1587)</f>
        <v>42935.0</v>
      </c>
      <c r="K1587" t="n">
        <f>SUM($I$32:I1587)</f>
        <v>2586.0</v>
      </c>
      <c r="L1587">
        <v>106</v>
      </c>
    </row>
    <row r="1588" spans="1:12" ht="15" customHeight="1" x14ac:dyDescent="0.25">
      <c r="A1588" t="s">
        <v>1611</v>
      </c>
      <c r="B1588">
        <v>2</v>
      </c>
      <c r="C1588">
        <v>2</v>
      </c>
      <c r="D1588" t="n">
        <f t="shared" si="48"/>
        <v>0.0</v>
      </c>
      <c r="E1588">
        <v>26811</v>
      </c>
      <c r="F1588">
        <v>26811</v>
      </c>
      <c r="G1588" t="n">
        <f t="shared" si="49"/>
        <v>0.0</v>
      </c>
      <c r="H1588">
        <v>2</v>
      </c>
      <c r="I1588">
        <v>0</v>
      </c>
      <c r="J1588" t="n">
        <f>SUM($H$32:H1588)</f>
        <v>42937.0</v>
      </c>
      <c r="K1588" t="n">
        <f>SUM($I$32:I1588)</f>
        <v>2586.0</v>
      </c>
      <c r="L1588">
        <v>100</v>
      </c>
    </row>
    <row r="1589" spans="1:12" ht="15" customHeight="1" x14ac:dyDescent="0.25">
      <c r="A1589" t="s">
        <v>1612</v>
      </c>
      <c r="B1589">
        <v>3</v>
      </c>
      <c r="C1589">
        <v>3</v>
      </c>
      <c r="D1589" t="n">
        <f t="shared" si="48"/>
        <v>0.0</v>
      </c>
      <c r="E1589">
        <v>26811</v>
      </c>
      <c r="F1589">
        <v>26811</v>
      </c>
      <c r="G1589" t="n">
        <f t="shared" si="49"/>
        <v>0.0</v>
      </c>
      <c r="H1589">
        <v>5</v>
      </c>
      <c r="I1589">
        <v>0</v>
      </c>
      <c r="J1589" t="n">
        <f>SUM($H$32:H1589)</f>
        <v>42942.0</v>
      </c>
      <c r="K1589" t="n">
        <f>SUM($I$32:I1589)</f>
        <v>2586.0</v>
      </c>
      <c r="L1589">
        <v>791</v>
      </c>
    </row>
    <row r="1590" spans="1:12" ht="15" customHeight="1" x14ac:dyDescent="0.25">
      <c r="A1590" t="s">
        <v>1613</v>
      </c>
      <c r="B1590">
        <v>2</v>
      </c>
      <c r="C1590">
        <v>2</v>
      </c>
      <c r="D1590" t="n">
        <f t="shared" si="48"/>
        <v>0.0</v>
      </c>
      <c r="E1590">
        <v>26811</v>
      </c>
      <c r="F1590">
        <v>26811</v>
      </c>
      <c r="G1590" t="n">
        <f t="shared" si="49"/>
        <v>0.0</v>
      </c>
      <c r="H1590">
        <v>2</v>
      </c>
      <c r="I1590">
        <v>0</v>
      </c>
      <c r="J1590" t="n">
        <f>SUM($H$32:H1590)</f>
        <v>42944.0</v>
      </c>
      <c r="K1590" t="n">
        <f>SUM($I$32:I1590)</f>
        <v>2586.0</v>
      </c>
      <c r="L1590">
        <v>100</v>
      </c>
    </row>
    <row r="1591" spans="1:12" ht="15" customHeight="1" x14ac:dyDescent="0.25">
      <c r="A1591" t="s">
        <v>1614</v>
      </c>
      <c r="B1591">
        <v>3</v>
      </c>
      <c r="C1591">
        <v>3</v>
      </c>
      <c r="D1591" t="n">
        <f t="shared" si="48"/>
        <v>0.0</v>
      </c>
      <c r="E1591">
        <v>26811</v>
      </c>
      <c r="F1591">
        <v>26811</v>
      </c>
      <c r="G1591" t="n">
        <f t="shared" si="49"/>
        <v>0.0</v>
      </c>
      <c r="H1591">
        <v>5</v>
      </c>
      <c r="I1591">
        <v>0</v>
      </c>
      <c r="J1591" t="n">
        <f>SUM($H$32:H1591)</f>
        <v>42949.0</v>
      </c>
      <c r="K1591" t="n">
        <f>SUM($I$32:I1591)</f>
        <v>2586.0</v>
      </c>
      <c r="L1591">
        <v>767</v>
      </c>
    </row>
    <row r="1592" spans="1:12" ht="15" customHeight="1" x14ac:dyDescent="0.25">
      <c r="A1592" t="s">
        <v>1615</v>
      </c>
      <c r="B1592">
        <v>2</v>
      </c>
      <c r="C1592">
        <v>2</v>
      </c>
      <c r="D1592" t="n">
        <f t="shared" si="48"/>
        <v>0.0</v>
      </c>
      <c r="E1592">
        <v>26811</v>
      </c>
      <c r="F1592">
        <v>26811</v>
      </c>
      <c r="G1592" t="n">
        <f t="shared" si="49"/>
        <v>0.0</v>
      </c>
      <c r="H1592">
        <v>2</v>
      </c>
      <c r="I1592">
        <v>0</v>
      </c>
      <c r="J1592" t="n">
        <f>SUM($H$32:H1592)</f>
        <v>42951.0</v>
      </c>
      <c r="K1592" t="n">
        <f>SUM($I$32:I1592)</f>
        <v>2586.0</v>
      </c>
      <c r="L1592">
        <v>109</v>
      </c>
    </row>
    <row r="1593" spans="1:12" ht="15" customHeight="1" x14ac:dyDescent="0.25">
      <c r="A1593" t="s">
        <v>1616</v>
      </c>
      <c r="B1593">
        <v>3</v>
      </c>
      <c r="C1593">
        <v>3</v>
      </c>
      <c r="D1593" t="n">
        <f t="shared" si="48"/>
        <v>0.0</v>
      </c>
      <c r="E1593">
        <v>26811</v>
      </c>
      <c r="F1593">
        <v>26811</v>
      </c>
      <c r="G1593" t="n">
        <f t="shared" si="49"/>
        <v>0.0</v>
      </c>
      <c r="H1593">
        <v>5</v>
      </c>
      <c r="I1593">
        <v>0</v>
      </c>
      <c r="J1593" t="n">
        <f>SUM($H$32:H1593)</f>
        <v>42956.0</v>
      </c>
      <c r="K1593" t="n">
        <f>SUM($I$32:I1593)</f>
        <v>2586.0</v>
      </c>
      <c r="L1593">
        <v>865</v>
      </c>
    </row>
    <row r="1594" spans="1:12" ht="15" customHeight="1" x14ac:dyDescent="0.25">
      <c r="A1594" t="s">
        <v>1617</v>
      </c>
      <c r="B1594">
        <v>2</v>
      </c>
      <c r="C1594">
        <v>2</v>
      </c>
      <c r="D1594" t="n">
        <f t="shared" si="48"/>
        <v>0.0</v>
      </c>
      <c r="E1594">
        <v>26811</v>
      </c>
      <c r="F1594">
        <v>26811</v>
      </c>
      <c r="G1594" t="n">
        <f t="shared" si="49"/>
        <v>0.0</v>
      </c>
      <c r="H1594">
        <v>2</v>
      </c>
      <c r="I1594">
        <v>0</v>
      </c>
      <c r="J1594" t="n">
        <f>SUM($H$32:H1594)</f>
        <v>42958.0</v>
      </c>
      <c r="K1594" t="n">
        <f>SUM($I$32:I1594)</f>
        <v>2586.0</v>
      </c>
      <c r="L1594">
        <v>98</v>
      </c>
    </row>
    <row r="1595" spans="1:12" ht="15" customHeight="1" x14ac:dyDescent="0.25">
      <c r="A1595" t="s">
        <v>1618</v>
      </c>
      <c r="B1595">
        <v>3</v>
      </c>
      <c r="C1595">
        <v>3</v>
      </c>
      <c r="D1595" t="n">
        <f t="shared" si="48"/>
        <v>0.0</v>
      </c>
      <c r="E1595">
        <v>26811</v>
      </c>
      <c r="F1595">
        <v>26811</v>
      </c>
      <c r="G1595" t="n">
        <f t="shared" si="49"/>
        <v>0.0</v>
      </c>
      <c r="H1595">
        <v>5</v>
      </c>
      <c r="I1595">
        <v>0</v>
      </c>
      <c r="J1595" t="n">
        <f>SUM($H$32:H1595)</f>
        <v>42963.0</v>
      </c>
      <c r="K1595" t="n">
        <f>SUM($I$32:I1595)</f>
        <v>2586.0</v>
      </c>
      <c r="L1595">
        <v>855</v>
      </c>
    </row>
    <row r="1596" spans="1:12" ht="15" customHeight="1" x14ac:dyDescent="0.25">
      <c r="A1596" t="s">
        <v>1619</v>
      </c>
      <c r="B1596">
        <v>2</v>
      </c>
      <c r="C1596">
        <v>2</v>
      </c>
      <c r="D1596" t="n">
        <f t="shared" si="48"/>
        <v>0.0</v>
      </c>
      <c r="E1596">
        <v>26811</v>
      </c>
      <c r="F1596">
        <v>26811</v>
      </c>
      <c r="G1596" t="n">
        <f t="shared" si="49"/>
        <v>0.0</v>
      </c>
      <c r="H1596">
        <v>2</v>
      </c>
      <c r="I1596">
        <v>0</v>
      </c>
      <c r="J1596" t="n">
        <f>SUM($H$32:H1596)</f>
        <v>42965.0</v>
      </c>
      <c r="K1596" t="n">
        <f>SUM($I$32:I1596)</f>
        <v>2586.0</v>
      </c>
      <c r="L1596">
        <v>98</v>
      </c>
    </row>
    <row r="1597" spans="1:12" ht="15" customHeight="1" x14ac:dyDescent="0.25">
      <c r="A1597" t="s">
        <v>1620</v>
      </c>
      <c r="B1597">
        <v>3</v>
      </c>
      <c r="C1597">
        <v>3</v>
      </c>
      <c r="D1597" t="n">
        <f t="shared" si="48"/>
        <v>0.0</v>
      </c>
      <c r="E1597">
        <v>26811</v>
      </c>
      <c r="F1597">
        <v>26811</v>
      </c>
      <c r="G1597" t="n">
        <f t="shared" si="49"/>
        <v>0.0</v>
      </c>
      <c r="H1597">
        <v>5</v>
      </c>
      <c r="I1597">
        <v>0</v>
      </c>
      <c r="J1597" t="n">
        <f>SUM($H$32:H1597)</f>
        <v>42970.0</v>
      </c>
      <c r="K1597" t="n">
        <f>SUM($I$32:I1597)</f>
        <v>2586.0</v>
      </c>
      <c r="L1597">
        <v>795</v>
      </c>
    </row>
    <row r="1598" spans="1:12" ht="15" customHeight="1" x14ac:dyDescent="0.25">
      <c r="A1598" t="s">
        <v>1621</v>
      </c>
      <c r="B1598">
        <v>2</v>
      </c>
      <c r="C1598">
        <v>2</v>
      </c>
      <c r="D1598" t="n">
        <f t="shared" si="48"/>
        <v>0.0</v>
      </c>
      <c r="E1598">
        <v>26811</v>
      </c>
      <c r="F1598">
        <v>26811</v>
      </c>
      <c r="G1598" t="n">
        <f t="shared" si="49"/>
        <v>0.0</v>
      </c>
      <c r="H1598">
        <v>2</v>
      </c>
      <c r="I1598">
        <v>0</v>
      </c>
      <c r="J1598" t="n">
        <f>SUM($H$32:H1598)</f>
        <v>42972.0</v>
      </c>
      <c r="K1598" t="n">
        <f>SUM($I$32:I1598)</f>
        <v>2586.0</v>
      </c>
      <c r="L1598">
        <v>103</v>
      </c>
    </row>
    <row r="1599" spans="1:12" ht="15" customHeight="1" x14ac:dyDescent="0.25">
      <c r="A1599" t="s">
        <v>1622</v>
      </c>
      <c r="B1599">
        <v>3</v>
      </c>
      <c r="C1599">
        <v>3</v>
      </c>
      <c r="D1599" t="n">
        <f t="shared" si="48"/>
        <v>0.0</v>
      </c>
      <c r="E1599">
        <v>26811</v>
      </c>
      <c r="F1599">
        <v>26811</v>
      </c>
      <c r="G1599" t="n">
        <f t="shared" si="49"/>
        <v>0.0</v>
      </c>
      <c r="H1599">
        <v>5</v>
      </c>
      <c r="I1599">
        <v>0</v>
      </c>
      <c r="J1599" t="n">
        <f>SUM($H$32:H1599)</f>
        <v>42977.0</v>
      </c>
      <c r="K1599" t="n">
        <f>SUM($I$32:I1599)</f>
        <v>2586.0</v>
      </c>
      <c r="L1599">
        <v>767</v>
      </c>
    </row>
    <row r="1600" spans="1:12" ht="15" customHeight="1" x14ac:dyDescent="0.25">
      <c r="A1600" t="s">
        <v>1623</v>
      </c>
      <c r="B1600">
        <v>2</v>
      </c>
      <c r="C1600">
        <v>2</v>
      </c>
      <c r="D1600" t="n">
        <f t="shared" si="48"/>
        <v>0.0</v>
      </c>
      <c r="E1600">
        <v>26811</v>
      </c>
      <c r="F1600">
        <v>26811</v>
      </c>
      <c r="G1600" t="n">
        <f t="shared" si="49"/>
        <v>0.0</v>
      </c>
      <c r="H1600">
        <v>2</v>
      </c>
      <c r="I1600">
        <v>0</v>
      </c>
      <c r="J1600" t="n">
        <f>SUM($H$32:H1600)</f>
        <v>42979.0</v>
      </c>
      <c r="K1600" t="n">
        <f>SUM($I$32:I1600)</f>
        <v>2586.0</v>
      </c>
      <c r="L1600">
        <v>105</v>
      </c>
    </row>
    <row r="1601" spans="1:12" ht="15" customHeight="1" x14ac:dyDescent="0.25">
      <c r="A1601" t="s">
        <v>1624</v>
      </c>
      <c r="B1601">
        <v>3</v>
      </c>
      <c r="C1601">
        <v>3</v>
      </c>
      <c r="D1601" t="n">
        <f t="shared" si="48"/>
        <v>0.0</v>
      </c>
      <c r="E1601">
        <v>26811</v>
      </c>
      <c r="F1601">
        <v>26811</v>
      </c>
      <c r="G1601" t="n">
        <f t="shared" si="49"/>
        <v>0.0</v>
      </c>
      <c r="H1601">
        <v>5</v>
      </c>
      <c r="I1601">
        <v>0</v>
      </c>
      <c r="J1601" t="n">
        <f>SUM($H$32:H1601)</f>
        <v>42984.0</v>
      </c>
      <c r="K1601" t="n">
        <f>SUM($I$32:I1601)</f>
        <v>2586.0</v>
      </c>
      <c r="L1601">
        <v>779</v>
      </c>
    </row>
    <row r="1602" spans="1:12" ht="15" customHeight="1" x14ac:dyDescent="0.25">
      <c r="A1602" t="s">
        <v>1625</v>
      </c>
      <c r="B1602">
        <v>2</v>
      </c>
      <c r="C1602">
        <v>2</v>
      </c>
      <c r="D1602" t="n">
        <f t="shared" si="48"/>
        <v>0.0</v>
      </c>
      <c r="E1602">
        <v>26811</v>
      </c>
      <c r="F1602">
        <v>26811</v>
      </c>
      <c r="G1602" t="n">
        <f t="shared" si="49"/>
        <v>0.0</v>
      </c>
      <c r="H1602">
        <v>2</v>
      </c>
      <c r="I1602">
        <v>0</v>
      </c>
      <c r="J1602" t="n">
        <f>SUM($H$32:H1602)</f>
        <v>42986.0</v>
      </c>
      <c r="K1602" t="n">
        <f>SUM($I$32:I1602)</f>
        <v>2586.0</v>
      </c>
      <c r="L1602">
        <v>711</v>
      </c>
    </row>
    <row r="1603" spans="1:12" ht="15" customHeight="1" x14ac:dyDescent="0.25">
      <c r="A1603" t="s">
        <v>1626</v>
      </c>
      <c r="B1603">
        <v>3</v>
      </c>
      <c r="C1603">
        <v>3</v>
      </c>
      <c r="D1603" t="n">
        <f t="shared" si="48"/>
        <v>0.0</v>
      </c>
      <c r="E1603">
        <v>26811</v>
      </c>
      <c r="F1603">
        <v>26811</v>
      </c>
      <c r="G1603" t="n">
        <f t="shared" si="49"/>
        <v>0.0</v>
      </c>
      <c r="H1603">
        <v>5</v>
      </c>
      <c r="I1603">
        <v>0</v>
      </c>
      <c r="J1603" t="n">
        <f>SUM($H$32:H1603)</f>
        <v>42991.0</v>
      </c>
      <c r="K1603" t="n">
        <f>SUM($I$32:I1603)</f>
        <v>2586.0</v>
      </c>
      <c r="L1603">
        <v>773</v>
      </c>
    </row>
    <row r="1604" spans="1:12" ht="15" customHeight="1" x14ac:dyDescent="0.25">
      <c r="A1604" t="s">
        <v>1627</v>
      </c>
      <c r="B1604">
        <v>2</v>
      </c>
      <c r="C1604">
        <v>2</v>
      </c>
      <c r="D1604" t="n">
        <f t="shared" si="48"/>
        <v>0.0</v>
      </c>
      <c r="E1604">
        <v>26811</v>
      </c>
      <c r="F1604">
        <v>26811</v>
      </c>
      <c r="G1604" t="n">
        <f t="shared" si="49"/>
        <v>0.0</v>
      </c>
      <c r="H1604">
        <v>2</v>
      </c>
      <c r="I1604">
        <v>0</v>
      </c>
      <c r="J1604" t="n">
        <f>SUM($H$32:H1604)</f>
        <v>42993.0</v>
      </c>
      <c r="K1604" t="n">
        <f>SUM($I$32:I1604)</f>
        <v>2586.0</v>
      </c>
      <c r="L1604">
        <v>107</v>
      </c>
    </row>
    <row r="1605" spans="1:12" ht="15" customHeight="1" x14ac:dyDescent="0.25">
      <c r="A1605" t="s">
        <v>1628</v>
      </c>
      <c r="B1605">
        <v>2</v>
      </c>
      <c r="C1605">
        <v>2</v>
      </c>
      <c r="D1605" t="n">
        <f t="shared" si="48"/>
        <v>0.0</v>
      </c>
      <c r="E1605">
        <v>26811</v>
      </c>
      <c r="F1605">
        <v>26811</v>
      </c>
      <c r="G1605" t="n">
        <f t="shared" si="49"/>
        <v>0.0</v>
      </c>
      <c r="H1605">
        <v>2</v>
      </c>
      <c r="I1605">
        <v>0</v>
      </c>
      <c r="J1605" t="n">
        <f>SUM($H$32:H1605)</f>
        <v>42995.0</v>
      </c>
      <c r="K1605" t="n">
        <f>SUM($I$32:I1605)</f>
        <v>2586.0</v>
      </c>
      <c r="L1605">
        <v>100</v>
      </c>
    </row>
    <row r="1606" spans="1:12" ht="15" customHeight="1" x14ac:dyDescent="0.25">
      <c r="A1606" t="s">
        <v>1629</v>
      </c>
      <c r="B1606">
        <v>4</v>
      </c>
      <c r="C1606">
        <v>4</v>
      </c>
      <c r="D1606" t="n">
        <f t="shared" si="48"/>
        <v>0.0</v>
      </c>
      <c r="E1606">
        <v>26811</v>
      </c>
      <c r="F1606">
        <v>26811</v>
      </c>
      <c r="G1606" t="n">
        <f t="shared" si="49"/>
        <v>0.0</v>
      </c>
      <c r="H1606">
        <v>6</v>
      </c>
      <c r="I1606">
        <v>0</v>
      </c>
      <c r="J1606" t="n">
        <f>SUM($H$32:H1606)</f>
        <v>43001.0</v>
      </c>
      <c r="K1606" t="n">
        <f>SUM($I$32:I1606)</f>
        <v>2586.0</v>
      </c>
      <c r="L1606">
        <v>818</v>
      </c>
    </row>
    <row r="1607" spans="1:12" ht="15" customHeight="1" x14ac:dyDescent="0.25">
      <c r="A1607" t="s">
        <v>1630</v>
      </c>
      <c r="B1607">
        <v>2</v>
      </c>
      <c r="C1607">
        <v>2</v>
      </c>
      <c r="D1607" t="n">
        <f t="shared" si="48"/>
        <v>0.0</v>
      </c>
      <c r="E1607">
        <v>26811</v>
      </c>
      <c r="F1607">
        <v>26811</v>
      </c>
      <c r="G1607" t="n">
        <f t="shared" si="49"/>
        <v>0.0</v>
      </c>
      <c r="H1607">
        <v>2</v>
      </c>
      <c r="I1607">
        <v>0</v>
      </c>
      <c r="J1607" t="n">
        <f>SUM($H$32:H1607)</f>
        <v>43003.0</v>
      </c>
      <c r="K1607" t="n">
        <f>SUM($I$32:I1607)</f>
        <v>2586.0</v>
      </c>
      <c r="L1607">
        <v>102</v>
      </c>
    </row>
    <row r="1608" spans="1:12" ht="15" customHeight="1" x14ac:dyDescent="0.25">
      <c r="A1608" t="s">
        <v>1631</v>
      </c>
      <c r="B1608">
        <v>3</v>
      </c>
      <c r="C1608">
        <v>3</v>
      </c>
      <c r="D1608" t="n">
        <f t="shared" si="48"/>
        <v>0.0</v>
      </c>
      <c r="E1608">
        <v>26811</v>
      </c>
      <c r="F1608">
        <v>26811</v>
      </c>
      <c r="G1608" t="n">
        <f t="shared" si="49"/>
        <v>0.0</v>
      </c>
      <c r="H1608">
        <v>5</v>
      </c>
      <c r="I1608">
        <v>0</v>
      </c>
      <c r="J1608" t="n">
        <f>SUM($H$32:H1608)</f>
        <v>43008.0</v>
      </c>
      <c r="K1608" t="n">
        <f>SUM($I$32:I1608)</f>
        <v>2586.0</v>
      </c>
      <c r="L1608">
        <v>782</v>
      </c>
    </row>
    <row r="1609" spans="1:12" ht="15" customHeight="1" x14ac:dyDescent="0.25">
      <c r="A1609" t="s">
        <v>1632</v>
      </c>
      <c r="B1609">
        <v>2</v>
      </c>
      <c r="C1609">
        <v>2</v>
      </c>
      <c r="D1609" t="n">
        <f t="shared" si="48"/>
        <v>0.0</v>
      </c>
      <c r="E1609">
        <v>26811</v>
      </c>
      <c r="F1609">
        <v>26811</v>
      </c>
      <c r="G1609" t="n">
        <f t="shared" si="49"/>
        <v>0.0</v>
      </c>
      <c r="H1609">
        <v>2</v>
      </c>
      <c r="I1609">
        <v>0</v>
      </c>
      <c r="J1609" t="n">
        <f>SUM($H$32:H1609)</f>
        <v>43010.0</v>
      </c>
      <c r="K1609" t="n">
        <f>SUM($I$32:I1609)</f>
        <v>2586.0</v>
      </c>
      <c r="L1609">
        <v>101</v>
      </c>
    </row>
    <row r="1610" spans="1:12" ht="15" customHeight="1" x14ac:dyDescent="0.25">
      <c r="A1610" t="s">
        <v>1633</v>
      </c>
      <c r="B1610">
        <v>3</v>
      </c>
      <c r="C1610">
        <v>3</v>
      </c>
      <c r="D1610" t="n">
        <f t="shared" si="48"/>
        <v>0.0</v>
      </c>
      <c r="E1610">
        <v>26811</v>
      </c>
      <c r="F1610">
        <v>26811</v>
      </c>
      <c r="G1610" t="n">
        <f t="shared" si="49"/>
        <v>0.0</v>
      </c>
      <c r="H1610">
        <v>5</v>
      </c>
      <c r="I1610">
        <v>0</v>
      </c>
      <c r="J1610" t="n">
        <f>SUM($H$32:H1610)</f>
        <v>43015.0</v>
      </c>
      <c r="K1610" t="n">
        <f>SUM($I$32:I1610)</f>
        <v>2586.0</v>
      </c>
      <c r="L1610">
        <v>807</v>
      </c>
    </row>
    <row r="1611" spans="1:12" ht="15" customHeight="1" x14ac:dyDescent="0.25">
      <c r="A1611" t="s">
        <v>1634</v>
      </c>
      <c r="B1611">
        <v>2</v>
      </c>
      <c r="C1611">
        <v>2</v>
      </c>
      <c r="D1611" t="n">
        <f t="shared" si="48"/>
        <v>0.0</v>
      </c>
      <c r="E1611">
        <v>26811</v>
      </c>
      <c r="F1611">
        <v>26811</v>
      </c>
      <c r="G1611" t="n">
        <f t="shared" si="49"/>
        <v>0.0</v>
      </c>
      <c r="H1611">
        <v>2</v>
      </c>
      <c r="I1611">
        <v>0</v>
      </c>
      <c r="J1611" t="n">
        <f>SUM($H$32:H1611)</f>
        <v>43017.0</v>
      </c>
      <c r="K1611" t="n">
        <f>SUM($I$32:I1611)</f>
        <v>2586.0</v>
      </c>
      <c r="L1611">
        <v>101</v>
      </c>
    </row>
    <row r="1612" spans="1:12" ht="15" customHeight="1" x14ac:dyDescent="0.25">
      <c r="A1612" t="s">
        <v>1635</v>
      </c>
      <c r="B1612">
        <v>10</v>
      </c>
      <c r="C1612">
        <v>5</v>
      </c>
      <c r="D1612" t="n">
        <f t="shared" si="48"/>
        <v>5.0</v>
      </c>
      <c r="E1612">
        <v>26811</v>
      </c>
      <c r="F1612">
        <v>26716</v>
      </c>
      <c r="G1612" t="n">
        <f t="shared" si="49"/>
        <v>95.0</v>
      </c>
      <c r="H1612">
        <v>41</v>
      </c>
      <c r="I1612">
        <v>7</v>
      </c>
      <c r="J1612" t="n">
        <f>SUM($H$32:H1612)</f>
        <v>43058.0</v>
      </c>
      <c r="K1612" t="n">
        <f>SUM($I$32:I1612)</f>
        <v>2593.0</v>
      </c>
      <c r="L1612">
        <v>5920</v>
      </c>
    </row>
    <row r="1613" spans="1:12" ht="15" customHeight="1" x14ac:dyDescent="0.25">
      <c r="A1613" t="s">
        <v>1636</v>
      </c>
      <c r="B1613">
        <v>12</v>
      </c>
      <c r="C1613">
        <v>9</v>
      </c>
      <c r="D1613" t="n">
        <f t="shared" si="48"/>
        <v>3.0</v>
      </c>
      <c r="E1613">
        <v>26716</v>
      </c>
      <c r="F1613">
        <v>26203</v>
      </c>
      <c r="G1613" t="n">
        <f t="shared" si="49"/>
        <v>513.0</v>
      </c>
      <c r="H1613">
        <v>36</v>
      </c>
      <c r="I1613">
        <v>3</v>
      </c>
      <c r="J1613" t="n">
        <f>SUM($H$32:H1613)</f>
        <v>43094.0</v>
      </c>
      <c r="K1613" t="n">
        <f>SUM($I$32:I1613)</f>
        <v>2596.0</v>
      </c>
      <c r="L1613">
        <v>4443</v>
      </c>
    </row>
    <row r="1614" spans="1:12" ht="15" customHeight="1" x14ac:dyDescent="0.25">
      <c r="A1614" t="s">
        <v>1637</v>
      </c>
      <c r="B1614">
        <v>2</v>
      </c>
      <c r="C1614">
        <v>2</v>
      </c>
      <c r="D1614" t="n">
        <f t="shared" si="48"/>
        <v>0.0</v>
      </c>
      <c r="E1614">
        <v>26203</v>
      </c>
      <c r="F1614">
        <v>26203</v>
      </c>
      <c r="G1614" t="n">
        <f t="shared" si="49"/>
        <v>0.0</v>
      </c>
      <c r="H1614">
        <v>2</v>
      </c>
      <c r="I1614">
        <v>0</v>
      </c>
      <c r="J1614" t="n">
        <f>SUM($H$32:H1614)</f>
        <v>43096.0</v>
      </c>
      <c r="K1614" t="n">
        <f>SUM($I$32:I1614)</f>
        <v>2596.0</v>
      </c>
      <c r="L1614">
        <v>104</v>
      </c>
    </row>
    <row r="1615" spans="1:12" ht="15" customHeight="1" x14ac:dyDescent="0.25">
      <c r="A1615" t="s">
        <v>1638</v>
      </c>
      <c r="B1615">
        <v>1</v>
      </c>
      <c r="C1615">
        <v>1</v>
      </c>
      <c r="D1615" t="n">
        <f t="shared" si="48"/>
        <v>0.0</v>
      </c>
      <c r="E1615">
        <v>26203</v>
      </c>
      <c r="F1615">
        <v>26203</v>
      </c>
      <c r="G1615" t="n">
        <f t="shared" si="49"/>
        <v>0.0</v>
      </c>
      <c r="H1615">
        <v>0</v>
      </c>
      <c r="I1615">
        <v>0</v>
      </c>
      <c r="J1615" t="n">
        <f>SUM($H$32:H1615)</f>
        <v>43096.0</v>
      </c>
      <c r="K1615" t="n">
        <f>SUM($I$32:I1615)</f>
        <v>2596.0</v>
      </c>
      <c r="L1615">
        <v>15</v>
      </c>
    </row>
    <row r="1616" spans="1:12" ht="15" customHeight="1" x14ac:dyDescent="0.25">
      <c r="A1616" t="s">
        <v>1639</v>
      </c>
      <c r="B1616">
        <v>2</v>
      </c>
      <c r="C1616">
        <v>2</v>
      </c>
      <c r="D1616" t="n">
        <f t="shared" si="48"/>
        <v>0.0</v>
      </c>
      <c r="E1616">
        <v>26203</v>
      </c>
      <c r="F1616">
        <v>26203</v>
      </c>
      <c r="G1616" t="n">
        <f t="shared" si="49"/>
        <v>0.0</v>
      </c>
      <c r="H1616">
        <v>2</v>
      </c>
      <c r="I1616">
        <v>0</v>
      </c>
      <c r="J1616" t="n">
        <f>SUM($H$32:H1616)</f>
        <v>43098.0</v>
      </c>
      <c r="K1616" t="n">
        <f>SUM($I$32:I1616)</f>
        <v>2596.0</v>
      </c>
      <c r="L1616">
        <v>104</v>
      </c>
    </row>
    <row r="1617" spans="1:12" ht="15" customHeight="1" x14ac:dyDescent="0.25">
      <c r="A1617" t="s">
        <v>1640</v>
      </c>
      <c r="B1617">
        <v>2</v>
      </c>
      <c r="C1617">
        <v>1</v>
      </c>
      <c r="D1617" t="n">
        <f t="shared" si="48"/>
        <v>1.0</v>
      </c>
      <c r="E1617">
        <v>26203</v>
      </c>
      <c r="F1617">
        <v>26173</v>
      </c>
      <c r="G1617" t="n">
        <f t="shared" si="49"/>
        <v>30.0</v>
      </c>
      <c r="H1617">
        <v>2</v>
      </c>
      <c r="I1617">
        <v>1</v>
      </c>
      <c r="J1617" t="n">
        <f>SUM($H$32:H1617)</f>
        <v>43100.0</v>
      </c>
      <c r="K1617" t="n">
        <f>SUM($I$32:I1617)</f>
        <v>2597.0</v>
      </c>
      <c r="L1617">
        <v>725</v>
      </c>
    </row>
    <row r="1618" spans="1:12" ht="15" customHeight="1" x14ac:dyDescent="0.25">
      <c r="A1618" t="s">
        <v>1641</v>
      </c>
      <c r="B1618">
        <v>2</v>
      </c>
      <c r="C1618">
        <v>1</v>
      </c>
      <c r="D1618" t="n">
        <f t="shared" si="48"/>
        <v>1.0</v>
      </c>
      <c r="E1618">
        <v>26173</v>
      </c>
      <c r="F1618">
        <v>26169</v>
      </c>
      <c r="G1618" t="n">
        <f t="shared" si="49"/>
        <v>4.0</v>
      </c>
      <c r="H1618">
        <v>2</v>
      </c>
      <c r="I1618">
        <v>1</v>
      </c>
      <c r="J1618" t="n">
        <f>SUM($H$32:H1618)</f>
        <v>43102.0</v>
      </c>
      <c r="K1618" t="n">
        <f>SUM($I$32:I1618)</f>
        <v>2598.0</v>
      </c>
      <c r="L1618">
        <v>735</v>
      </c>
    </row>
    <row r="1619" spans="1:12" ht="15" customHeight="1" x14ac:dyDescent="0.25">
      <c r="A1619" t="s">
        <v>1642</v>
      </c>
      <c r="B1619">
        <v>7</v>
      </c>
      <c r="C1619">
        <v>4</v>
      </c>
      <c r="D1619" t="n">
        <f t="shared" si="48"/>
        <v>3.0</v>
      </c>
      <c r="E1619">
        <v>26169</v>
      </c>
      <c r="F1619">
        <v>26149</v>
      </c>
      <c r="G1619" t="n">
        <f t="shared" si="49"/>
        <v>20.0</v>
      </c>
      <c r="H1619">
        <v>24</v>
      </c>
      <c r="I1619">
        <v>4</v>
      </c>
      <c r="J1619" t="n">
        <f>SUM($H$32:H1619)</f>
        <v>43126.0</v>
      </c>
      <c r="K1619" t="n">
        <f>SUM($I$32:I1619)</f>
        <v>2602.0</v>
      </c>
      <c r="L1619">
        <v>4290</v>
      </c>
    </row>
    <row r="1620" spans="1:12" ht="15" customHeight="1" x14ac:dyDescent="0.25">
      <c r="A1620" t="s">
        <v>1643</v>
      </c>
      <c r="B1620">
        <v>1</v>
      </c>
      <c r="C1620">
        <v>1</v>
      </c>
      <c r="D1620" t="n">
        <f t="shared" si="48"/>
        <v>0.0</v>
      </c>
      <c r="E1620">
        <v>26149</v>
      </c>
      <c r="F1620">
        <v>26149</v>
      </c>
      <c r="G1620" t="n">
        <f t="shared" si="49"/>
        <v>0.0</v>
      </c>
      <c r="H1620">
        <v>0</v>
      </c>
      <c r="I1620">
        <v>0</v>
      </c>
      <c r="J1620" t="n">
        <f>SUM($H$32:H1620)</f>
        <v>43126.0</v>
      </c>
      <c r="K1620" t="n">
        <f>SUM($I$32:I1620)</f>
        <v>2602.0</v>
      </c>
      <c r="L1620">
        <v>12</v>
      </c>
    </row>
    <row r="1621" spans="1:12" ht="15" customHeight="1" x14ac:dyDescent="0.25">
      <c r="A1621" t="s">
        <v>1644</v>
      </c>
      <c r="B1621">
        <v>1</v>
      </c>
      <c r="C1621">
        <v>1</v>
      </c>
      <c r="D1621" t="n">
        <f t="shared" si="48"/>
        <v>0.0</v>
      </c>
      <c r="E1621">
        <v>26149</v>
      </c>
      <c r="F1621">
        <v>26149</v>
      </c>
      <c r="G1621" t="n">
        <f t="shared" si="49"/>
        <v>0.0</v>
      </c>
      <c r="H1621">
        <v>0</v>
      </c>
      <c r="I1621">
        <v>0</v>
      </c>
      <c r="J1621" t="n">
        <f>SUM($H$32:H1621)</f>
        <v>43126.0</v>
      </c>
      <c r="K1621" t="n">
        <f>SUM($I$32:I1621)</f>
        <v>2602.0</v>
      </c>
      <c r="L1621">
        <v>12</v>
      </c>
    </row>
    <row r="1622" spans="1:12" ht="15" customHeight="1" x14ac:dyDescent="0.25">
      <c r="A1622" t="s">
        <v>1645</v>
      </c>
      <c r="B1622">
        <v>2</v>
      </c>
      <c r="C1622">
        <v>2</v>
      </c>
      <c r="D1622" t="n">
        <f t="shared" si="48"/>
        <v>0.0</v>
      </c>
      <c r="E1622">
        <v>26149</v>
      </c>
      <c r="F1622">
        <v>26149</v>
      </c>
      <c r="G1622" t="n">
        <f t="shared" si="49"/>
        <v>0.0</v>
      </c>
      <c r="H1622">
        <v>2</v>
      </c>
      <c r="I1622">
        <v>0</v>
      </c>
      <c r="J1622" t="n">
        <f>SUM($H$32:H1622)</f>
        <v>43128.0</v>
      </c>
      <c r="K1622" t="n">
        <f>SUM($I$32:I1622)</f>
        <v>2602.0</v>
      </c>
      <c r="L1622">
        <v>117</v>
      </c>
    </row>
    <row r="1623" spans="1:12" ht="15" customHeight="1" x14ac:dyDescent="0.25">
      <c r="A1623" t="s">
        <v>1646</v>
      </c>
      <c r="B1623">
        <v>1</v>
      </c>
      <c r="C1623">
        <v>1</v>
      </c>
      <c r="D1623" t="n">
        <f t="shared" si="48"/>
        <v>0.0</v>
      </c>
      <c r="E1623">
        <v>26149</v>
      </c>
      <c r="F1623">
        <v>26149</v>
      </c>
      <c r="G1623" t="n">
        <f t="shared" si="49"/>
        <v>0.0</v>
      </c>
      <c r="H1623">
        <v>0</v>
      </c>
      <c r="I1623">
        <v>0</v>
      </c>
      <c r="J1623" t="n">
        <f>SUM($H$32:H1623)</f>
        <v>43128.0</v>
      </c>
      <c r="K1623" t="n">
        <f>SUM($I$32:I1623)</f>
        <v>2602.0</v>
      </c>
      <c r="L1623">
        <v>12</v>
      </c>
    </row>
    <row r="1624" spans="1:12" ht="15" customHeight="1" x14ac:dyDescent="0.25">
      <c r="A1624" t="s">
        <v>1647</v>
      </c>
      <c r="B1624">
        <v>1</v>
      </c>
      <c r="C1624">
        <v>1</v>
      </c>
      <c r="D1624" t="n">
        <f t="shared" si="48"/>
        <v>0.0</v>
      </c>
      <c r="E1624">
        <v>26149</v>
      </c>
      <c r="F1624">
        <v>26149</v>
      </c>
      <c r="G1624" t="n">
        <f t="shared" si="49"/>
        <v>0.0</v>
      </c>
      <c r="H1624">
        <v>0</v>
      </c>
      <c r="I1624">
        <v>0</v>
      </c>
      <c r="J1624" t="n">
        <f>SUM($H$32:H1624)</f>
        <v>43128.0</v>
      </c>
      <c r="K1624" t="n">
        <f>SUM($I$32:I1624)</f>
        <v>2602.0</v>
      </c>
      <c r="L1624">
        <v>12</v>
      </c>
    </row>
    <row r="1625" spans="1:12" ht="15" customHeight="1" x14ac:dyDescent="0.25">
      <c r="A1625" t="s">
        <v>1648</v>
      </c>
      <c r="B1625">
        <v>5</v>
      </c>
      <c r="C1625">
        <v>3</v>
      </c>
      <c r="D1625" t="n">
        <f t="shared" si="48"/>
        <v>2.0</v>
      </c>
      <c r="E1625">
        <v>26149</v>
      </c>
      <c r="F1625">
        <v>26117</v>
      </c>
      <c r="G1625" t="n">
        <f t="shared" si="49"/>
        <v>32.0</v>
      </c>
      <c r="H1625">
        <v>14</v>
      </c>
      <c r="I1625">
        <v>3</v>
      </c>
      <c r="J1625" t="n">
        <f>SUM($H$32:H1625)</f>
        <v>43142.0</v>
      </c>
      <c r="K1625" t="n">
        <f>SUM($I$32:I1625)</f>
        <v>2605.0</v>
      </c>
      <c r="L1625">
        <v>3447</v>
      </c>
    </row>
    <row r="1626" spans="1:12" ht="15" customHeight="1" x14ac:dyDescent="0.25">
      <c r="A1626" t="s">
        <v>1649</v>
      </c>
      <c r="B1626">
        <v>1</v>
      </c>
      <c r="C1626">
        <v>1</v>
      </c>
      <c r="D1626" t="n">
        <f t="shared" si="48"/>
        <v>0.0</v>
      </c>
      <c r="E1626">
        <v>26117</v>
      </c>
      <c r="F1626">
        <v>26117</v>
      </c>
      <c r="G1626" t="n">
        <f t="shared" si="49"/>
        <v>0.0</v>
      </c>
      <c r="H1626">
        <v>0</v>
      </c>
      <c r="I1626">
        <v>0</v>
      </c>
      <c r="J1626" t="n">
        <f>SUM($H$32:H1626)</f>
        <v>43142.0</v>
      </c>
      <c r="K1626" t="n">
        <f>SUM($I$32:I1626)</f>
        <v>2605.0</v>
      </c>
      <c r="L1626">
        <v>12</v>
      </c>
    </row>
    <row r="1627" spans="1:12" ht="15" customHeight="1" x14ac:dyDescent="0.25">
      <c r="A1627" t="s">
        <v>1650</v>
      </c>
      <c r="B1627">
        <v>2</v>
      </c>
      <c r="C1627">
        <v>2</v>
      </c>
      <c r="D1627" t="n">
        <f t="shared" si="48"/>
        <v>0.0</v>
      </c>
      <c r="E1627">
        <v>26117</v>
      </c>
      <c r="F1627">
        <v>26117</v>
      </c>
      <c r="G1627" t="n">
        <f t="shared" si="49"/>
        <v>0.0</v>
      </c>
      <c r="H1627">
        <v>2</v>
      </c>
      <c r="I1627">
        <v>0</v>
      </c>
      <c r="J1627" t="n">
        <f>SUM($H$32:H1627)</f>
        <v>43144.0</v>
      </c>
      <c r="K1627" t="n">
        <f>SUM($I$32:I1627)</f>
        <v>2605.0</v>
      </c>
      <c r="L1627">
        <v>90</v>
      </c>
    </row>
    <row r="1628" spans="1:12" ht="15" customHeight="1" x14ac:dyDescent="0.25">
      <c r="A1628" t="s">
        <v>1651</v>
      </c>
      <c r="B1628">
        <v>10</v>
      </c>
      <c r="C1628">
        <v>1</v>
      </c>
      <c r="D1628" t="n">
        <f t="shared" si="48"/>
        <v>9.0</v>
      </c>
      <c r="E1628">
        <v>26117</v>
      </c>
      <c r="F1628">
        <v>25991</v>
      </c>
      <c r="G1628" t="n">
        <f t="shared" si="49"/>
        <v>126.0</v>
      </c>
      <c r="H1628">
        <v>6</v>
      </c>
      <c r="I1628">
        <v>3</v>
      </c>
      <c r="J1628" t="n">
        <f>SUM($H$32:H1628)</f>
        <v>43150.0</v>
      </c>
      <c r="K1628" t="n">
        <f>SUM($I$32:I1628)</f>
        <v>2608.0</v>
      </c>
      <c r="L1628">
        <v>2172</v>
      </c>
    </row>
    <row r="1629" spans="1:12" ht="15" customHeight="1" x14ac:dyDescent="0.25">
      <c r="A1629" t="s">
        <v>1652</v>
      </c>
      <c r="B1629">
        <v>10</v>
      </c>
      <c r="C1629">
        <v>7</v>
      </c>
      <c r="D1629" t="n">
        <f t="shared" si="48"/>
        <v>3.0</v>
      </c>
      <c r="E1629">
        <v>25991</v>
      </c>
      <c r="F1629">
        <v>25980</v>
      </c>
      <c r="G1629" t="n">
        <f t="shared" si="49"/>
        <v>11.0</v>
      </c>
      <c r="H1629">
        <v>45</v>
      </c>
      <c r="I1629">
        <v>4</v>
      </c>
      <c r="J1629" t="n">
        <f>SUM($H$32:H1629)</f>
        <v>43195.0</v>
      </c>
      <c r="K1629" t="n">
        <f>SUM($I$32:I1629)</f>
        <v>2612.0</v>
      </c>
      <c r="L1629">
        <v>4933</v>
      </c>
    </row>
    <row r="1630" spans="1:12" ht="15" customHeight="1" x14ac:dyDescent="0.25">
      <c r="A1630" t="s">
        <v>1653</v>
      </c>
      <c r="B1630">
        <v>2</v>
      </c>
      <c r="C1630">
        <v>2</v>
      </c>
      <c r="D1630" t="n">
        <f t="shared" si="48"/>
        <v>0.0</v>
      </c>
      <c r="E1630">
        <v>25980</v>
      </c>
      <c r="F1630">
        <v>25980</v>
      </c>
      <c r="G1630" t="n">
        <f t="shared" si="49"/>
        <v>0.0</v>
      </c>
      <c r="H1630">
        <v>2</v>
      </c>
      <c r="I1630">
        <v>0</v>
      </c>
      <c r="J1630" t="n">
        <f>SUM($H$32:H1630)</f>
        <v>43197.0</v>
      </c>
      <c r="K1630" t="n">
        <f>SUM($I$32:I1630)</f>
        <v>2612.0</v>
      </c>
      <c r="L1630">
        <v>101</v>
      </c>
    </row>
    <row r="1631" spans="1:12" ht="15" customHeight="1" x14ac:dyDescent="0.25">
      <c r="A1631" t="s">
        <v>1654</v>
      </c>
      <c r="B1631">
        <v>2</v>
      </c>
      <c r="C1631">
        <v>2</v>
      </c>
      <c r="D1631" t="n">
        <f t="shared" si="48"/>
        <v>0.0</v>
      </c>
      <c r="E1631">
        <v>25980</v>
      </c>
      <c r="F1631">
        <v>25980</v>
      </c>
      <c r="G1631" t="n">
        <f t="shared" si="49"/>
        <v>0.0</v>
      </c>
      <c r="H1631">
        <v>2</v>
      </c>
      <c r="I1631">
        <v>0</v>
      </c>
      <c r="J1631" t="n">
        <f>SUM($H$32:H1631)</f>
        <v>43199.0</v>
      </c>
      <c r="K1631" t="n">
        <f>SUM($I$32:I1631)</f>
        <v>2612.0</v>
      </c>
      <c r="L1631">
        <v>110</v>
      </c>
    </row>
    <row r="1632" spans="1:12" ht="15" customHeight="1" x14ac:dyDescent="0.25">
      <c r="A1632" t="s">
        <v>1655</v>
      </c>
      <c r="B1632">
        <v>2</v>
      </c>
      <c r="C1632">
        <v>1</v>
      </c>
      <c r="D1632" t="n">
        <f t="shared" ref="D1632:D1695" si="50">B1632-C1632</f>
        <v>1.0</v>
      </c>
      <c r="E1632">
        <v>25980</v>
      </c>
      <c r="F1632">
        <v>25962</v>
      </c>
      <c r="G1632" t="n">
        <f t="shared" ref="G1632:G1695" si="51">E1632-F1632</f>
        <v>18.0</v>
      </c>
      <c r="H1632">
        <v>2</v>
      </c>
      <c r="I1632">
        <v>1</v>
      </c>
      <c r="J1632" t="n">
        <f>SUM($H$32:H1632)</f>
        <v>43201.0</v>
      </c>
      <c r="K1632" t="n">
        <f>SUM($I$32:I1632)</f>
        <v>2613.0</v>
      </c>
      <c r="L1632">
        <v>752</v>
      </c>
    </row>
    <row r="1633" spans="1:12" ht="15" customHeight="1" x14ac:dyDescent="0.25">
      <c r="A1633" t="s">
        <v>1656</v>
      </c>
      <c r="B1633">
        <v>1</v>
      </c>
      <c r="C1633">
        <v>1</v>
      </c>
      <c r="D1633" t="n">
        <f t="shared" si="50"/>
        <v>0.0</v>
      </c>
      <c r="E1633">
        <v>25962</v>
      </c>
      <c r="F1633">
        <v>25962</v>
      </c>
      <c r="G1633" t="n">
        <f t="shared" si="51"/>
        <v>0.0</v>
      </c>
      <c r="H1633">
        <v>0</v>
      </c>
      <c r="I1633">
        <v>0</v>
      </c>
      <c r="J1633" t="n">
        <f>SUM($H$32:H1633)</f>
        <v>43201.0</v>
      </c>
      <c r="K1633" t="n">
        <f>SUM($I$32:I1633)</f>
        <v>2613.0</v>
      </c>
      <c r="L1633">
        <v>12</v>
      </c>
    </row>
    <row r="1634" spans="1:12" ht="15" customHeight="1" x14ac:dyDescent="0.25">
      <c r="A1634" t="s">
        <v>1657</v>
      </c>
      <c r="B1634">
        <v>2</v>
      </c>
      <c r="C1634">
        <v>2</v>
      </c>
      <c r="D1634" t="n">
        <f t="shared" si="50"/>
        <v>0.0</v>
      </c>
      <c r="E1634">
        <v>25962</v>
      </c>
      <c r="F1634">
        <v>25962</v>
      </c>
      <c r="G1634" t="n">
        <f t="shared" si="51"/>
        <v>0.0</v>
      </c>
      <c r="H1634">
        <v>2</v>
      </c>
      <c r="I1634">
        <v>0</v>
      </c>
      <c r="J1634" t="n">
        <f>SUM($H$32:H1634)</f>
        <v>43203.0</v>
      </c>
      <c r="K1634" t="n">
        <f>SUM($I$32:I1634)</f>
        <v>2613.0</v>
      </c>
      <c r="L1634">
        <v>99</v>
      </c>
    </row>
    <row r="1635" spans="1:12" ht="15" customHeight="1" x14ac:dyDescent="0.25">
      <c r="A1635" t="s">
        <v>1658</v>
      </c>
      <c r="B1635">
        <v>1</v>
      </c>
      <c r="C1635">
        <v>1</v>
      </c>
      <c r="D1635" t="n">
        <f t="shared" si="50"/>
        <v>0.0</v>
      </c>
      <c r="E1635">
        <v>25962</v>
      </c>
      <c r="F1635">
        <v>25962</v>
      </c>
      <c r="G1635" t="n">
        <f t="shared" si="51"/>
        <v>0.0</v>
      </c>
      <c r="H1635">
        <v>0</v>
      </c>
      <c r="I1635">
        <v>0</v>
      </c>
      <c r="J1635" t="n">
        <f>SUM($H$32:H1635)</f>
        <v>43203.0</v>
      </c>
      <c r="K1635" t="n">
        <f>SUM($I$32:I1635)</f>
        <v>2613.0</v>
      </c>
      <c r="L1635">
        <v>14</v>
      </c>
    </row>
    <row r="1636" spans="1:12" ht="15" customHeight="1" x14ac:dyDescent="0.25">
      <c r="A1636" t="s">
        <v>1659</v>
      </c>
      <c r="B1636">
        <v>1</v>
      </c>
      <c r="C1636">
        <v>1</v>
      </c>
      <c r="D1636" t="n">
        <f t="shared" si="50"/>
        <v>0.0</v>
      </c>
      <c r="E1636">
        <v>25962</v>
      </c>
      <c r="F1636">
        <v>25962</v>
      </c>
      <c r="G1636" t="n">
        <f t="shared" si="51"/>
        <v>0.0</v>
      </c>
      <c r="H1636">
        <v>0</v>
      </c>
      <c r="I1636">
        <v>0</v>
      </c>
      <c r="J1636" t="n">
        <f>SUM($H$32:H1636)</f>
        <v>43203.0</v>
      </c>
      <c r="K1636" t="n">
        <f>SUM($I$32:I1636)</f>
        <v>2613.0</v>
      </c>
      <c r="L1636">
        <v>12</v>
      </c>
    </row>
    <row r="1637" spans="1:12" ht="15" customHeight="1" x14ac:dyDescent="0.25">
      <c r="A1637" t="s">
        <v>1660</v>
      </c>
      <c r="B1637">
        <v>2</v>
      </c>
      <c r="C1637">
        <v>2</v>
      </c>
      <c r="D1637" t="n">
        <f t="shared" si="50"/>
        <v>0.0</v>
      </c>
      <c r="E1637">
        <v>25962</v>
      </c>
      <c r="F1637">
        <v>25962</v>
      </c>
      <c r="G1637" t="n">
        <f t="shared" si="51"/>
        <v>0.0</v>
      </c>
      <c r="H1637">
        <v>2</v>
      </c>
      <c r="I1637">
        <v>0</v>
      </c>
      <c r="J1637" t="n">
        <f>SUM($H$32:H1637)</f>
        <v>43205.0</v>
      </c>
      <c r="K1637" t="n">
        <f>SUM($I$32:I1637)</f>
        <v>2613.0</v>
      </c>
      <c r="L1637">
        <v>96</v>
      </c>
    </row>
    <row r="1638" spans="1:12" ht="15" customHeight="1" x14ac:dyDescent="0.25">
      <c r="A1638" t="s">
        <v>1661</v>
      </c>
      <c r="B1638">
        <v>4</v>
      </c>
      <c r="C1638">
        <v>3</v>
      </c>
      <c r="D1638" t="n">
        <f t="shared" si="50"/>
        <v>1.0</v>
      </c>
      <c r="E1638">
        <v>25962</v>
      </c>
      <c r="F1638">
        <v>25958</v>
      </c>
      <c r="G1638" t="n">
        <f t="shared" si="51"/>
        <v>4.0</v>
      </c>
      <c r="H1638">
        <v>9</v>
      </c>
      <c r="I1638">
        <v>1</v>
      </c>
      <c r="J1638" t="n">
        <f>SUM($H$32:H1638)</f>
        <v>43214.0</v>
      </c>
      <c r="K1638" t="n">
        <f>SUM($I$32:I1638)</f>
        <v>2614.0</v>
      </c>
      <c r="L1638">
        <v>2177</v>
      </c>
    </row>
    <row r="1639" spans="1:12" ht="15" customHeight="1" x14ac:dyDescent="0.25">
      <c r="A1639" t="s">
        <v>1662</v>
      </c>
      <c r="B1639">
        <v>7</v>
      </c>
      <c r="C1639">
        <v>3</v>
      </c>
      <c r="D1639" t="n">
        <f t="shared" si="50"/>
        <v>4.0</v>
      </c>
      <c r="E1639">
        <v>25958</v>
      </c>
      <c r="F1639">
        <v>25906</v>
      </c>
      <c r="G1639" t="n">
        <f t="shared" si="51"/>
        <v>52.0</v>
      </c>
      <c r="H1639">
        <v>21</v>
      </c>
      <c r="I1639">
        <v>4</v>
      </c>
      <c r="J1639" t="n">
        <f>SUM($H$32:H1639)</f>
        <v>43235.0</v>
      </c>
      <c r="K1639" t="n">
        <f>SUM($I$32:I1639)</f>
        <v>2618.0</v>
      </c>
      <c r="L1639">
        <v>4264</v>
      </c>
    </row>
    <row r="1640" spans="1:12" ht="15" customHeight="1" x14ac:dyDescent="0.25">
      <c r="A1640" t="s">
        <v>1663</v>
      </c>
      <c r="B1640">
        <v>2</v>
      </c>
      <c r="C1640">
        <v>2</v>
      </c>
      <c r="D1640" t="n">
        <f t="shared" si="50"/>
        <v>0.0</v>
      </c>
      <c r="E1640">
        <v>25906</v>
      </c>
      <c r="F1640">
        <v>25906</v>
      </c>
      <c r="G1640" t="n">
        <f t="shared" si="51"/>
        <v>0.0</v>
      </c>
      <c r="H1640">
        <v>2</v>
      </c>
      <c r="I1640">
        <v>0</v>
      </c>
      <c r="J1640" t="n">
        <f>SUM($H$32:H1640)</f>
        <v>43237.0</v>
      </c>
      <c r="K1640" t="n">
        <f>SUM($I$32:I1640)</f>
        <v>2618.0</v>
      </c>
      <c r="L1640">
        <v>104</v>
      </c>
    </row>
    <row r="1641" spans="1:12" ht="15" customHeight="1" x14ac:dyDescent="0.25">
      <c r="A1641" t="s">
        <v>1664</v>
      </c>
      <c r="B1641">
        <v>1</v>
      </c>
      <c r="C1641">
        <v>1</v>
      </c>
      <c r="D1641" t="n">
        <f t="shared" si="50"/>
        <v>0.0</v>
      </c>
      <c r="E1641">
        <v>25906</v>
      </c>
      <c r="F1641">
        <v>25906</v>
      </c>
      <c r="G1641" t="n">
        <f t="shared" si="51"/>
        <v>0.0</v>
      </c>
      <c r="H1641">
        <v>0</v>
      </c>
      <c r="I1641">
        <v>0</v>
      </c>
      <c r="J1641" t="n">
        <f>SUM($H$32:H1641)</f>
        <v>43237.0</v>
      </c>
      <c r="K1641" t="n">
        <f>SUM($I$32:I1641)</f>
        <v>2618.0</v>
      </c>
      <c r="L1641">
        <v>14</v>
      </c>
    </row>
    <row r="1642" spans="1:12" ht="15" customHeight="1" x14ac:dyDescent="0.25">
      <c r="A1642" t="s">
        <v>1665</v>
      </c>
      <c r="B1642">
        <v>2</v>
      </c>
      <c r="C1642">
        <v>1</v>
      </c>
      <c r="D1642" t="n">
        <f t="shared" si="50"/>
        <v>1.0</v>
      </c>
      <c r="E1642">
        <v>25906</v>
      </c>
      <c r="F1642">
        <v>25888</v>
      </c>
      <c r="G1642" t="n">
        <f t="shared" si="51"/>
        <v>18.0</v>
      </c>
      <c r="H1642">
        <v>2</v>
      </c>
      <c r="I1642">
        <v>1</v>
      </c>
      <c r="J1642" t="n">
        <f>SUM($H$32:H1642)</f>
        <v>43239.0</v>
      </c>
      <c r="K1642" t="n">
        <f>SUM($I$32:I1642)</f>
        <v>2619.0</v>
      </c>
      <c r="L1642">
        <v>725</v>
      </c>
    </row>
    <row r="1643" spans="1:12" ht="15" customHeight="1" x14ac:dyDescent="0.25">
      <c r="A1643" t="s">
        <v>1666</v>
      </c>
      <c r="B1643">
        <v>4</v>
      </c>
      <c r="C1643">
        <v>3</v>
      </c>
      <c r="D1643" t="n">
        <f t="shared" si="50"/>
        <v>1.0</v>
      </c>
      <c r="E1643">
        <v>25888</v>
      </c>
      <c r="F1643">
        <v>25884</v>
      </c>
      <c r="G1643" t="n">
        <f t="shared" si="51"/>
        <v>4.0</v>
      </c>
      <c r="H1643">
        <v>9</v>
      </c>
      <c r="I1643">
        <v>1</v>
      </c>
      <c r="J1643" t="n">
        <f>SUM($H$32:H1643)</f>
        <v>43248.0</v>
      </c>
      <c r="K1643" t="n">
        <f>SUM($I$32:I1643)</f>
        <v>2620.0</v>
      </c>
      <c r="L1643">
        <v>2174</v>
      </c>
    </row>
    <row r="1644" spans="1:12" ht="15" customHeight="1" x14ac:dyDescent="0.25">
      <c r="A1644" t="s">
        <v>1667</v>
      </c>
      <c r="B1644">
        <v>5</v>
      </c>
      <c r="C1644">
        <v>3</v>
      </c>
      <c r="D1644" t="n">
        <f t="shared" si="50"/>
        <v>2.0</v>
      </c>
      <c r="E1644">
        <v>25884</v>
      </c>
      <c r="F1644">
        <v>25871</v>
      </c>
      <c r="G1644" t="n">
        <f t="shared" si="51"/>
        <v>13.0</v>
      </c>
      <c r="H1644">
        <v>14</v>
      </c>
      <c r="I1644">
        <v>3</v>
      </c>
      <c r="J1644" t="n">
        <f>SUM($H$32:H1644)</f>
        <v>43262.0</v>
      </c>
      <c r="K1644" t="n">
        <f>SUM($I$32:I1644)</f>
        <v>2623.0</v>
      </c>
      <c r="L1644">
        <v>3504</v>
      </c>
    </row>
    <row r="1645" spans="1:12" ht="15" customHeight="1" x14ac:dyDescent="0.25">
      <c r="A1645" t="s">
        <v>1668</v>
      </c>
      <c r="B1645">
        <v>2</v>
      </c>
      <c r="C1645">
        <v>2</v>
      </c>
      <c r="D1645" t="n">
        <f t="shared" si="50"/>
        <v>0.0</v>
      </c>
      <c r="E1645">
        <v>25871</v>
      </c>
      <c r="F1645">
        <v>25871</v>
      </c>
      <c r="G1645" t="n">
        <f t="shared" si="51"/>
        <v>0.0</v>
      </c>
      <c r="H1645">
        <v>2</v>
      </c>
      <c r="I1645">
        <v>0</v>
      </c>
      <c r="J1645" t="n">
        <f>SUM($H$32:H1645)</f>
        <v>43264.0</v>
      </c>
      <c r="K1645" t="n">
        <f>SUM($I$32:I1645)</f>
        <v>2623.0</v>
      </c>
      <c r="L1645">
        <v>86</v>
      </c>
    </row>
    <row r="1646" spans="1:12" ht="15" customHeight="1" x14ac:dyDescent="0.25">
      <c r="A1646" t="s">
        <v>1669</v>
      </c>
      <c r="B1646">
        <v>4</v>
      </c>
      <c r="C1646">
        <v>3</v>
      </c>
      <c r="D1646" t="n">
        <f t="shared" si="50"/>
        <v>1.0</v>
      </c>
      <c r="E1646">
        <v>25871</v>
      </c>
      <c r="F1646">
        <v>25867</v>
      </c>
      <c r="G1646" t="n">
        <f t="shared" si="51"/>
        <v>4.0</v>
      </c>
      <c r="H1646">
        <v>9</v>
      </c>
      <c r="I1646">
        <v>1</v>
      </c>
      <c r="J1646" t="n">
        <f>SUM($H$32:H1646)</f>
        <v>43273.0</v>
      </c>
      <c r="K1646" t="n">
        <f>SUM($I$32:I1646)</f>
        <v>2624.0</v>
      </c>
      <c r="L1646">
        <v>2076</v>
      </c>
    </row>
    <row r="1647" spans="1:12" ht="15" customHeight="1" x14ac:dyDescent="0.25">
      <c r="A1647" t="s">
        <v>1670</v>
      </c>
      <c r="B1647">
        <v>1</v>
      </c>
      <c r="C1647">
        <v>1</v>
      </c>
      <c r="D1647" t="n">
        <f t="shared" si="50"/>
        <v>0.0</v>
      </c>
      <c r="E1647">
        <v>25867</v>
      </c>
      <c r="F1647">
        <v>25867</v>
      </c>
      <c r="G1647" t="n">
        <f t="shared" si="51"/>
        <v>0.0</v>
      </c>
      <c r="H1647">
        <v>0</v>
      </c>
      <c r="I1647">
        <v>0</v>
      </c>
      <c r="J1647" t="n">
        <f>SUM($H$32:H1647)</f>
        <v>43273.0</v>
      </c>
      <c r="K1647" t="n">
        <f>SUM($I$32:I1647)</f>
        <v>2624.0</v>
      </c>
      <c r="L1647">
        <v>15</v>
      </c>
    </row>
    <row r="1648" spans="1:12" ht="15" customHeight="1" x14ac:dyDescent="0.25">
      <c r="A1648" t="s">
        <v>1671</v>
      </c>
      <c r="B1648">
        <v>1</v>
      </c>
      <c r="C1648">
        <v>1</v>
      </c>
      <c r="D1648" t="n">
        <f t="shared" si="50"/>
        <v>0.0</v>
      </c>
      <c r="E1648">
        <v>25867</v>
      </c>
      <c r="F1648">
        <v>25867</v>
      </c>
      <c r="G1648" t="n">
        <f t="shared" si="51"/>
        <v>0.0</v>
      </c>
      <c r="H1648">
        <v>0</v>
      </c>
      <c r="I1648">
        <v>0</v>
      </c>
      <c r="J1648" t="n">
        <f>SUM($H$32:H1648)</f>
        <v>43273.0</v>
      </c>
      <c r="K1648" t="n">
        <f>SUM($I$32:I1648)</f>
        <v>2624.0</v>
      </c>
      <c r="L1648">
        <v>12</v>
      </c>
    </row>
    <row r="1649" spans="1:12" ht="15" customHeight="1" x14ac:dyDescent="0.25">
      <c r="A1649" t="s">
        <v>1672</v>
      </c>
      <c r="B1649">
        <v>4</v>
      </c>
      <c r="C1649">
        <v>4</v>
      </c>
      <c r="D1649" t="n">
        <f t="shared" si="50"/>
        <v>0.0</v>
      </c>
      <c r="E1649">
        <v>25867</v>
      </c>
      <c r="F1649">
        <v>25867</v>
      </c>
      <c r="G1649" t="n">
        <f t="shared" si="51"/>
        <v>0.0</v>
      </c>
      <c r="H1649">
        <v>6</v>
      </c>
      <c r="I1649">
        <v>0</v>
      </c>
      <c r="J1649" t="n">
        <f>SUM($H$32:H1649)</f>
        <v>43279.0</v>
      </c>
      <c r="K1649" t="n">
        <f>SUM($I$32:I1649)</f>
        <v>2624.0</v>
      </c>
      <c r="L1649">
        <v>828</v>
      </c>
    </row>
    <row r="1650" spans="1:12" ht="15" customHeight="1" x14ac:dyDescent="0.25">
      <c r="A1650" t="s">
        <v>1673</v>
      </c>
      <c r="B1650">
        <v>2</v>
      </c>
      <c r="C1650">
        <v>2</v>
      </c>
      <c r="D1650" t="n">
        <f t="shared" si="50"/>
        <v>0.0</v>
      </c>
      <c r="E1650">
        <v>25867</v>
      </c>
      <c r="F1650">
        <v>25867</v>
      </c>
      <c r="G1650" t="n">
        <f t="shared" si="51"/>
        <v>0.0</v>
      </c>
      <c r="H1650">
        <v>2</v>
      </c>
      <c r="I1650">
        <v>0</v>
      </c>
      <c r="J1650" t="n">
        <f>SUM($H$32:H1650)</f>
        <v>43281.0</v>
      </c>
      <c r="K1650" t="n">
        <f>SUM($I$32:I1650)</f>
        <v>2624.0</v>
      </c>
      <c r="L1650">
        <v>107</v>
      </c>
    </row>
    <row r="1651" spans="1:12" ht="15" customHeight="1" x14ac:dyDescent="0.25">
      <c r="A1651" t="s">
        <v>1674</v>
      </c>
      <c r="B1651">
        <v>2</v>
      </c>
      <c r="C1651">
        <v>2</v>
      </c>
      <c r="D1651" t="n">
        <f t="shared" si="50"/>
        <v>0.0</v>
      </c>
      <c r="E1651">
        <v>25867</v>
      </c>
      <c r="F1651">
        <v>25867</v>
      </c>
      <c r="G1651" t="n">
        <f t="shared" si="51"/>
        <v>0.0</v>
      </c>
      <c r="H1651">
        <v>2</v>
      </c>
      <c r="I1651">
        <v>0</v>
      </c>
      <c r="J1651" t="n">
        <f>SUM($H$32:H1651)</f>
        <v>43283.0</v>
      </c>
      <c r="K1651" t="n">
        <f>SUM($I$32:I1651)</f>
        <v>2624.0</v>
      </c>
      <c r="L1651">
        <v>106</v>
      </c>
    </row>
    <row r="1652" spans="1:12" ht="15" customHeight="1" x14ac:dyDescent="0.25">
      <c r="A1652" t="s">
        <v>1675</v>
      </c>
      <c r="B1652">
        <v>17</v>
      </c>
      <c r="C1652">
        <v>5</v>
      </c>
      <c r="D1652" t="n">
        <f t="shared" si="50"/>
        <v>12.0</v>
      </c>
      <c r="E1652">
        <v>25867</v>
      </c>
      <c r="F1652">
        <v>25752</v>
      </c>
      <c r="G1652" t="n">
        <f t="shared" si="51"/>
        <v>115.0</v>
      </c>
      <c r="H1652">
        <v>40</v>
      </c>
      <c r="I1652">
        <v>5</v>
      </c>
      <c r="J1652" t="n">
        <f>SUM($H$32:H1652)</f>
        <v>43323.0</v>
      </c>
      <c r="K1652" t="n">
        <f>SUM($I$32:I1652)</f>
        <v>2629.0</v>
      </c>
      <c r="L1652">
        <v>7113</v>
      </c>
    </row>
    <row r="1653" spans="1:12" ht="15" customHeight="1" x14ac:dyDescent="0.25">
      <c r="A1653" t="s">
        <v>1676</v>
      </c>
      <c r="B1653">
        <v>2</v>
      </c>
      <c r="C1653">
        <v>2</v>
      </c>
      <c r="D1653" t="n">
        <f t="shared" si="50"/>
        <v>0.0</v>
      </c>
      <c r="E1653">
        <v>25752</v>
      </c>
      <c r="F1653">
        <v>25752</v>
      </c>
      <c r="G1653" t="n">
        <f t="shared" si="51"/>
        <v>0.0</v>
      </c>
      <c r="H1653">
        <v>2</v>
      </c>
      <c r="I1653">
        <v>0</v>
      </c>
      <c r="J1653" t="n">
        <f>SUM($H$32:H1653)</f>
        <v>43325.0</v>
      </c>
      <c r="K1653" t="n">
        <f>SUM($I$32:I1653)</f>
        <v>2629.0</v>
      </c>
      <c r="L1653">
        <v>96</v>
      </c>
    </row>
    <row r="1654" spans="1:12" ht="15" customHeight="1" x14ac:dyDescent="0.25">
      <c r="A1654" t="s">
        <v>1677</v>
      </c>
      <c r="B1654">
        <v>2</v>
      </c>
      <c r="C1654">
        <v>2</v>
      </c>
      <c r="D1654" t="n">
        <f t="shared" si="50"/>
        <v>0.0</v>
      </c>
      <c r="E1654">
        <v>25752</v>
      </c>
      <c r="F1654">
        <v>25752</v>
      </c>
      <c r="G1654" t="n">
        <f t="shared" si="51"/>
        <v>0.0</v>
      </c>
      <c r="H1654">
        <v>2</v>
      </c>
      <c r="I1654">
        <v>0</v>
      </c>
      <c r="J1654" t="n">
        <f>SUM($H$32:H1654)</f>
        <v>43327.0</v>
      </c>
      <c r="K1654" t="n">
        <f>SUM($I$32:I1654)</f>
        <v>2629.0</v>
      </c>
      <c r="L1654">
        <v>103</v>
      </c>
    </row>
    <row r="1655" spans="1:12" ht="15" customHeight="1" x14ac:dyDescent="0.25">
      <c r="A1655" t="s">
        <v>1678</v>
      </c>
      <c r="B1655">
        <v>1</v>
      </c>
      <c r="C1655">
        <v>1</v>
      </c>
      <c r="D1655" t="n">
        <f t="shared" si="50"/>
        <v>0.0</v>
      </c>
      <c r="E1655">
        <v>25752</v>
      </c>
      <c r="F1655">
        <v>25752</v>
      </c>
      <c r="G1655" t="n">
        <f t="shared" si="51"/>
        <v>0.0</v>
      </c>
      <c r="H1655">
        <v>0</v>
      </c>
      <c r="I1655">
        <v>0</v>
      </c>
      <c r="J1655" t="n">
        <f>SUM($H$32:H1655)</f>
        <v>43327.0</v>
      </c>
      <c r="K1655" t="n">
        <f>SUM($I$32:I1655)</f>
        <v>2629.0</v>
      </c>
      <c r="L1655">
        <v>12</v>
      </c>
    </row>
    <row r="1656" spans="1:12" ht="15" customHeight="1" x14ac:dyDescent="0.25">
      <c r="A1656" t="s">
        <v>1679</v>
      </c>
      <c r="B1656">
        <v>2</v>
      </c>
      <c r="C1656">
        <v>2</v>
      </c>
      <c r="D1656" t="n">
        <f t="shared" si="50"/>
        <v>0.0</v>
      </c>
      <c r="E1656">
        <v>25752</v>
      </c>
      <c r="F1656">
        <v>25752</v>
      </c>
      <c r="G1656" t="n">
        <f t="shared" si="51"/>
        <v>0.0</v>
      </c>
      <c r="H1656">
        <v>2</v>
      </c>
      <c r="I1656">
        <v>0</v>
      </c>
      <c r="J1656" t="n">
        <f>SUM($H$32:H1656)</f>
        <v>43329.0</v>
      </c>
      <c r="K1656" t="n">
        <f>SUM($I$32:I1656)</f>
        <v>2629.0</v>
      </c>
      <c r="L1656">
        <v>109</v>
      </c>
    </row>
    <row r="1657" spans="1:12" ht="15" customHeight="1" x14ac:dyDescent="0.25">
      <c r="A1657" t="s">
        <v>1680</v>
      </c>
      <c r="B1657">
        <v>2</v>
      </c>
      <c r="C1657">
        <v>2</v>
      </c>
      <c r="D1657" t="n">
        <f t="shared" si="50"/>
        <v>0.0</v>
      </c>
      <c r="E1657">
        <v>25752</v>
      </c>
      <c r="F1657">
        <v>25752</v>
      </c>
      <c r="G1657" t="n">
        <f t="shared" si="51"/>
        <v>0.0</v>
      </c>
      <c r="H1657">
        <v>2</v>
      </c>
      <c r="I1657">
        <v>0</v>
      </c>
      <c r="J1657" t="n">
        <f>SUM($H$32:H1657)</f>
        <v>43331.0</v>
      </c>
      <c r="K1657" t="n">
        <f>SUM($I$32:I1657)</f>
        <v>2629.0</v>
      </c>
      <c r="L1657">
        <v>94</v>
      </c>
    </row>
    <row r="1658" spans="1:12" ht="15" customHeight="1" x14ac:dyDescent="0.25">
      <c r="A1658" t="s">
        <v>1681</v>
      </c>
      <c r="B1658">
        <v>1</v>
      </c>
      <c r="C1658">
        <v>1</v>
      </c>
      <c r="D1658" t="n">
        <f t="shared" si="50"/>
        <v>0.0</v>
      </c>
      <c r="E1658">
        <v>25752</v>
      </c>
      <c r="F1658">
        <v>25752</v>
      </c>
      <c r="G1658" t="n">
        <f t="shared" si="51"/>
        <v>0.0</v>
      </c>
      <c r="H1658">
        <v>0</v>
      </c>
      <c r="I1658">
        <v>0</v>
      </c>
      <c r="J1658" t="n">
        <f>SUM($H$32:H1658)</f>
        <v>43331.0</v>
      </c>
      <c r="K1658" t="n">
        <f>SUM($I$32:I1658)</f>
        <v>2629.0</v>
      </c>
      <c r="L1658">
        <v>11</v>
      </c>
    </row>
    <row r="1659" spans="1:12" ht="15" customHeight="1" x14ac:dyDescent="0.25">
      <c r="A1659" t="s">
        <v>1682</v>
      </c>
      <c r="B1659">
        <v>2</v>
      </c>
      <c r="C1659">
        <v>2</v>
      </c>
      <c r="D1659" t="n">
        <f t="shared" si="50"/>
        <v>0.0</v>
      </c>
      <c r="E1659">
        <v>25752</v>
      </c>
      <c r="F1659">
        <v>25752</v>
      </c>
      <c r="G1659" t="n">
        <f t="shared" si="51"/>
        <v>0.0</v>
      </c>
      <c r="H1659">
        <v>2</v>
      </c>
      <c r="I1659">
        <v>0</v>
      </c>
      <c r="J1659" t="n">
        <f>SUM($H$32:H1659)</f>
        <v>43333.0</v>
      </c>
      <c r="K1659" t="n">
        <f>SUM($I$32:I1659)</f>
        <v>2629.0</v>
      </c>
      <c r="L1659">
        <v>114</v>
      </c>
    </row>
    <row r="1660" spans="1:12" ht="15" customHeight="1" x14ac:dyDescent="0.25">
      <c r="A1660" t="s">
        <v>1683</v>
      </c>
      <c r="B1660">
        <v>2</v>
      </c>
      <c r="C1660">
        <v>2</v>
      </c>
      <c r="D1660" t="n">
        <f t="shared" si="50"/>
        <v>0.0</v>
      </c>
      <c r="E1660">
        <v>25752</v>
      </c>
      <c r="F1660">
        <v>25752</v>
      </c>
      <c r="G1660" t="n">
        <f t="shared" si="51"/>
        <v>0.0</v>
      </c>
      <c r="H1660">
        <v>2</v>
      </c>
      <c r="I1660">
        <v>0</v>
      </c>
      <c r="J1660" t="n">
        <f>SUM($H$32:H1660)</f>
        <v>43335.0</v>
      </c>
      <c r="K1660" t="n">
        <f>SUM($I$32:I1660)</f>
        <v>2629.0</v>
      </c>
      <c r="L1660">
        <v>97</v>
      </c>
    </row>
    <row r="1661" spans="1:12" ht="15" customHeight="1" x14ac:dyDescent="0.25">
      <c r="A1661" t="s">
        <v>1684</v>
      </c>
      <c r="B1661">
        <v>1</v>
      </c>
      <c r="C1661">
        <v>1</v>
      </c>
      <c r="D1661" t="n">
        <f t="shared" si="50"/>
        <v>0.0</v>
      </c>
      <c r="E1661">
        <v>25752</v>
      </c>
      <c r="F1661">
        <v>25752</v>
      </c>
      <c r="G1661" t="n">
        <f t="shared" si="51"/>
        <v>0.0</v>
      </c>
      <c r="H1661">
        <v>0</v>
      </c>
      <c r="I1661">
        <v>0</v>
      </c>
      <c r="J1661" t="n">
        <f>SUM($H$32:H1661)</f>
        <v>43335.0</v>
      </c>
      <c r="K1661" t="n">
        <f>SUM($I$32:I1661)</f>
        <v>2629.0</v>
      </c>
      <c r="L1661">
        <v>12</v>
      </c>
    </row>
    <row r="1662" spans="1:12" ht="15" customHeight="1" x14ac:dyDescent="0.25">
      <c r="A1662" t="s">
        <v>1685</v>
      </c>
      <c r="B1662">
        <v>3</v>
      </c>
      <c r="C1662">
        <v>3</v>
      </c>
      <c r="D1662" t="n">
        <f t="shared" si="50"/>
        <v>0.0</v>
      </c>
      <c r="E1662">
        <v>25752</v>
      </c>
      <c r="F1662">
        <v>25752</v>
      </c>
      <c r="G1662" t="n">
        <f t="shared" si="51"/>
        <v>0.0</v>
      </c>
      <c r="H1662">
        <v>5</v>
      </c>
      <c r="I1662">
        <v>0</v>
      </c>
      <c r="J1662" t="n">
        <f>SUM($H$32:H1662)</f>
        <v>43340.0</v>
      </c>
      <c r="K1662" t="n">
        <f>SUM($I$32:I1662)</f>
        <v>2629.0</v>
      </c>
      <c r="L1662">
        <v>756</v>
      </c>
    </row>
    <row r="1663" spans="1:12" ht="15" customHeight="1" x14ac:dyDescent="0.25">
      <c r="A1663" t="s">
        <v>1686</v>
      </c>
      <c r="B1663">
        <v>3</v>
      </c>
      <c r="C1663">
        <v>1</v>
      </c>
      <c r="D1663" t="n">
        <f t="shared" si="50"/>
        <v>2.0</v>
      </c>
      <c r="E1663">
        <v>25752</v>
      </c>
      <c r="F1663">
        <v>25413</v>
      </c>
      <c r="G1663" t="n">
        <f t="shared" si="51"/>
        <v>339.0</v>
      </c>
      <c r="H1663">
        <v>4</v>
      </c>
      <c r="I1663">
        <v>2</v>
      </c>
      <c r="J1663" t="n">
        <f>SUM($H$32:H1663)</f>
        <v>43344.0</v>
      </c>
      <c r="K1663" t="n">
        <f>SUM($I$32:I1663)</f>
        <v>2631.0</v>
      </c>
      <c r="L1663">
        <v>1461</v>
      </c>
    </row>
    <row r="1664" spans="1:12" ht="15" customHeight="1" x14ac:dyDescent="0.25">
      <c r="A1664" t="s">
        <v>1687</v>
      </c>
      <c r="B1664">
        <v>2</v>
      </c>
      <c r="C1664">
        <v>2</v>
      </c>
      <c r="D1664" t="n">
        <f t="shared" si="50"/>
        <v>0.0</v>
      </c>
      <c r="E1664">
        <v>25413</v>
      </c>
      <c r="F1664">
        <v>25413</v>
      </c>
      <c r="G1664" t="n">
        <f t="shared" si="51"/>
        <v>0.0</v>
      </c>
      <c r="H1664">
        <v>2</v>
      </c>
      <c r="I1664">
        <v>0</v>
      </c>
      <c r="J1664" t="n">
        <f>SUM($H$32:H1664)</f>
        <v>43346.0</v>
      </c>
      <c r="K1664" t="n">
        <f>SUM($I$32:I1664)</f>
        <v>2631.0</v>
      </c>
      <c r="L1664">
        <v>123</v>
      </c>
    </row>
    <row r="1665" spans="1:12" ht="15" customHeight="1" x14ac:dyDescent="0.25">
      <c r="A1665" t="s">
        <v>1688</v>
      </c>
      <c r="B1665">
        <v>2</v>
      </c>
      <c r="C1665">
        <v>2</v>
      </c>
      <c r="D1665" t="n">
        <f t="shared" si="50"/>
        <v>0.0</v>
      </c>
      <c r="E1665">
        <v>25413</v>
      </c>
      <c r="F1665">
        <v>25413</v>
      </c>
      <c r="G1665" t="n">
        <f t="shared" si="51"/>
        <v>0.0</v>
      </c>
      <c r="H1665">
        <v>2</v>
      </c>
      <c r="I1665">
        <v>0</v>
      </c>
      <c r="J1665" t="n">
        <f>SUM($H$32:H1665)</f>
        <v>43348.0</v>
      </c>
      <c r="K1665" t="n">
        <f>SUM($I$32:I1665)</f>
        <v>2631.0</v>
      </c>
      <c r="L1665">
        <v>94</v>
      </c>
    </row>
    <row r="1666" spans="1:12" ht="15" customHeight="1" x14ac:dyDescent="0.25">
      <c r="A1666" t="s">
        <v>1689</v>
      </c>
      <c r="B1666">
        <v>2</v>
      </c>
      <c r="C1666">
        <v>2</v>
      </c>
      <c r="D1666" t="n">
        <f t="shared" si="50"/>
        <v>0.0</v>
      </c>
      <c r="E1666">
        <v>25413</v>
      </c>
      <c r="F1666">
        <v>25413</v>
      </c>
      <c r="G1666" t="n">
        <f t="shared" si="51"/>
        <v>0.0</v>
      </c>
      <c r="H1666">
        <v>2</v>
      </c>
      <c r="I1666">
        <v>0</v>
      </c>
      <c r="J1666" t="n">
        <f>SUM($H$32:H1666)</f>
        <v>43350.0</v>
      </c>
      <c r="K1666" t="n">
        <f>SUM($I$32:I1666)</f>
        <v>2631.0</v>
      </c>
      <c r="L1666">
        <v>101</v>
      </c>
    </row>
    <row r="1667" spans="1:12" ht="15" customHeight="1" x14ac:dyDescent="0.25">
      <c r="A1667" t="s">
        <v>1690</v>
      </c>
      <c r="B1667">
        <v>1</v>
      </c>
      <c r="C1667">
        <v>1</v>
      </c>
      <c r="D1667" t="n">
        <f t="shared" si="50"/>
        <v>0.0</v>
      </c>
      <c r="E1667">
        <v>25413</v>
      </c>
      <c r="F1667">
        <v>25413</v>
      </c>
      <c r="G1667" t="n">
        <f t="shared" si="51"/>
        <v>0.0</v>
      </c>
      <c r="H1667">
        <v>0</v>
      </c>
      <c r="I1667">
        <v>0</v>
      </c>
      <c r="J1667" t="n">
        <f>SUM($H$32:H1667)</f>
        <v>43350.0</v>
      </c>
      <c r="K1667" t="n">
        <f>SUM($I$32:I1667)</f>
        <v>2631.0</v>
      </c>
      <c r="L1667">
        <v>20</v>
      </c>
    </row>
    <row r="1668" spans="1:12" ht="15" customHeight="1" x14ac:dyDescent="0.25">
      <c r="A1668" t="s">
        <v>1691</v>
      </c>
      <c r="B1668">
        <v>1</v>
      </c>
      <c r="C1668">
        <v>1</v>
      </c>
      <c r="D1668" t="n">
        <f t="shared" si="50"/>
        <v>0.0</v>
      </c>
      <c r="E1668">
        <v>25413</v>
      </c>
      <c r="F1668">
        <v>25413</v>
      </c>
      <c r="G1668" t="n">
        <f t="shared" si="51"/>
        <v>0.0</v>
      </c>
      <c r="H1668">
        <v>0</v>
      </c>
      <c r="I1668">
        <v>0</v>
      </c>
      <c r="J1668" t="n">
        <f>SUM($H$32:H1668)</f>
        <v>43350.0</v>
      </c>
      <c r="K1668" t="n">
        <f>SUM($I$32:I1668)</f>
        <v>2631.0</v>
      </c>
      <c r="L1668">
        <v>13</v>
      </c>
    </row>
    <row r="1669" spans="1:12" ht="15" customHeight="1" x14ac:dyDescent="0.25">
      <c r="A1669" t="s">
        <v>1692</v>
      </c>
      <c r="B1669">
        <v>1</v>
      </c>
      <c r="C1669">
        <v>1</v>
      </c>
      <c r="D1669" t="n">
        <f t="shared" si="50"/>
        <v>0.0</v>
      </c>
      <c r="E1669">
        <v>25413</v>
      </c>
      <c r="F1669">
        <v>25413</v>
      </c>
      <c r="G1669" t="n">
        <f t="shared" si="51"/>
        <v>0.0</v>
      </c>
      <c r="H1669">
        <v>0</v>
      </c>
      <c r="I1669">
        <v>0</v>
      </c>
      <c r="J1669" t="n">
        <f>SUM($H$32:H1669)</f>
        <v>43350.0</v>
      </c>
      <c r="K1669" t="n">
        <f>SUM($I$32:I1669)</f>
        <v>2631.0</v>
      </c>
      <c r="L1669">
        <v>11</v>
      </c>
    </row>
    <row r="1670" spans="1:12" ht="15" customHeight="1" x14ac:dyDescent="0.25">
      <c r="A1670" t="s">
        <v>1693</v>
      </c>
      <c r="B1670">
        <v>1</v>
      </c>
      <c r="C1670">
        <v>1</v>
      </c>
      <c r="D1670" t="n">
        <f t="shared" si="50"/>
        <v>0.0</v>
      </c>
      <c r="E1670">
        <v>25413</v>
      </c>
      <c r="F1670">
        <v>25413</v>
      </c>
      <c r="G1670" t="n">
        <f t="shared" si="51"/>
        <v>0.0</v>
      </c>
      <c r="H1670">
        <v>0</v>
      </c>
      <c r="I1670">
        <v>0</v>
      </c>
      <c r="J1670" t="n">
        <f>SUM($H$32:H1670)</f>
        <v>43350.0</v>
      </c>
      <c r="K1670" t="n">
        <f>SUM($I$32:I1670)</f>
        <v>2631.0</v>
      </c>
      <c r="L1670">
        <v>11</v>
      </c>
    </row>
    <row r="1671" spans="1:12" ht="15" customHeight="1" x14ac:dyDescent="0.25">
      <c r="A1671" t="s">
        <v>1694</v>
      </c>
      <c r="B1671">
        <v>1</v>
      </c>
      <c r="C1671">
        <v>1</v>
      </c>
      <c r="D1671" t="n">
        <f t="shared" si="50"/>
        <v>0.0</v>
      </c>
      <c r="E1671">
        <v>25413</v>
      </c>
      <c r="F1671">
        <v>25413</v>
      </c>
      <c r="G1671" t="n">
        <f t="shared" si="51"/>
        <v>0.0</v>
      </c>
      <c r="H1671">
        <v>0</v>
      </c>
      <c r="I1671">
        <v>0</v>
      </c>
      <c r="J1671" t="n">
        <f>SUM($H$32:H1671)</f>
        <v>43350.0</v>
      </c>
      <c r="K1671" t="n">
        <f>SUM($I$32:I1671)</f>
        <v>2631.0</v>
      </c>
      <c r="L1671">
        <v>11</v>
      </c>
    </row>
    <row r="1672" spans="1:12" ht="15" customHeight="1" x14ac:dyDescent="0.25">
      <c r="A1672" t="s">
        <v>1695</v>
      </c>
      <c r="B1672">
        <v>4</v>
      </c>
      <c r="C1672">
        <v>1</v>
      </c>
      <c r="D1672" t="n">
        <f t="shared" si="50"/>
        <v>3.0</v>
      </c>
      <c r="E1672">
        <v>25413</v>
      </c>
      <c r="F1672">
        <v>25210</v>
      </c>
      <c r="G1672" t="n">
        <f t="shared" si="51"/>
        <v>203.0</v>
      </c>
      <c r="H1672">
        <v>4</v>
      </c>
      <c r="I1672">
        <v>2</v>
      </c>
      <c r="J1672" t="n">
        <f>SUM($H$32:H1672)</f>
        <v>43354.0</v>
      </c>
      <c r="K1672" t="n">
        <f>SUM($I$32:I1672)</f>
        <v>2633.0</v>
      </c>
      <c r="L1672">
        <v>1462</v>
      </c>
    </row>
    <row r="1673" spans="1:12" ht="15" customHeight="1" x14ac:dyDescent="0.25">
      <c r="A1673" t="s">
        <v>1696</v>
      </c>
      <c r="B1673">
        <v>2</v>
      </c>
      <c r="C1673">
        <v>2</v>
      </c>
      <c r="D1673" t="n">
        <f t="shared" si="50"/>
        <v>0.0</v>
      </c>
      <c r="E1673">
        <v>25210</v>
      </c>
      <c r="F1673">
        <v>25210</v>
      </c>
      <c r="G1673" t="n">
        <f t="shared" si="51"/>
        <v>0.0</v>
      </c>
      <c r="H1673">
        <v>2</v>
      </c>
      <c r="I1673">
        <v>0</v>
      </c>
      <c r="J1673" t="n">
        <f>SUM($H$32:H1673)</f>
        <v>43356.0</v>
      </c>
      <c r="K1673" t="n">
        <f>SUM($I$32:I1673)</f>
        <v>2633.0</v>
      </c>
      <c r="L1673">
        <v>98</v>
      </c>
    </row>
    <row r="1674" spans="1:12" ht="15" customHeight="1" x14ac:dyDescent="0.25">
      <c r="A1674" t="s">
        <v>1697</v>
      </c>
      <c r="B1674">
        <v>1</v>
      </c>
      <c r="C1674">
        <v>1</v>
      </c>
      <c r="D1674" t="n">
        <f t="shared" si="50"/>
        <v>0.0</v>
      </c>
      <c r="E1674">
        <v>25210</v>
      </c>
      <c r="F1674">
        <v>25210</v>
      </c>
      <c r="G1674" t="n">
        <f t="shared" si="51"/>
        <v>0.0</v>
      </c>
      <c r="H1674">
        <v>0</v>
      </c>
      <c r="I1674">
        <v>0</v>
      </c>
      <c r="J1674" t="n">
        <f>SUM($H$32:H1674)</f>
        <v>43356.0</v>
      </c>
      <c r="K1674" t="n">
        <f>SUM($I$32:I1674)</f>
        <v>2633.0</v>
      </c>
      <c r="L1674">
        <v>14</v>
      </c>
    </row>
    <row r="1675" spans="1:12" ht="15" customHeight="1" x14ac:dyDescent="0.25">
      <c r="A1675" t="s">
        <v>1698</v>
      </c>
      <c r="B1675">
        <v>2</v>
      </c>
      <c r="C1675">
        <v>2</v>
      </c>
      <c r="D1675" t="n">
        <f t="shared" si="50"/>
        <v>0.0</v>
      </c>
      <c r="E1675">
        <v>25210</v>
      </c>
      <c r="F1675">
        <v>25210</v>
      </c>
      <c r="G1675" t="n">
        <f t="shared" si="51"/>
        <v>0.0</v>
      </c>
      <c r="H1675">
        <v>2</v>
      </c>
      <c r="I1675">
        <v>0</v>
      </c>
      <c r="J1675" t="n">
        <f>SUM($H$32:H1675)</f>
        <v>43358.0</v>
      </c>
      <c r="K1675" t="n">
        <f>SUM($I$32:I1675)</f>
        <v>2633.0</v>
      </c>
      <c r="L1675">
        <v>691</v>
      </c>
    </row>
    <row r="1676" spans="1:12" ht="15" customHeight="1" x14ac:dyDescent="0.25">
      <c r="A1676" t="s">
        <v>1699</v>
      </c>
      <c r="B1676">
        <v>2</v>
      </c>
      <c r="C1676">
        <v>2</v>
      </c>
      <c r="D1676" t="n">
        <f t="shared" si="50"/>
        <v>0.0</v>
      </c>
      <c r="E1676">
        <v>25210</v>
      </c>
      <c r="F1676">
        <v>25210</v>
      </c>
      <c r="G1676" t="n">
        <f t="shared" si="51"/>
        <v>0.0</v>
      </c>
      <c r="H1676">
        <v>2</v>
      </c>
      <c r="I1676">
        <v>0</v>
      </c>
      <c r="J1676" t="n">
        <f>SUM($H$32:H1676)</f>
        <v>43360.0</v>
      </c>
      <c r="K1676" t="n">
        <f>SUM($I$32:I1676)</f>
        <v>2633.0</v>
      </c>
      <c r="L1676">
        <v>97</v>
      </c>
    </row>
    <row r="1677" spans="1:12" ht="15" customHeight="1" x14ac:dyDescent="0.25">
      <c r="A1677" t="s">
        <v>1700</v>
      </c>
      <c r="B1677">
        <v>2</v>
      </c>
      <c r="C1677">
        <v>2</v>
      </c>
      <c r="D1677" t="n">
        <f t="shared" si="50"/>
        <v>0.0</v>
      </c>
      <c r="E1677">
        <v>25210</v>
      </c>
      <c r="F1677">
        <v>25210</v>
      </c>
      <c r="G1677" t="n">
        <f t="shared" si="51"/>
        <v>0.0</v>
      </c>
      <c r="H1677">
        <v>2</v>
      </c>
      <c r="I1677">
        <v>0</v>
      </c>
      <c r="J1677" t="n">
        <f>SUM($H$32:H1677)</f>
        <v>43362.0</v>
      </c>
      <c r="K1677" t="n">
        <f>SUM($I$32:I1677)</f>
        <v>2633.0</v>
      </c>
      <c r="L1677">
        <v>106</v>
      </c>
    </row>
    <row r="1678" spans="1:12" ht="15" customHeight="1" x14ac:dyDescent="0.25">
      <c r="A1678" t="s">
        <v>1701</v>
      </c>
      <c r="B1678">
        <v>3</v>
      </c>
      <c r="C1678">
        <v>3</v>
      </c>
      <c r="D1678" t="n">
        <f t="shared" si="50"/>
        <v>0.0</v>
      </c>
      <c r="E1678">
        <v>25210</v>
      </c>
      <c r="F1678">
        <v>25210</v>
      </c>
      <c r="G1678" t="n">
        <f t="shared" si="51"/>
        <v>0.0</v>
      </c>
      <c r="H1678">
        <v>5</v>
      </c>
      <c r="I1678">
        <v>0</v>
      </c>
      <c r="J1678" t="n">
        <f>SUM($H$32:H1678)</f>
        <v>43367.0</v>
      </c>
      <c r="K1678" t="n">
        <f>SUM($I$32:I1678)</f>
        <v>2633.0</v>
      </c>
      <c r="L1678">
        <v>751</v>
      </c>
    </row>
    <row r="1679" spans="1:12" ht="15" customHeight="1" x14ac:dyDescent="0.25">
      <c r="A1679" t="s">
        <v>1702</v>
      </c>
      <c r="B1679">
        <v>1</v>
      </c>
      <c r="C1679">
        <v>1</v>
      </c>
      <c r="D1679" t="n">
        <f t="shared" si="50"/>
        <v>0.0</v>
      </c>
      <c r="E1679">
        <v>25210</v>
      </c>
      <c r="F1679">
        <v>25210</v>
      </c>
      <c r="G1679" t="n">
        <f t="shared" si="51"/>
        <v>0.0</v>
      </c>
      <c r="H1679">
        <v>0</v>
      </c>
      <c r="I1679">
        <v>0</v>
      </c>
      <c r="J1679" t="n">
        <f>SUM($H$32:H1679)</f>
        <v>43367.0</v>
      </c>
      <c r="K1679" t="n">
        <f>SUM($I$32:I1679)</f>
        <v>2633.0</v>
      </c>
      <c r="L1679">
        <v>11</v>
      </c>
    </row>
    <row r="1680" spans="1:12" ht="15" customHeight="1" x14ac:dyDescent="0.25">
      <c r="A1680" t="s">
        <v>1703</v>
      </c>
      <c r="B1680">
        <v>2</v>
      </c>
      <c r="C1680">
        <v>1</v>
      </c>
      <c r="D1680" t="n">
        <f t="shared" si="50"/>
        <v>1.0</v>
      </c>
      <c r="E1680">
        <v>25210</v>
      </c>
      <c r="F1680">
        <v>25205</v>
      </c>
      <c r="G1680" t="n">
        <f t="shared" si="51"/>
        <v>5.0</v>
      </c>
      <c r="H1680">
        <v>2</v>
      </c>
      <c r="I1680">
        <v>2</v>
      </c>
      <c r="J1680" t="n">
        <f>SUM($H$32:H1680)</f>
        <v>43369.0</v>
      </c>
      <c r="K1680" t="n">
        <f>SUM($I$32:I1680)</f>
        <v>2635.0</v>
      </c>
      <c r="L1680">
        <v>754</v>
      </c>
    </row>
    <row r="1681" spans="1:12" ht="15" customHeight="1" x14ac:dyDescent="0.25">
      <c r="A1681" t="s">
        <v>1704</v>
      </c>
      <c r="B1681">
        <v>3</v>
      </c>
      <c r="C1681">
        <v>3</v>
      </c>
      <c r="D1681" t="n">
        <f t="shared" si="50"/>
        <v>0.0</v>
      </c>
      <c r="E1681">
        <v>25205</v>
      </c>
      <c r="F1681">
        <v>25205</v>
      </c>
      <c r="G1681" t="n">
        <f t="shared" si="51"/>
        <v>0.0</v>
      </c>
      <c r="H1681">
        <v>5</v>
      </c>
      <c r="I1681">
        <v>0</v>
      </c>
      <c r="J1681" t="n">
        <f>SUM($H$32:H1681)</f>
        <v>43374.0</v>
      </c>
      <c r="K1681" t="n">
        <f>SUM($I$32:I1681)</f>
        <v>2635.0</v>
      </c>
      <c r="L1681">
        <v>831</v>
      </c>
    </row>
    <row r="1682" spans="1:12" ht="15" customHeight="1" x14ac:dyDescent="0.25">
      <c r="A1682" t="s">
        <v>1705</v>
      </c>
      <c r="B1682">
        <v>3</v>
      </c>
      <c r="C1682">
        <v>3</v>
      </c>
      <c r="D1682" t="n">
        <f t="shared" si="50"/>
        <v>0.0</v>
      </c>
      <c r="E1682">
        <v>25205</v>
      </c>
      <c r="F1682">
        <v>25205</v>
      </c>
      <c r="G1682" t="n">
        <f t="shared" si="51"/>
        <v>0.0</v>
      </c>
      <c r="H1682">
        <v>5</v>
      </c>
      <c r="I1682">
        <v>0</v>
      </c>
      <c r="J1682" t="n">
        <f>SUM($H$32:H1682)</f>
        <v>43379.0</v>
      </c>
      <c r="K1682" t="n">
        <f>SUM($I$32:I1682)</f>
        <v>2635.0</v>
      </c>
      <c r="L1682">
        <v>742</v>
      </c>
    </row>
    <row r="1683" spans="1:12" ht="15" customHeight="1" x14ac:dyDescent="0.25">
      <c r="A1683" t="s">
        <v>1706</v>
      </c>
      <c r="B1683">
        <v>2</v>
      </c>
      <c r="C1683">
        <v>2</v>
      </c>
      <c r="D1683" t="n">
        <f t="shared" si="50"/>
        <v>0.0</v>
      </c>
      <c r="E1683">
        <v>25205</v>
      </c>
      <c r="F1683">
        <v>25205</v>
      </c>
      <c r="G1683" t="n">
        <f t="shared" si="51"/>
        <v>0.0</v>
      </c>
      <c r="H1683">
        <v>2</v>
      </c>
      <c r="I1683">
        <v>0</v>
      </c>
      <c r="J1683" t="n">
        <f>SUM($H$32:H1683)</f>
        <v>43381.0</v>
      </c>
      <c r="K1683" t="n">
        <f>SUM($I$32:I1683)</f>
        <v>2635.0</v>
      </c>
      <c r="L1683">
        <v>90</v>
      </c>
    </row>
    <row r="1684" spans="1:12" ht="15" customHeight="1" x14ac:dyDescent="0.25">
      <c r="A1684" t="s">
        <v>1707</v>
      </c>
      <c r="B1684">
        <v>2</v>
      </c>
      <c r="C1684">
        <v>2</v>
      </c>
      <c r="D1684" t="n">
        <f t="shared" si="50"/>
        <v>0.0</v>
      </c>
      <c r="E1684">
        <v>25205</v>
      </c>
      <c r="F1684">
        <v>25205</v>
      </c>
      <c r="G1684" t="n">
        <f t="shared" si="51"/>
        <v>0.0</v>
      </c>
      <c r="H1684">
        <v>2</v>
      </c>
      <c r="I1684">
        <v>0</v>
      </c>
      <c r="J1684" t="n">
        <f>SUM($H$32:H1684)</f>
        <v>43383.0</v>
      </c>
      <c r="K1684" t="n">
        <f>SUM($I$32:I1684)</f>
        <v>2635.0</v>
      </c>
      <c r="L1684">
        <v>117</v>
      </c>
    </row>
    <row r="1685" spans="1:12" ht="15" customHeight="1" x14ac:dyDescent="0.25">
      <c r="A1685" t="s">
        <v>1708</v>
      </c>
      <c r="B1685">
        <v>3</v>
      </c>
      <c r="C1685">
        <v>3</v>
      </c>
      <c r="D1685" t="n">
        <f t="shared" si="50"/>
        <v>0.0</v>
      </c>
      <c r="E1685">
        <v>25205</v>
      </c>
      <c r="F1685">
        <v>25205</v>
      </c>
      <c r="G1685" t="n">
        <f t="shared" si="51"/>
        <v>0.0</v>
      </c>
      <c r="H1685">
        <v>5</v>
      </c>
      <c r="I1685">
        <v>0</v>
      </c>
      <c r="J1685" t="n">
        <f>SUM($H$32:H1685)</f>
        <v>43388.0</v>
      </c>
      <c r="K1685" t="n">
        <f>SUM($I$32:I1685)</f>
        <v>2635.0</v>
      </c>
      <c r="L1685">
        <v>805</v>
      </c>
    </row>
    <row r="1686" spans="1:12" ht="15" customHeight="1" x14ac:dyDescent="0.25">
      <c r="A1686" t="s">
        <v>1709</v>
      </c>
      <c r="B1686">
        <v>2</v>
      </c>
      <c r="C1686">
        <v>2</v>
      </c>
      <c r="D1686" t="n">
        <f t="shared" si="50"/>
        <v>0.0</v>
      </c>
      <c r="E1686">
        <v>25205</v>
      </c>
      <c r="F1686">
        <v>25205</v>
      </c>
      <c r="G1686" t="n">
        <f t="shared" si="51"/>
        <v>0.0</v>
      </c>
      <c r="H1686">
        <v>2</v>
      </c>
      <c r="I1686">
        <v>0</v>
      </c>
      <c r="J1686" t="n">
        <f>SUM($H$32:H1686)</f>
        <v>43390.0</v>
      </c>
      <c r="K1686" t="n">
        <f>SUM($I$32:I1686)</f>
        <v>2635.0</v>
      </c>
      <c r="L1686">
        <v>86</v>
      </c>
    </row>
    <row r="1687" spans="1:12" ht="15" customHeight="1" x14ac:dyDescent="0.25">
      <c r="A1687" t="s">
        <v>1710</v>
      </c>
      <c r="B1687">
        <v>2</v>
      </c>
      <c r="C1687">
        <v>2</v>
      </c>
      <c r="D1687" t="n">
        <f t="shared" si="50"/>
        <v>0.0</v>
      </c>
      <c r="E1687">
        <v>25205</v>
      </c>
      <c r="F1687">
        <v>25205</v>
      </c>
      <c r="G1687" t="n">
        <f t="shared" si="51"/>
        <v>0.0</v>
      </c>
      <c r="H1687">
        <v>2</v>
      </c>
      <c r="I1687">
        <v>0</v>
      </c>
      <c r="J1687" t="n">
        <f>SUM($H$32:H1687)</f>
        <v>43392.0</v>
      </c>
      <c r="K1687" t="n">
        <f>SUM($I$32:I1687)</f>
        <v>2635.0</v>
      </c>
      <c r="L1687">
        <v>679</v>
      </c>
    </row>
    <row r="1688" spans="1:12" ht="15" customHeight="1" x14ac:dyDescent="0.25">
      <c r="A1688" t="s">
        <v>1711</v>
      </c>
      <c r="B1688">
        <v>2</v>
      </c>
      <c r="C1688">
        <v>2</v>
      </c>
      <c r="D1688" t="n">
        <f t="shared" si="50"/>
        <v>0.0</v>
      </c>
      <c r="E1688">
        <v>25205</v>
      </c>
      <c r="F1688">
        <v>25205</v>
      </c>
      <c r="G1688" t="n">
        <f t="shared" si="51"/>
        <v>0.0</v>
      </c>
      <c r="H1688">
        <v>2</v>
      </c>
      <c r="I1688">
        <v>0</v>
      </c>
      <c r="J1688" t="n">
        <f>SUM($H$32:H1688)</f>
        <v>43394.0</v>
      </c>
      <c r="K1688" t="n">
        <f>SUM($I$32:I1688)</f>
        <v>2635.0</v>
      </c>
      <c r="L1688">
        <v>91</v>
      </c>
    </row>
    <row r="1689" spans="1:12" ht="15" customHeight="1" x14ac:dyDescent="0.25">
      <c r="A1689" t="s">
        <v>1712</v>
      </c>
      <c r="B1689">
        <v>3</v>
      </c>
      <c r="C1689">
        <v>3</v>
      </c>
      <c r="D1689" t="n">
        <f t="shared" si="50"/>
        <v>0.0</v>
      </c>
      <c r="E1689">
        <v>25205</v>
      </c>
      <c r="F1689">
        <v>25205</v>
      </c>
      <c r="G1689" t="n">
        <f t="shared" si="51"/>
        <v>0.0</v>
      </c>
      <c r="H1689">
        <v>5</v>
      </c>
      <c r="I1689">
        <v>0</v>
      </c>
      <c r="J1689" t="n">
        <f>SUM($H$32:H1689)</f>
        <v>43399.0</v>
      </c>
      <c r="K1689" t="n">
        <f>SUM($I$32:I1689)</f>
        <v>2635.0</v>
      </c>
      <c r="L1689">
        <v>729</v>
      </c>
    </row>
    <row r="1690" spans="1:12" ht="15" customHeight="1" x14ac:dyDescent="0.25">
      <c r="A1690" t="s">
        <v>1713</v>
      </c>
      <c r="B1690">
        <v>2</v>
      </c>
      <c r="C1690">
        <v>2</v>
      </c>
      <c r="D1690" t="n">
        <f t="shared" si="50"/>
        <v>0.0</v>
      </c>
      <c r="E1690">
        <v>25205</v>
      </c>
      <c r="F1690">
        <v>25205</v>
      </c>
      <c r="G1690" t="n">
        <f t="shared" si="51"/>
        <v>0.0</v>
      </c>
      <c r="H1690">
        <v>2</v>
      </c>
      <c r="I1690">
        <v>0</v>
      </c>
      <c r="J1690" t="n">
        <f>SUM($H$32:H1690)</f>
        <v>43401.0</v>
      </c>
      <c r="K1690" t="n">
        <f>SUM($I$32:I1690)</f>
        <v>2635.0</v>
      </c>
      <c r="L1690">
        <v>137</v>
      </c>
    </row>
    <row r="1691" spans="1:12" ht="15" customHeight="1" x14ac:dyDescent="0.25">
      <c r="A1691" t="s">
        <v>1714</v>
      </c>
      <c r="B1691">
        <v>3</v>
      </c>
      <c r="C1691">
        <v>2</v>
      </c>
      <c r="D1691" t="n">
        <f t="shared" si="50"/>
        <v>1.0</v>
      </c>
      <c r="E1691">
        <v>25205</v>
      </c>
      <c r="F1691">
        <v>25204</v>
      </c>
      <c r="G1691" t="n">
        <f t="shared" si="51"/>
        <v>1.0</v>
      </c>
      <c r="H1691">
        <v>4</v>
      </c>
      <c r="I1691">
        <v>1</v>
      </c>
      <c r="J1691" t="n">
        <f>SUM($H$32:H1691)</f>
        <v>43405.0</v>
      </c>
      <c r="K1691" t="n">
        <f>SUM($I$32:I1691)</f>
        <v>2636.0</v>
      </c>
      <c r="L1691">
        <v>879</v>
      </c>
    </row>
    <row r="1692" spans="1:12" ht="15" customHeight="1" x14ac:dyDescent="0.25">
      <c r="A1692" t="s">
        <v>1715</v>
      </c>
      <c r="B1692">
        <v>5</v>
      </c>
      <c r="C1692">
        <v>5</v>
      </c>
      <c r="D1692" t="n">
        <f t="shared" si="50"/>
        <v>0.0</v>
      </c>
      <c r="E1692">
        <v>25204</v>
      </c>
      <c r="F1692">
        <v>25204</v>
      </c>
      <c r="G1692" t="n">
        <f t="shared" si="51"/>
        <v>0.0</v>
      </c>
      <c r="H1692">
        <v>11</v>
      </c>
      <c r="I1692">
        <v>0</v>
      </c>
      <c r="J1692" t="n">
        <f>SUM($H$32:H1692)</f>
        <v>43416.0</v>
      </c>
      <c r="K1692" t="n">
        <f>SUM($I$32:I1692)</f>
        <v>2636.0</v>
      </c>
      <c r="L1692">
        <v>260</v>
      </c>
    </row>
    <row r="1693" spans="1:12" ht="15" customHeight="1" x14ac:dyDescent="0.25">
      <c r="A1693" t="s">
        <v>1716</v>
      </c>
      <c r="B1693">
        <v>4</v>
      </c>
      <c r="C1693">
        <v>3</v>
      </c>
      <c r="D1693" t="n">
        <f t="shared" si="50"/>
        <v>1.0</v>
      </c>
      <c r="E1693">
        <v>25204</v>
      </c>
      <c r="F1693">
        <v>25203</v>
      </c>
      <c r="G1693" t="n">
        <f t="shared" si="51"/>
        <v>1.0</v>
      </c>
      <c r="H1693">
        <v>9</v>
      </c>
      <c r="I1693">
        <v>1</v>
      </c>
      <c r="J1693" t="n">
        <f>SUM($H$32:H1693)</f>
        <v>43425.0</v>
      </c>
      <c r="K1693" t="n">
        <f>SUM($I$32:I1693)</f>
        <v>2637.0</v>
      </c>
      <c r="L1693">
        <v>992</v>
      </c>
    </row>
    <row r="1694" spans="1:12" ht="15" customHeight="1" x14ac:dyDescent="0.25">
      <c r="A1694" t="s">
        <v>1717</v>
      </c>
      <c r="B1694">
        <v>3</v>
      </c>
      <c r="C1694">
        <v>3</v>
      </c>
      <c r="D1694" t="n">
        <f t="shared" si="50"/>
        <v>0.0</v>
      </c>
      <c r="E1694">
        <v>25203</v>
      </c>
      <c r="F1694">
        <v>25203</v>
      </c>
      <c r="G1694" t="n">
        <f t="shared" si="51"/>
        <v>0.0</v>
      </c>
      <c r="H1694">
        <v>5</v>
      </c>
      <c r="I1694">
        <v>0</v>
      </c>
      <c r="J1694" t="n">
        <f>SUM($H$32:H1694)</f>
        <v>43430.0</v>
      </c>
      <c r="K1694" t="n">
        <f>SUM($I$32:I1694)</f>
        <v>2637.0</v>
      </c>
      <c r="L1694">
        <v>668</v>
      </c>
    </row>
    <row r="1695" spans="1:12" ht="15" customHeight="1" x14ac:dyDescent="0.25">
      <c r="A1695" t="s">
        <v>1718</v>
      </c>
      <c r="B1695">
        <v>1</v>
      </c>
      <c r="C1695">
        <v>1</v>
      </c>
      <c r="D1695" t="n">
        <f t="shared" si="50"/>
        <v>0.0</v>
      </c>
      <c r="E1695">
        <v>25203</v>
      </c>
      <c r="F1695">
        <v>25203</v>
      </c>
      <c r="G1695" t="n">
        <f t="shared" si="51"/>
        <v>0.0</v>
      </c>
      <c r="H1695">
        <v>0</v>
      </c>
      <c r="I1695">
        <v>0</v>
      </c>
      <c r="J1695" t="n">
        <f>SUM($H$32:H1695)</f>
        <v>43430.0</v>
      </c>
      <c r="K1695" t="n">
        <f>SUM($I$32:I1695)</f>
        <v>2637.0</v>
      </c>
      <c r="L1695">
        <v>11</v>
      </c>
    </row>
    <row r="1696" spans="1:12" ht="15" customHeight="1" x14ac:dyDescent="0.25">
      <c r="A1696" t="s">
        <v>1719</v>
      </c>
      <c r="B1696">
        <v>2</v>
      </c>
      <c r="C1696">
        <v>1</v>
      </c>
      <c r="D1696" t="n">
        <f t="shared" ref="D1696:D1759" si="52">B1696-C1696</f>
        <v>1.0</v>
      </c>
      <c r="E1696">
        <v>25203</v>
      </c>
      <c r="F1696">
        <v>25189</v>
      </c>
      <c r="G1696" t="n">
        <f t="shared" ref="G1696:G1759" si="53">E1696-F1696</f>
        <v>14.0</v>
      </c>
      <c r="H1696">
        <v>2</v>
      </c>
      <c r="I1696">
        <v>1</v>
      </c>
      <c r="J1696" t="n">
        <f>SUM($H$32:H1696)</f>
        <v>43432.0</v>
      </c>
      <c r="K1696" t="n">
        <f>SUM($I$32:I1696)</f>
        <v>2638.0</v>
      </c>
      <c r="L1696">
        <v>769</v>
      </c>
    </row>
    <row r="1697" spans="1:12" ht="15" customHeight="1" x14ac:dyDescent="0.25">
      <c r="A1697" t="s">
        <v>1720</v>
      </c>
      <c r="B1697">
        <v>2</v>
      </c>
      <c r="C1697">
        <v>2</v>
      </c>
      <c r="D1697" t="n">
        <f t="shared" si="52"/>
        <v>0.0</v>
      </c>
      <c r="E1697">
        <v>25189</v>
      </c>
      <c r="F1697">
        <v>25189</v>
      </c>
      <c r="G1697" t="n">
        <f t="shared" si="53"/>
        <v>0.0</v>
      </c>
      <c r="H1697">
        <v>2</v>
      </c>
      <c r="I1697">
        <v>1</v>
      </c>
      <c r="J1697" t="n">
        <f>SUM($H$32:H1697)</f>
        <v>43434.0</v>
      </c>
      <c r="K1697" t="n">
        <f>SUM($I$32:I1697)</f>
        <v>2639.0</v>
      </c>
      <c r="L1697">
        <v>99</v>
      </c>
    </row>
    <row r="1698" spans="1:12" ht="15" customHeight="1" x14ac:dyDescent="0.25">
      <c r="A1698" t="s">
        <v>1721</v>
      </c>
      <c r="B1698">
        <v>2</v>
      </c>
      <c r="C1698">
        <v>2</v>
      </c>
      <c r="D1698" t="n">
        <f t="shared" si="52"/>
        <v>0.0</v>
      </c>
      <c r="E1698">
        <v>25189</v>
      </c>
      <c r="F1698">
        <v>25189</v>
      </c>
      <c r="G1698" t="n">
        <f t="shared" si="53"/>
        <v>0.0</v>
      </c>
      <c r="H1698">
        <v>2</v>
      </c>
      <c r="I1698">
        <v>0</v>
      </c>
      <c r="J1698" t="n">
        <f>SUM($H$32:H1698)</f>
        <v>43436.0</v>
      </c>
      <c r="K1698" t="n">
        <f>SUM($I$32:I1698)</f>
        <v>2639.0</v>
      </c>
      <c r="L1698">
        <v>87</v>
      </c>
    </row>
    <row r="1699" spans="1:12" ht="15" customHeight="1" x14ac:dyDescent="0.25">
      <c r="A1699" t="s">
        <v>1722</v>
      </c>
      <c r="B1699">
        <v>2</v>
      </c>
      <c r="C1699">
        <v>2</v>
      </c>
      <c r="D1699" t="n">
        <f t="shared" si="52"/>
        <v>0.0</v>
      </c>
      <c r="E1699">
        <v>25189</v>
      </c>
      <c r="F1699">
        <v>25189</v>
      </c>
      <c r="G1699" t="n">
        <f t="shared" si="53"/>
        <v>0.0</v>
      </c>
      <c r="H1699">
        <v>2</v>
      </c>
      <c r="I1699">
        <v>0</v>
      </c>
      <c r="J1699" t="n">
        <f>SUM($H$32:H1699)</f>
        <v>43438.0</v>
      </c>
      <c r="K1699" t="n">
        <f>SUM($I$32:I1699)</f>
        <v>2639.0</v>
      </c>
      <c r="L1699">
        <v>95</v>
      </c>
    </row>
    <row r="1700" spans="1:12" ht="15" customHeight="1" x14ac:dyDescent="0.25">
      <c r="A1700" t="s">
        <v>1723</v>
      </c>
      <c r="B1700">
        <v>5</v>
      </c>
      <c r="C1700">
        <v>4</v>
      </c>
      <c r="D1700" t="n">
        <f t="shared" si="52"/>
        <v>1.0</v>
      </c>
      <c r="E1700">
        <v>25189</v>
      </c>
      <c r="F1700">
        <v>25187</v>
      </c>
      <c r="G1700" t="n">
        <f t="shared" si="53"/>
        <v>2.0</v>
      </c>
      <c r="H1700">
        <v>13</v>
      </c>
      <c r="I1700">
        <v>1</v>
      </c>
      <c r="J1700" t="n">
        <f>SUM($H$32:H1700)</f>
        <v>43451.0</v>
      </c>
      <c r="K1700" t="n">
        <f>SUM($I$32:I1700)</f>
        <v>2640.0</v>
      </c>
      <c r="L1700">
        <v>2171</v>
      </c>
    </row>
    <row r="1701" spans="1:12" ht="15" customHeight="1" x14ac:dyDescent="0.25">
      <c r="A1701" t="s">
        <v>1724</v>
      </c>
      <c r="B1701">
        <v>5</v>
      </c>
      <c r="C1701">
        <v>4</v>
      </c>
      <c r="D1701" t="n">
        <f t="shared" si="52"/>
        <v>1.0</v>
      </c>
      <c r="E1701">
        <v>25187</v>
      </c>
      <c r="F1701">
        <v>25185</v>
      </c>
      <c r="G1701" t="n">
        <f t="shared" si="53"/>
        <v>2.0</v>
      </c>
      <c r="H1701">
        <v>13</v>
      </c>
      <c r="I1701">
        <v>1</v>
      </c>
      <c r="J1701" t="n">
        <f>SUM($H$32:H1701)</f>
        <v>43464.0</v>
      </c>
      <c r="K1701" t="n">
        <f>SUM($I$32:I1701)</f>
        <v>2641.0</v>
      </c>
      <c r="L1701">
        <v>2174</v>
      </c>
    </row>
    <row r="1702" spans="1:12" ht="15" customHeight="1" x14ac:dyDescent="0.25">
      <c r="A1702" t="s">
        <v>1725</v>
      </c>
      <c r="B1702">
        <v>3</v>
      </c>
      <c r="C1702">
        <v>3</v>
      </c>
      <c r="D1702" t="n">
        <f t="shared" si="52"/>
        <v>0.0</v>
      </c>
      <c r="E1702">
        <v>25185</v>
      </c>
      <c r="F1702">
        <v>25185</v>
      </c>
      <c r="G1702" t="n">
        <f t="shared" si="53"/>
        <v>0.0</v>
      </c>
      <c r="H1702">
        <v>5</v>
      </c>
      <c r="I1702">
        <v>0</v>
      </c>
      <c r="J1702" t="n">
        <f>SUM($H$32:H1702)</f>
        <v>43469.0</v>
      </c>
      <c r="K1702" t="n">
        <f>SUM($I$32:I1702)</f>
        <v>2641.0</v>
      </c>
      <c r="L1702">
        <v>690</v>
      </c>
    </row>
    <row r="1703" spans="1:12" ht="15" customHeight="1" x14ac:dyDescent="0.25">
      <c r="A1703" t="s">
        <v>1726</v>
      </c>
      <c r="B1703">
        <v>4</v>
      </c>
      <c r="C1703">
        <v>3</v>
      </c>
      <c r="D1703" t="n">
        <f t="shared" si="52"/>
        <v>1.0</v>
      </c>
      <c r="E1703">
        <v>25185</v>
      </c>
      <c r="F1703">
        <v>25176</v>
      </c>
      <c r="G1703" t="n">
        <f t="shared" si="53"/>
        <v>9.0</v>
      </c>
      <c r="H1703">
        <v>9</v>
      </c>
      <c r="I1703">
        <v>1</v>
      </c>
      <c r="J1703" t="n">
        <f>SUM($H$32:H1703)</f>
        <v>43478.0</v>
      </c>
      <c r="K1703" t="n">
        <f>SUM($I$32:I1703)</f>
        <v>2642.0</v>
      </c>
      <c r="L1703">
        <v>2275</v>
      </c>
    </row>
    <row r="1704" spans="1:12" ht="15" customHeight="1" x14ac:dyDescent="0.25">
      <c r="A1704" t="s">
        <v>1727</v>
      </c>
      <c r="B1704">
        <v>5</v>
      </c>
      <c r="C1704">
        <v>2</v>
      </c>
      <c r="D1704" t="n">
        <f t="shared" si="52"/>
        <v>3.0</v>
      </c>
      <c r="E1704">
        <v>25176</v>
      </c>
      <c r="F1704">
        <v>25120</v>
      </c>
      <c r="G1704" t="n">
        <f t="shared" si="53"/>
        <v>56.0</v>
      </c>
      <c r="H1704">
        <v>16</v>
      </c>
      <c r="I1704">
        <v>5</v>
      </c>
      <c r="J1704" t="n">
        <f>SUM($H$32:H1704)</f>
        <v>43494.0</v>
      </c>
      <c r="K1704" t="n">
        <f>SUM($I$32:I1704)</f>
        <v>2647.0</v>
      </c>
      <c r="L1704">
        <v>4227</v>
      </c>
    </row>
    <row r="1705" spans="1:12" ht="15" customHeight="1" x14ac:dyDescent="0.25">
      <c r="A1705" t="s">
        <v>1728</v>
      </c>
      <c r="B1705">
        <v>3</v>
      </c>
      <c r="C1705">
        <v>3</v>
      </c>
      <c r="D1705" t="n">
        <f t="shared" si="52"/>
        <v>0.0</v>
      </c>
      <c r="E1705">
        <v>25120</v>
      </c>
      <c r="F1705">
        <v>25120</v>
      </c>
      <c r="G1705" t="n">
        <f t="shared" si="53"/>
        <v>0.0</v>
      </c>
      <c r="H1705">
        <v>5</v>
      </c>
      <c r="I1705">
        <v>0</v>
      </c>
      <c r="J1705" t="n">
        <f>SUM($H$32:H1705)</f>
        <v>43499.0</v>
      </c>
      <c r="K1705" t="n">
        <f>SUM($I$32:I1705)</f>
        <v>2647.0</v>
      </c>
      <c r="L1705">
        <v>672</v>
      </c>
    </row>
    <row r="1706" spans="1:12" ht="15" customHeight="1" x14ac:dyDescent="0.25">
      <c r="A1706" t="s">
        <v>1729</v>
      </c>
      <c r="B1706">
        <v>3</v>
      </c>
      <c r="C1706">
        <v>3</v>
      </c>
      <c r="D1706" t="n">
        <f t="shared" si="52"/>
        <v>0.0</v>
      </c>
      <c r="E1706">
        <v>25120</v>
      </c>
      <c r="F1706">
        <v>25120</v>
      </c>
      <c r="G1706" t="n">
        <f t="shared" si="53"/>
        <v>0.0</v>
      </c>
      <c r="H1706">
        <v>5</v>
      </c>
      <c r="I1706">
        <v>0</v>
      </c>
      <c r="J1706" t="n">
        <f>SUM($H$32:H1706)</f>
        <v>43504.0</v>
      </c>
      <c r="K1706" t="n">
        <f>SUM($I$32:I1706)</f>
        <v>2647.0</v>
      </c>
      <c r="L1706">
        <v>790</v>
      </c>
    </row>
    <row r="1707" spans="1:12" ht="15" customHeight="1" x14ac:dyDescent="0.25">
      <c r="A1707" t="s">
        <v>1730</v>
      </c>
      <c r="B1707">
        <v>1</v>
      </c>
      <c r="C1707">
        <v>1</v>
      </c>
      <c r="D1707" t="n">
        <f t="shared" si="52"/>
        <v>0.0</v>
      </c>
      <c r="E1707">
        <v>25120</v>
      </c>
      <c r="F1707">
        <v>25120</v>
      </c>
      <c r="G1707" t="n">
        <f t="shared" si="53"/>
        <v>0.0</v>
      </c>
      <c r="H1707">
        <v>0</v>
      </c>
      <c r="I1707">
        <v>0</v>
      </c>
      <c r="J1707" t="n">
        <f>SUM($H$32:H1707)</f>
        <v>43504.0</v>
      </c>
      <c r="K1707" t="n">
        <f>SUM($I$32:I1707)</f>
        <v>2647.0</v>
      </c>
      <c r="L1707">
        <v>12</v>
      </c>
    </row>
    <row r="1708" spans="1:12" ht="15" customHeight="1" x14ac:dyDescent="0.25">
      <c r="A1708" t="s">
        <v>1731</v>
      </c>
      <c r="B1708">
        <v>2</v>
      </c>
      <c r="C1708">
        <v>2</v>
      </c>
      <c r="D1708" t="n">
        <f t="shared" si="52"/>
        <v>0.0</v>
      </c>
      <c r="E1708">
        <v>25120</v>
      </c>
      <c r="F1708">
        <v>25120</v>
      </c>
      <c r="G1708" t="n">
        <f t="shared" si="53"/>
        <v>0.0</v>
      </c>
      <c r="H1708">
        <v>2</v>
      </c>
      <c r="I1708">
        <v>0</v>
      </c>
      <c r="J1708" t="n">
        <f>SUM($H$32:H1708)</f>
        <v>43506.0</v>
      </c>
      <c r="K1708" t="n">
        <f>SUM($I$32:I1708)</f>
        <v>2647.0</v>
      </c>
      <c r="L1708">
        <v>90</v>
      </c>
    </row>
    <row r="1709" spans="1:12" ht="15" customHeight="1" x14ac:dyDescent="0.25">
      <c r="A1709" t="s">
        <v>1732</v>
      </c>
      <c r="B1709">
        <v>3</v>
      </c>
      <c r="C1709">
        <v>3</v>
      </c>
      <c r="D1709" t="n">
        <f t="shared" si="52"/>
        <v>0.0</v>
      </c>
      <c r="E1709">
        <v>25120</v>
      </c>
      <c r="F1709">
        <v>25120</v>
      </c>
      <c r="G1709" t="n">
        <f t="shared" si="53"/>
        <v>0.0</v>
      </c>
      <c r="H1709">
        <v>5</v>
      </c>
      <c r="I1709">
        <v>0</v>
      </c>
      <c r="J1709" t="n">
        <f>SUM($H$32:H1709)</f>
        <v>43511.0</v>
      </c>
      <c r="K1709" t="n">
        <f>SUM($I$32:I1709)</f>
        <v>2647.0</v>
      </c>
      <c r="L1709">
        <v>1429</v>
      </c>
    </row>
    <row r="1710" spans="1:12" ht="15" customHeight="1" x14ac:dyDescent="0.25">
      <c r="A1710" t="s">
        <v>1733</v>
      </c>
      <c r="B1710">
        <v>15</v>
      </c>
      <c r="C1710">
        <v>4</v>
      </c>
      <c r="D1710" t="n">
        <f t="shared" si="52"/>
        <v>11.0</v>
      </c>
      <c r="E1710">
        <v>25120</v>
      </c>
      <c r="F1710">
        <v>25040</v>
      </c>
      <c r="G1710" t="n">
        <f t="shared" si="53"/>
        <v>80.0</v>
      </c>
      <c r="H1710">
        <v>33</v>
      </c>
      <c r="I1710">
        <v>6</v>
      </c>
      <c r="J1710" t="n">
        <f>SUM($H$32:H1710)</f>
        <v>43544.0</v>
      </c>
      <c r="K1710" t="n">
        <f>SUM($I$32:I1710)</f>
        <v>2653.0</v>
      </c>
      <c r="L1710">
        <v>6708</v>
      </c>
    </row>
    <row r="1711" spans="1:12" ht="15" customHeight="1" x14ac:dyDescent="0.25">
      <c r="A1711" t="s">
        <v>1734</v>
      </c>
      <c r="B1711">
        <v>3</v>
      </c>
      <c r="C1711">
        <v>3</v>
      </c>
      <c r="D1711" t="n">
        <f t="shared" si="52"/>
        <v>0.0</v>
      </c>
      <c r="E1711">
        <v>25040</v>
      </c>
      <c r="F1711">
        <v>25040</v>
      </c>
      <c r="G1711" t="n">
        <f t="shared" si="53"/>
        <v>0.0</v>
      </c>
      <c r="H1711">
        <v>5</v>
      </c>
      <c r="I1711">
        <v>0</v>
      </c>
      <c r="J1711" t="n">
        <f>SUM($H$32:H1711)</f>
        <v>43549.0</v>
      </c>
      <c r="K1711" t="n">
        <f>SUM($I$32:I1711)</f>
        <v>2653.0</v>
      </c>
      <c r="L1711">
        <v>684</v>
      </c>
    </row>
    <row r="1712" spans="1:12" ht="15" customHeight="1" x14ac:dyDescent="0.25">
      <c r="A1712" t="s">
        <v>1735</v>
      </c>
      <c r="B1712">
        <v>3</v>
      </c>
      <c r="C1712">
        <v>3</v>
      </c>
      <c r="D1712" t="n">
        <f t="shared" si="52"/>
        <v>0.0</v>
      </c>
      <c r="E1712">
        <v>25040</v>
      </c>
      <c r="F1712">
        <v>25040</v>
      </c>
      <c r="G1712" t="n">
        <f t="shared" si="53"/>
        <v>0.0</v>
      </c>
      <c r="H1712">
        <v>5</v>
      </c>
      <c r="I1712">
        <v>0</v>
      </c>
      <c r="J1712" t="n">
        <f>SUM($H$32:H1712)</f>
        <v>43554.0</v>
      </c>
      <c r="K1712" t="n">
        <f>SUM($I$32:I1712)</f>
        <v>2653.0</v>
      </c>
      <c r="L1712">
        <v>734</v>
      </c>
    </row>
    <row r="1713" spans="1:12" ht="15" customHeight="1" x14ac:dyDescent="0.25">
      <c r="A1713" t="s">
        <v>1736</v>
      </c>
      <c r="B1713">
        <v>23</v>
      </c>
      <c r="C1713">
        <v>15</v>
      </c>
      <c r="D1713" t="n">
        <f t="shared" si="52"/>
        <v>8.0</v>
      </c>
      <c r="E1713">
        <v>25040</v>
      </c>
      <c r="F1713">
        <v>24931</v>
      </c>
      <c r="G1713" t="n">
        <f t="shared" si="53"/>
        <v>109.0</v>
      </c>
      <c r="H1713">
        <v>169</v>
      </c>
      <c r="I1713">
        <v>19</v>
      </c>
      <c r="J1713" t="n">
        <f>SUM($H$32:H1713)</f>
        <v>43723.0</v>
      </c>
      <c r="K1713" t="n">
        <f>SUM($I$32:I1713)</f>
        <v>2672.0</v>
      </c>
      <c r="L1713">
        <v>14392</v>
      </c>
    </row>
    <row r="1714" spans="1:12" ht="15" customHeight="1" x14ac:dyDescent="0.25">
      <c r="A1714" t="s">
        <v>1737</v>
      </c>
      <c r="B1714">
        <v>11</v>
      </c>
      <c r="C1714">
        <v>6</v>
      </c>
      <c r="D1714" t="n">
        <f t="shared" si="52"/>
        <v>5.0</v>
      </c>
      <c r="E1714">
        <v>24931</v>
      </c>
      <c r="F1714">
        <v>24771</v>
      </c>
      <c r="G1714" t="n">
        <f t="shared" si="53"/>
        <v>160.0</v>
      </c>
      <c r="H1714">
        <v>38</v>
      </c>
      <c r="I1714">
        <v>4</v>
      </c>
      <c r="J1714" t="n">
        <f>SUM($H$32:H1714)</f>
        <v>43761.0</v>
      </c>
      <c r="K1714" t="n">
        <f>SUM($I$32:I1714)</f>
        <v>2676.0</v>
      </c>
      <c r="L1714">
        <v>6266</v>
      </c>
    </row>
    <row r="1715" spans="1:12" ht="15" customHeight="1" x14ac:dyDescent="0.25">
      <c r="A1715" t="s">
        <v>1738</v>
      </c>
      <c r="B1715">
        <v>3</v>
      </c>
      <c r="C1715">
        <v>3</v>
      </c>
      <c r="D1715" t="n">
        <f t="shared" si="52"/>
        <v>0.0</v>
      </c>
      <c r="E1715">
        <v>24771</v>
      </c>
      <c r="F1715">
        <v>24771</v>
      </c>
      <c r="G1715" t="n">
        <f t="shared" si="53"/>
        <v>0.0</v>
      </c>
      <c r="H1715">
        <v>5</v>
      </c>
      <c r="I1715">
        <v>0</v>
      </c>
      <c r="J1715" t="n">
        <f>SUM($H$32:H1715)</f>
        <v>43766.0</v>
      </c>
      <c r="K1715" t="n">
        <f>SUM($I$32:I1715)</f>
        <v>2676.0</v>
      </c>
      <c r="L1715">
        <v>778</v>
      </c>
    </row>
    <row r="1716" spans="1:12" ht="15" customHeight="1" x14ac:dyDescent="0.25">
      <c r="A1716" t="s">
        <v>1739</v>
      </c>
      <c r="B1716">
        <v>3</v>
      </c>
      <c r="C1716">
        <v>3</v>
      </c>
      <c r="D1716" t="n">
        <f t="shared" si="52"/>
        <v>0.0</v>
      </c>
      <c r="E1716">
        <v>24771</v>
      </c>
      <c r="F1716">
        <v>24771</v>
      </c>
      <c r="G1716" t="n">
        <f t="shared" si="53"/>
        <v>0.0</v>
      </c>
      <c r="H1716">
        <v>5</v>
      </c>
      <c r="I1716">
        <v>0</v>
      </c>
      <c r="J1716" t="n">
        <f>SUM($H$32:H1716)</f>
        <v>43771.0</v>
      </c>
      <c r="K1716" t="n">
        <f>SUM($I$32:I1716)</f>
        <v>2676.0</v>
      </c>
      <c r="L1716">
        <v>821</v>
      </c>
    </row>
    <row r="1717" spans="1:12" ht="15" customHeight="1" x14ac:dyDescent="0.25">
      <c r="A1717" t="s">
        <v>1740</v>
      </c>
      <c r="B1717">
        <v>4</v>
      </c>
      <c r="C1717">
        <v>4</v>
      </c>
      <c r="D1717" t="n">
        <f t="shared" si="52"/>
        <v>0.0</v>
      </c>
      <c r="E1717">
        <v>24771</v>
      </c>
      <c r="F1717">
        <v>24771</v>
      </c>
      <c r="G1717" t="n">
        <f t="shared" si="53"/>
        <v>0.0</v>
      </c>
      <c r="H1717">
        <v>6</v>
      </c>
      <c r="I1717">
        <v>0</v>
      </c>
      <c r="J1717" t="n">
        <f>SUM($H$32:H1717)</f>
        <v>43777.0</v>
      </c>
      <c r="K1717" t="n">
        <f>SUM($I$32:I1717)</f>
        <v>2676.0</v>
      </c>
      <c r="L1717">
        <v>869</v>
      </c>
    </row>
    <row r="1718" spans="1:12" ht="15" customHeight="1" x14ac:dyDescent="0.25">
      <c r="A1718" t="s">
        <v>1741</v>
      </c>
      <c r="B1718">
        <v>4</v>
      </c>
      <c r="C1718">
        <v>4</v>
      </c>
      <c r="D1718" t="n">
        <f t="shared" si="52"/>
        <v>0.0</v>
      </c>
      <c r="E1718">
        <v>24771</v>
      </c>
      <c r="F1718">
        <v>24771</v>
      </c>
      <c r="G1718" t="n">
        <f t="shared" si="53"/>
        <v>0.0</v>
      </c>
      <c r="H1718">
        <v>6</v>
      </c>
      <c r="I1718">
        <v>0</v>
      </c>
      <c r="J1718" t="n">
        <f>SUM($H$32:H1718)</f>
        <v>43783.0</v>
      </c>
      <c r="K1718" t="n">
        <f>SUM($I$32:I1718)</f>
        <v>2676.0</v>
      </c>
      <c r="L1718">
        <v>833</v>
      </c>
    </row>
    <row r="1719" spans="1:12" ht="15" customHeight="1" x14ac:dyDescent="0.25">
      <c r="A1719" t="s">
        <v>1742</v>
      </c>
      <c r="B1719">
        <v>12</v>
      </c>
      <c r="C1719">
        <v>12</v>
      </c>
      <c r="D1719" t="n">
        <f t="shared" si="52"/>
        <v>0.0</v>
      </c>
      <c r="E1719">
        <v>24771</v>
      </c>
      <c r="F1719">
        <v>24771</v>
      </c>
      <c r="G1719" t="n">
        <f t="shared" si="53"/>
        <v>0.0</v>
      </c>
      <c r="H1719">
        <v>26</v>
      </c>
      <c r="I1719">
        <v>0</v>
      </c>
      <c r="J1719" t="n">
        <f>SUM($H$32:H1719)</f>
        <v>43809.0</v>
      </c>
      <c r="K1719" t="n">
        <f>SUM($I$32:I1719)</f>
        <v>2676.0</v>
      </c>
      <c r="L1719">
        <v>1143</v>
      </c>
    </row>
    <row r="1720" spans="1:12" ht="15" customHeight="1" x14ac:dyDescent="0.25">
      <c r="A1720" t="s">
        <v>1743</v>
      </c>
      <c r="B1720">
        <v>2</v>
      </c>
      <c r="C1720">
        <v>2</v>
      </c>
      <c r="D1720" t="n">
        <f t="shared" si="52"/>
        <v>0.0</v>
      </c>
      <c r="E1720">
        <v>24771</v>
      </c>
      <c r="F1720">
        <v>24771</v>
      </c>
      <c r="G1720" t="n">
        <f t="shared" si="53"/>
        <v>0.0</v>
      </c>
      <c r="H1720">
        <v>2</v>
      </c>
      <c r="I1720">
        <v>0</v>
      </c>
      <c r="J1720" t="n">
        <f>SUM($H$32:H1720)</f>
        <v>43811.0</v>
      </c>
      <c r="K1720" t="n">
        <f>SUM($I$32:I1720)</f>
        <v>2676.0</v>
      </c>
      <c r="L1720">
        <v>121</v>
      </c>
    </row>
    <row r="1721" spans="1:12" ht="15" customHeight="1" x14ac:dyDescent="0.25">
      <c r="A1721" t="s">
        <v>1744</v>
      </c>
      <c r="B1721">
        <v>4</v>
      </c>
      <c r="C1721">
        <v>3</v>
      </c>
      <c r="D1721" t="n">
        <f t="shared" si="52"/>
        <v>1.0</v>
      </c>
      <c r="E1721">
        <v>24771</v>
      </c>
      <c r="F1721">
        <v>24770</v>
      </c>
      <c r="G1721" t="n">
        <f t="shared" si="53"/>
        <v>1.0</v>
      </c>
      <c r="H1721">
        <v>9</v>
      </c>
      <c r="I1721">
        <v>1</v>
      </c>
      <c r="J1721" t="n">
        <f>SUM($H$32:H1721)</f>
        <v>43820.0</v>
      </c>
      <c r="K1721" t="n">
        <f>SUM($I$32:I1721)</f>
        <v>2677.0</v>
      </c>
      <c r="L1721">
        <v>963</v>
      </c>
    </row>
    <row r="1722" spans="1:12" ht="15" customHeight="1" x14ac:dyDescent="0.25">
      <c r="A1722" t="s">
        <v>1745</v>
      </c>
      <c r="B1722">
        <v>6</v>
      </c>
      <c r="C1722">
        <v>6</v>
      </c>
      <c r="D1722" t="n">
        <f t="shared" si="52"/>
        <v>0.0</v>
      </c>
      <c r="E1722">
        <v>24770</v>
      </c>
      <c r="F1722">
        <v>24770</v>
      </c>
      <c r="G1722" t="n">
        <f t="shared" si="53"/>
        <v>0.0</v>
      </c>
      <c r="H1722">
        <v>12</v>
      </c>
      <c r="I1722">
        <v>0</v>
      </c>
      <c r="J1722" t="n">
        <f>SUM($H$32:H1722)</f>
        <v>43832.0</v>
      </c>
      <c r="K1722" t="n">
        <f>SUM($I$32:I1722)</f>
        <v>2677.0</v>
      </c>
      <c r="L1722">
        <v>1673</v>
      </c>
    </row>
    <row r="1723" spans="1:12" ht="15" customHeight="1" x14ac:dyDescent="0.25">
      <c r="A1723" t="s">
        <v>1746</v>
      </c>
      <c r="B1723">
        <v>4</v>
      </c>
      <c r="C1723">
        <v>3</v>
      </c>
      <c r="D1723" t="n">
        <f t="shared" si="52"/>
        <v>1.0</v>
      </c>
      <c r="E1723">
        <v>24770</v>
      </c>
      <c r="F1723">
        <v>24769</v>
      </c>
      <c r="G1723" t="n">
        <f t="shared" si="53"/>
        <v>1.0</v>
      </c>
      <c r="H1723">
        <v>9</v>
      </c>
      <c r="I1723">
        <v>1</v>
      </c>
      <c r="J1723" t="n">
        <f>SUM($H$32:H1723)</f>
        <v>43841.0</v>
      </c>
      <c r="K1723" t="n">
        <f>SUM($I$32:I1723)</f>
        <v>2678.0</v>
      </c>
      <c r="L1723">
        <v>973</v>
      </c>
    </row>
    <row r="1724" spans="1:12" ht="15" customHeight="1" x14ac:dyDescent="0.25">
      <c r="A1724" t="s">
        <v>1747</v>
      </c>
      <c r="B1724">
        <v>3</v>
      </c>
      <c r="C1724">
        <v>3</v>
      </c>
      <c r="D1724" t="n">
        <f t="shared" si="52"/>
        <v>0.0</v>
      </c>
      <c r="E1724">
        <v>24769</v>
      </c>
      <c r="F1724">
        <v>24769</v>
      </c>
      <c r="G1724" t="n">
        <f t="shared" si="53"/>
        <v>0.0</v>
      </c>
      <c r="H1724">
        <v>5</v>
      </c>
      <c r="I1724">
        <v>0</v>
      </c>
      <c r="J1724" t="n">
        <f>SUM($H$32:H1724)</f>
        <v>43846.0</v>
      </c>
      <c r="K1724" t="n">
        <f>SUM($I$32:I1724)</f>
        <v>2678.0</v>
      </c>
      <c r="L1724">
        <v>1402</v>
      </c>
    </row>
    <row r="1725" spans="1:12" ht="15" customHeight="1" x14ac:dyDescent="0.25">
      <c r="A1725" t="s">
        <v>1748</v>
      </c>
      <c r="B1725">
        <v>3</v>
      </c>
      <c r="C1725">
        <v>3</v>
      </c>
      <c r="D1725" t="n">
        <f t="shared" si="52"/>
        <v>0.0</v>
      </c>
      <c r="E1725">
        <v>24769</v>
      </c>
      <c r="F1725">
        <v>24769</v>
      </c>
      <c r="G1725" t="n">
        <f t="shared" si="53"/>
        <v>0.0</v>
      </c>
      <c r="H1725">
        <v>5</v>
      </c>
      <c r="I1725">
        <v>0</v>
      </c>
      <c r="J1725" t="n">
        <f>SUM($H$32:H1725)</f>
        <v>43851.0</v>
      </c>
      <c r="K1725" t="n">
        <f>SUM($I$32:I1725)</f>
        <v>2678.0</v>
      </c>
      <c r="L1725">
        <v>755</v>
      </c>
    </row>
    <row r="1726" spans="1:12" ht="15" customHeight="1" x14ac:dyDescent="0.25">
      <c r="A1726" t="s">
        <v>1749</v>
      </c>
      <c r="B1726">
        <v>3</v>
      </c>
      <c r="C1726">
        <v>3</v>
      </c>
      <c r="D1726" t="n">
        <f t="shared" si="52"/>
        <v>0.0</v>
      </c>
      <c r="E1726">
        <v>24769</v>
      </c>
      <c r="F1726">
        <v>24769</v>
      </c>
      <c r="G1726" t="n">
        <f t="shared" si="53"/>
        <v>0.0</v>
      </c>
      <c r="H1726">
        <v>5</v>
      </c>
      <c r="I1726">
        <v>0</v>
      </c>
      <c r="J1726" t="n">
        <f>SUM($H$32:H1726)</f>
        <v>43856.0</v>
      </c>
      <c r="K1726" t="n">
        <f>SUM($I$32:I1726)</f>
        <v>2678.0</v>
      </c>
      <c r="L1726">
        <v>743</v>
      </c>
    </row>
    <row r="1727" spans="1:12" ht="15" customHeight="1" x14ac:dyDescent="0.25">
      <c r="A1727" t="s">
        <v>1750</v>
      </c>
      <c r="B1727">
        <v>3</v>
      </c>
      <c r="C1727">
        <v>3</v>
      </c>
      <c r="D1727" t="n">
        <f t="shared" si="52"/>
        <v>0.0</v>
      </c>
      <c r="E1727">
        <v>24769</v>
      </c>
      <c r="F1727">
        <v>24769</v>
      </c>
      <c r="G1727" t="n">
        <f t="shared" si="53"/>
        <v>0.0</v>
      </c>
      <c r="H1727">
        <v>5</v>
      </c>
      <c r="I1727">
        <v>0</v>
      </c>
      <c r="J1727" t="n">
        <f>SUM($H$32:H1727)</f>
        <v>43861.0</v>
      </c>
      <c r="K1727" t="n">
        <f>SUM($I$32:I1727)</f>
        <v>2678.0</v>
      </c>
      <c r="L1727">
        <v>692</v>
      </c>
    </row>
    <row r="1728" spans="1:12" ht="15" customHeight="1" x14ac:dyDescent="0.25">
      <c r="A1728" t="s">
        <v>1751</v>
      </c>
      <c r="B1728">
        <v>3</v>
      </c>
      <c r="C1728">
        <v>3</v>
      </c>
      <c r="D1728" t="n">
        <f t="shared" si="52"/>
        <v>0.0</v>
      </c>
      <c r="E1728">
        <v>24769</v>
      </c>
      <c r="F1728">
        <v>24769</v>
      </c>
      <c r="G1728" t="n">
        <f t="shared" si="53"/>
        <v>0.0</v>
      </c>
      <c r="H1728">
        <v>5</v>
      </c>
      <c r="I1728">
        <v>0</v>
      </c>
      <c r="J1728" t="n">
        <f>SUM($H$32:H1728)</f>
        <v>43866.0</v>
      </c>
      <c r="K1728" t="n">
        <f>SUM($I$32:I1728)</f>
        <v>2678.0</v>
      </c>
      <c r="L1728">
        <v>691</v>
      </c>
    </row>
    <row r="1729" spans="1:12" ht="15" customHeight="1" x14ac:dyDescent="0.25">
      <c r="A1729" t="s">
        <v>1752</v>
      </c>
      <c r="B1729">
        <v>3</v>
      </c>
      <c r="C1729">
        <v>3</v>
      </c>
      <c r="D1729" t="n">
        <f t="shared" si="52"/>
        <v>0.0</v>
      </c>
      <c r="E1729">
        <v>24769</v>
      </c>
      <c r="F1729">
        <v>24769</v>
      </c>
      <c r="G1729" t="n">
        <f t="shared" si="53"/>
        <v>0.0</v>
      </c>
      <c r="H1729">
        <v>5</v>
      </c>
      <c r="I1729">
        <v>0</v>
      </c>
      <c r="J1729" t="n">
        <f>SUM($H$32:H1729)</f>
        <v>43871.0</v>
      </c>
      <c r="K1729" t="n">
        <f>SUM($I$32:I1729)</f>
        <v>2678.0</v>
      </c>
      <c r="L1729">
        <v>738</v>
      </c>
    </row>
    <row r="1730" spans="1:12" ht="15" customHeight="1" x14ac:dyDescent="0.25">
      <c r="A1730" t="s">
        <v>1753</v>
      </c>
      <c r="B1730">
        <v>3</v>
      </c>
      <c r="C1730">
        <v>3</v>
      </c>
      <c r="D1730" t="n">
        <f t="shared" si="52"/>
        <v>0.0</v>
      </c>
      <c r="E1730">
        <v>24769</v>
      </c>
      <c r="F1730">
        <v>24769</v>
      </c>
      <c r="G1730" t="n">
        <f t="shared" si="53"/>
        <v>0.0</v>
      </c>
      <c r="H1730">
        <v>5</v>
      </c>
      <c r="I1730">
        <v>0</v>
      </c>
      <c r="J1730" t="n">
        <f>SUM($H$32:H1730)</f>
        <v>43876.0</v>
      </c>
      <c r="K1730" t="n">
        <f>SUM($I$32:I1730)</f>
        <v>2678.0</v>
      </c>
      <c r="L1730">
        <v>1224</v>
      </c>
    </row>
    <row r="1731" spans="1:12" ht="15" customHeight="1" x14ac:dyDescent="0.25">
      <c r="A1731" t="s">
        <v>1754</v>
      </c>
      <c r="B1731">
        <v>5</v>
      </c>
      <c r="C1731">
        <v>5</v>
      </c>
      <c r="D1731" t="n">
        <f t="shared" si="52"/>
        <v>0.0</v>
      </c>
      <c r="E1731">
        <v>24769</v>
      </c>
      <c r="F1731">
        <v>24769</v>
      </c>
      <c r="G1731" t="n">
        <f t="shared" si="53"/>
        <v>0.0</v>
      </c>
      <c r="H1731">
        <v>11</v>
      </c>
      <c r="I1731">
        <v>0</v>
      </c>
      <c r="J1731" t="n">
        <f>SUM($H$32:H1731)</f>
        <v>43887.0</v>
      </c>
      <c r="K1731" t="n">
        <f>SUM($I$32:I1731)</f>
        <v>2678.0</v>
      </c>
      <c r="L1731">
        <v>2314</v>
      </c>
    </row>
    <row r="1732" spans="1:12" ht="15" customHeight="1" x14ac:dyDescent="0.25">
      <c r="A1732" t="s">
        <v>1755</v>
      </c>
      <c r="B1732">
        <v>3</v>
      </c>
      <c r="C1732">
        <v>3</v>
      </c>
      <c r="D1732" t="n">
        <f t="shared" si="52"/>
        <v>0.0</v>
      </c>
      <c r="E1732">
        <v>24769</v>
      </c>
      <c r="F1732">
        <v>24769</v>
      </c>
      <c r="G1732" t="n">
        <f t="shared" si="53"/>
        <v>0.0</v>
      </c>
      <c r="H1732">
        <v>5</v>
      </c>
      <c r="I1732">
        <v>0</v>
      </c>
      <c r="J1732" t="n">
        <f>SUM($H$32:H1732)</f>
        <v>43892.0</v>
      </c>
      <c r="K1732" t="n">
        <f>SUM($I$32:I1732)</f>
        <v>2678.0</v>
      </c>
      <c r="L1732">
        <v>788</v>
      </c>
    </row>
    <row r="1733" spans="1:12" ht="15" customHeight="1" x14ac:dyDescent="0.25">
      <c r="A1733" t="s">
        <v>1756</v>
      </c>
      <c r="B1733">
        <v>5</v>
      </c>
      <c r="C1733">
        <v>4</v>
      </c>
      <c r="D1733" t="n">
        <f t="shared" si="52"/>
        <v>1.0</v>
      </c>
      <c r="E1733">
        <v>24769</v>
      </c>
      <c r="F1733">
        <v>24767</v>
      </c>
      <c r="G1733" t="n">
        <f t="shared" si="53"/>
        <v>2.0</v>
      </c>
      <c r="H1733">
        <v>13</v>
      </c>
      <c r="I1733">
        <v>1</v>
      </c>
      <c r="J1733" t="n">
        <f>SUM($H$32:H1733)</f>
        <v>43905.0</v>
      </c>
      <c r="K1733" t="n">
        <f>SUM($I$32:I1733)</f>
        <v>2679.0</v>
      </c>
      <c r="L1733">
        <v>1665</v>
      </c>
    </row>
    <row r="1734" spans="1:12" ht="15" customHeight="1" x14ac:dyDescent="0.25">
      <c r="A1734" t="s">
        <v>1757</v>
      </c>
      <c r="B1734">
        <v>5</v>
      </c>
      <c r="C1734">
        <v>4</v>
      </c>
      <c r="D1734" t="n">
        <f t="shared" si="52"/>
        <v>1.0</v>
      </c>
      <c r="E1734">
        <v>24767</v>
      </c>
      <c r="F1734">
        <v>24765</v>
      </c>
      <c r="G1734" t="n">
        <f t="shared" si="53"/>
        <v>2.0</v>
      </c>
      <c r="H1734">
        <v>13</v>
      </c>
      <c r="I1734">
        <v>1</v>
      </c>
      <c r="J1734" t="n">
        <f>SUM($H$32:H1734)</f>
        <v>43918.0</v>
      </c>
      <c r="K1734" t="n">
        <f>SUM($I$32:I1734)</f>
        <v>2680.0</v>
      </c>
      <c r="L1734">
        <v>2418</v>
      </c>
    </row>
    <row r="1735" spans="1:12" ht="15" customHeight="1" x14ac:dyDescent="0.25">
      <c r="A1735" t="s">
        <v>1758</v>
      </c>
      <c r="B1735">
        <v>2</v>
      </c>
      <c r="C1735">
        <v>2</v>
      </c>
      <c r="D1735" t="n">
        <f t="shared" si="52"/>
        <v>0.0</v>
      </c>
      <c r="E1735">
        <v>24765</v>
      </c>
      <c r="F1735">
        <v>24765</v>
      </c>
      <c r="G1735" t="n">
        <f t="shared" si="53"/>
        <v>0.0</v>
      </c>
      <c r="H1735">
        <v>2</v>
      </c>
      <c r="I1735">
        <v>0</v>
      </c>
      <c r="J1735" t="n">
        <f>SUM($H$32:H1735)</f>
        <v>43920.0</v>
      </c>
      <c r="K1735" t="n">
        <f>SUM($I$32:I1735)</f>
        <v>2680.0</v>
      </c>
      <c r="L1735">
        <v>115</v>
      </c>
    </row>
    <row r="1736" spans="1:12" ht="15" customHeight="1" x14ac:dyDescent="0.25">
      <c r="A1736" t="s">
        <v>1759</v>
      </c>
      <c r="B1736">
        <v>4</v>
      </c>
      <c r="C1736">
        <v>1</v>
      </c>
      <c r="D1736" t="n">
        <f t="shared" si="52"/>
        <v>3.0</v>
      </c>
      <c r="E1736">
        <v>24765</v>
      </c>
      <c r="F1736">
        <v>24738</v>
      </c>
      <c r="G1736" t="n">
        <f t="shared" si="53"/>
        <v>27.0</v>
      </c>
      <c r="H1736">
        <v>4</v>
      </c>
      <c r="I1736">
        <v>3</v>
      </c>
      <c r="J1736" t="n">
        <f>SUM($H$32:H1736)</f>
        <v>43924.0</v>
      </c>
      <c r="K1736" t="n">
        <f>SUM($I$32:I1736)</f>
        <v>2683.0</v>
      </c>
      <c r="L1736">
        <v>1609</v>
      </c>
    </row>
    <row r="1737" spans="1:12" ht="15" customHeight="1" x14ac:dyDescent="0.25">
      <c r="A1737" t="s">
        <v>1760</v>
      </c>
      <c r="B1737">
        <v>2</v>
      </c>
      <c r="C1737">
        <v>2</v>
      </c>
      <c r="D1737" t="n">
        <f t="shared" si="52"/>
        <v>0.0</v>
      </c>
      <c r="E1737">
        <v>24738</v>
      </c>
      <c r="F1737">
        <v>24738</v>
      </c>
      <c r="G1737" t="n">
        <f t="shared" si="53"/>
        <v>0.0</v>
      </c>
      <c r="H1737">
        <v>2</v>
      </c>
      <c r="I1737">
        <v>1</v>
      </c>
      <c r="J1737" t="n">
        <f>SUM($H$32:H1737)</f>
        <v>43926.0</v>
      </c>
      <c r="K1737" t="n">
        <f>SUM($I$32:I1737)</f>
        <v>2684.0</v>
      </c>
      <c r="L1737">
        <v>97</v>
      </c>
    </row>
    <row r="1738" spans="1:12" ht="15" customHeight="1" x14ac:dyDescent="0.25">
      <c r="A1738" t="s">
        <v>1761</v>
      </c>
      <c r="B1738">
        <v>11</v>
      </c>
      <c r="C1738">
        <v>2</v>
      </c>
      <c r="D1738" t="n">
        <f t="shared" si="52"/>
        <v>9.0</v>
      </c>
      <c r="E1738">
        <v>24738</v>
      </c>
      <c r="F1738">
        <v>24554</v>
      </c>
      <c r="G1738" t="n">
        <f t="shared" si="53"/>
        <v>184.0</v>
      </c>
      <c r="H1738">
        <v>13</v>
      </c>
      <c r="I1738">
        <v>4</v>
      </c>
      <c r="J1738" t="n">
        <f>SUM($H$32:H1738)</f>
        <v>43939.0</v>
      </c>
      <c r="K1738" t="n">
        <f>SUM($I$32:I1738)</f>
        <v>2688.0</v>
      </c>
      <c r="L1738">
        <v>3902</v>
      </c>
    </row>
    <row r="1739" spans="1:12" ht="15" customHeight="1" x14ac:dyDescent="0.25">
      <c r="A1739" t="s">
        <v>1762</v>
      </c>
      <c r="B1739">
        <v>3</v>
      </c>
      <c r="C1739">
        <v>3</v>
      </c>
      <c r="D1739" t="n">
        <f t="shared" si="52"/>
        <v>0.0</v>
      </c>
      <c r="E1739">
        <v>24554</v>
      </c>
      <c r="F1739">
        <v>24554</v>
      </c>
      <c r="G1739" t="n">
        <f t="shared" si="53"/>
        <v>0.0</v>
      </c>
      <c r="H1739">
        <v>5</v>
      </c>
      <c r="I1739">
        <v>0</v>
      </c>
      <c r="J1739" t="n">
        <f>SUM($H$32:H1739)</f>
        <v>43944.0</v>
      </c>
      <c r="K1739" t="n">
        <f>SUM($I$32:I1739)</f>
        <v>2688.0</v>
      </c>
      <c r="L1739">
        <v>713</v>
      </c>
    </row>
    <row r="1740" spans="1:12" ht="15" customHeight="1" x14ac:dyDescent="0.25">
      <c r="A1740" t="s">
        <v>1763</v>
      </c>
      <c r="B1740">
        <v>15</v>
      </c>
      <c r="C1740">
        <v>6</v>
      </c>
      <c r="D1740" t="n">
        <f t="shared" si="52"/>
        <v>9.0</v>
      </c>
      <c r="E1740">
        <v>24554</v>
      </c>
      <c r="F1740">
        <v>24482</v>
      </c>
      <c r="G1740" t="n">
        <f t="shared" si="53"/>
        <v>72.0</v>
      </c>
      <c r="H1740">
        <v>45</v>
      </c>
      <c r="I1740">
        <v>7</v>
      </c>
      <c r="J1740" t="n">
        <f>SUM($H$32:H1740)</f>
        <v>43989.0</v>
      </c>
      <c r="K1740" t="n">
        <f>SUM($I$32:I1740)</f>
        <v>2695.0</v>
      </c>
      <c r="L1740">
        <v>7229</v>
      </c>
    </row>
    <row r="1741" spans="1:12" ht="15" customHeight="1" x14ac:dyDescent="0.25">
      <c r="A1741" t="s">
        <v>1764</v>
      </c>
      <c r="B1741">
        <v>3</v>
      </c>
      <c r="C1741">
        <v>3</v>
      </c>
      <c r="D1741" t="n">
        <f t="shared" si="52"/>
        <v>0.0</v>
      </c>
      <c r="E1741">
        <v>24482</v>
      </c>
      <c r="F1741">
        <v>24482</v>
      </c>
      <c r="G1741" t="n">
        <f t="shared" si="53"/>
        <v>0.0</v>
      </c>
      <c r="H1741">
        <v>5</v>
      </c>
      <c r="I1741">
        <v>0</v>
      </c>
      <c r="J1741" t="n">
        <f>SUM($H$32:H1741)</f>
        <v>43994.0</v>
      </c>
      <c r="K1741" t="n">
        <f>SUM($I$32:I1741)</f>
        <v>2695.0</v>
      </c>
      <c r="L1741">
        <v>799</v>
      </c>
    </row>
    <row r="1742" spans="1:12" ht="15" customHeight="1" x14ac:dyDescent="0.25">
      <c r="A1742" t="s">
        <v>1765</v>
      </c>
      <c r="B1742">
        <v>1</v>
      </c>
      <c r="C1742">
        <v>1</v>
      </c>
      <c r="D1742" t="n">
        <f t="shared" si="52"/>
        <v>0.0</v>
      </c>
      <c r="E1742">
        <v>24482</v>
      </c>
      <c r="F1742">
        <v>24482</v>
      </c>
      <c r="G1742" t="n">
        <f t="shared" si="53"/>
        <v>0.0</v>
      </c>
      <c r="H1742">
        <v>0</v>
      </c>
      <c r="I1742">
        <v>0</v>
      </c>
      <c r="J1742" t="n">
        <f>SUM($H$32:H1742)</f>
        <v>43994.0</v>
      </c>
      <c r="K1742" t="n">
        <f>SUM($I$32:I1742)</f>
        <v>2695.0</v>
      </c>
      <c r="L1742">
        <v>12</v>
      </c>
    </row>
    <row r="1743" spans="1:12" ht="15" customHeight="1" x14ac:dyDescent="0.25">
      <c r="A1743" t="s">
        <v>1766</v>
      </c>
      <c r="B1743">
        <v>3</v>
      </c>
      <c r="C1743">
        <v>3</v>
      </c>
      <c r="D1743" t="n">
        <f t="shared" si="52"/>
        <v>0.0</v>
      </c>
      <c r="E1743">
        <v>24482</v>
      </c>
      <c r="F1743">
        <v>24482</v>
      </c>
      <c r="G1743" t="n">
        <f t="shared" si="53"/>
        <v>0.0</v>
      </c>
      <c r="H1743">
        <v>5</v>
      </c>
      <c r="I1743">
        <v>0</v>
      </c>
      <c r="J1743" t="n">
        <f>SUM($H$32:H1743)</f>
        <v>43999.0</v>
      </c>
      <c r="K1743" t="n">
        <f>SUM($I$32:I1743)</f>
        <v>2695.0</v>
      </c>
      <c r="L1743">
        <v>680</v>
      </c>
    </row>
    <row r="1744" spans="1:12" ht="15" customHeight="1" x14ac:dyDescent="0.25">
      <c r="A1744" t="s">
        <v>1767</v>
      </c>
      <c r="B1744">
        <v>2</v>
      </c>
      <c r="C1744">
        <v>1</v>
      </c>
      <c r="D1744" t="n">
        <f t="shared" si="52"/>
        <v>1.0</v>
      </c>
      <c r="E1744">
        <v>24482</v>
      </c>
      <c r="F1744">
        <v>24471</v>
      </c>
      <c r="G1744" t="n">
        <f t="shared" si="53"/>
        <v>11.0</v>
      </c>
      <c r="H1744">
        <v>2</v>
      </c>
      <c r="I1744">
        <v>1</v>
      </c>
      <c r="J1744" t="n">
        <f>SUM($H$32:H1744)</f>
        <v>44001.0</v>
      </c>
      <c r="K1744" t="n">
        <f>SUM($I$32:I1744)</f>
        <v>2696.0</v>
      </c>
      <c r="L1744">
        <v>733</v>
      </c>
    </row>
    <row r="1745" spans="1:12" ht="15" customHeight="1" x14ac:dyDescent="0.25">
      <c r="A1745" t="s">
        <v>1768</v>
      </c>
      <c r="B1745">
        <v>3</v>
      </c>
      <c r="C1745">
        <v>2</v>
      </c>
      <c r="D1745" t="n">
        <f t="shared" si="52"/>
        <v>1.0</v>
      </c>
      <c r="E1745">
        <v>24471</v>
      </c>
      <c r="F1745">
        <v>24470</v>
      </c>
      <c r="G1745" t="n">
        <f t="shared" si="53"/>
        <v>1.0</v>
      </c>
      <c r="H1745">
        <v>7</v>
      </c>
      <c r="I1745">
        <v>1</v>
      </c>
      <c r="J1745" t="n">
        <f>SUM($H$32:H1745)</f>
        <v>44008.0</v>
      </c>
      <c r="K1745" t="n">
        <f>SUM($I$32:I1745)</f>
        <v>2697.0</v>
      </c>
      <c r="L1745">
        <v>952</v>
      </c>
    </row>
    <row r="1746" spans="1:12" ht="15" customHeight="1" x14ac:dyDescent="0.25">
      <c r="A1746" t="s">
        <v>1769</v>
      </c>
      <c r="B1746">
        <v>5</v>
      </c>
      <c r="C1746">
        <v>5</v>
      </c>
      <c r="D1746" t="n">
        <f t="shared" si="52"/>
        <v>0.0</v>
      </c>
      <c r="E1746">
        <v>24470</v>
      </c>
      <c r="F1746">
        <v>24470</v>
      </c>
      <c r="G1746" t="n">
        <f t="shared" si="53"/>
        <v>0.0</v>
      </c>
      <c r="H1746">
        <v>11</v>
      </c>
      <c r="I1746">
        <v>0</v>
      </c>
      <c r="J1746" t="n">
        <f>SUM($H$32:H1746)</f>
        <v>44019.0</v>
      </c>
      <c r="K1746" t="n">
        <f>SUM($I$32:I1746)</f>
        <v>2697.0</v>
      </c>
      <c r="L1746">
        <v>265</v>
      </c>
    </row>
    <row r="1747" spans="1:12" ht="15" customHeight="1" x14ac:dyDescent="0.25">
      <c r="A1747" t="s">
        <v>1770</v>
      </c>
      <c r="B1747">
        <v>3</v>
      </c>
      <c r="C1747">
        <v>3</v>
      </c>
      <c r="D1747" t="n">
        <f t="shared" si="52"/>
        <v>0.0</v>
      </c>
      <c r="E1747">
        <v>24470</v>
      </c>
      <c r="F1747">
        <v>24470</v>
      </c>
      <c r="G1747" t="n">
        <f t="shared" si="53"/>
        <v>0.0</v>
      </c>
      <c r="H1747">
        <v>5</v>
      </c>
      <c r="I1747">
        <v>0</v>
      </c>
      <c r="J1747" t="n">
        <f>SUM($H$32:H1747)</f>
        <v>44024.0</v>
      </c>
      <c r="K1747" t="n">
        <f>SUM($I$32:I1747)</f>
        <v>2697.0</v>
      </c>
      <c r="L1747">
        <v>185</v>
      </c>
    </row>
    <row r="1748" spans="1:12" ht="15" customHeight="1" x14ac:dyDescent="0.25">
      <c r="A1748" t="s">
        <v>1771</v>
      </c>
      <c r="B1748">
        <v>5</v>
      </c>
      <c r="C1748">
        <v>5</v>
      </c>
      <c r="D1748" t="n">
        <f t="shared" si="52"/>
        <v>0.0</v>
      </c>
      <c r="E1748">
        <v>24470</v>
      </c>
      <c r="F1748">
        <v>24470</v>
      </c>
      <c r="G1748" t="n">
        <f t="shared" si="53"/>
        <v>0.0</v>
      </c>
      <c r="H1748">
        <v>11</v>
      </c>
      <c r="I1748">
        <v>0</v>
      </c>
      <c r="J1748" t="n">
        <f>SUM($H$32:H1748)</f>
        <v>44035.0</v>
      </c>
      <c r="K1748" t="n">
        <f>SUM($I$32:I1748)</f>
        <v>2697.0</v>
      </c>
      <c r="L1748">
        <v>293</v>
      </c>
    </row>
    <row r="1749" spans="1:12" ht="15" customHeight="1" x14ac:dyDescent="0.25">
      <c r="A1749" t="s">
        <v>1772</v>
      </c>
      <c r="B1749">
        <v>1</v>
      </c>
      <c r="C1749">
        <v>1</v>
      </c>
      <c r="D1749" t="n">
        <f t="shared" si="52"/>
        <v>0.0</v>
      </c>
      <c r="E1749">
        <v>24470</v>
      </c>
      <c r="F1749">
        <v>24470</v>
      </c>
      <c r="G1749" t="n">
        <f t="shared" si="53"/>
        <v>0.0</v>
      </c>
      <c r="H1749">
        <v>0</v>
      </c>
      <c r="I1749">
        <v>0</v>
      </c>
      <c r="J1749" t="n">
        <f>SUM($H$32:H1749)</f>
        <v>44035.0</v>
      </c>
      <c r="K1749" t="n">
        <f>SUM($I$32:I1749)</f>
        <v>2697.0</v>
      </c>
      <c r="L1749">
        <v>10</v>
      </c>
    </row>
    <row r="1750" spans="1:12" ht="15" customHeight="1" x14ac:dyDescent="0.25">
      <c r="A1750" t="s">
        <v>1773</v>
      </c>
      <c r="B1750">
        <v>4</v>
      </c>
      <c r="C1750">
        <v>3</v>
      </c>
      <c r="D1750" t="n">
        <f t="shared" si="52"/>
        <v>1.0</v>
      </c>
      <c r="E1750">
        <v>24470</v>
      </c>
      <c r="F1750">
        <v>24469</v>
      </c>
      <c r="G1750" t="n">
        <f t="shared" si="53"/>
        <v>1.0</v>
      </c>
      <c r="H1750">
        <v>9</v>
      </c>
      <c r="I1750">
        <v>1</v>
      </c>
      <c r="J1750" t="n">
        <f>SUM($H$32:H1750)</f>
        <v>44044.0</v>
      </c>
      <c r="K1750" t="n">
        <f>SUM($I$32:I1750)</f>
        <v>2698.0</v>
      </c>
      <c r="L1750">
        <v>991</v>
      </c>
    </row>
    <row r="1751" spans="1:12" ht="15" customHeight="1" x14ac:dyDescent="0.25">
      <c r="A1751" t="s">
        <v>1774</v>
      </c>
      <c r="B1751">
        <v>5</v>
      </c>
      <c r="C1751">
        <v>4</v>
      </c>
      <c r="D1751" t="n">
        <f t="shared" si="52"/>
        <v>1.0</v>
      </c>
      <c r="E1751">
        <v>24469</v>
      </c>
      <c r="F1751">
        <v>24468</v>
      </c>
      <c r="G1751" t="n">
        <f t="shared" si="53"/>
        <v>1.0</v>
      </c>
      <c r="H1751">
        <v>13</v>
      </c>
      <c r="I1751">
        <v>1</v>
      </c>
      <c r="J1751" t="n">
        <f>SUM($H$32:H1751)</f>
        <v>44057.0</v>
      </c>
      <c r="K1751" t="n">
        <f>SUM($I$32:I1751)</f>
        <v>2699.0</v>
      </c>
      <c r="L1751">
        <v>2186</v>
      </c>
    </row>
    <row r="1752" spans="1:12" ht="15" customHeight="1" x14ac:dyDescent="0.25">
      <c r="A1752" t="s">
        <v>1775</v>
      </c>
      <c r="B1752">
        <v>2</v>
      </c>
      <c r="C1752">
        <v>2</v>
      </c>
      <c r="D1752" t="n">
        <f t="shared" si="52"/>
        <v>0.0</v>
      </c>
      <c r="E1752">
        <v>24468</v>
      </c>
      <c r="F1752">
        <v>24468</v>
      </c>
      <c r="G1752" t="n">
        <f t="shared" si="53"/>
        <v>0.0</v>
      </c>
      <c r="H1752">
        <v>2</v>
      </c>
      <c r="I1752">
        <v>0</v>
      </c>
      <c r="J1752" t="n">
        <f>SUM($H$32:H1752)</f>
        <v>44059.0</v>
      </c>
      <c r="K1752" t="n">
        <f>SUM($I$32:I1752)</f>
        <v>2699.0</v>
      </c>
      <c r="L1752">
        <v>89</v>
      </c>
    </row>
    <row r="1753" spans="1:12" ht="15" customHeight="1" x14ac:dyDescent="0.25">
      <c r="A1753" t="s">
        <v>1776</v>
      </c>
      <c r="B1753">
        <v>3</v>
      </c>
      <c r="C1753">
        <v>3</v>
      </c>
      <c r="D1753" t="n">
        <f t="shared" si="52"/>
        <v>0.0</v>
      </c>
      <c r="E1753">
        <v>24468</v>
      </c>
      <c r="F1753">
        <v>24468</v>
      </c>
      <c r="G1753" t="n">
        <f t="shared" si="53"/>
        <v>0.0</v>
      </c>
      <c r="H1753">
        <v>5</v>
      </c>
      <c r="I1753">
        <v>0</v>
      </c>
      <c r="J1753" t="n">
        <f>SUM($H$32:H1753)</f>
        <v>44064.0</v>
      </c>
      <c r="K1753" t="n">
        <f>SUM($I$32:I1753)</f>
        <v>2699.0</v>
      </c>
      <c r="L1753">
        <v>692</v>
      </c>
    </row>
    <row r="1754" spans="1:12" ht="15" customHeight="1" x14ac:dyDescent="0.25">
      <c r="A1754" t="s">
        <v>1777</v>
      </c>
      <c r="B1754">
        <v>3</v>
      </c>
      <c r="C1754">
        <v>3</v>
      </c>
      <c r="D1754" t="n">
        <f t="shared" si="52"/>
        <v>0.0</v>
      </c>
      <c r="E1754">
        <v>24468</v>
      </c>
      <c r="F1754">
        <v>24468</v>
      </c>
      <c r="G1754" t="n">
        <f t="shared" si="53"/>
        <v>0.0</v>
      </c>
      <c r="H1754">
        <v>5</v>
      </c>
      <c r="I1754">
        <v>0</v>
      </c>
      <c r="J1754" t="n">
        <f>SUM($H$32:H1754)</f>
        <v>44069.0</v>
      </c>
      <c r="K1754" t="n">
        <f>SUM($I$32:I1754)</f>
        <v>2699.0</v>
      </c>
      <c r="L1754">
        <v>784</v>
      </c>
    </row>
    <row r="1755" spans="1:12" ht="15" customHeight="1" x14ac:dyDescent="0.25">
      <c r="A1755" t="s">
        <v>1778</v>
      </c>
      <c r="B1755">
        <v>3</v>
      </c>
      <c r="C1755">
        <v>3</v>
      </c>
      <c r="D1755" t="n">
        <f t="shared" si="52"/>
        <v>0.0</v>
      </c>
      <c r="E1755">
        <v>24468</v>
      </c>
      <c r="F1755">
        <v>24468</v>
      </c>
      <c r="G1755" t="n">
        <f t="shared" si="53"/>
        <v>0.0</v>
      </c>
      <c r="H1755">
        <v>5</v>
      </c>
      <c r="I1755">
        <v>0</v>
      </c>
      <c r="J1755" t="n">
        <f>SUM($H$32:H1755)</f>
        <v>44074.0</v>
      </c>
      <c r="K1755" t="n">
        <f>SUM($I$32:I1755)</f>
        <v>2699.0</v>
      </c>
      <c r="L1755">
        <v>872</v>
      </c>
    </row>
    <row r="1756" spans="1:12" ht="15" customHeight="1" x14ac:dyDescent="0.25">
      <c r="A1756" t="s">
        <v>1779</v>
      </c>
      <c r="B1756">
        <v>2</v>
      </c>
      <c r="C1756">
        <v>2</v>
      </c>
      <c r="D1756" t="n">
        <f t="shared" si="52"/>
        <v>0.0</v>
      </c>
      <c r="E1756">
        <v>24468</v>
      </c>
      <c r="F1756">
        <v>24468</v>
      </c>
      <c r="G1756" t="n">
        <f t="shared" si="53"/>
        <v>0.0</v>
      </c>
      <c r="H1756">
        <v>2</v>
      </c>
      <c r="I1756">
        <v>0</v>
      </c>
      <c r="J1756" t="n">
        <f>SUM($H$32:H1756)</f>
        <v>44076.0</v>
      </c>
      <c r="K1756" t="n">
        <f>SUM($I$32:I1756)</f>
        <v>2699.0</v>
      </c>
      <c r="L1756">
        <v>90</v>
      </c>
    </row>
    <row r="1757" spans="1:12" ht="15" customHeight="1" x14ac:dyDescent="0.25">
      <c r="A1757" t="s">
        <v>1780</v>
      </c>
      <c r="B1757">
        <v>2</v>
      </c>
      <c r="C1757">
        <v>2</v>
      </c>
      <c r="D1757" t="n">
        <f t="shared" si="52"/>
        <v>0.0</v>
      </c>
      <c r="E1757">
        <v>24468</v>
      </c>
      <c r="F1757">
        <v>24468</v>
      </c>
      <c r="G1757" t="n">
        <f t="shared" si="53"/>
        <v>0.0</v>
      </c>
      <c r="H1757">
        <v>2</v>
      </c>
      <c r="I1757">
        <v>0</v>
      </c>
      <c r="J1757" t="n">
        <f>SUM($H$32:H1757)</f>
        <v>44078.0</v>
      </c>
      <c r="K1757" t="n">
        <f>SUM($I$32:I1757)</f>
        <v>2699.0</v>
      </c>
      <c r="L1757">
        <v>108</v>
      </c>
    </row>
    <row r="1758" spans="1:12" ht="15" customHeight="1" x14ac:dyDescent="0.25">
      <c r="A1758" t="s">
        <v>1781</v>
      </c>
      <c r="B1758">
        <v>1</v>
      </c>
      <c r="C1758">
        <v>1</v>
      </c>
      <c r="D1758" t="n">
        <f t="shared" si="52"/>
        <v>0.0</v>
      </c>
      <c r="E1758">
        <v>24468</v>
      </c>
      <c r="F1758">
        <v>24468</v>
      </c>
      <c r="G1758" t="n">
        <f t="shared" si="53"/>
        <v>0.0</v>
      </c>
      <c r="H1758">
        <v>0</v>
      </c>
      <c r="I1758">
        <v>0</v>
      </c>
      <c r="J1758" t="n">
        <f>SUM($H$32:H1758)</f>
        <v>44078.0</v>
      </c>
      <c r="K1758" t="n">
        <f>SUM($I$32:I1758)</f>
        <v>2699.0</v>
      </c>
      <c r="L1758">
        <v>11</v>
      </c>
    </row>
    <row r="1759" spans="1:12" ht="15" customHeight="1" x14ac:dyDescent="0.25">
      <c r="A1759" t="s">
        <v>1782</v>
      </c>
      <c r="B1759">
        <v>1</v>
      </c>
      <c r="C1759">
        <v>1</v>
      </c>
      <c r="D1759" t="n">
        <f t="shared" si="52"/>
        <v>0.0</v>
      </c>
      <c r="E1759">
        <v>24468</v>
      </c>
      <c r="F1759">
        <v>24468</v>
      </c>
      <c r="G1759" t="n">
        <f t="shared" si="53"/>
        <v>0.0</v>
      </c>
      <c r="H1759">
        <v>0</v>
      </c>
      <c r="I1759">
        <v>0</v>
      </c>
      <c r="J1759" t="n">
        <f>SUM($H$32:H1759)</f>
        <v>44078.0</v>
      </c>
      <c r="K1759" t="n">
        <f>SUM($I$32:I1759)</f>
        <v>2699.0</v>
      </c>
      <c r="L1759">
        <v>11</v>
      </c>
    </row>
    <row r="1760" spans="1:12" ht="15" customHeight="1" x14ac:dyDescent="0.25">
      <c r="A1760" t="s">
        <v>1783</v>
      </c>
      <c r="B1760">
        <v>1</v>
      </c>
      <c r="C1760">
        <v>1</v>
      </c>
      <c r="D1760" t="n">
        <f t="shared" ref="D1760:D1823" si="54">B1760-C1760</f>
        <v>0.0</v>
      </c>
      <c r="E1760">
        <v>24468</v>
      </c>
      <c r="F1760">
        <v>24468</v>
      </c>
      <c r="G1760" t="n">
        <f t="shared" ref="G1760:G1823" si="55">E1760-F1760</f>
        <v>0.0</v>
      </c>
      <c r="H1760">
        <v>0</v>
      </c>
      <c r="I1760">
        <v>0</v>
      </c>
      <c r="J1760" t="n">
        <f>SUM($H$32:H1760)</f>
        <v>44078.0</v>
      </c>
      <c r="K1760" t="n">
        <f>SUM($I$32:I1760)</f>
        <v>2699.0</v>
      </c>
      <c r="L1760">
        <v>10</v>
      </c>
    </row>
    <row r="1761" spans="1:12" ht="15" customHeight="1" x14ac:dyDescent="0.25">
      <c r="A1761" t="s">
        <v>1784</v>
      </c>
      <c r="B1761">
        <v>3</v>
      </c>
      <c r="C1761">
        <v>3</v>
      </c>
      <c r="D1761" t="n">
        <f t="shared" si="54"/>
        <v>0.0</v>
      </c>
      <c r="E1761">
        <v>24468</v>
      </c>
      <c r="F1761">
        <v>24468</v>
      </c>
      <c r="G1761" t="n">
        <f t="shared" si="55"/>
        <v>0.0</v>
      </c>
      <c r="H1761">
        <v>5</v>
      </c>
      <c r="I1761">
        <v>0</v>
      </c>
      <c r="J1761" t="n">
        <f>SUM($H$32:H1761)</f>
        <v>44083.0</v>
      </c>
      <c r="K1761" t="n">
        <f>SUM($I$32:I1761)</f>
        <v>2699.0</v>
      </c>
      <c r="L1761">
        <v>1261</v>
      </c>
    </row>
    <row r="1762" spans="1:12" ht="15" customHeight="1" x14ac:dyDescent="0.25">
      <c r="A1762" t="s">
        <v>1785</v>
      </c>
      <c r="B1762">
        <v>2</v>
      </c>
      <c r="C1762">
        <v>2</v>
      </c>
      <c r="D1762" t="n">
        <f t="shared" si="54"/>
        <v>0.0</v>
      </c>
      <c r="E1762">
        <v>24468</v>
      </c>
      <c r="F1762">
        <v>24468</v>
      </c>
      <c r="G1762" t="n">
        <f t="shared" si="55"/>
        <v>0.0</v>
      </c>
      <c r="H1762">
        <v>2</v>
      </c>
      <c r="I1762">
        <v>0</v>
      </c>
      <c r="J1762" t="n">
        <f>SUM($H$32:H1762)</f>
        <v>44085.0</v>
      </c>
      <c r="K1762" t="n">
        <f>SUM($I$32:I1762)</f>
        <v>2699.0</v>
      </c>
      <c r="L1762">
        <v>113</v>
      </c>
    </row>
    <row r="1763" spans="1:12" ht="15" customHeight="1" x14ac:dyDescent="0.25">
      <c r="A1763" t="s">
        <v>1786</v>
      </c>
      <c r="B1763">
        <v>2</v>
      </c>
      <c r="C1763">
        <v>2</v>
      </c>
      <c r="D1763" t="n">
        <f t="shared" si="54"/>
        <v>0.0</v>
      </c>
      <c r="E1763">
        <v>24468</v>
      </c>
      <c r="F1763">
        <v>24468</v>
      </c>
      <c r="G1763" t="n">
        <f t="shared" si="55"/>
        <v>0.0</v>
      </c>
      <c r="H1763">
        <v>2</v>
      </c>
      <c r="I1763">
        <v>0</v>
      </c>
      <c r="J1763" t="n">
        <f>SUM($H$32:H1763)</f>
        <v>44087.0</v>
      </c>
      <c r="K1763" t="n">
        <f>SUM($I$32:I1763)</f>
        <v>2699.0</v>
      </c>
      <c r="L1763">
        <v>108</v>
      </c>
    </row>
    <row r="1764" spans="1:12" ht="15" customHeight="1" x14ac:dyDescent="0.25">
      <c r="A1764" t="s">
        <v>1787</v>
      </c>
      <c r="B1764">
        <v>1</v>
      </c>
      <c r="C1764">
        <v>1</v>
      </c>
      <c r="D1764" t="n">
        <f t="shared" si="54"/>
        <v>0.0</v>
      </c>
      <c r="E1764">
        <v>24468</v>
      </c>
      <c r="F1764">
        <v>24468</v>
      </c>
      <c r="G1764" t="n">
        <f t="shared" si="55"/>
        <v>0.0</v>
      </c>
      <c r="H1764">
        <v>0</v>
      </c>
      <c r="I1764">
        <v>0</v>
      </c>
      <c r="J1764" t="n">
        <f>SUM($H$32:H1764)</f>
        <v>44087.0</v>
      </c>
      <c r="K1764" t="n">
        <f>SUM($I$32:I1764)</f>
        <v>2699.0</v>
      </c>
      <c r="L1764">
        <v>12</v>
      </c>
    </row>
    <row r="1765" spans="1:12" ht="15" customHeight="1" x14ac:dyDescent="0.25">
      <c r="A1765" t="s">
        <v>1788</v>
      </c>
      <c r="B1765">
        <v>5</v>
      </c>
      <c r="C1765">
        <v>4</v>
      </c>
      <c r="D1765" t="n">
        <f t="shared" si="54"/>
        <v>1.0</v>
      </c>
      <c r="E1765">
        <v>24468</v>
      </c>
      <c r="F1765">
        <v>24467</v>
      </c>
      <c r="G1765" t="n">
        <f t="shared" si="55"/>
        <v>1.0</v>
      </c>
      <c r="H1765">
        <v>15</v>
      </c>
      <c r="I1765">
        <v>1</v>
      </c>
      <c r="J1765" t="n">
        <f>SUM($H$32:H1765)</f>
        <v>44102.0</v>
      </c>
      <c r="K1765" t="n">
        <f>SUM($I$32:I1765)</f>
        <v>2700.0</v>
      </c>
      <c r="L1765">
        <v>976</v>
      </c>
    </row>
    <row r="1766" spans="1:12" ht="15" customHeight="1" x14ac:dyDescent="0.25">
      <c r="A1766" t="s">
        <v>1789</v>
      </c>
      <c r="B1766">
        <v>4</v>
      </c>
      <c r="C1766">
        <v>4</v>
      </c>
      <c r="D1766" t="n">
        <f t="shared" si="54"/>
        <v>0.0</v>
      </c>
      <c r="E1766">
        <v>24467</v>
      </c>
      <c r="F1766">
        <v>24467</v>
      </c>
      <c r="G1766" t="n">
        <f t="shared" si="55"/>
        <v>0.0</v>
      </c>
      <c r="H1766">
        <v>6</v>
      </c>
      <c r="I1766">
        <v>0</v>
      </c>
      <c r="J1766" t="n">
        <f>SUM($H$32:H1766)</f>
        <v>44108.0</v>
      </c>
      <c r="K1766" t="n">
        <f>SUM($I$32:I1766)</f>
        <v>2700.0</v>
      </c>
      <c r="L1766">
        <v>720</v>
      </c>
    </row>
    <row r="1767" spans="1:12" ht="15" customHeight="1" x14ac:dyDescent="0.25">
      <c r="A1767" t="s">
        <v>1790</v>
      </c>
      <c r="B1767">
        <v>4</v>
      </c>
      <c r="C1767">
        <v>1</v>
      </c>
      <c r="D1767" t="n">
        <f t="shared" si="54"/>
        <v>3.0</v>
      </c>
      <c r="E1767">
        <v>24467</v>
      </c>
      <c r="F1767">
        <v>24352</v>
      </c>
      <c r="G1767" t="n">
        <f t="shared" si="55"/>
        <v>115.0</v>
      </c>
      <c r="H1767">
        <v>4</v>
      </c>
      <c r="I1767">
        <v>2</v>
      </c>
      <c r="J1767" t="n">
        <f>SUM($H$32:H1767)</f>
        <v>44112.0</v>
      </c>
      <c r="K1767" t="n">
        <f>SUM($I$32:I1767)</f>
        <v>2702.0</v>
      </c>
      <c r="L1767">
        <v>1474</v>
      </c>
    </row>
    <row r="1768" spans="1:12" ht="15" customHeight="1" x14ac:dyDescent="0.25">
      <c r="A1768" t="s">
        <v>1791</v>
      </c>
      <c r="B1768">
        <v>2</v>
      </c>
      <c r="C1768">
        <v>2</v>
      </c>
      <c r="D1768" t="n">
        <f t="shared" si="54"/>
        <v>0.0</v>
      </c>
      <c r="E1768">
        <v>24352</v>
      </c>
      <c r="F1768">
        <v>24352</v>
      </c>
      <c r="G1768" t="n">
        <f t="shared" si="55"/>
        <v>0.0</v>
      </c>
      <c r="H1768">
        <v>2</v>
      </c>
      <c r="I1768">
        <v>0</v>
      </c>
      <c r="J1768" t="n">
        <f>SUM($H$32:H1768)</f>
        <v>44114.0</v>
      </c>
      <c r="K1768" t="n">
        <f>SUM($I$32:I1768)</f>
        <v>2702.0</v>
      </c>
      <c r="L1768">
        <v>97</v>
      </c>
    </row>
    <row r="1769" spans="1:12" ht="15" customHeight="1" x14ac:dyDescent="0.25">
      <c r="A1769" t="s">
        <v>1792</v>
      </c>
      <c r="B1769">
        <v>2</v>
      </c>
      <c r="C1769">
        <v>2</v>
      </c>
      <c r="D1769" t="n">
        <f t="shared" si="54"/>
        <v>0.0</v>
      </c>
      <c r="E1769">
        <v>24352</v>
      </c>
      <c r="F1769">
        <v>24352</v>
      </c>
      <c r="G1769" t="n">
        <f t="shared" si="55"/>
        <v>0.0</v>
      </c>
      <c r="H1769">
        <v>2</v>
      </c>
      <c r="I1769">
        <v>0</v>
      </c>
      <c r="J1769" t="n">
        <f>SUM($H$32:H1769)</f>
        <v>44116.0</v>
      </c>
      <c r="K1769" t="n">
        <f>SUM($I$32:I1769)</f>
        <v>2702.0</v>
      </c>
      <c r="L1769">
        <v>93</v>
      </c>
    </row>
    <row r="1770" spans="1:12" ht="15" customHeight="1" x14ac:dyDescent="0.25">
      <c r="A1770" t="s">
        <v>1793</v>
      </c>
      <c r="B1770">
        <v>2</v>
      </c>
      <c r="C1770">
        <v>1</v>
      </c>
      <c r="D1770" t="n">
        <f t="shared" si="54"/>
        <v>1.0</v>
      </c>
      <c r="E1770">
        <v>24352</v>
      </c>
      <c r="F1770">
        <v>24330</v>
      </c>
      <c r="G1770" t="n">
        <f t="shared" si="55"/>
        <v>22.0</v>
      </c>
      <c r="H1770">
        <v>2</v>
      </c>
      <c r="I1770">
        <v>1</v>
      </c>
      <c r="J1770" t="n">
        <f>SUM($H$32:H1770)</f>
        <v>44118.0</v>
      </c>
      <c r="K1770" t="n">
        <f>SUM($I$32:I1770)</f>
        <v>2703.0</v>
      </c>
      <c r="L1770">
        <v>774</v>
      </c>
    </row>
    <row r="1771" spans="1:12" ht="15" customHeight="1" x14ac:dyDescent="0.25">
      <c r="A1771" t="s">
        <v>1794</v>
      </c>
      <c r="B1771">
        <v>1</v>
      </c>
      <c r="C1771">
        <v>1</v>
      </c>
      <c r="D1771" t="n">
        <f t="shared" si="54"/>
        <v>0.0</v>
      </c>
      <c r="E1771">
        <v>24330</v>
      </c>
      <c r="F1771">
        <v>24330</v>
      </c>
      <c r="G1771" t="n">
        <f t="shared" si="55"/>
        <v>0.0</v>
      </c>
      <c r="H1771">
        <v>0</v>
      </c>
      <c r="I1771">
        <v>0</v>
      </c>
      <c r="J1771" t="n">
        <f>SUM($H$32:H1771)</f>
        <v>44118.0</v>
      </c>
      <c r="K1771" t="n">
        <f>SUM($I$32:I1771)</f>
        <v>2703.0</v>
      </c>
      <c r="L1771">
        <v>11</v>
      </c>
    </row>
    <row r="1772" spans="1:12" ht="15" customHeight="1" x14ac:dyDescent="0.25">
      <c r="A1772" t="s">
        <v>1795</v>
      </c>
      <c r="B1772">
        <v>5</v>
      </c>
      <c r="C1772">
        <v>3</v>
      </c>
      <c r="D1772" t="n">
        <f t="shared" si="54"/>
        <v>2.0</v>
      </c>
      <c r="E1772">
        <v>24330</v>
      </c>
      <c r="F1772">
        <v>24301</v>
      </c>
      <c r="G1772" t="n">
        <f t="shared" si="55"/>
        <v>29.0</v>
      </c>
      <c r="H1772">
        <v>16</v>
      </c>
      <c r="I1772">
        <v>2</v>
      </c>
      <c r="J1772" t="n">
        <f>SUM($H$32:H1772)</f>
        <v>44134.0</v>
      </c>
      <c r="K1772" t="n">
        <f>SUM($I$32:I1772)</f>
        <v>2705.0</v>
      </c>
      <c r="L1772">
        <v>3655</v>
      </c>
    </row>
    <row r="1773" spans="1:12" ht="15" customHeight="1" x14ac:dyDescent="0.25">
      <c r="A1773" t="s">
        <v>1796</v>
      </c>
      <c r="B1773">
        <v>2</v>
      </c>
      <c r="C1773">
        <v>2</v>
      </c>
      <c r="D1773" t="n">
        <f t="shared" si="54"/>
        <v>0.0</v>
      </c>
      <c r="E1773">
        <v>24301</v>
      </c>
      <c r="F1773">
        <v>24301</v>
      </c>
      <c r="G1773" t="n">
        <f t="shared" si="55"/>
        <v>0.0</v>
      </c>
      <c r="H1773">
        <v>2</v>
      </c>
      <c r="I1773">
        <v>0</v>
      </c>
      <c r="J1773" t="n">
        <f>SUM($H$32:H1773)</f>
        <v>44136.0</v>
      </c>
      <c r="K1773" t="n">
        <f>SUM($I$32:I1773)</f>
        <v>2705.0</v>
      </c>
      <c r="L1773">
        <v>94</v>
      </c>
    </row>
    <row r="1774" spans="1:12" ht="15" customHeight="1" x14ac:dyDescent="0.25">
      <c r="A1774" t="s">
        <v>1797</v>
      </c>
      <c r="B1774">
        <v>1</v>
      </c>
      <c r="C1774">
        <v>1</v>
      </c>
      <c r="D1774" t="n">
        <f t="shared" si="54"/>
        <v>0.0</v>
      </c>
      <c r="E1774">
        <v>24301</v>
      </c>
      <c r="F1774">
        <v>24301</v>
      </c>
      <c r="G1774" t="n">
        <f t="shared" si="55"/>
        <v>0.0</v>
      </c>
      <c r="H1774">
        <v>0</v>
      </c>
      <c r="I1774">
        <v>0</v>
      </c>
      <c r="J1774" t="n">
        <f>SUM($H$32:H1774)</f>
        <v>44136.0</v>
      </c>
      <c r="K1774" t="n">
        <f>SUM($I$32:I1774)</f>
        <v>2705.0</v>
      </c>
      <c r="L1774">
        <v>11</v>
      </c>
    </row>
    <row r="1775" spans="1:12" ht="15" customHeight="1" x14ac:dyDescent="0.25">
      <c r="A1775" t="s">
        <v>1798</v>
      </c>
      <c r="B1775">
        <v>8</v>
      </c>
      <c r="C1775">
        <v>7</v>
      </c>
      <c r="D1775" t="n">
        <f t="shared" si="54"/>
        <v>1.0</v>
      </c>
      <c r="E1775">
        <v>24301</v>
      </c>
      <c r="F1775">
        <v>24300</v>
      </c>
      <c r="G1775" t="n">
        <f t="shared" si="55"/>
        <v>1.0</v>
      </c>
      <c r="H1775">
        <v>21</v>
      </c>
      <c r="I1775">
        <v>1</v>
      </c>
      <c r="J1775" t="n">
        <f>SUM($H$32:H1775)</f>
        <v>44157.0</v>
      </c>
      <c r="K1775" t="n">
        <f>SUM($I$32:I1775)</f>
        <v>2706.0</v>
      </c>
      <c r="L1775">
        <v>2162</v>
      </c>
    </row>
    <row r="1776" spans="1:12" ht="15" customHeight="1" x14ac:dyDescent="0.25">
      <c r="A1776" t="s">
        <v>1799</v>
      </c>
      <c r="B1776">
        <v>4</v>
      </c>
      <c r="C1776">
        <v>4</v>
      </c>
      <c r="D1776" t="n">
        <f t="shared" si="54"/>
        <v>0.0</v>
      </c>
      <c r="E1776">
        <v>24300</v>
      </c>
      <c r="F1776">
        <v>24300</v>
      </c>
      <c r="G1776" t="n">
        <f t="shared" si="55"/>
        <v>0.0</v>
      </c>
      <c r="H1776">
        <v>6</v>
      </c>
      <c r="I1776">
        <v>0</v>
      </c>
      <c r="J1776" t="n">
        <f>SUM($H$32:H1776)</f>
        <v>44163.0</v>
      </c>
      <c r="K1776" t="n">
        <f>SUM($I$32:I1776)</f>
        <v>2706.0</v>
      </c>
      <c r="L1776">
        <v>695</v>
      </c>
    </row>
    <row r="1777" spans="1:12" ht="15" customHeight="1" x14ac:dyDescent="0.25">
      <c r="A1777" t="s">
        <v>1800</v>
      </c>
      <c r="B1777">
        <v>4</v>
      </c>
      <c r="C1777">
        <v>4</v>
      </c>
      <c r="D1777" t="n">
        <f t="shared" si="54"/>
        <v>0.0</v>
      </c>
      <c r="E1777">
        <v>24300</v>
      </c>
      <c r="F1777">
        <v>24300</v>
      </c>
      <c r="G1777" t="n">
        <f t="shared" si="55"/>
        <v>0.0</v>
      </c>
      <c r="H1777">
        <v>6</v>
      </c>
      <c r="I1777">
        <v>0</v>
      </c>
      <c r="J1777" t="n">
        <f>SUM($H$32:H1777)</f>
        <v>44169.0</v>
      </c>
      <c r="K1777" t="n">
        <f>SUM($I$32:I1777)</f>
        <v>2706.0</v>
      </c>
      <c r="L1777">
        <v>739</v>
      </c>
    </row>
    <row r="1778" spans="1:12" ht="15" customHeight="1" x14ac:dyDescent="0.25">
      <c r="A1778" t="s">
        <v>1801</v>
      </c>
      <c r="B1778">
        <v>5</v>
      </c>
      <c r="C1778">
        <v>5</v>
      </c>
      <c r="D1778" t="n">
        <f t="shared" si="54"/>
        <v>0.0</v>
      </c>
      <c r="E1778">
        <v>24300</v>
      </c>
      <c r="F1778">
        <v>24300</v>
      </c>
      <c r="G1778" t="n">
        <f t="shared" si="55"/>
        <v>0.0</v>
      </c>
      <c r="H1778">
        <v>11</v>
      </c>
      <c r="I1778">
        <v>0</v>
      </c>
      <c r="J1778" t="n">
        <f>SUM($H$32:H1778)</f>
        <v>44180.0</v>
      </c>
      <c r="K1778" t="n">
        <f>SUM($I$32:I1778)</f>
        <v>2706.0</v>
      </c>
      <c r="L1778">
        <v>1317</v>
      </c>
    </row>
    <row r="1779" spans="1:12" ht="15" customHeight="1" x14ac:dyDescent="0.25">
      <c r="A1779" t="s">
        <v>1802</v>
      </c>
      <c r="B1779">
        <v>2</v>
      </c>
      <c r="C1779">
        <v>2</v>
      </c>
      <c r="D1779" t="n">
        <f t="shared" si="54"/>
        <v>0.0</v>
      </c>
      <c r="E1779">
        <v>24300</v>
      </c>
      <c r="F1779">
        <v>24300</v>
      </c>
      <c r="G1779" t="n">
        <f t="shared" si="55"/>
        <v>0.0</v>
      </c>
      <c r="H1779">
        <v>2</v>
      </c>
      <c r="I1779">
        <v>0</v>
      </c>
      <c r="J1779" t="n">
        <f>SUM($H$32:H1779)</f>
        <v>44182.0</v>
      </c>
      <c r="K1779" t="n">
        <f>SUM($I$32:I1779)</f>
        <v>2706.0</v>
      </c>
      <c r="L1779">
        <v>86</v>
      </c>
    </row>
    <row r="1780" spans="1:12" ht="15" customHeight="1" x14ac:dyDescent="0.25">
      <c r="A1780" t="s">
        <v>1803</v>
      </c>
      <c r="B1780">
        <v>1</v>
      </c>
      <c r="C1780">
        <v>1</v>
      </c>
      <c r="D1780" t="n">
        <f t="shared" si="54"/>
        <v>0.0</v>
      </c>
      <c r="E1780">
        <v>24300</v>
      </c>
      <c r="F1780">
        <v>24300</v>
      </c>
      <c r="G1780" t="n">
        <f t="shared" si="55"/>
        <v>0.0</v>
      </c>
      <c r="H1780">
        <v>0</v>
      </c>
      <c r="I1780">
        <v>0</v>
      </c>
      <c r="J1780" t="n">
        <f>SUM($H$32:H1780)</f>
        <v>44182.0</v>
      </c>
      <c r="K1780" t="n">
        <f>SUM($I$32:I1780)</f>
        <v>2706.0</v>
      </c>
      <c r="L1780">
        <v>10</v>
      </c>
    </row>
    <row r="1781" spans="1:12" ht="15" customHeight="1" x14ac:dyDescent="0.25">
      <c r="A1781" t="s">
        <v>1804</v>
      </c>
      <c r="B1781">
        <v>1</v>
      </c>
      <c r="C1781">
        <v>1</v>
      </c>
      <c r="D1781" t="n">
        <f t="shared" si="54"/>
        <v>0.0</v>
      </c>
      <c r="E1781">
        <v>24300</v>
      </c>
      <c r="F1781">
        <v>24300</v>
      </c>
      <c r="G1781" t="n">
        <f t="shared" si="55"/>
        <v>0.0</v>
      </c>
      <c r="H1781">
        <v>0</v>
      </c>
      <c r="I1781">
        <v>0</v>
      </c>
      <c r="J1781" t="n">
        <f>SUM($H$32:H1781)</f>
        <v>44182.0</v>
      </c>
      <c r="K1781" t="n">
        <f>SUM($I$32:I1781)</f>
        <v>2706.0</v>
      </c>
      <c r="L1781">
        <v>10</v>
      </c>
    </row>
    <row r="1782" spans="1:12" ht="15" customHeight="1" x14ac:dyDescent="0.25">
      <c r="A1782" t="s">
        <v>1805</v>
      </c>
      <c r="B1782">
        <v>7</v>
      </c>
      <c r="C1782">
        <v>5</v>
      </c>
      <c r="D1782" t="n">
        <f t="shared" si="54"/>
        <v>2.0</v>
      </c>
      <c r="E1782">
        <v>24300</v>
      </c>
      <c r="F1782">
        <v>24270</v>
      </c>
      <c r="G1782" t="n">
        <f t="shared" si="55"/>
        <v>30.0</v>
      </c>
      <c r="H1782">
        <v>14</v>
      </c>
      <c r="I1782">
        <v>1</v>
      </c>
      <c r="J1782" t="n">
        <f>SUM($H$32:H1782)</f>
        <v>44196.0</v>
      </c>
      <c r="K1782" t="n">
        <f>SUM($I$32:I1782)</f>
        <v>2707.0</v>
      </c>
      <c r="L1782">
        <v>2805</v>
      </c>
    </row>
    <row r="1783" spans="1:12" ht="15" customHeight="1" x14ac:dyDescent="0.25">
      <c r="A1783" t="s">
        <v>1806</v>
      </c>
      <c r="B1783">
        <v>2</v>
      </c>
      <c r="C1783">
        <v>2</v>
      </c>
      <c r="D1783" t="n">
        <f t="shared" si="54"/>
        <v>0.0</v>
      </c>
      <c r="E1783">
        <v>24270</v>
      </c>
      <c r="F1783">
        <v>24270</v>
      </c>
      <c r="G1783" t="n">
        <f t="shared" si="55"/>
        <v>0.0</v>
      </c>
      <c r="H1783">
        <v>2</v>
      </c>
      <c r="I1783">
        <v>0</v>
      </c>
      <c r="J1783" t="n">
        <f>SUM($H$32:H1783)</f>
        <v>44198.0</v>
      </c>
      <c r="K1783" t="n">
        <f>SUM($I$32:I1783)</f>
        <v>2707.0</v>
      </c>
      <c r="L1783">
        <v>94</v>
      </c>
    </row>
    <row r="1784" spans="1:12" ht="15" customHeight="1" x14ac:dyDescent="0.25">
      <c r="A1784" t="s">
        <v>1807</v>
      </c>
      <c r="B1784">
        <v>2</v>
      </c>
      <c r="C1784">
        <v>2</v>
      </c>
      <c r="D1784" t="n">
        <f t="shared" si="54"/>
        <v>0.0</v>
      </c>
      <c r="E1784">
        <v>24270</v>
      </c>
      <c r="F1784">
        <v>24270</v>
      </c>
      <c r="G1784" t="n">
        <f t="shared" si="55"/>
        <v>0.0</v>
      </c>
      <c r="H1784">
        <v>2</v>
      </c>
      <c r="I1784">
        <v>0</v>
      </c>
      <c r="J1784" t="n">
        <f>SUM($H$32:H1784)</f>
        <v>44200.0</v>
      </c>
      <c r="K1784" t="n">
        <f>SUM($I$32:I1784)</f>
        <v>2707.0</v>
      </c>
      <c r="L1784">
        <v>89</v>
      </c>
    </row>
    <row r="1785" spans="1:12" ht="15" customHeight="1" x14ac:dyDescent="0.25">
      <c r="A1785" t="s">
        <v>1808</v>
      </c>
      <c r="B1785">
        <v>5</v>
      </c>
      <c r="C1785">
        <v>5</v>
      </c>
      <c r="D1785" t="n">
        <f t="shared" si="54"/>
        <v>0.0</v>
      </c>
      <c r="E1785">
        <v>24270</v>
      </c>
      <c r="F1785">
        <v>24270</v>
      </c>
      <c r="G1785" t="n">
        <f t="shared" si="55"/>
        <v>0.0</v>
      </c>
      <c r="H1785">
        <v>11</v>
      </c>
      <c r="I1785">
        <v>0</v>
      </c>
      <c r="J1785" t="n">
        <f>SUM($H$32:H1785)</f>
        <v>44211.0</v>
      </c>
      <c r="K1785" t="n">
        <f>SUM($I$32:I1785)</f>
        <v>2707.0</v>
      </c>
      <c r="L1785">
        <v>1423</v>
      </c>
    </row>
    <row r="1786" spans="1:12" ht="15" customHeight="1" x14ac:dyDescent="0.25">
      <c r="A1786" t="s">
        <v>1809</v>
      </c>
      <c r="B1786">
        <v>9</v>
      </c>
      <c r="C1786">
        <v>8</v>
      </c>
      <c r="D1786" t="n">
        <f t="shared" si="54"/>
        <v>1.0</v>
      </c>
      <c r="E1786">
        <v>24270</v>
      </c>
      <c r="F1786">
        <v>24269</v>
      </c>
      <c r="G1786" t="n">
        <f t="shared" si="55"/>
        <v>1.0</v>
      </c>
      <c r="H1786">
        <v>29</v>
      </c>
      <c r="I1786">
        <v>1</v>
      </c>
      <c r="J1786" t="n">
        <f>SUM($H$32:H1786)</f>
        <v>44240.0</v>
      </c>
      <c r="K1786" t="n">
        <f>SUM($I$32:I1786)</f>
        <v>2708.0</v>
      </c>
      <c r="L1786">
        <v>1740</v>
      </c>
    </row>
    <row r="1787" spans="1:12" ht="15" customHeight="1" x14ac:dyDescent="0.25">
      <c r="A1787" t="s">
        <v>1810</v>
      </c>
      <c r="B1787">
        <v>5</v>
      </c>
      <c r="C1787">
        <v>5</v>
      </c>
      <c r="D1787" t="n">
        <f t="shared" si="54"/>
        <v>0.0</v>
      </c>
      <c r="E1787">
        <v>24269</v>
      </c>
      <c r="F1787">
        <v>24269</v>
      </c>
      <c r="G1787" t="n">
        <f t="shared" si="55"/>
        <v>0.0</v>
      </c>
      <c r="H1787">
        <v>11</v>
      </c>
      <c r="I1787">
        <v>0</v>
      </c>
      <c r="J1787" t="n">
        <f>SUM($H$32:H1787)</f>
        <v>44251.0</v>
      </c>
      <c r="K1787" t="n">
        <f>SUM($I$32:I1787)</f>
        <v>2708.0</v>
      </c>
      <c r="L1787">
        <v>864</v>
      </c>
    </row>
    <row r="1788" spans="1:12" ht="15" customHeight="1" x14ac:dyDescent="0.25">
      <c r="A1788" t="s">
        <v>1811</v>
      </c>
      <c r="B1788">
        <v>2</v>
      </c>
      <c r="C1788">
        <v>2</v>
      </c>
      <c r="D1788" t="n">
        <f t="shared" si="54"/>
        <v>0.0</v>
      </c>
      <c r="E1788">
        <v>24269</v>
      </c>
      <c r="F1788">
        <v>24269</v>
      </c>
      <c r="G1788" t="n">
        <f t="shared" si="55"/>
        <v>0.0</v>
      </c>
      <c r="H1788">
        <v>2</v>
      </c>
      <c r="I1788">
        <v>0</v>
      </c>
      <c r="J1788" t="n">
        <f>SUM($H$32:H1788)</f>
        <v>44253.0</v>
      </c>
      <c r="K1788" t="n">
        <f>SUM($I$32:I1788)</f>
        <v>2708.0</v>
      </c>
      <c r="L1788">
        <v>89</v>
      </c>
    </row>
    <row r="1789" spans="1:12" ht="15" customHeight="1" x14ac:dyDescent="0.25">
      <c r="A1789" t="s">
        <v>1812</v>
      </c>
      <c r="B1789">
        <v>1</v>
      </c>
      <c r="C1789">
        <v>1</v>
      </c>
      <c r="D1789" t="n">
        <f t="shared" si="54"/>
        <v>0.0</v>
      </c>
      <c r="E1789">
        <v>24269</v>
      </c>
      <c r="F1789">
        <v>24269</v>
      </c>
      <c r="G1789" t="n">
        <f t="shared" si="55"/>
        <v>0.0</v>
      </c>
      <c r="H1789">
        <v>0</v>
      </c>
      <c r="I1789">
        <v>0</v>
      </c>
      <c r="J1789" t="n">
        <f>SUM($H$32:H1789)</f>
        <v>44253.0</v>
      </c>
      <c r="K1789" t="n">
        <f>SUM($I$32:I1789)</f>
        <v>2708.0</v>
      </c>
      <c r="L1789">
        <v>10</v>
      </c>
    </row>
    <row r="1790" spans="1:12" ht="15" customHeight="1" x14ac:dyDescent="0.25">
      <c r="A1790" t="s">
        <v>1813</v>
      </c>
      <c r="B1790">
        <v>1</v>
      </c>
      <c r="C1790">
        <v>1</v>
      </c>
      <c r="D1790" t="n">
        <f t="shared" si="54"/>
        <v>0.0</v>
      </c>
      <c r="E1790">
        <v>24269</v>
      </c>
      <c r="F1790">
        <v>24269</v>
      </c>
      <c r="G1790" t="n">
        <f t="shared" si="55"/>
        <v>0.0</v>
      </c>
      <c r="H1790">
        <v>0</v>
      </c>
      <c r="I1790">
        <v>0</v>
      </c>
      <c r="J1790" t="n">
        <f>SUM($H$32:H1790)</f>
        <v>44253.0</v>
      </c>
      <c r="K1790" t="n">
        <f>SUM($I$32:I1790)</f>
        <v>2708.0</v>
      </c>
      <c r="L1790">
        <v>10</v>
      </c>
    </row>
    <row r="1791" spans="1:12" ht="15" customHeight="1" x14ac:dyDescent="0.25">
      <c r="A1791" t="s">
        <v>1814</v>
      </c>
      <c r="B1791">
        <v>2</v>
      </c>
      <c r="C1791">
        <v>2</v>
      </c>
      <c r="D1791" t="n">
        <f t="shared" si="54"/>
        <v>0.0</v>
      </c>
      <c r="E1791">
        <v>24269</v>
      </c>
      <c r="F1791">
        <v>24269</v>
      </c>
      <c r="G1791" t="n">
        <f t="shared" si="55"/>
        <v>0.0</v>
      </c>
      <c r="H1791">
        <v>2</v>
      </c>
      <c r="I1791">
        <v>0</v>
      </c>
      <c r="J1791" t="n">
        <f>SUM($H$32:H1791)</f>
        <v>44255.0</v>
      </c>
      <c r="K1791" t="n">
        <f>SUM($I$32:I1791)</f>
        <v>2708.0</v>
      </c>
      <c r="L1791">
        <v>95</v>
      </c>
    </row>
    <row r="1792" spans="1:12" ht="15" customHeight="1" x14ac:dyDescent="0.25">
      <c r="A1792" t="s">
        <v>1815</v>
      </c>
      <c r="B1792">
        <v>1</v>
      </c>
      <c r="C1792">
        <v>1</v>
      </c>
      <c r="D1792" t="n">
        <f t="shared" si="54"/>
        <v>0.0</v>
      </c>
      <c r="E1792">
        <v>24269</v>
      </c>
      <c r="F1792">
        <v>24269</v>
      </c>
      <c r="G1792" t="n">
        <f t="shared" si="55"/>
        <v>0.0</v>
      </c>
      <c r="H1792">
        <v>0</v>
      </c>
      <c r="I1792">
        <v>0</v>
      </c>
      <c r="J1792" t="n">
        <f>SUM($H$32:H1792)</f>
        <v>44255.0</v>
      </c>
      <c r="K1792" t="n">
        <f>SUM($I$32:I1792)</f>
        <v>2708.0</v>
      </c>
      <c r="L1792">
        <v>10</v>
      </c>
    </row>
    <row r="1793" spans="1:12" ht="15" customHeight="1" x14ac:dyDescent="0.25">
      <c r="A1793" t="s">
        <v>1816</v>
      </c>
      <c r="B1793">
        <v>2</v>
      </c>
      <c r="C1793">
        <v>2</v>
      </c>
      <c r="D1793" t="n">
        <f t="shared" si="54"/>
        <v>0.0</v>
      </c>
      <c r="E1793">
        <v>24269</v>
      </c>
      <c r="F1793">
        <v>24269</v>
      </c>
      <c r="G1793" t="n">
        <f t="shared" si="55"/>
        <v>0.0</v>
      </c>
      <c r="H1793">
        <v>2</v>
      </c>
      <c r="I1793">
        <v>0</v>
      </c>
      <c r="J1793" t="n">
        <f>SUM($H$32:H1793)</f>
        <v>44257.0</v>
      </c>
      <c r="K1793" t="n">
        <f>SUM($I$32:I1793)</f>
        <v>2708.0</v>
      </c>
      <c r="L1793">
        <v>90</v>
      </c>
    </row>
    <row r="1794" spans="1:12" ht="15" customHeight="1" x14ac:dyDescent="0.25">
      <c r="A1794" t="s">
        <v>1817</v>
      </c>
      <c r="B1794">
        <v>1</v>
      </c>
      <c r="C1794">
        <v>1</v>
      </c>
      <c r="D1794" t="n">
        <f t="shared" si="54"/>
        <v>0.0</v>
      </c>
      <c r="E1794">
        <v>24269</v>
      </c>
      <c r="F1794">
        <v>24269</v>
      </c>
      <c r="G1794" t="n">
        <f t="shared" si="55"/>
        <v>0.0</v>
      </c>
      <c r="H1794">
        <v>0</v>
      </c>
      <c r="I1794">
        <v>0</v>
      </c>
      <c r="J1794" t="n">
        <f>SUM($H$32:H1794)</f>
        <v>44257.0</v>
      </c>
      <c r="K1794" t="n">
        <f>SUM($I$32:I1794)</f>
        <v>2708.0</v>
      </c>
      <c r="L1794">
        <v>10</v>
      </c>
    </row>
    <row r="1795" spans="1:12" ht="15" customHeight="1" x14ac:dyDescent="0.25">
      <c r="A1795" t="s">
        <v>1818</v>
      </c>
      <c r="B1795">
        <v>2</v>
      </c>
      <c r="C1795">
        <v>2</v>
      </c>
      <c r="D1795" t="n">
        <f t="shared" si="54"/>
        <v>0.0</v>
      </c>
      <c r="E1795">
        <v>24269</v>
      </c>
      <c r="F1795">
        <v>24269</v>
      </c>
      <c r="G1795" t="n">
        <f t="shared" si="55"/>
        <v>0.0</v>
      </c>
      <c r="H1795">
        <v>2</v>
      </c>
      <c r="I1795">
        <v>0</v>
      </c>
      <c r="J1795" t="n">
        <f>SUM($H$32:H1795)</f>
        <v>44259.0</v>
      </c>
      <c r="K1795" t="n">
        <f>SUM($I$32:I1795)</f>
        <v>2708.0</v>
      </c>
      <c r="L1795">
        <v>90</v>
      </c>
    </row>
    <row r="1796" spans="1:12" ht="15" customHeight="1" x14ac:dyDescent="0.25">
      <c r="A1796" t="s">
        <v>1819</v>
      </c>
      <c r="B1796">
        <v>1</v>
      </c>
      <c r="C1796">
        <v>1</v>
      </c>
      <c r="D1796" t="n">
        <f t="shared" si="54"/>
        <v>0.0</v>
      </c>
      <c r="E1796">
        <v>24269</v>
      </c>
      <c r="F1796">
        <v>24269</v>
      </c>
      <c r="G1796" t="n">
        <f t="shared" si="55"/>
        <v>0.0</v>
      </c>
      <c r="H1796">
        <v>0</v>
      </c>
      <c r="I1796">
        <v>0</v>
      </c>
      <c r="J1796" t="n">
        <f>SUM($H$32:H1796)</f>
        <v>44259.0</v>
      </c>
      <c r="K1796" t="n">
        <f>SUM($I$32:I1796)</f>
        <v>2708.0</v>
      </c>
      <c r="L1796">
        <v>10</v>
      </c>
    </row>
    <row r="1797" spans="1:12" ht="15" customHeight="1" x14ac:dyDescent="0.25">
      <c r="A1797" t="s">
        <v>1820</v>
      </c>
      <c r="B1797">
        <v>1</v>
      </c>
      <c r="C1797">
        <v>1</v>
      </c>
      <c r="D1797" t="n">
        <f t="shared" si="54"/>
        <v>0.0</v>
      </c>
      <c r="E1797">
        <v>24269</v>
      </c>
      <c r="F1797">
        <v>24269</v>
      </c>
      <c r="G1797" t="n">
        <f t="shared" si="55"/>
        <v>0.0</v>
      </c>
      <c r="H1797">
        <v>0</v>
      </c>
      <c r="I1797">
        <v>0</v>
      </c>
      <c r="J1797" t="n">
        <f>SUM($H$32:H1797)</f>
        <v>44259.0</v>
      </c>
      <c r="K1797" t="n">
        <f>SUM($I$32:I1797)</f>
        <v>2708.0</v>
      </c>
      <c r="L1797">
        <v>10</v>
      </c>
    </row>
    <row r="1798" spans="1:12" ht="15" customHeight="1" x14ac:dyDescent="0.25">
      <c r="A1798" t="s">
        <v>1821</v>
      </c>
      <c r="B1798">
        <v>2</v>
      </c>
      <c r="C1798">
        <v>1</v>
      </c>
      <c r="D1798" t="n">
        <f t="shared" si="54"/>
        <v>1.0</v>
      </c>
      <c r="E1798">
        <v>24269</v>
      </c>
      <c r="F1798">
        <v>24263</v>
      </c>
      <c r="G1798" t="n">
        <f t="shared" si="55"/>
        <v>6.0</v>
      </c>
      <c r="H1798">
        <v>2</v>
      </c>
      <c r="I1798">
        <v>1</v>
      </c>
      <c r="J1798" t="n">
        <f>SUM($H$32:H1798)</f>
        <v>44261.0</v>
      </c>
      <c r="K1798" t="n">
        <f>SUM($I$32:I1798)</f>
        <v>2709.0</v>
      </c>
      <c r="L1798">
        <v>771</v>
      </c>
    </row>
    <row r="1799" spans="1:12" ht="15" customHeight="1" x14ac:dyDescent="0.25">
      <c r="A1799" t="s">
        <v>1822</v>
      </c>
      <c r="B1799">
        <v>2</v>
      </c>
      <c r="C1799">
        <v>2</v>
      </c>
      <c r="D1799" t="n">
        <f t="shared" si="54"/>
        <v>0.0</v>
      </c>
      <c r="E1799">
        <v>24263</v>
      </c>
      <c r="F1799">
        <v>24263</v>
      </c>
      <c r="G1799" t="n">
        <f t="shared" si="55"/>
        <v>0.0</v>
      </c>
      <c r="H1799">
        <v>2</v>
      </c>
      <c r="I1799">
        <v>0</v>
      </c>
      <c r="J1799" t="n">
        <f>SUM($H$32:H1799)</f>
        <v>44263.0</v>
      </c>
      <c r="K1799" t="n">
        <f>SUM($I$32:I1799)</f>
        <v>2709.0</v>
      </c>
      <c r="L1799">
        <v>93</v>
      </c>
    </row>
    <row r="1800" spans="1:12" ht="15" customHeight="1" x14ac:dyDescent="0.25">
      <c r="A1800" t="s">
        <v>1823</v>
      </c>
      <c r="B1800">
        <v>2</v>
      </c>
      <c r="C1800">
        <v>2</v>
      </c>
      <c r="D1800" t="n">
        <f t="shared" si="54"/>
        <v>0.0</v>
      </c>
      <c r="E1800">
        <v>24263</v>
      </c>
      <c r="F1800">
        <v>24263</v>
      </c>
      <c r="G1800" t="n">
        <f t="shared" si="55"/>
        <v>0.0</v>
      </c>
      <c r="H1800">
        <v>2</v>
      </c>
      <c r="I1800">
        <v>0</v>
      </c>
      <c r="J1800" t="n">
        <f>SUM($H$32:H1800)</f>
        <v>44265.0</v>
      </c>
      <c r="K1800" t="n">
        <f>SUM($I$32:I1800)</f>
        <v>2709.0</v>
      </c>
      <c r="L1800">
        <v>91</v>
      </c>
    </row>
    <row r="1801" spans="1:12" ht="15" customHeight="1" x14ac:dyDescent="0.25">
      <c r="A1801" t="s">
        <v>1824</v>
      </c>
      <c r="B1801">
        <v>5</v>
      </c>
      <c r="C1801">
        <v>3</v>
      </c>
      <c r="D1801" t="n">
        <f t="shared" si="54"/>
        <v>2.0</v>
      </c>
      <c r="E1801">
        <v>24263</v>
      </c>
      <c r="F1801">
        <v>24233</v>
      </c>
      <c r="G1801" t="n">
        <f t="shared" si="55"/>
        <v>30.0</v>
      </c>
      <c r="H1801">
        <v>16</v>
      </c>
      <c r="I1801">
        <v>2</v>
      </c>
      <c r="J1801" t="n">
        <f>SUM($H$32:H1801)</f>
        <v>44281.0</v>
      </c>
      <c r="K1801" t="n">
        <f>SUM($I$32:I1801)</f>
        <v>2711.0</v>
      </c>
      <c r="L1801">
        <v>3616</v>
      </c>
    </row>
    <row r="1802" spans="1:12" ht="15" customHeight="1" x14ac:dyDescent="0.25">
      <c r="A1802" t="s">
        <v>1825</v>
      </c>
      <c r="B1802">
        <v>2</v>
      </c>
      <c r="C1802">
        <v>2</v>
      </c>
      <c r="D1802" t="n">
        <f t="shared" si="54"/>
        <v>0.0</v>
      </c>
      <c r="E1802">
        <v>24233</v>
      </c>
      <c r="F1802">
        <v>24233</v>
      </c>
      <c r="G1802" t="n">
        <f t="shared" si="55"/>
        <v>0.0</v>
      </c>
      <c r="H1802">
        <v>2</v>
      </c>
      <c r="I1802">
        <v>0</v>
      </c>
      <c r="J1802" t="n">
        <f>SUM($H$32:H1802)</f>
        <v>44283.0</v>
      </c>
      <c r="K1802" t="n">
        <f>SUM($I$32:I1802)</f>
        <v>2711.0</v>
      </c>
      <c r="L1802">
        <v>85</v>
      </c>
    </row>
    <row r="1803" spans="1:12" ht="15" customHeight="1" x14ac:dyDescent="0.25">
      <c r="A1803" t="s">
        <v>1826</v>
      </c>
      <c r="B1803">
        <v>3</v>
      </c>
      <c r="C1803">
        <v>3</v>
      </c>
      <c r="D1803" t="n">
        <f t="shared" si="54"/>
        <v>0.0</v>
      </c>
      <c r="E1803">
        <v>24233</v>
      </c>
      <c r="F1803">
        <v>24233</v>
      </c>
      <c r="G1803" t="n">
        <f t="shared" si="55"/>
        <v>0.0</v>
      </c>
      <c r="H1803">
        <v>5</v>
      </c>
      <c r="I1803">
        <v>0</v>
      </c>
      <c r="J1803" t="n">
        <f>SUM($H$32:H1803)</f>
        <v>44288.0</v>
      </c>
      <c r="K1803" t="n">
        <f>SUM($I$32:I1803)</f>
        <v>2711.0</v>
      </c>
      <c r="L1803">
        <v>158</v>
      </c>
    </row>
    <row r="1804" spans="1:12" ht="15" customHeight="1" x14ac:dyDescent="0.25">
      <c r="A1804" t="s">
        <v>1827</v>
      </c>
      <c r="B1804">
        <v>2</v>
      </c>
      <c r="C1804">
        <v>2</v>
      </c>
      <c r="D1804" t="n">
        <f t="shared" si="54"/>
        <v>0.0</v>
      </c>
      <c r="E1804">
        <v>24233</v>
      </c>
      <c r="F1804">
        <v>24233</v>
      </c>
      <c r="G1804" t="n">
        <f t="shared" si="55"/>
        <v>0.0</v>
      </c>
      <c r="H1804">
        <v>2</v>
      </c>
      <c r="I1804">
        <v>0</v>
      </c>
      <c r="J1804" t="n">
        <f>SUM($H$32:H1804)</f>
        <v>44290.0</v>
      </c>
      <c r="K1804" t="n">
        <f>SUM($I$32:I1804)</f>
        <v>2711.0</v>
      </c>
      <c r="L1804">
        <v>89</v>
      </c>
    </row>
    <row r="1805" spans="1:12" ht="15" customHeight="1" x14ac:dyDescent="0.25">
      <c r="A1805" t="s">
        <v>1828</v>
      </c>
      <c r="B1805">
        <v>1</v>
      </c>
      <c r="C1805">
        <v>1</v>
      </c>
      <c r="D1805" t="n">
        <f t="shared" si="54"/>
        <v>0.0</v>
      </c>
      <c r="E1805">
        <v>24233</v>
      </c>
      <c r="F1805">
        <v>24233</v>
      </c>
      <c r="G1805" t="n">
        <f t="shared" si="55"/>
        <v>0.0</v>
      </c>
      <c r="H1805">
        <v>0</v>
      </c>
      <c r="I1805">
        <v>0</v>
      </c>
      <c r="J1805" t="n">
        <f>SUM($H$32:H1805)</f>
        <v>44290.0</v>
      </c>
      <c r="K1805" t="n">
        <f>SUM($I$32:I1805)</f>
        <v>2711.0</v>
      </c>
      <c r="L1805">
        <v>10</v>
      </c>
    </row>
    <row r="1806" spans="1:12" ht="15" customHeight="1" x14ac:dyDescent="0.25">
      <c r="A1806" t="s">
        <v>1829</v>
      </c>
      <c r="B1806">
        <v>2</v>
      </c>
      <c r="C1806">
        <v>2</v>
      </c>
      <c r="D1806" t="n">
        <f t="shared" si="54"/>
        <v>0.0</v>
      </c>
      <c r="E1806">
        <v>24233</v>
      </c>
      <c r="F1806">
        <v>24233</v>
      </c>
      <c r="G1806" t="n">
        <f t="shared" si="55"/>
        <v>0.0</v>
      </c>
      <c r="H1806">
        <v>2</v>
      </c>
      <c r="I1806">
        <v>0</v>
      </c>
      <c r="J1806" t="n">
        <f>SUM($H$32:H1806)</f>
        <v>44292.0</v>
      </c>
      <c r="K1806" t="n">
        <f>SUM($I$32:I1806)</f>
        <v>2711.0</v>
      </c>
      <c r="L1806">
        <v>87</v>
      </c>
    </row>
    <row r="1807" spans="1:12" ht="15" customHeight="1" x14ac:dyDescent="0.25">
      <c r="A1807" t="s">
        <v>1830</v>
      </c>
      <c r="B1807">
        <v>2</v>
      </c>
      <c r="C1807">
        <v>1</v>
      </c>
      <c r="D1807" t="n">
        <f t="shared" si="54"/>
        <v>1.0</v>
      </c>
      <c r="E1807">
        <v>24233</v>
      </c>
      <c r="F1807">
        <v>24230</v>
      </c>
      <c r="G1807" t="n">
        <f t="shared" si="55"/>
        <v>3.0</v>
      </c>
      <c r="H1807">
        <v>2</v>
      </c>
      <c r="I1807">
        <v>1</v>
      </c>
      <c r="J1807" t="n">
        <f>SUM($H$32:H1807)</f>
        <v>44294.0</v>
      </c>
      <c r="K1807" t="n">
        <f>SUM($I$32:I1807)</f>
        <v>2712.0</v>
      </c>
      <c r="L1807">
        <v>767</v>
      </c>
    </row>
    <row r="1808" spans="1:12" ht="15" customHeight="1" x14ac:dyDescent="0.25">
      <c r="A1808" t="s">
        <v>1831</v>
      </c>
      <c r="B1808">
        <v>2</v>
      </c>
      <c r="C1808">
        <v>2</v>
      </c>
      <c r="D1808" t="n">
        <f t="shared" si="54"/>
        <v>0.0</v>
      </c>
      <c r="E1808">
        <v>24230</v>
      </c>
      <c r="F1808">
        <v>24230</v>
      </c>
      <c r="G1808" t="n">
        <f t="shared" si="55"/>
        <v>0.0</v>
      </c>
      <c r="H1808">
        <v>2</v>
      </c>
      <c r="I1808">
        <v>0</v>
      </c>
      <c r="J1808" t="n">
        <f>SUM($H$32:H1808)</f>
        <v>44296.0</v>
      </c>
      <c r="K1808" t="n">
        <f>SUM($I$32:I1808)</f>
        <v>2712.0</v>
      </c>
      <c r="L1808">
        <v>83</v>
      </c>
    </row>
    <row r="1809" spans="1:12" ht="15" customHeight="1" x14ac:dyDescent="0.25">
      <c r="A1809" t="s">
        <v>1832</v>
      </c>
      <c r="B1809">
        <v>2</v>
      </c>
      <c r="C1809">
        <v>2</v>
      </c>
      <c r="D1809" t="n">
        <f t="shared" si="54"/>
        <v>0.0</v>
      </c>
      <c r="E1809">
        <v>24230</v>
      </c>
      <c r="F1809">
        <v>24230</v>
      </c>
      <c r="G1809" t="n">
        <f t="shared" si="55"/>
        <v>0.0</v>
      </c>
      <c r="H1809">
        <v>2</v>
      </c>
      <c r="I1809">
        <v>0</v>
      </c>
      <c r="J1809" t="n">
        <f>SUM($H$32:H1809)</f>
        <v>44298.0</v>
      </c>
      <c r="K1809" t="n">
        <f>SUM($I$32:I1809)</f>
        <v>2712.0</v>
      </c>
      <c r="L1809">
        <v>91</v>
      </c>
    </row>
    <row r="1810" spans="1:12" ht="15" customHeight="1" x14ac:dyDescent="0.25">
      <c r="A1810" t="s">
        <v>1833</v>
      </c>
      <c r="B1810">
        <v>2</v>
      </c>
      <c r="C1810">
        <v>1</v>
      </c>
      <c r="D1810" t="n">
        <f t="shared" si="54"/>
        <v>1.0</v>
      </c>
      <c r="E1810">
        <v>24230</v>
      </c>
      <c r="F1810">
        <v>24226</v>
      </c>
      <c r="G1810" t="n">
        <f t="shared" si="55"/>
        <v>4.0</v>
      </c>
      <c r="H1810">
        <v>2</v>
      </c>
      <c r="I1810">
        <v>1</v>
      </c>
      <c r="J1810" t="n">
        <f>SUM($H$32:H1810)</f>
        <v>44300.0</v>
      </c>
      <c r="K1810" t="n">
        <f>SUM($I$32:I1810)</f>
        <v>2713.0</v>
      </c>
      <c r="L1810">
        <v>711</v>
      </c>
    </row>
    <row r="1811" spans="1:12" ht="15" customHeight="1" x14ac:dyDescent="0.25">
      <c r="A1811" t="s">
        <v>1834</v>
      </c>
      <c r="B1811">
        <v>2</v>
      </c>
      <c r="C1811">
        <v>1</v>
      </c>
      <c r="D1811" t="n">
        <f t="shared" si="54"/>
        <v>1.0</v>
      </c>
      <c r="E1811">
        <v>24226</v>
      </c>
      <c r="F1811">
        <v>24218</v>
      </c>
      <c r="G1811" t="n">
        <f t="shared" si="55"/>
        <v>8.0</v>
      </c>
      <c r="H1811">
        <v>2</v>
      </c>
      <c r="I1811">
        <v>1</v>
      </c>
      <c r="J1811" t="n">
        <f>SUM($H$32:H1811)</f>
        <v>44302.0</v>
      </c>
      <c r="K1811" t="n">
        <f>SUM($I$32:I1811)</f>
        <v>2714.0</v>
      </c>
      <c r="L1811">
        <v>753</v>
      </c>
    </row>
    <row r="1812" spans="1:12" ht="15" customHeight="1" x14ac:dyDescent="0.25">
      <c r="A1812" t="s">
        <v>1835</v>
      </c>
      <c r="B1812">
        <v>2</v>
      </c>
      <c r="C1812">
        <v>1</v>
      </c>
      <c r="D1812" t="n">
        <f t="shared" si="54"/>
        <v>1.0</v>
      </c>
      <c r="E1812">
        <v>24218</v>
      </c>
      <c r="F1812">
        <v>24210</v>
      </c>
      <c r="G1812" t="n">
        <f t="shared" si="55"/>
        <v>8.0</v>
      </c>
      <c r="H1812">
        <v>2</v>
      </c>
      <c r="I1812">
        <v>1</v>
      </c>
      <c r="J1812" t="n">
        <f>SUM($H$32:H1812)</f>
        <v>44304.0</v>
      </c>
      <c r="K1812" t="n">
        <f>SUM($I$32:I1812)</f>
        <v>2715.0</v>
      </c>
      <c r="L1812">
        <v>801</v>
      </c>
    </row>
    <row r="1813" spans="1:12" ht="15" customHeight="1" x14ac:dyDescent="0.25">
      <c r="A1813" t="s">
        <v>1836</v>
      </c>
      <c r="B1813">
        <v>2</v>
      </c>
      <c r="C1813">
        <v>1</v>
      </c>
      <c r="D1813" t="n">
        <f t="shared" si="54"/>
        <v>1.0</v>
      </c>
      <c r="E1813">
        <v>24210</v>
      </c>
      <c r="F1813">
        <v>24204</v>
      </c>
      <c r="G1813" t="n">
        <f t="shared" si="55"/>
        <v>6.0</v>
      </c>
      <c r="H1813">
        <v>2</v>
      </c>
      <c r="I1813">
        <v>1</v>
      </c>
      <c r="J1813" t="n">
        <f>SUM($H$32:H1813)</f>
        <v>44306.0</v>
      </c>
      <c r="K1813" t="n">
        <f>SUM($I$32:I1813)</f>
        <v>2716.0</v>
      </c>
      <c r="L1813">
        <v>718</v>
      </c>
    </row>
    <row r="1814" spans="1:12" ht="15" customHeight="1" x14ac:dyDescent="0.25">
      <c r="A1814" t="s">
        <v>1837</v>
      </c>
      <c r="B1814">
        <v>2</v>
      </c>
      <c r="C1814">
        <v>1</v>
      </c>
      <c r="D1814" t="n">
        <f t="shared" si="54"/>
        <v>1.0</v>
      </c>
      <c r="E1814">
        <v>24204</v>
      </c>
      <c r="F1814">
        <v>24199</v>
      </c>
      <c r="G1814" t="n">
        <f t="shared" si="55"/>
        <v>5.0</v>
      </c>
      <c r="H1814">
        <v>2</v>
      </c>
      <c r="I1814">
        <v>1</v>
      </c>
      <c r="J1814" t="n">
        <f>SUM($H$32:H1814)</f>
        <v>44308.0</v>
      </c>
      <c r="K1814" t="n">
        <f>SUM($I$32:I1814)</f>
        <v>2717.0</v>
      </c>
      <c r="L1814">
        <v>778</v>
      </c>
    </row>
    <row r="1815" spans="1:12" ht="15" customHeight="1" x14ac:dyDescent="0.25">
      <c r="A1815" t="s">
        <v>1838</v>
      </c>
      <c r="B1815">
        <v>2</v>
      </c>
      <c r="C1815">
        <v>1</v>
      </c>
      <c r="D1815" t="n">
        <f t="shared" si="54"/>
        <v>1.0</v>
      </c>
      <c r="E1815">
        <v>24199</v>
      </c>
      <c r="F1815">
        <v>24195</v>
      </c>
      <c r="G1815" t="n">
        <f t="shared" si="55"/>
        <v>4.0</v>
      </c>
      <c r="H1815">
        <v>2</v>
      </c>
      <c r="I1815">
        <v>1</v>
      </c>
      <c r="J1815" t="n">
        <f>SUM($H$32:H1815)</f>
        <v>44310.0</v>
      </c>
      <c r="K1815" t="n">
        <f>SUM($I$32:I1815)</f>
        <v>2718.0</v>
      </c>
      <c r="L1815">
        <v>708</v>
      </c>
    </row>
    <row r="1816" spans="1:12" ht="15" customHeight="1" x14ac:dyDescent="0.25">
      <c r="A1816" t="s">
        <v>1839</v>
      </c>
      <c r="B1816">
        <v>3</v>
      </c>
      <c r="C1816">
        <v>1</v>
      </c>
      <c r="D1816" t="n">
        <f t="shared" si="54"/>
        <v>2.0</v>
      </c>
      <c r="E1816">
        <v>24195</v>
      </c>
      <c r="F1816">
        <v>24187</v>
      </c>
      <c r="G1816" t="n">
        <f t="shared" si="55"/>
        <v>8.0</v>
      </c>
      <c r="H1816">
        <v>4</v>
      </c>
      <c r="I1816">
        <v>2</v>
      </c>
      <c r="J1816" t="n">
        <f>SUM($H$32:H1816)</f>
        <v>44314.0</v>
      </c>
      <c r="K1816" t="n">
        <f>SUM($I$32:I1816)</f>
        <v>2720.0</v>
      </c>
      <c r="L1816">
        <v>1530</v>
      </c>
    </row>
    <row r="1817" spans="1:12" ht="15" customHeight="1" x14ac:dyDescent="0.25">
      <c r="A1817" t="s">
        <v>1840</v>
      </c>
      <c r="B1817">
        <v>2</v>
      </c>
      <c r="C1817">
        <v>1</v>
      </c>
      <c r="D1817" t="n">
        <f t="shared" si="54"/>
        <v>1.0</v>
      </c>
      <c r="E1817">
        <v>24187</v>
      </c>
      <c r="F1817">
        <v>24183</v>
      </c>
      <c r="G1817" t="n">
        <f t="shared" si="55"/>
        <v>4.0</v>
      </c>
      <c r="H1817">
        <v>2</v>
      </c>
      <c r="I1817">
        <v>1</v>
      </c>
      <c r="J1817" t="n">
        <f>SUM($H$32:H1817)</f>
        <v>44316.0</v>
      </c>
      <c r="K1817" t="n">
        <f>SUM($I$32:I1817)</f>
        <v>2721.0</v>
      </c>
      <c r="L1817">
        <v>714</v>
      </c>
    </row>
    <row r="1818" spans="1:12" ht="15" customHeight="1" x14ac:dyDescent="0.25">
      <c r="A1818" t="s">
        <v>1841</v>
      </c>
      <c r="B1818">
        <v>2</v>
      </c>
      <c r="C1818">
        <v>1</v>
      </c>
      <c r="D1818" t="n">
        <f t="shared" si="54"/>
        <v>1.0</v>
      </c>
      <c r="E1818">
        <v>24183</v>
      </c>
      <c r="F1818">
        <v>24177</v>
      </c>
      <c r="G1818" t="n">
        <f t="shared" si="55"/>
        <v>6.0</v>
      </c>
      <c r="H1818">
        <v>2</v>
      </c>
      <c r="I1818">
        <v>1</v>
      </c>
      <c r="J1818" t="n">
        <f>SUM($H$32:H1818)</f>
        <v>44318.0</v>
      </c>
      <c r="K1818" t="n">
        <f>SUM($I$32:I1818)</f>
        <v>2722.0</v>
      </c>
      <c r="L1818">
        <v>769</v>
      </c>
    </row>
    <row r="1819" spans="1:12" ht="15" customHeight="1" x14ac:dyDescent="0.25">
      <c r="A1819" t="s">
        <v>1842</v>
      </c>
      <c r="B1819">
        <v>2</v>
      </c>
      <c r="C1819">
        <v>2</v>
      </c>
      <c r="D1819" t="n">
        <f t="shared" si="54"/>
        <v>0.0</v>
      </c>
      <c r="E1819">
        <v>24177</v>
      </c>
      <c r="F1819">
        <v>24177</v>
      </c>
      <c r="G1819" t="n">
        <f t="shared" si="55"/>
        <v>0.0</v>
      </c>
      <c r="H1819">
        <v>2</v>
      </c>
      <c r="I1819">
        <v>0</v>
      </c>
      <c r="J1819" t="n">
        <f>SUM($H$32:H1819)</f>
        <v>44320.0</v>
      </c>
      <c r="K1819" t="n">
        <f>SUM($I$32:I1819)</f>
        <v>2722.0</v>
      </c>
      <c r="L1819">
        <v>84</v>
      </c>
    </row>
    <row r="1820" spans="1:12" ht="15" customHeight="1" x14ac:dyDescent="0.25">
      <c r="A1820" t="s">
        <v>1843</v>
      </c>
      <c r="B1820">
        <v>2</v>
      </c>
      <c r="C1820">
        <v>1</v>
      </c>
      <c r="D1820" t="n">
        <f t="shared" si="54"/>
        <v>1.0</v>
      </c>
      <c r="E1820">
        <v>24177</v>
      </c>
      <c r="F1820">
        <v>24173</v>
      </c>
      <c r="G1820" t="n">
        <f t="shared" si="55"/>
        <v>4.0</v>
      </c>
      <c r="H1820">
        <v>2</v>
      </c>
      <c r="I1820">
        <v>1</v>
      </c>
      <c r="J1820" t="n">
        <f>SUM($H$32:H1820)</f>
        <v>44322.0</v>
      </c>
      <c r="K1820" t="n">
        <f>SUM($I$32:I1820)</f>
        <v>2723.0</v>
      </c>
      <c r="L1820">
        <v>702</v>
      </c>
    </row>
    <row r="1821" spans="1:12" ht="15" customHeight="1" x14ac:dyDescent="0.25">
      <c r="A1821" t="s">
        <v>1844</v>
      </c>
      <c r="B1821">
        <v>2</v>
      </c>
      <c r="C1821">
        <v>1</v>
      </c>
      <c r="D1821" t="n">
        <f t="shared" si="54"/>
        <v>1.0</v>
      </c>
      <c r="E1821">
        <v>24173</v>
      </c>
      <c r="F1821">
        <v>24169</v>
      </c>
      <c r="G1821" t="n">
        <f t="shared" si="55"/>
        <v>4.0</v>
      </c>
      <c r="H1821">
        <v>2</v>
      </c>
      <c r="I1821">
        <v>1</v>
      </c>
      <c r="J1821" t="n">
        <f>SUM($H$32:H1821)</f>
        <v>44324.0</v>
      </c>
      <c r="K1821" t="n">
        <f>SUM($I$32:I1821)</f>
        <v>2724.0</v>
      </c>
      <c r="L1821">
        <v>746</v>
      </c>
    </row>
    <row r="1822" spans="1:12" ht="15" customHeight="1" x14ac:dyDescent="0.25">
      <c r="A1822" t="s">
        <v>1845</v>
      </c>
      <c r="B1822">
        <v>2</v>
      </c>
      <c r="C1822">
        <v>1</v>
      </c>
      <c r="D1822" t="n">
        <f t="shared" si="54"/>
        <v>1.0</v>
      </c>
      <c r="E1822">
        <v>24169</v>
      </c>
      <c r="F1822">
        <v>24165</v>
      </c>
      <c r="G1822" t="n">
        <f t="shared" si="55"/>
        <v>4.0</v>
      </c>
      <c r="H1822">
        <v>2</v>
      </c>
      <c r="I1822">
        <v>1</v>
      </c>
      <c r="J1822" t="n">
        <f>SUM($H$32:H1822)</f>
        <v>44326.0</v>
      </c>
      <c r="K1822" t="n">
        <f>SUM($I$32:I1822)</f>
        <v>2725.0</v>
      </c>
      <c r="L1822">
        <v>818</v>
      </c>
    </row>
    <row r="1823" spans="1:12" ht="15" customHeight="1" x14ac:dyDescent="0.25">
      <c r="A1823" t="s">
        <v>1846</v>
      </c>
      <c r="B1823">
        <v>4</v>
      </c>
      <c r="C1823">
        <v>1</v>
      </c>
      <c r="D1823" t="n">
        <f t="shared" si="54"/>
        <v>3.0</v>
      </c>
      <c r="E1823">
        <v>24165</v>
      </c>
      <c r="F1823">
        <v>24113</v>
      </c>
      <c r="G1823" t="n">
        <f t="shared" si="55"/>
        <v>52.0</v>
      </c>
      <c r="H1823">
        <v>4</v>
      </c>
      <c r="I1823">
        <v>2</v>
      </c>
      <c r="J1823" t="n">
        <f>SUM($H$32:H1823)</f>
        <v>44330.0</v>
      </c>
      <c r="K1823" t="n">
        <f>SUM($I$32:I1823)</f>
        <v>2727.0</v>
      </c>
      <c r="L1823">
        <v>1445</v>
      </c>
    </row>
    <row r="1824" spans="1:12" ht="15" customHeight="1" x14ac:dyDescent="0.25">
      <c r="A1824" t="s">
        <v>1847</v>
      </c>
      <c r="B1824">
        <v>2</v>
      </c>
      <c r="C1824">
        <v>2</v>
      </c>
      <c r="D1824" t="n">
        <f t="shared" ref="D1824:D1887" si="56">B1824-C1824</f>
        <v>0.0</v>
      </c>
      <c r="E1824">
        <v>24113</v>
      </c>
      <c r="F1824">
        <v>24113</v>
      </c>
      <c r="G1824" t="n">
        <f t="shared" ref="G1824:G1887" si="57">E1824-F1824</f>
        <v>0.0</v>
      </c>
      <c r="H1824">
        <v>2</v>
      </c>
      <c r="I1824">
        <v>0</v>
      </c>
      <c r="J1824" t="n">
        <f>SUM($H$32:H1824)</f>
        <v>44332.0</v>
      </c>
      <c r="K1824" t="n">
        <f>SUM($I$32:I1824)</f>
        <v>2727.0</v>
      </c>
      <c r="L1824">
        <v>89</v>
      </c>
    </row>
    <row r="1825" spans="1:12" ht="15" customHeight="1" x14ac:dyDescent="0.25">
      <c r="A1825" t="s">
        <v>1848</v>
      </c>
      <c r="B1825">
        <v>2</v>
      </c>
      <c r="C1825">
        <v>1</v>
      </c>
      <c r="D1825" t="n">
        <f t="shared" si="56"/>
        <v>1.0</v>
      </c>
      <c r="E1825">
        <v>24113</v>
      </c>
      <c r="F1825">
        <v>24109</v>
      </c>
      <c r="G1825" t="n">
        <f t="shared" si="57"/>
        <v>4.0</v>
      </c>
      <c r="H1825">
        <v>2</v>
      </c>
      <c r="I1825">
        <v>1</v>
      </c>
      <c r="J1825" t="n">
        <f>SUM($H$32:H1825)</f>
        <v>44334.0</v>
      </c>
      <c r="K1825" t="n">
        <f>SUM($I$32:I1825)</f>
        <v>2728.0</v>
      </c>
      <c r="L1825">
        <v>706</v>
      </c>
    </row>
    <row r="1826" spans="1:12" ht="15" customHeight="1" x14ac:dyDescent="0.25">
      <c r="A1826" t="s">
        <v>1849</v>
      </c>
      <c r="B1826">
        <v>2</v>
      </c>
      <c r="C1826">
        <v>1</v>
      </c>
      <c r="D1826" t="n">
        <f t="shared" si="56"/>
        <v>1.0</v>
      </c>
      <c r="E1826">
        <v>24109</v>
      </c>
      <c r="F1826">
        <v>24106</v>
      </c>
      <c r="G1826" t="n">
        <f t="shared" si="57"/>
        <v>3.0</v>
      </c>
      <c r="H1826">
        <v>2</v>
      </c>
      <c r="I1826">
        <v>1</v>
      </c>
      <c r="J1826" t="n">
        <f>SUM($H$32:H1826)</f>
        <v>44336.0</v>
      </c>
      <c r="K1826" t="n">
        <f>SUM($I$32:I1826)</f>
        <v>2729.0</v>
      </c>
      <c r="L1826">
        <v>750</v>
      </c>
    </row>
    <row r="1827" spans="1:12" ht="15" customHeight="1" x14ac:dyDescent="0.25">
      <c r="A1827" t="s">
        <v>1850</v>
      </c>
      <c r="B1827">
        <v>2</v>
      </c>
      <c r="C1827">
        <v>1</v>
      </c>
      <c r="D1827" t="n">
        <f t="shared" si="56"/>
        <v>1.0</v>
      </c>
      <c r="E1827">
        <v>24106</v>
      </c>
      <c r="F1827">
        <v>24101</v>
      </c>
      <c r="G1827" t="n">
        <f t="shared" si="57"/>
        <v>5.0</v>
      </c>
      <c r="H1827">
        <v>2</v>
      </c>
      <c r="I1827">
        <v>1</v>
      </c>
      <c r="J1827" t="n">
        <f>SUM($H$32:H1827)</f>
        <v>44338.0</v>
      </c>
      <c r="K1827" t="n">
        <f>SUM($I$32:I1827)</f>
        <v>2730.0</v>
      </c>
      <c r="L1827">
        <v>709</v>
      </c>
    </row>
    <row r="1828" spans="1:12" ht="15" customHeight="1" x14ac:dyDescent="0.25">
      <c r="A1828" t="s">
        <v>1851</v>
      </c>
      <c r="B1828">
        <v>6</v>
      </c>
      <c r="C1828">
        <v>2</v>
      </c>
      <c r="D1828" t="n">
        <f t="shared" si="56"/>
        <v>4.0</v>
      </c>
      <c r="E1828">
        <v>24101</v>
      </c>
      <c r="F1828">
        <v>24026</v>
      </c>
      <c r="G1828" t="n">
        <f t="shared" si="57"/>
        <v>75.0</v>
      </c>
      <c r="H1828">
        <v>9</v>
      </c>
      <c r="I1828">
        <v>2</v>
      </c>
      <c r="J1828" t="n">
        <f>SUM($H$32:H1828)</f>
        <v>44347.0</v>
      </c>
      <c r="K1828" t="n">
        <f>SUM($I$32:I1828)</f>
        <v>2732.0</v>
      </c>
      <c r="L1828">
        <v>1567</v>
      </c>
    </row>
    <row r="1829" spans="1:12" ht="15" customHeight="1" x14ac:dyDescent="0.25">
      <c r="A1829" t="s">
        <v>1852</v>
      </c>
      <c r="B1829">
        <v>2</v>
      </c>
      <c r="C1829">
        <v>2</v>
      </c>
      <c r="D1829" t="n">
        <f t="shared" si="56"/>
        <v>0.0</v>
      </c>
      <c r="E1829">
        <v>24026</v>
      </c>
      <c r="F1829">
        <v>24026</v>
      </c>
      <c r="G1829" t="n">
        <f t="shared" si="57"/>
        <v>0.0</v>
      </c>
      <c r="H1829">
        <v>2</v>
      </c>
      <c r="I1829">
        <v>0</v>
      </c>
      <c r="J1829" t="n">
        <f>SUM($H$32:H1829)</f>
        <v>44349.0</v>
      </c>
      <c r="K1829" t="n">
        <f>SUM($I$32:I1829)</f>
        <v>2732.0</v>
      </c>
      <c r="L1829">
        <v>89</v>
      </c>
    </row>
    <row r="1830" spans="1:12" ht="15" customHeight="1" x14ac:dyDescent="0.25">
      <c r="A1830" t="s">
        <v>1853</v>
      </c>
      <c r="B1830">
        <v>5</v>
      </c>
      <c r="C1830">
        <v>1</v>
      </c>
      <c r="D1830" t="n">
        <f t="shared" si="56"/>
        <v>4.0</v>
      </c>
      <c r="E1830">
        <v>24026</v>
      </c>
      <c r="F1830">
        <v>23942</v>
      </c>
      <c r="G1830" t="n">
        <f t="shared" si="57"/>
        <v>84.0</v>
      </c>
      <c r="H1830">
        <v>4</v>
      </c>
      <c r="I1830">
        <v>2</v>
      </c>
      <c r="J1830" t="n">
        <f>SUM($H$32:H1830)</f>
        <v>44353.0</v>
      </c>
      <c r="K1830" t="n">
        <f>SUM($I$32:I1830)</f>
        <v>2734.0</v>
      </c>
      <c r="L1830">
        <v>1454</v>
      </c>
    </row>
    <row r="1831" spans="1:12" ht="15" customHeight="1" x14ac:dyDescent="0.25">
      <c r="A1831" t="s">
        <v>1854</v>
      </c>
      <c r="B1831">
        <v>2</v>
      </c>
      <c r="C1831">
        <v>1</v>
      </c>
      <c r="D1831" t="n">
        <f t="shared" si="56"/>
        <v>1.0</v>
      </c>
      <c r="E1831">
        <v>23942</v>
      </c>
      <c r="F1831">
        <v>23938</v>
      </c>
      <c r="G1831" t="n">
        <f t="shared" si="57"/>
        <v>4.0</v>
      </c>
      <c r="H1831">
        <v>2</v>
      </c>
      <c r="I1831">
        <v>1</v>
      </c>
      <c r="J1831" t="n">
        <f>SUM($H$32:H1831)</f>
        <v>44355.0</v>
      </c>
      <c r="K1831" t="n">
        <f>SUM($I$32:I1831)</f>
        <v>2735.0</v>
      </c>
      <c r="L1831">
        <v>713</v>
      </c>
    </row>
    <row r="1832" spans="1:12" ht="15" customHeight="1" x14ac:dyDescent="0.25">
      <c r="A1832" t="s">
        <v>1855</v>
      </c>
      <c r="B1832">
        <v>2</v>
      </c>
      <c r="C1832">
        <v>1</v>
      </c>
      <c r="D1832" t="n">
        <f t="shared" si="56"/>
        <v>1.0</v>
      </c>
      <c r="E1832">
        <v>23938</v>
      </c>
      <c r="F1832">
        <v>23934</v>
      </c>
      <c r="G1832" t="n">
        <f t="shared" si="57"/>
        <v>4.0</v>
      </c>
      <c r="H1832">
        <v>2</v>
      </c>
      <c r="I1832">
        <v>1</v>
      </c>
      <c r="J1832" t="n">
        <f>SUM($H$32:H1832)</f>
        <v>44357.0</v>
      </c>
      <c r="K1832" t="n">
        <f>SUM($I$32:I1832)</f>
        <v>2736.0</v>
      </c>
      <c r="L1832">
        <v>752</v>
      </c>
    </row>
    <row r="1833" spans="1:12" ht="15" customHeight="1" x14ac:dyDescent="0.25">
      <c r="A1833" t="s">
        <v>1856</v>
      </c>
      <c r="B1833">
        <v>2</v>
      </c>
      <c r="C1833">
        <v>1</v>
      </c>
      <c r="D1833" t="n">
        <f t="shared" si="56"/>
        <v>1.0</v>
      </c>
      <c r="E1833">
        <v>23934</v>
      </c>
      <c r="F1833">
        <v>23931</v>
      </c>
      <c r="G1833" t="n">
        <f t="shared" si="57"/>
        <v>3.0</v>
      </c>
      <c r="H1833">
        <v>2</v>
      </c>
      <c r="I1833">
        <v>1</v>
      </c>
      <c r="J1833" t="n">
        <f>SUM($H$32:H1833)</f>
        <v>44359.0</v>
      </c>
      <c r="K1833" t="n">
        <f>SUM($I$32:I1833)</f>
        <v>2737.0</v>
      </c>
      <c r="L1833">
        <v>703</v>
      </c>
    </row>
    <row r="1834" spans="1:12" ht="15" customHeight="1" x14ac:dyDescent="0.25">
      <c r="A1834" t="s">
        <v>1857</v>
      </c>
      <c r="B1834">
        <v>7</v>
      </c>
      <c r="C1834">
        <v>1</v>
      </c>
      <c r="D1834" t="n">
        <f t="shared" si="56"/>
        <v>6.0</v>
      </c>
      <c r="E1834">
        <v>23931</v>
      </c>
      <c r="F1834">
        <v>23902</v>
      </c>
      <c r="G1834" t="n">
        <f t="shared" si="57"/>
        <v>29.0</v>
      </c>
      <c r="H1834">
        <v>13</v>
      </c>
      <c r="I1834">
        <v>6</v>
      </c>
      <c r="J1834" t="n">
        <f>SUM($H$32:H1834)</f>
        <v>44372.0</v>
      </c>
      <c r="K1834" t="n">
        <f>SUM($I$32:I1834)</f>
        <v>2743.0</v>
      </c>
      <c r="L1834">
        <v>3468</v>
      </c>
    </row>
    <row r="1835" spans="1:12" ht="15" customHeight="1" x14ac:dyDescent="0.25">
      <c r="A1835" t="s">
        <v>1858</v>
      </c>
      <c r="B1835">
        <v>2</v>
      </c>
      <c r="C1835">
        <v>2</v>
      </c>
      <c r="D1835" t="n">
        <f t="shared" si="56"/>
        <v>0.0</v>
      </c>
      <c r="E1835">
        <v>23902</v>
      </c>
      <c r="F1835">
        <v>23902</v>
      </c>
      <c r="G1835" t="n">
        <f t="shared" si="57"/>
        <v>0.0</v>
      </c>
      <c r="H1835">
        <v>2</v>
      </c>
      <c r="I1835">
        <v>0</v>
      </c>
      <c r="J1835" t="n">
        <f>SUM($H$32:H1835)</f>
        <v>44374.0</v>
      </c>
      <c r="K1835" t="n">
        <f>SUM($I$32:I1835)</f>
        <v>2743.0</v>
      </c>
      <c r="L1835">
        <v>118</v>
      </c>
    </row>
    <row r="1836" spans="1:12" ht="15" customHeight="1" x14ac:dyDescent="0.25">
      <c r="A1836" t="s">
        <v>1859</v>
      </c>
      <c r="B1836">
        <v>1</v>
      </c>
      <c r="C1836">
        <v>1</v>
      </c>
      <c r="D1836" t="n">
        <f t="shared" si="56"/>
        <v>0.0</v>
      </c>
      <c r="E1836">
        <v>23902</v>
      </c>
      <c r="F1836">
        <v>23902</v>
      </c>
      <c r="G1836" t="n">
        <f t="shared" si="57"/>
        <v>0.0</v>
      </c>
      <c r="H1836">
        <v>0</v>
      </c>
      <c r="I1836">
        <v>0</v>
      </c>
      <c r="J1836" t="n">
        <f>SUM($H$32:H1836)</f>
        <v>44374.0</v>
      </c>
      <c r="K1836" t="n">
        <f>SUM($I$32:I1836)</f>
        <v>2743.0</v>
      </c>
      <c r="L1836">
        <v>10</v>
      </c>
    </row>
    <row r="1837" spans="1:12" ht="15" customHeight="1" x14ac:dyDescent="0.25">
      <c r="A1837" t="s">
        <v>1860</v>
      </c>
      <c r="B1837">
        <v>1</v>
      </c>
      <c r="C1837">
        <v>1</v>
      </c>
      <c r="D1837" t="n">
        <f t="shared" si="56"/>
        <v>0.0</v>
      </c>
      <c r="E1837">
        <v>23902</v>
      </c>
      <c r="F1837">
        <v>23902</v>
      </c>
      <c r="G1837" t="n">
        <f t="shared" si="57"/>
        <v>0.0</v>
      </c>
      <c r="H1837">
        <v>0</v>
      </c>
      <c r="I1837">
        <v>0</v>
      </c>
      <c r="J1837" t="n">
        <f>SUM($H$32:H1837)</f>
        <v>44374.0</v>
      </c>
      <c r="K1837" t="n">
        <f>SUM($I$32:I1837)</f>
        <v>2743.0</v>
      </c>
      <c r="L1837">
        <v>10</v>
      </c>
    </row>
    <row r="1838" spans="1:12" ht="15" customHeight="1" x14ac:dyDescent="0.25">
      <c r="A1838" t="s">
        <v>1861</v>
      </c>
      <c r="B1838">
        <v>1</v>
      </c>
      <c r="C1838">
        <v>1</v>
      </c>
      <c r="D1838" t="n">
        <f t="shared" si="56"/>
        <v>0.0</v>
      </c>
      <c r="E1838">
        <v>23902</v>
      </c>
      <c r="F1838">
        <v>23902</v>
      </c>
      <c r="G1838" t="n">
        <f t="shared" si="57"/>
        <v>0.0</v>
      </c>
      <c r="H1838">
        <v>0</v>
      </c>
      <c r="I1838">
        <v>0</v>
      </c>
      <c r="J1838" t="n">
        <f>SUM($H$32:H1838)</f>
        <v>44374.0</v>
      </c>
      <c r="K1838" t="n">
        <f>SUM($I$32:I1838)</f>
        <v>2743.0</v>
      </c>
      <c r="L1838">
        <v>9</v>
      </c>
    </row>
    <row r="1839" spans="1:12" ht="15" customHeight="1" x14ac:dyDescent="0.25">
      <c r="A1839" t="s">
        <v>1862</v>
      </c>
      <c r="B1839">
        <v>4</v>
      </c>
      <c r="C1839">
        <v>3</v>
      </c>
      <c r="D1839" t="n">
        <f t="shared" si="56"/>
        <v>1.0</v>
      </c>
      <c r="E1839">
        <v>23902</v>
      </c>
      <c r="F1839">
        <v>23888</v>
      </c>
      <c r="G1839" t="n">
        <f t="shared" si="57"/>
        <v>14.0</v>
      </c>
      <c r="H1839">
        <v>9</v>
      </c>
      <c r="I1839">
        <v>1</v>
      </c>
      <c r="J1839" t="n">
        <f>SUM($H$32:H1839)</f>
        <v>44383.0</v>
      </c>
      <c r="K1839" t="n">
        <f>SUM($I$32:I1839)</f>
        <v>2744.0</v>
      </c>
      <c r="L1839">
        <v>1919</v>
      </c>
    </row>
    <row r="1840" spans="1:12" ht="15" customHeight="1" x14ac:dyDescent="0.25">
      <c r="A1840" t="s">
        <v>1863</v>
      </c>
      <c r="B1840">
        <v>1</v>
      </c>
      <c r="C1840">
        <v>1</v>
      </c>
      <c r="D1840" t="n">
        <f t="shared" si="56"/>
        <v>0.0</v>
      </c>
      <c r="E1840">
        <v>23888</v>
      </c>
      <c r="F1840">
        <v>23888</v>
      </c>
      <c r="G1840" t="n">
        <f t="shared" si="57"/>
        <v>0.0</v>
      </c>
      <c r="H1840">
        <v>0</v>
      </c>
      <c r="I1840">
        <v>0</v>
      </c>
      <c r="J1840" t="n">
        <f>SUM($H$32:H1840)</f>
        <v>44383.0</v>
      </c>
      <c r="K1840" t="n">
        <f>SUM($I$32:I1840)</f>
        <v>2744.0</v>
      </c>
      <c r="L1840">
        <v>10</v>
      </c>
    </row>
    <row r="1841" spans="1:12" ht="15" customHeight="1" x14ac:dyDescent="0.25">
      <c r="A1841" t="s">
        <v>1864</v>
      </c>
      <c r="B1841">
        <v>2</v>
      </c>
      <c r="C1841">
        <v>2</v>
      </c>
      <c r="D1841" t="n">
        <f t="shared" si="56"/>
        <v>0.0</v>
      </c>
      <c r="E1841">
        <v>23888</v>
      </c>
      <c r="F1841">
        <v>23888</v>
      </c>
      <c r="G1841" t="n">
        <f t="shared" si="57"/>
        <v>0.0</v>
      </c>
      <c r="H1841">
        <v>2</v>
      </c>
      <c r="I1841">
        <v>0</v>
      </c>
      <c r="J1841" t="n">
        <f>SUM($H$32:H1841)</f>
        <v>44385.0</v>
      </c>
      <c r="K1841" t="n">
        <f>SUM($I$32:I1841)</f>
        <v>2744.0</v>
      </c>
      <c r="L1841">
        <v>89</v>
      </c>
    </row>
    <row r="1842" spans="1:12" ht="15" customHeight="1" x14ac:dyDescent="0.25">
      <c r="A1842" t="s">
        <v>1865</v>
      </c>
      <c r="B1842">
        <v>1</v>
      </c>
      <c r="C1842">
        <v>1</v>
      </c>
      <c r="D1842" t="n">
        <f t="shared" si="56"/>
        <v>0.0</v>
      </c>
      <c r="E1842">
        <v>23888</v>
      </c>
      <c r="F1842">
        <v>23888</v>
      </c>
      <c r="G1842" t="n">
        <f t="shared" si="57"/>
        <v>0.0</v>
      </c>
      <c r="H1842">
        <v>0</v>
      </c>
      <c r="I1842">
        <v>0</v>
      </c>
      <c r="J1842" t="n">
        <f>SUM($H$32:H1842)</f>
        <v>44385.0</v>
      </c>
      <c r="K1842" t="n">
        <f>SUM($I$32:I1842)</f>
        <v>2744.0</v>
      </c>
      <c r="L1842">
        <v>14</v>
      </c>
    </row>
    <row r="1843" spans="1:12" ht="15" customHeight="1" x14ac:dyDescent="0.25">
      <c r="A1843" t="s">
        <v>1866</v>
      </c>
      <c r="B1843">
        <v>1</v>
      </c>
      <c r="C1843">
        <v>1</v>
      </c>
      <c r="D1843" t="n">
        <f t="shared" si="56"/>
        <v>0.0</v>
      </c>
      <c r="E1843">
        <v>23888</v>
      </c>
      <c r="F1843">
        <v>23888</v>
      </c>
      <c r="G1843" t="n">
        <f t="shared" si="57"/>
        <v>0.0</v>
      </c>
      <c r="H1843">
        <v>0</v>
      </c>
      <c r="I1843">
        <v>0</v>
      </c>
      <c r="J1843" t="n">
        <f>SUM($H$32:H1843)</f>
        <v>44385.0</v>
      </c>
      <c r="K1843" t="n">
        <f>SUM($I$32:I1843)</f>
        <v>2744.0</v>
      </c>
      <c r="L1843">
        <v>11</v>
      </c>
    </row>
    <row r="1844" spans="1:12" ht="15" customHeight="1" x14ac:dyDescent="0.25">
      <c r="A1844" t="s">
        <v>1867</v>
      </c>
      <c r="B1844">
        <v>3</v>
      </c>
      <c r="C1844">
        <v>3</v>
      </c>
      <c r="D1844" t="n">
        <f t="shared" si="56"/>
        <v>0.0</v>
      </c>
      <c r="E1844">
        <v>23888</v>
      </c>
      <c r="F1844">
        <v>23888</v>
      </c>
      <c r="G1844" t="n">
        <f t="shared" si="57"/>
        <v>0.0</v>
      </c>
      <c r="H1844">
        <v>5</v>
      </c>
      <c r="I1844">
        <v>0</v>
      </c>
      <c r="J1844" t="n">
        <f>SUM($H$32:H1844)</f>
        <v>44390.0</v>
      </c>
      <c r="K1844" t="n">
        <f>SUM($I$32:I1844)</f>
        <v>2744.0</v>
      </c>
      <c r="L1844">
        <v>1215</v>
      </c>
    </row>
    <row r="1845" spans="1:12" ht="15" customHeight="1" x14ac:dyDescent="0.25">
      <c r="A1845" t="s">
        <v>1868</v>
      </c>
      <c r="B1845">
        <v>3</v>
      </c>
      <c r="C1845">
        <v>2</v>
      </c>
      <c r="D1845" t="n">
        <f t="shared" si="56"/>
        <v>1.0</v>
      </c>
      <c r="E1845">
        <v>23888</v>
      </c>
      <c r="F1845">
        <v>23884</v>
      </c>
      <c r="G1845" t="n">
        <f t="shared" si="57"/>
        <v>4.0</v>
      </c>
      <c r="H1845">
        <v>4</v>
      </c>
      <c r="I1845">
        <v>1</v>
      </c>
      <c r="J1845" t="n">
        <f>SUM($H$32:H1845)</f>
        <v>44394.0</v>
      </c>
      <c r="K1845" t="n">
        <f>SUM($I$32:I1845)</f>
        <v>2745.0</v>
      </c>
      <c r="L1845">
        <v>1299</v>
      </c>
    </row>
    <row r="1846" spans="1:12" ht="15" customHeight="1" x14ac:dyDescent="0.25">
      <c r="A1846" t="s">
        <v>1869</v>
      </c>
      <c r="B1846">
        <v>1</v>
      </c>
      <c r="C1846">
        <v>1</v>
      </c>
      <c r="D1846" t="n">
        <f t="shared" si="56"/>
        <v>0.0</v>
      </c>
      <c r="E1846">
        <v>23884</v>
      </c>
      <c r="F1846">
        <v>23884</v>
      </c>
      <c r="G1846" t="n">
        <f t="shared" si="57"/>
        <v>0.0</v>
      </c>
      <c r="H1846">
        <v>0</v>
      </c>
      <c r="I1846">
        <v>0</v>
      </c>
      <c r="J1846" t="n">
        <f>SUM($H$32:H1846)</f>
        <v>44394.0</v>
      </c>
      <c r="K1846" t="n">
        <f>SUM($I$32:I1846)</f>
        <v>2745.0</v>
      </c>
      <c r="L1846">
        <v>10</v>
      </c>
    </row>
    <row r="1847" spans="1:12" ht="15" customHeight="1" x14ac:dyDescent="0.25">
      <c r="A1847" t="s">
        <v>1870</v>
      </c>
      <c r="B1847">
        <v>1</v>
      </c>
      <c r="C1847">
        <v>1</v>
      </c>
      <c r="D1847" t="n">
        <f t="shared" si="56"/>
        <v>0.0</v>
      </c>
      <c r="E1847">
        <v>23884</v>
      </c>
      <c r="F1847">
        <v>23884</v>
      </c>
      <c r="G1847" t="n">
        <f t="shared" si="57"/>
        <v>0.0</v>
      </c>
      <c r="H1847">
        <v>0</v>
      </c>
      <c r="I1847">
        <v>0</v>
      </c>
      <c r="J1847" t="n">
        <f>SUM($H$32:H1847)</f>
        <v>44394.0</v>
      </c>
      <c r="K1847" t="n">
        <f>SUM($I$32:I1847)</f>
        <v>2745.0</v>
      </c>
      <c r="L1847">
        <v>10</v>
      </c>
    </row>
    <row r="1848" spans="1:12" ht="15" customHeight="1" x14ac:dyDescent="0.25">
      <c r="A1848" t="s">
        <v>1871</v>
      </c>
      <c r="B1848">
        <v>1</v>
      </c>
      <c r="C1848">
        <v>1</v>
      </c>
      <c r="D1848" t="n">
        <f t="shared" si="56"/>
        <v>0.0</v>
      </c>
      <c r="E1848">
        <v>23884</v>
      </c>
      <c r="F1848">
        <v>23884</v>
      </c>
      <c r="G1848" t="n">
        <f t="shared" si="57"/>
        <v>0.0</v>
      </c>
      <c r="H1848">
        <v>0</v>
      </c>
      <c r="I1848">
        <v>0</v>
      </c>
      <c r="J1848" t="n">
        <f>SUM($H$32:H1848)</f>
        <v>44394.0</v>
      </c>
      <c r="K1848" t="n">
        <f>SUM($I$32:I1848)</f>
        <v>2745.0</v>
      </c>
      <c r="L1848">
        <v>10</v>
      </c>
    </row>
    <row r="1849" spans="1:12" ht="15" customHeight="1" x14ac:dyDescent="0.25">
      <c r="A1849" t="s">
        <v>1872</v>
      </c>
      <c r="B1849">
        <v>1</v>
      </c>
      <c r="C1849">
        <v>1</v>
      </c>
      <c r="D1849" t="n">
        <f t="shared" si="56"/>
        <v>0.0</v>
      </c>
      <c r="E1849">
        <v>23884</v>
      </c>
      <c r="F1849">
        <v>23884</v>
      </c>
      <c r="G1849" t="n">
        <f t="shared" si="57"/>
        <v>0.0</v>
      </c>
      <c r="H1849">
        <v>0</v>
      </c>
      <c r="I1849">
        <v>0</v>
      </c>
      <c r="J1849" t="n">
        <f>SUM($H$32:H1849)</f>
        <v>44394.0</v>
      </c>
      <c r="K1849" t="n">
        <f>SUM($I$32:I1849)</f>
        <v>2745.0</v>
      </c>
      <c r="L1849">
        <v>32</v>
      </c>
    </row>
    <row r="1850" spans="1:12" ht="15" customHeight="1" x14ac:dyDescent="0.25">
      <c r="A1850" t="s">
        <v>1873</v>
      </c>
      <c r="B1850">
        <v>1</v>
      </c>
      <c r="C1850">
        <v>1</v>
      </c>
      <c r="D1850" t="n">
        <f t="shared" si="56"/>
        <v>0.0</v>
      </c>
      <c r="E1850">
        <v>23884</v>
      </c>
      <c r="F1850">
        <v>23884</v>
      </c>
      <c r="G1850" t="n">
        <f t="shared" si="57"/>
        <v>0.0</v>
      </c>
      <c r="H1850">
        <v>0</v>
      </c>
      <c r="I1850">
        <v>0</v>
      </c>
      <c r="J1850" t="n">
        <f>SUM($H$32:H1850)</f>
        <v>44394.0</v>
      </c>
      <c r="K1850" t="n">
        <f>SUM($I$32:I1850)</f>
        <v>2745.0</v>
      </c>
      <c r="L1850">
        <v>12</v>
      </c>
    </row>
    <row r="1851" spans="1:12" ht="15" customHeight="1" x14ac:dyDescent="0.25">
      <c r="A1851" t="s">
        <v>1874</v>
      </c>
      <c r="B1851">
        <v>2</v>
      </c>
      <c r="C1851">
        <v>1</v>
      </c>
      <c r="D1851" t="n">
        <f t="shared" si="56"/>
        <v>1.0</v>
      </c>
      <c r="E1851">
        <v>23884</v>
      </c>
      <c r="F1851">
        <v>23875</v>
      </c>
      <c r="G1851" t="n">
        <f t="shared" si="57"/>
        <v>9.0</v>
      </c>
      <c r="H1851">
        <v>2</v>
      </c>
      <c r="I1851">
        <v>1</v>
      </c>
      <c r="J1851" t="n">
        <f>SUM($H$32:H1851)</f>
        <v>44396.0</v>
      </c>
      <c r="K1851" t="n">
        <f>SUM($I$32:I1851)</f>
        <v>2746.0</v>
      </c>
      <c r="L1851">
        <v>703</v>
      </c>
    </row>
    <row r="1852" spans="1:12" ht="15" customHeight="1" x14ac:dyDescent="0.25">
      <c r="A1852" t="s">
        <v>1875</v>
      </c>
      <c r="B1852">
        <v>1</v>
      </c>
      <c r="C1852">
        <v>1</v>
      </c>
      <c r="D1852" t="n">
        <f t="shared" si="56"/>
        <v>0.0</v>
      </c>
      <c r="E1852">
        <v>23875</v>
      </c>
      <c r="F1852">
        <v>23875</v>
      </c>
      <c r="G1852" t="n">
        <f t="shared" si="57"/>
        <v>0.0</v>
      </c>
      <c r="H1852">
        <v>0</v>
      </c>
      <c r="I1852">
        <v>1</v>
      </c>
      <c r="J1852" t="n">
        <f>SUM($H$32:H1852)</f>
        <v>44396.0</v>
      </c>
      <c r="K1852" t="n">
        <f>SUM($I$32:I1852)</f>
        <v>2747.0</v>
      </c>
      <c r="L1852">
        <v>10</v>
      </c>
    </row>
    <row r="1853" spans="1:12" ht="15" customHeight="1" x14ac:dyDescent="0.25">
      <c r="A1853" t="s">
        <v>1876</v>
      </c>
      <c r="B1853">
        <v>1</v>
      </c>
      <c r="C1853">
        <v>1</v>
      </c>
      <c r="D1853" t="n">
        <f t="shared" si="56"/>
        <v>0.0</v>
      </c>
      <c r="E1853">
        <v>23875</v>
      </c>
      <c r="F1853">
        <v>23875</v>
      </c>
      <c r="G1853" t="n">
        <f t="shared" si="57"/>
        <v>0.0</v>
      </c>
      <c r="H1853">
        <v>0</v>
      </c>
      <c r="I1853">
        <v>0</v>
      </c>
      <c r="J1853" t="n">
        <f>SUM($H$32:H1853)</f>
        <v>44396.0</v>
      </c>
      <c r="K1853" t="n">
        <f>SUM($I$32:I1853)</f>
        <v>2747.0</v>
      </c>
      <c r="L1853">
        <v>9</v>
      </c>
    </row>
    <row r="1854" spans="1:12" ht="15" customHeight="1" x14ac:dyDescent="0.25">
      <c r="A1854" t="s">
        <v>1877</v>
      </c>
      <c r="B1854">
        <v>1</v>
      </c>
      <c r="C1854">
        <v>1</v>
      </c>
      <c r="D1854" t="n">
        <f t="shared" si="56"/>
        <v>0.0</v>
      </c>
      <c r="E1854">
        <v>23875</v>
      </c>
      <c r="F1854">
        <v>23875</v>
      </c>
      <c r="G1854" t="n">
        <f t="shared" si="57"/>
        <v>0.0</v>
      </c>
      <c r="H1854">
        <v>0</v>
      </c>
      <c r="I1854">
        <v>0</v>
      </c>
      <c r="J1854" t="n">
        <f>SUM($H$32:H1854)</f>
        <v>44396.0</v>
      </c>
      <c r="K1854" t="n">
        <f>SUM($I$32:I1854)</f>
        <v>2747.0</v>
      </c>
      <c r="L1854">
        <v>10</v>
      </c>
    </row>
    <row r="1855" spans="1:12" ht="15" customHeight="1" x14ac:dyDescent="0.25">
      <c r="A1855" t="s">
        <v>1878</v>
      </c>
      <c r="B1855">
        <v>2</v>
      </c>
      <c r="C1855">
        <v>2</v>
      </c>
      <c r="D1855" t="n">
        <f t="shared" si="56"/>
        <v>0.0</v>
      </c>
      <c r="E1855">
        <v>23875</v>
      </c>
      <c r="F1855">
        <v>23875</v>
      </c>
      <c r="G1855" t="n">
        <f t="shared" si="57"/>
        <v>0.0</v>
      </c>
      <c r="H1855">
        <v>2</v>
      </c>
      <c r="I1855">
        <v>0</v>
      </c>
      <c r="J1855" t="n">
        <f>SUM($H$32:H1855)</f>
        <v>44398.0</v>
      </c>
      <c r="K1855" t="n">
        <f>SUM($I$32:I1855)</f>
        <v>2747.0</v>
      </c>
      <c r="L1855">
        <v>85</v>
      </c>
    </row>
    <row r="1856" spans="1:12" ht="15" customHeight="1" x14ac:dyDescent="0.25">
      <c r="A1856" t="s">
        <v>1879</v>
      </c>
      <c r="B1856">
        <v>1</v>
      </c>
      <c r="C1856">
        <v>1</v>
      </c>
      <c r="D1856" t="n">
        <f t="shared" si="56"/>
        <v>0.0</v>
      </c>
      <c r="E1856">
        <v>23875</v>
      </c>
      <c r="F1856">
        <v>23875</v>
      </c>
      <c r="G1856" t="n">
        <f t="shared" si="57"/>
        <v>0.0</v>
      </c>
      <c r="H1856">
        <v>0</v>
      </c>
      <c r="I1856">
        <v>0</v>
      </c>
      <c r="J1856" t="n">
        <f>SUM($H$32:H1856)</f>
        <v>44398.0</v>
      </c>
      <c r="K1856" t="n">
        <f>SUM($I$32:I1856)</f>
        <v>2747.0</v>
      </c>
      <c r="L1856">
        <v>10</v>
      </c>
    </row>
    <row r="1857" spans="1:12" ht="15" customHeight="1" x14ac:dyDescent="0.25">
      <c r="A1857" t="s">
        <v>1880</v>
      </c>
      <c r="B1857">
        <v>4</v>
      </c>
      <c r="C1857">
        <v>3</v>
      </c>
      <c r="D1857" t="n">
        <f t="shared" si="56"/>
        <v>1.0</v>
      </c>
      <c r="E1857">
        <v>23875</v>
      </c>
      <c r="F1857">
        <v>23864</v>
      </c>
      <c r="G1857" t="n">
        <f t="shared" si="57"/>
        <v>11.0</v>
      </c>
      <c r="H1857">
        <v>9</v>
      </c>
      <c r="I1857">
        <v>1</v>
      </c>
      <c r="J1857" t="n">
        <f>SUM($H$32:H1857)</f>
        <v>44407.0</v>
      </c>
      <c r="K1857" t="n">
        <f>SUM($I$32:I1857)</f>
        <v>2748.0</v>
      </c>
      <c r="L1857">
        <v>1968</v>
      </c>
    </row>
    <row r="1858" spans="1:12" ht="15" customHeight="1" x14ac:dyDescent="0.25">
      <c r="A1858" t="s">
        <v>1881</v>
      </c>
      <c r="B1858">
        <v>1</v>
      </c>
      <c r="C1858">
        <v>1</v>
      </c>
      <c r="D1858" t="n">
        <f t="shared" si="56"/>
        <v>0.0</v>
      </c>
      <c r="E1858">
        <v>23864</v>
      </c>
      <c r="F1858">
        <v>23864</v>
      </c>
      <c r="G1858" t="n">
        <f t="shared" si="57"/>
        <v>0.0</v>
      </c>
      <c r="H1858">
        <v>0</v>
      </c>
      <c r="I1858">
        <v>0</v>
      </c>
      <c r="J1858" t="n">
        <f>SUM($H$32:H1858)</f>
        <v>44407.0</v>
      </c>
      <c r="K1858" t="n">
        <f>SUM($I$32:I1858)</f>
        <v>2748.0</v>
      </c>
      <c r="L1858">
        <v>10</v>
      </c>
    </row>
    <row r="1859" spans="1:12" ht="15" customHeight="1" x14ac:dyDescent="0.25">
      <c r="A1859" t="s">
        <v>1882</v>
      </c>
      <c r="B1859">
        <v>1</v>
      </c>
      <c r="C1859">
        <v>1</v>
      </c>
      <c r="D1859" t="n">
        <f t="shared" si="56"/>
        <v>0.0</v>
      </c>
      <c r="E1859">
        <v>23864</v>
      </c>
      <c r="F1859">
        <v>23864</v>
      </c>
      <c r="G1859" t="n">
        <f t="shared" si="57"/>
        <v>0.0</v>
      </c>
      <c r="H1859">
        <v>0</v>
      </c>
      <c r="I1859">
        <v>0</v>
      </c>
      <c r="J1859" t="n">
        <f>SUM($H$32:H1859)</f>
        <v>44407.0</v>
      </c>
      <c r="K1859" t="n">
        <f>SUM($I$32:I1859)</f>
        <v>2748.0</v>
      </c>
      <c r="L1859">
        <v>9</v>
      </c>
    </row>
    <row r="1860" spans="1:12" ht="15" customHeight="1" x14ac:dyDescent="0.25">
      <c r="A1860" t="s">
        <v>1883</v>
      </c>
      <c r="B1860">
        <v>53</v>
      </c>
      <c r="C1860">
        <v>1</v>
      </c>
      <c r="D1860" t="n">
        <f t="shared" si="56"/>
        <v>52.0</v>
      </c>
      <c r="E1860">
        <v>23864</v>
      </c>
      <c r="F1860">
        <v>23561</v>
      </c>
      <c r="G1860" t="n">
        <f t="shared" si="57"/>
        <v>303.0</v>
      </c>
      <c r="H1860">
        <v>12</v>
      </c>
      <c r="I1860">
        <v>6</v>
      </c>
      <c r="J1860" t="n">
        <f>SUM($H$32:H1860)</f>
        <v>44419.0</v>
      </c>
      <c r="K1860" t="n">
        <f>SUM($I$32:I1860)</f>
        <v>2754.0</v>
      </c>
      <c r="L1860">
        <v>4217</v>
      </c>
    </row>
    <row r="1861" spans="1:12" ht="15" customHeight="1" x14ac:dyDescent="0.25">
      <c r="A1861" t="s">
        <v>1884</v>
      </c>
      <c r="B1861">
        <v>3</v>
      </c>
      <c r="C1861">
        <v>3</v>
      </c>
      <c r="D1861" t="n">
        <f t="shared" si="56"/>
        <v>0.0</v>
      </c>
      <c r="E1861">
        <v>23561</v>
      </c>
      <c r="F1861">
        <v>23561</v>
      </c>
      <c r="G1861" t="n">
        <f t="shared" si="57"/>
        <v>0.0</v>
      </c>
      <c r="H1861">
        <v>5</v>
      </c>
      <c r="I1861">
        <v>0</v>
      </c>
      <c r="J1861" t="n">
        <f>SUM($H$32:H1861)</f>
        <v>44424.0</v>
      </c>
      <c r="K1861" t="n">
        <f>SUM($I$32:I1861)</f>
        <v>2754.0</v>
      </c>
      <c r="L1861">
        <v>671</v>
      </c>
    </row>
    <row r="1862" spans="1:12" ht="15" customHeight="1" x14ac:dyDescent="0.25">
      <c r="A1862" t="s">
        <v>1885</v>
      </c>
      <c r="B1862">
        <v>2</v>
      </c>
      <c r="C1862">
        <v>2</v>
      </c>
      <c r="D1862" t="n">
        <f t="shared" si="56"/>
        <v>0.0</v>
      </c>
      <c r="E1862">
        <v>23561</v>
      </c>
      <c r="F1862">
        <v>23561</v>
      </c>
      <c r="G1862" t="n">
        <f t="shared" si="57"/>
        <v>0.0</v>
      </c>
      <c r="H1862">
        <v>2</v>
      </c>
      <c r="I1862">
        <v>0</v>
      </c>
      <c r="J1862" t="n">
        <f>SUM($H$32:H1862)</f>
        <v>44426.0</v>
      </c>
      <c r="K1862" t="n">
        <f>SUM($I$32:I1862)</f>
        <v>2754.0</v>
      </c>
      <c r="L1862">
        <v>87</v>
      </c>
    </row>
    <row r="1863" spans="1:12" ht="15" customHeight="1" x14ac:dyDescent="0.25">
      <c r="A1863" t="s">
        <v>1886</v>
      </c>
      <c r="B1863">
        <v>1</v>
      </c>
      <c r="C1863">
        <v>1</v>
      </c>
      <c r="D1863" t="n">
        <f t="shared" si="56"/>
        <v>0.0</v>
      </c>
      <c r="E1863">
        <v>23561</v>
      </c>
      <c r="F1863">
        <v>23561</v>
      </c>
      <c r="G1863" t="n">
        <f t="shared" si="57"/>
        <v>0.0</v>
      </c>
      <c r="H1863">
        <v>0</v>
      </c>
      <c r="I1863">
        <v>0</v>
      </c>
      <c r="J1863" t="n">
        <f>SUM($H$32:H1863)</f>
        <v>44426.0</v>
      </c>
      <c r="K1863" t="n">
        <f>SUM($I$32:I1863)</f>
        <v>2754.0</v>
      </c>
      <c r="L1863">
        <v>12</v>
      </c>
    </row>
    <row r="1864" spans="1:12" ht="15" customHeight="1" x14ac:dyDescent="0.25">
      <c r="A1864" t="s">
        <v>1887</v>
      </c>
      <c r="B1864">
        <v>1</v>
      </c>
      <c r="C1864">
        <v>1</v>
      </c>
      <c r="D1864" t="n">
        <f t="shared" si="56"/>
        <v>0.0</v>
      </c>
      <c r="E1864">
        <v>23561</v>
      </c>
      <c r="F1864">
        <v>23561</v>
      </c>
      <c r="G1864" t="n">
        <f t="shared" si="57"/>
        <v>0.0</v>
      </c>
      <c r="H1864">
        <v>0</v>
      </c>
      <c r="I1864">
        <v>0</v>
      </c>
      <c r="J1864" t="n">
        <f>SUM($H$32:H1864)</f>
        <v>44426.0</v>
      </c>
      <c r="K1864" t="n">
        <f>SUM($I$32:I1864)</f>
        <v>2754.0</v>
      </c>
      <c r="L1864">
        <v>9</v>
      </c>
    </row>
    <row r="1865" spans="1:12" ht="15" customHeight="1" x14ac:dyDescent="0.25">
      <c r="A1865" t="s">
        <v>1888</v>
      </c>
      <c r="B1865">
        <v>6</v>
      </c>
      <c r="C1865">
        <v>5</v>
      </c>
      <c r="D1865" t="n">
        <f t="shared" si="56"/>
        <v>1.0</v>
      </c>
      <c r="E1865">
        <v>23561</v>
      </c>
      <c r="F1865">
        <v>23557</v>
      </c>
      <c r="G1865" t="n">
        <f t="shared" si="57"/>
        <v>4.0</v>
      </c>
      <c r="H1865">
        <v>14</v>
      </c>
      <c r="I1865">
        <v>1</v>
      </c>
      <c r="J1865" t="n">
        <f>SUM($H$32:H1865)</f>
        <v>44440.0</v>
      </c>
      <c r="K1865" t="n">
        <f>SUM($I$32:I1865)</f>
        <v>2755.0</v>
      </c>
      <c r="L1865">
        <v>2554</v>
      </c>
    </row>
    <row r="1866" spans="1:12" ht="15" customHeight="1" x14ac:dyDescent="0.25">
      <c r="A1866" t="s">
        <v>1889</v>
      </c>
      <c r="B1866">
        <v>2</v>
      </c>
      <c r="C1866">
        <v>1</v>
      </c>
      <c r="D1866" t="n">
        <f t="shared" si="56"/>
        <v>1.0</v>
      </c>
      <c r="E1866">
        <v>23557</v>
      </c>
      <c r="F1866">
        <v>23547</v>
      </c>
      <c r="G1866" t="n">
        <f t="shared" si="57"/>
        <v>10.0</v>
      </c>
      <c r="H1866">
        <v>2</v>
      </c>
      <c r="I1866">
        <v>1</v>
      </c>
      <c r="J1866" t="n">
        <f>SUM($H$32:H1866)</f>
        <v>44442.0</v>
      </c>
      <c r="K1866" t="n">
        <f>SUM($I$32:I1866)</f>
        <v>2756.0</v>
      </c>
      <c r="L1866">
        <v>713</v>
      </c>
    </row>
    <row r="1867" spans="1:12" ht="15" customHeight="1" x14ac:dyDescent="0.25">
      <c r="A1867" t="s">
        <v>1890</v>
      </c>
      <c r="B1867">
        <v>10</v>
      </c>
      <c r="C1867">
        <v>2</v>
      </c>
      <c r="D1867" t="n">
        <f t="shared" si="56"/>
        <v>8.0</v>
      </c>
      <c r="E1867">
        <v>23547</v>
      </c>
      <c r="F1867">
        <v>23495</v>
      </c>
      <c r="G1867" t="n">
        <f t="shared" si="57"/>
        <v>52.0</v>
      </c>
      <c r="H1867">
        <v>20</v>
      </c>
      <c r="I1867">
        <v>5</v>
      </c>
      <c r="J1867" t="n">
        <f>SUM($H$32:H1867)</f>
        <v>44462.0</v>
      </c>
      <c r="K1867" t="n">
        <f>SUM($I$32:I1867)</f>
        <v>2761.0</v>
      </c>
      <c r="L1867">
        <v>4596</v>
      </c>
    </row>
    <row r="1868" spans="1:12" ht="15" customHeight="1" x14ac:dyDescent="0.25">
      <c r="A1868" t="s">
        <v>1891</v>
      </c>
      <c r="B1868">
        <v>1</v>
      </c>
      <c r="C1868">
        <v>1</v>
      </c>
      <c r="D1868" t="n">
        <f t="shared" si="56"/>
        <v>0.0</v>
      </c>
      <c r="E1868">
        <v>23495</v>
      </c>
      <c r="F1868">
        <v>23495</v>
      </c>
      <c r="G1868" t="n">
        <f t="shared" si="57"/>
        <v>0.0</v>
      </c>
      <c r="H1868">
        <v>0</v>
      </c>
      <c r="I1868">
        <v>0</v>
      </c>
      <c r="J1868" t="n">
        <f>SUM($H$32:H1868)</f>
        <v>44462.0</v>
      </c>
      <c r="K1868" t="n">
        <f>SUM($I$32:I1868)</f>
        <v>2761.0</v>
      </c>
      <c r="L1868">
        <v>10</v>
      </c>
    </row>
    <row r="1869" spans="1:12" ht="15" customHeight="1" x14ac:dyDescent="0.25">
      <c r="A1869" t="s">
        <v>1892</v>
      </c>
      <c r="B1869">
        <v>2</v>
      </c>
      <c r="C1869">
        <v>2</v>
      </c>
      <c r="D1869" t="n">
        <f t="shared" si="56"/>
        <v>0.0</v>
      </c>
      <c r="E1869">
        <v>23495</v>
      </c>
      <c r="F1869">
        <v>23495</v>
      </c>
      <c r="G1869" t="n">
        <f t="shared" si="57"/>
        <v>0.0</v>
      </c>
      <c r="H1869">
        <v>2</v>
      </c>
      <c r="I1869">
        <v>0</v>
      </c>
      <c r="J1869" t="n">
        <f>SUM($H$32:H1869)</f>
        <v>44464.0</v>
      </c>
      <c r="K1869" t="n">
        <f>SUM($I$32:I1869)</f>
        <v>2761.0</v>
      </c>
      <c r="L1869">
        <v>98</v>
      </c>
    </row>
    <row r="1870" spans="1:12" ht="15" customHeight="1" x14ac:dyDescent="0.25">
      <c r="A1870" t="s">
        <v>1893</v>
      </c>
      <c r="B1870">
        <v>2</v>
      </c>
      <c r="C1870">
        <v>2</v>
      </c>
      <c r="D1870" t="n">
        <f t="shared" si="56"/>
        <v>0.0</v>
      </c>
      <c r="E1870">
        <v>23495</v>
      </c>
      <c r="F1870">
        <v>23495</v>
      </c>
      <c r="G1870" t="n">
        <f t="shared" si="57"/>
        <v>0.0</v>
      </c>
      <c r="H1870">
        <v>2</v>
      </c>
      <c r="I1870">
        <v>0</v>
      </c>
      <c r="J1870" t="n">
        <f>SUM($H$32:H1870)</f>
        <v>44466.0</v>
      </c>
      <c r="K1870" t="n">
        <f>SUM($I$32:I1870)</f>
        <v>2761.0</v>
      </c>
      <c r="L1870">
        <v>87</v>
      </c>
    </row>
    <row r="1871" spans="1:12" ht="15" customHeight="1" x14ac:dyDescent="0.25">
      <c r="A1871" t="s">
        <v>1894</v>
      </c>
      <c r="B1871">
        <v>3</v>
      </c>
      <c r="C1871">
        <v>3</v>
      </c>
      <c r="D1871" t="n">
        <f t="shared" si="56"/>
        <v>0.0</v>
      </c>
      <c r="E1871">
        <v>23495</v>
      </c>
      <c r="F1871">
        <v>23495</v>
      </c>
      <c r="G1871" t="n">
        <f t="shared" si="57"/>
        <v>0.0</v>
      </c>
      <c r="H1871">
        <v>5</v>
      </c>
      <c r="I1871">
        <v>0</v>
      </c>
      <c r="J1871" t="n">
        <f>SUM($H$32:H1871)</f>
        <v>44471.0</v>
      </c>
      <c r="K1871" t="n">
        <f>SUM($I$32:I1871)</f>
        <v>2761.0</v>
      </c>
      <c r="L1871">
        <v>1195</v>
      </c>
    </row>
    <row r="1872" spans="1:12" ht="15" customHeight="1" x14ac:dyDescent="0.25">
      <c r="A1872" t="s">
        <v>1895</v>
      </c>
      <c r="B1872">
        <v>2</v>
      </c>
      <c r="C1872">
        <v>2</v>
      </c>
      <c r="D1872" t="n">
        <f t="shared" si="56"/>
        <v>0.0</v>
      </c>
      <c r="E1872">
        <v>23495</v>
      </c>
      <c r="F1872">
        <v>23495</v>
      </c>
      <c r="G1872" t="n">
        <f t="shared" si="57"/>
        <v>0.0</v>
      </c>
      <c r="H1872">
        <v>2</v>
      </c>
      <c r="I1872">
        <v>0</v>
      </c>
      <c r="J1872" t="n">
        <f>SUM($H$32:H1872)</f>
        <v>44473.0</v>
      </c>
      <c r="K1872" t="n">
        <f>SUM($I$32:I1872)</f>
        <v>2761.0</v>
      </c>
      <c r="L1872">
        <v>82</v>
      </c>
    </row>
    <row r="1873" spans="1:12" ht="15" customHeight="1" x14ac:dyDescent="0.25">
      <c r="A1873" t="s">
        <v>1896</v>
      </c>
      <c r="B1873">
        <v>4</v>
      </c>
      <c r="C1873">
        <v>4</v>
      </c>
      <c r="D1873" t="n">
        <f t="shared" si="56"/>
        <v>0.0</v>
      </c>
      <c r="E1873">
        <v>23495</v>
      </c>
      <c r="F1873">
        <v>23495</v>
      </c>
      <c r="G1873" t="n">
        <f t="shared" si="57"/>
        <v>0.0</v>
      </c>
      <c r="H1873">
        <v>6</v>
      </c>
      <c r="I1873">
        <v>0</v>
      </c>
      <c r="J1873" t="n">
        <f>SUM($H$32:H1873)</f>
        <v>44479.0</v>
      </c>
      <c r="K1873" t="n">
        <f>SUM($I$32:I1873)</f>
        <v>2761.0</v>
      </c>
      <c r="L1873">
        <v>1302</v>
      </c>
    </row>
    <row r="1874" spans="1:12" ht="15" customHeight="1" x14ac:dyDescent="0.25">
      <c r="A1874" t="s">
        <v>1897</v>
      </c>
      <c r="B1874">
        <v>2</v>
      </c>
      <c r="C1874">
        <v>2</v>
      </c>
      <c r="D1874" t="n">
        <f t="shared" si="56"/>
        <v>0.0</v>
      </c>
      <c r="E1874">
        <v>23495</v>
      </c>
      <c r="F1874">
        <v>23495</v>
      </c>
      <c r="G1874" t="n">
        <f t="shared" si="57"/>
        <v>0.0</v>
      </c>
      <c r="H1874">
        <v>2</v>
      </c>
      <c r="I1874">
        <v>0</v>
      </c>
      <c r="J1874" t="n">
        <f>SUM($H$32:H1874)</f>
        <v>44481.0</v>
      </c>
      <c r="K1874" t="n">
        <f>SUM($I$32:I1874)</f>
        <v>2761.0</v>
      </c>
      <c r="L1874">
        <v>83</v>
      </c>
    </row>
    <row r="1875" spans="1:12" ht="15" customHeight="1" x14ac:dyDescent="0.25">
      <c r="A1875" t="s">
        <v>1898</v>
      </c>
      <c r="B1875">
        <v>2</v>
      </c>
      <c r="C1875">
        <v>1</v>
      </c>
      <c r="D1875" t="n">
        <f t="shared" si="56"/>
        <v>1.0</v>
      </c>
      <c r="E1875">
        <v>23495</v>
      </c>
      <c r="F1875">
        <v>23489</v>
      </c>
      <c r="G1875" t="n">
        <f t="shared" si="57"/>
        <v>6.0</v>
      </c>
      <c r="H1875">
        <v>2</v>
      </c>
      <c r="I1875">
        <v>1</v>
      </c>
      <c r="J1875" t="n">
        <f>SUM($H$32:H1875)</f>
        <v>44483.0</v>
      </c>
      <c r="K1875" t="n">
        <f>SUM($I$32:I1875)</f>
        <v>2762.0</v>
      </c>
      <c r="L1875">
        <v>711</v>
      </c>
    </row>
    <row r="1876" spans="1:12" ht="15" customHeight="1" x14ac:dyDescent="0.25">
      <c r="A1876" t="s">
        <v>1899</v>
      </c>
      <c r="B1876">
        <v>4</v>
      </c>
      <c r="C1876">
        <v>3</v>
      </c>
      <c r="D1876" t="n">
        <f t="shared" si="56"/>
        <v>1.0</v>
      </c>
      <c r="E1876">
        <v>23489</v>
      </c>
      <c r="F1876">
        <v>23485</v>
      </c>
      <c r="G1876" t="n">
        <f t="shared" si="57"/>
        <v>4.0</v>
      </c>
      <c r="H1876">
        <v>9</v>
      </c>
      <c r="I1876">
        <v>1</v>
      </c>
      <c r="J1876" t="n">
        <f>SUM($H$32:H1876)</f>
        <v>44492.0</v>
      </c>
      <c r="K1876" t="n">
        <f>SUM($I$32:I1876)</f>
        <v>2763.0</v>
      </c>
      <c r="L1876">
        <v>1956</v>
      </c>
    </row>
    <row r="1877" spans="1:12" ht="15" customHeight="1" x14ac:dyDescent="0.25">
      <c r="A1877" t="s">
        <v>1900</v>
      </c>
      <c r="B1877">
        <v>10</v>
      </c>
      <c r="C1877">
        <v>9</v>
      </c>
      <c r="D1877" t="n">
        <f t="shared" si="56"/>
        <v>1.0</v>
      </c>
      <c r="E1877">
        <v>23485</v>
      </c>
      <c r="F1877">
        <v>23483</v>
      </c>
      <c r="G1877" t="n">
        <f t="shared" si="57"/>
        <v>2.0</v>
      </c>
      <c r="H1877">
        <v>30</v>
      </c>
      <c r="I1877">
        <v>1</v>
      </c>
      <c r="J1877" t="n">
        <f>SUM($H$32:H1877)</f>
        <v>44522.0</v>
      </c>
      <c r="K1877" t="n">
        <f>SUM($I$32:I1877)</f>
        <v>2764.0</v>
      </c>
      <c r="L1877">
        <v>2052</v>
      </c>
    </row>
    <row r="1878" spans="1:12" ht="15" customHeight="1" x14ac:dyDescent="0.25">
      <c r="A1878" t="s">
        <v>1901</v>
      </c>
      <c r="B1878">
        <v>6</v>
      </c>
      <c r="C1878">
        <v>5</v>
      </c>
      <c r="D1878" t="n">
        <f t="shared" si="56"/>
        <v>1.0</v>
      </c>
      <c r="E1878">
        <v>23483</v>
      </c>
      <c r="F1878">
        <v>23482</v>
      </c>
      <c r="G1878" t="n">
        <f t="shared" si="57"/>
        <v>1.0</v>
      </c>
      <c r="H1878">
        <v>14</v>
      </c>
      <c r="I1878">
        <v>1</v>
      </c>
      <c r="J1878" t="n">
        <f>SUM($H$32:H1878)</f>
        <v>44536.0</v>
      </c>
      <c r="K1878" t="n">
        <f>SUM($I$32:I1878)</f>
        <v>2765.0</v>
      </c>
      <c r="L1878">
        <v>933</v>
      </c>
    </row>
    <row r="1879" spans="1:12" ht="15" customHeight="1" x14ac:dyDescent="0.25">
      <c r="A1879" t="s">
        <v>1902</v>
      </c>
      <c r="B1879">
        <v>2</v>
      </c>
      <c r="C1879">
        <v>2</v>
      </c>
      <c r="D1879" t="n">
        <f t="shared" si="56"/>
        <v>0.0</v>
      </c>
      <c r="E1879">
        <v>23482</v>
      </c>
      <c r="F1879">
        <v>23482</v>
      </c>
      <c r="G1879" t="n">
        <f t="shared" si="57"/>
        <v>0.0</v>
      </c>
      <c r="H1879">
        <v>2</v>
      </c>
      <c r="I1879">
        <v>0</v>
      </c>
      <c r="J1879" t="n">
        <f>SUM($H$32:H1879)</f>
        <v>44538.0</v>
      </c>
      <c r="K1879" t="n">
        <f>SUM($I$32:I1879)</f>
        <v>2765.0</v>
      </c>
      <c r="L1879">
        <v>80</v>
      </c>
    </row>
    <row r="1880" spans="1:12" ht="15" customHeight="1" x14ac:dyDescent="0.25">
      <c r="A1880" t="s">
        <v>1903</v>
      </c>
      <c r="B1880">
        <v>8</v>
      </c>
      <c r="C1880">
        <v>7</v>
      </c>
      <c r="D1880" t="n">
        <f t="shared" si="56"/>
        <v>1.0</v>
      </c>
      <c r="E1880">
        <v>23482</v>
      </c>
      <c r="F1880">
        <v>23480</v>
      </c>
      <c r="G1880" t="n">
        <f t="shared" si="57"/>
        <v>2.0</v>
      </c>
      <c r="H1880">
        <v>21</v>
      </c>
      <c r="I1880">
        <v>1</v>
      </c>
      <c r="J1880" t="n">
        <f>SUM($H$32:H1880)</f>
        <v>44559.0</v>
      </c>
      <c r="K1880" t="n">
        <f>SUM($I$32:I1880)</f>
        <v>2766.0</v>
      </c>
      <c r="L1880">
        <v>1468</v>
      </c>
    </row>
    <row r="1881" spans="1:12" ht="15" customHeight="1" x14ac:dyDescent="0.25">
      <c r="A1881" t="s">
        <v>1904</v>
      </c>
      <c r="B1881">
        <v>2</v>
      </c>
      <c r="C1881">
        <v>2</v>
      </c>
      <c r="D1881" t="n">
        <f t="shared" si="56"/>
        <v>0.0</v>
      </c>
      <c r="E1881">
        <v>23480</v>
      </c>
      <c r="F1881">
        <v>23480</v>
      </c>
      <c r="G1881" t="n">
        <f t="shared" si="57"/>
        <v>0.0</v>
      </c>
      <c r="H1881">
        <v>2</v>
      </c>
      <c r="I1881">
        <v>0</v>
      </c>
      <c r="J1881" t="n">
        <f>SUM($H$32:H1881)</f>
        <v>44561.0</v>
      </c>
      <c r="K1881" t="n">
        <f>SUM($I$32:I1881)</f>
        <v>2766.0</v>
      </c>
      <c r="L1881">
        <v>87</v>
      </c>
    </row>
    <row r="1882" spans="1:12" ht="15" customHeight="1" x14ac:dyDescent="0.25">
      <c r="A1882" t="s">
        <v>1905</v>
      </c>
      <c r="B1882">
        <v>2</v>
      </c>
      <c r="C1882">
        <v>1</v>
      </c>
      <c r="D1882" t="n">
        <f t="shared" si="56"/>
        <v>1.0</v>
      </c>
      <c r="E1882">
        <v>23480</v>
      </c>
      <c r="F1882">
        <v>23471</v>
      </c>
      <c r="G1882" t="n">
        <f t="shared" si="57"/>
        <v>9.0</v>
      </c>
      <c r="H1882">
        <v>2</v>
      </c>
      <c r="I1882">
        <v>1</v>
      </c>
      <c r="J1882" t="n">
        <f>SUM($H$32:H1882)</f>
        <v>44563.0</v>
      </c>
      <c r="K1882" t="n">
        <f>SUM($I$32:I1882)</f>
        <v>2767.0</v>
      </c>
      <c r="L1882">
        <v>719</v>
      </c>
    </row>
    <row r="1883" spans="1:12" ht="15" customHeight="1" x14ac:dyDescent="0.25">
      <c r="A1883" t="s">
        <v>1906</v>
      </c>
      <c r="B1883">
        <v>2</v>
      </c>
      <c r="C1883">
        <v>2</v>
      </c>
      <c r="D1883" t="n">
        <f t="shared" si="56"/>
        <v>0.0</v>
      </c>
      <c r="E1883">
        <v>23471</v>
      </c>
      <c r="F1883">
        <v>23471</v>
      </c>
      <c r="G1883" t="n">
        <f t="shared" si="57"/>
        <v>0.0</v>
      </c>
      <c r="H1883">
        <v>2</v>
      </c>
      <c r="I1883">
        <v>0</v>
      </c>
      <c r="J1883" t="n">
        <f>SUM($H$32:H1883)</f>
        <v>44565.0</v>
      </c>
      <c r="K1883" t="n">
        <f>SUM($I$32:I1883)</f>
        <v>2767.0</v>
      </c>
      <c r="L1883">
        <v>91</v>
      </c>
    </row>
    <row r="1884" spans="1:12" ht="15" customHeight="1" x14ac:dyDescent="0.25">
      <c r="A1884" t="s">
        <v>1907</v>
      </c>
      <c r="B1884">
        <v>4</v>
      </c>
      <c r="C1884">
        <v>3</v>
      </c>
      <c r="D1884" t="n">
        <f t="shared" si="56"/>
        <v>1.0</v>
      </c>
      <c r="E1884">
        <v>23471</v>
      </c>
      <c r="F1884">
        <v>23466</v>
      </c>
      <c r="G1884" t="n">
        <f t="shared" si="57"/>
        <v>5.0</v>
      </c>
      <c r="H1884">
        <v>9</v>
      </c>
      <c r="I1884">
        <v>1</v>
      </c>
      <c r="J1884" t="n">
        <f>SUM($H$32:H1884)</f>
        <v>44574.0</v>
      </c>
      <c r="K1884" t="n">
        <f>SUM($I$32:I1884)</f>
        <v>2768.0</v>
      </c>
      <c r="L1884">
        <v>1882</v>
      </c>
    </row>
    <row r="1885" spans="1:12" ht="15" customHeight="1" x14ac:dyDescent="0.25">
      <c r="A1885" t="s">
        <v>1908</v>
      </c>
      <c r="B1885">
        <v>1</v>
      </c>
      <c r="C1885">
        <v>1</v>
      </c>
      <c r="D1885" t="n">
        <f t="shared" si="56"/>
        <v>0.0</v>
      </c>
      <c r="E1885">
        <v>23466</v>
      </c>
      <c r="F1885">
        <v>23466</v>
      </c>
      <c r="G1885" t="n">
        <f t="shared" si="57"/>
        <v>0.0</v>
      </c>
      <c r="H1885">
        <v>0</v>
      </c>
      <c r="I1885">
        <v>0</v>
      </c>
      <c r="J1885" t="n">
        <f>SUM($H$32:H1885)</f>
        <v>44574.0</v>
      </c>
      <c r="K1885" t="n">
        <f>SUM($I$32:I1885)</f>
        <v>2768.0</v>
      </c>
      <c r="L1885">
        <v>10</v>
      </c>
    </row>
    <row r="1886" spans="1:12" ht="15" customHeight="1" x14ac:dyDescent="0.25">
      <c r="A1886" t="s">
        <v>1909</v>
      </c>
      <c r="B1886">
        <v>6</v>
      </c>
      <c r="C1886">
        <v>5</v>
      </c>
      <c r="D1886" t="n">
        <f t="shared" si="56"/>
        <v>1.0</v>
      </c>
      <c r="E1886">
        <v>23466</v>
      </c>
      <c r="F1886">
        <v>23462</v>
      </c>
      <c r="G1886" t="n">
        <f t="shared" si="57"/>
        <v>4.0</v>
      </c>
      <c r="H1886">
        <v>14</v>
      </c>
      <c r="I1886">
        <v>1</v>
      </c>
      <c r="J1886" t="n">
        <f>SUM($H$32:H1886)</f>
        <v>44588.0</v>
      </c>
      <c r="K1886" t="n">
        <f>SUM($I$32:I1886)</f>
        <v>2769.0</v>
      </c>
      <c r="L1886">
        <v>2546</v>
      </c>
    </row>
    <row r="1887" spans="1:12" ht="15" customHeight="1" x14ac:dyDescent="0.25">
      <c r="A1887" t="s">
        <v>1910</v>
      </c>
      <c r="B1887">
        <v>2</v>
      </c>
      <c r="C1887">
        <v>2</v>
      </c>
      <c r="D1887" t="n">
        <f t="shared" si="56"/>
        <v>0.0</v>
      </c>
      <c r="E1887">
        <v>23462</v>
      </c>
      <c r="F1887">
        <v>23462</v>
      </c>
      <c r="G1887" t="n">
        <f t="shared" si="57"/>
        <v>0.0</v>
      </c>
      <c r="H1887">
        <v>2</v>
      </c>
      <c r="I1887">
        <v>0</v>
      </c>
      <c r="J1887" t="n">
        <f>SUM($H$32:H1887)</f>
        <v>44590.0</v>
      </c>
      <c r="K1887" t="n">
        <f>SUM($I$32:I1887)</f>
        <v>2769.0</v>
      </c>
      <c r="L1887">
        <v>88</v>
      </c>
    </row>
    <row r="1888" spans="1:12" ht="15" customHeight="1" x14ac:dyDescent="0.25">
      <c r="A1888" t="s">
        <v>1911</v>
      </c>
      <c r="B1888">
        <v>1</v>
      </c>
      <c r="C1888">
        <v>1</v>
      </c>
      <c r="D1888" t="n">
        <f t="shared" ref="D1888:D1951" si="58">B1888-C1888</f>
        <v>0.0</v>
      </c>
      <c r="E1888">
        <v>23462</v>
      </c>
      <c r="F1888">
        <v>23462</v>
      </c>
      <c r="G1888" t="n">
        <f t="shared" ref="G1888:G1951" si="59">E1888-F1888</f>
        <v>0.0</v>
      </c>
      <c r="H1888">
        <v>0</v>
      </c>
      <c r="I1888">
        <v>0</v>
      </c>
      <c r="J1888" t="n">
        <f>SUM($H$32:H1888)</f>
        <v>44590.0</v>
      </c>
      <c r="K1888" t="n">
        <f>SUM($I$32:I1888)</f>
        <v>2769.0</v>
      </c>
      <c r="L1888">
        <v>10</v>
      </c>
    </row>
    <row r="1889" spans="1:12" ht="15" customHeight="1" x14ac:dyDescent="0.25">
      <c r="A1889" t="s">
        <v>1912</v>
      </c>
      <c r="B1889">
        <v>2</v>
      </c>
      <c r="C1889">
        <v>2</v>
      </c>
      <c r="D1889" t="n">
        <f t="shared" si="58"/>
        <v>0.0</v>
      </c>
      <c r="E1889">
        <v>23462</v>
      </c>
      <c r="F1889">
        <v>23462</v>
      </c>
      <c r="G1889" t="n">
        <f t="shared" si="59"/>
        <v>0.0</v>
      </c>
      <c r="H1889">
        <v>2</v>
      </c>
      <c r="I1889">
        <v>0</v>
      </c>
      <c r="J1889" t="n">
        <f>SUM($H$32:H1889)</f>
        <v>44592.0</v>
      </c>
      <c r="K1889" t="n">
        <f>SUM($I$32:I1889)</f>
        <v>2769.0</v>
      </c>
      <c r="L1889">
        <v>107</v>
      </c>
    </row>
    <row r="1890" spans="1:12" ht="15" customHeight="1" x14ac:dyDescent="0.25">
      <c r="A1890" t="s">
        <v>1913</v>
      </c>
      <c r="B1890">
        <v>2</v>
      </c>
      <c r="C1890">
        <v>2</v>
      </c>
      <c r="D1890" t="n">
        <f t="shared" si="58"/>
        <v>0.0</v>
      </c>
      <c r="E1890">
        <v>23462</v>
      </c>
      <c r="F1890">
        <v>23462</v>
      </c>
      <c r="G1890" t="n">
        <f t="shared" si="59"/>
        <v>0.0</v>
      </c>
      <c r="H1890">
        <v>2</v>
      </c>
      <c r="I1890">
        <v>0</v>
      </c>
      <c r="J1890" t="n">
        <f>SUM($H$32:H1890)</f>
        <v>44594.0</v>
      </c>
      <c r="K1890" t="n">
        <f>SUM($I$32:I1890)</f>
        <v>2769.0</v>
      </c>
      <c r="L1890">
        <v>87</v>
      </c>
    </row>
    <row r="1891" spans="1:12" ht="15" customHeight="1" x14ac:dyDescent="0.25">
      <c r="A1891" t="s">
        <v>1914</v>
      </c>
      <c r="B1891">
        <v>1</v>
      </c>
      <c r="C1891">
        <v>1</v>
      </c>
      <c r="D1891" t="n">
        <f t="shared" si="58"/>
        <v>0.0</v>
      </c>
      <c r="E1891">
        <v>23462</v>
      </c>
      <c r="F1891">
        <v>23462</v>
      </c>
      <c r="G1891" t="n">
        <f t="shared" si="59"/>
        <v>0.0</v>
      </c>
      <c r="H1891">
        <v>0</v>
      </c>
      <c r="I1891">
        <v>0</v>
      </c>
      <c r="J1891" t="n">
        <f>SUM($H$32:H1891)</f>
        <v>44594.0</v>
      </c>
      <c r="K1891" t="n">
        <f>SUM($I$32:I1891)</f>
        <v>2769.0</v>
      </c>
      <c r="L1891">
        <v>9</v>
      </c>
    </row>
    <row r="1892" spans="1:12" ht="15" customHeight="1" x14ac:dyDescent="0.25">
      <c r="A1892" t="s">
        <v>1915</v>
      </c>
      <c r="B1892">
        <v>2</v>
      </c>
      <c r="C1892">
        <v>2</v>
      </c>
      <c r="D1892" t="n">
        <f t="shared" si="58"/>
        <v>0.0</v>
      </c>
      <c r="E1892">
        <v>23462</v>
      </c>
      <c r="F1892">
        <v>23462</v>
      </c>
      <c r="G1892" t="n">
        <f t="shared" si="59"/>
        <v>0.0</v>
      </c>
      <c r="H1892">
        <v>2</v>
      </c>
      <c r="I1892">
        <v>0</v>
      </c>
      <c r="J1892" t="n">
        <f>SUM($H$32:H1892)</f>
        <v>44596.0</v>
      </c>
      <c r="K1892" t="n">
        <f>SUM($I$32:I1892)</f>
        <v>2769.0</v>
      </c>
      <c r="L1892">
        <v>83</v>
      </c>
    </row>
    <row r="1893" spans="1:12" ht="15" customHeight="1" x14ac:dyDescent="0.25">
      <c r="A1893" t="s">
        <v>1916</v>
      </c>
      <c r="B1893">
        <v>5</v>
      </c>
      <c r="C1893">
        <v>3</v>
      </c>
      <c r="D1893" t="n">
        <f t="shared" si="58"/>
        <v>2.0</v>
      </c>
      <c r="E1893">
        <v>23462</v>
      </c>
      <c r="F1893">
        <v>23418</v>
      </c>
      <c r="G1893" t="n">
        <f t="shared" si="59"/>
        <v>44.0</v>
      </c>
      <c r="H1893">
        <v>16</v>
      </c>
      <c r="I1893">
        <v>2</v>
      </c>
      <c r="J1893" t="n">
        <f>SUM($H$32:H1893)</f>
        <v>44612.0</v>
      </c>
      <c r="K1893" t="n">
        <f>SUM($I$32:I1893)</f>
        <v>2771.0</v>
      </c>
      <c r="L1893">
        <v>3217</v>
      </c>
    </row>
    <row r="1894" spans="1:12" ht="15" customHeight="1" x14ac:dyDescent="0.25">
      <c r="A1894" t="s">
        <v>1917</v>
      </c>
      <c r="B1894">
        <v>2</v>
      </c>
      <c r="C1894">
        <v>2</v>
      </c>
      <c r="D1894" t="n">
        <f t="shared" si="58"/>
        <v>0.0</v>
      </c>
      <c r="E1894">
        <v>23418</v>
      </c>
      <c r="F1894">
        <v>23418</v>
      </c>
      <c r="G1894" t="n">
        <f t="shared" si="59"/>
        <v>0.0</v>
      </c>
      <c r="H1894">
        <v>2</v>
      </c>
      <c r="I1894">
        <v>0</v>
      </c>
      <c r="J1894" t="n">
        <f>SUM($H$32:H1894)</f>
        <v>44614.0</v>
      </c>
      <c r="K1894" t="n">
        <f>SUM($I$32:I1894)</f>
        <v>2771.0</v>
      </c>
      <c r="L1894">
        <v>87</v>
      </c>
    </row>
    <row r="1895" spans="1:12" ht="15" customHeight="1" x14ac:dyDescent="0.25">
      <c r="A1895" t="s">
        <v>1918</v>
      </c>
      <c r="B1895">
        <v>2</v>
      </c>
      <c r="C1895">
        <v>1</v>
      </c>
      <c r="D1895" t="n">
        <f t="shared" si="58"/>
        <v>1.0</v>
      </c>
      <c r="E1895">
        <v>23418</v>
      </c>
      <c r="F1895">
        <v>23410</v>
      </c>
      <c r="G1895" t="n">
        <f t="shared" si="59"/>
        <v>8.0</v>
      </c>
      <c r="H1895">
        <v>2</v>
      </c>
      <c r="I1895">
        <v>1</v>
      </c>
      <c r="J1895" t="n">
        <f>SUM($H$32:H1895)</f>
        <v>44616.0</v>
      </c>
      <c r="K1895" t="n">
        <f>SUM($I$32:I1895)</f>
        <v>2772.0</v>
      </c>
      <c r="L1895">
        <v>726</v>
      </c>
    </row>
    <row r="1896" spans="1:12" ht="15" customHeight="1" x14ac:dyDescent="0.25">
      <c r="A1896" t="s">
        <v>1919</v>
      </c>
      <c r="B1896">
        <v>1</v>
      </c>
      <c r="C1896">
        <v>1</v>
      </c>
      <c r="D1896" t="n">
        <f t="shared" si="58"/>
        <v>0.0</v>
      </c>
      <c r="E1896">
        <v>23410</v>
      </c>
      <c r="F1896">
        <v>23410</v>
      </c>
      <c r="G1896" t="n">
        <f t="shared" si="59"/>
        <v>0.0</v>
      </c>
      <c r="H1896">
        <v>0</v>
      </c>
      <c r="I1896">
        <v>0</v>
      </c>
      <c r="J1896" t="n">
        <f>SUM($H$32:H1896)</f>
        <v>44616.0</v>
      </c>
      <c r="K1896" t="n">
        <f>SUM($I$32:I1896)</f>
        <v>2772.0</v>
      </c>
      <c r="L1896">
        <v>10</v>
      </c>
    </row>
    <row r="1897" spans="1:12" ht="15" customHeight="1" x14ac:dyDescent="0.25">
      <c r="A1897" t="s">
        <v>1920</v>
      </c>
      <c r="B1897">
        <v>2</v>
      </c>
      <c r="C1897">
        <v>2</v>
      </c>
      <c r="D1897" t="n">
        <f t="shared" si="58"/>
        <v>0.0</v>
      </c>
      <c r="E1897">
        <v>23410</v>
      </c>
      <c r="F1897">
        <v>23410</v>
      </c>
      <c r="G1897" t="n">
        <f t="shared" si="59"/>
        <v>0.0</v>
      </c>
      <c r="H1897">
        <v>2</v>
      </c>
      <c r="I1897">
        <v>0</v>
      </c>
      <c r="J1897" t="n">
        <f>SUM($H$32:H1897)</f>
        <v>44618.0</v>
      </c>
      <c r="K1897" t="n">
        <f>SUM($I$32:I1897)</f>
        <v>2772.0</v>
      </c>
      <c r="L1897">
        <v>83</v>
      </c>
    </row>
    <row r="1898" spans="1:12" ht="15" customHeight="1" x14ac:dyDescent="0.25">
      <c r="A1898" t="s">
        <v>1921</v>
      </c>
      <c r="B1898">
        <v>2</v>
      </c>
      <c r="C1898">
        <v>2</v>
      </c>
      <c r="D1898" t="n">
        <f t="shared" si="58"/>
        <v>0.0</v>
      </c>
      <c r="E1898">
        <v>23410</v>
      </c>
      <c r="F1898">
        <v>23410</v>
      </c>
      <c r="G1898" t="n">
        <f t="shared" si="59"/>
        <v>0.0</v>
      </c>
      <c r="H1898">
        <v>2</v>
      </c>
      <c r="I1898">
        <v>0</v>
      </c>
      <c r="J1898" t="n">
        <f>SUM($H$32:H1898)</f>
        <v>44620.0</v>
      </c>
      <c r="K1898" t="n">
        <f>SUM($I$32:I1898)</f>
        <v>2772.0</v>
      </c>
      <c r="L1898">
        <v>94</v>
      </c>
    </row>
    <row r="1899" spans="1:12" ht="15" customHeight="1" x14ac:dyDescent="0.25">
      <c r="A1899" t="s">
        <v>1922</v>
      </c>
      <c r="B1899">
        <v>6</v>
      </c>
      <c r="C1899">
        <v>3</v>
      </c>
      <c r="D1899" t="n">
        <f t="shared" si="58"/>
        <v>3.0</v>
      </c>
      <c r="E1899">
        <v>23410</v>
      </c>
      <c r="F1899">
        <v>23392</v>
      </c>
      <c r="G1899" t="n">
        <f t="shared" si="59"/>
        <v>18.0</v>
      </c>
      <c r="H1899">
        <v>21</v>
      </c>
      <c r="I1899">
        <v>5</v>
      </c>
      <c r="J1899" t="n">
        <f>SUM($H$32:H1899)</f>
        <v>44641.0</v>
      </c>
      <c r="K1899" t="n">
        <f>SUM($I$32:I1899)</f>
        <v>2777.0</v>
      </c>
      <c r="L1899">
        <v>3943</v>
      </c>
    </row>
    <row r="1900" spans="1:12" ht="15" customHeight="1" x14ac:dyDescent="0.25">
      <c r="A1900" t="s">
        <v>1923</v>
      </c>
      <c r="B1900">
        <v>6</v>
      </c>
      <c r="C1900">
        <v>5</v>
      </c>
      <c r="D1900" t="n">
        <f t="shared" si="58"/>
        <v>1.0</v>
      </c>
      <c r="E1900">
        <v>23392</v>
      </c>
      <c r="F1900">
        <v>23388</v>
      </c>
      <c r="G1900" t="n">
        <f t="shared" si="59"/>
        <v>4.0</v>
      </c>
      <c r="H1900">
        <v>14</v>
      </c>
      <c r="I1900">
        <v>1</v>
      </c>
      <c r="J1900" t="n">
        <f>SUM($H$32:H1900)</f>
        <v>44655.0</v>
      </c>
      <c r="K1900" t="n">
        <f>SUM($I$32:I1900)</f>
        <v>2778.0</v>
      </c>
      <c r="L1900">
        <v>2538</v>
      </c>
    </row>
    <row r="1901" spans="1:12" ht="15" customHeight="1" x14ac:dyDescent="0.25">
      <c r="A1901" t="s">
        <v>1924</v>
      </c>
      <c r="B1901">
        <v>2</v>
      </c>
      <c r="C1901">
        <v>1</v>
      </c>
      <c r="D1901" t="n">
        <f t="shared" si="58"/>
        <v>1.0</v>
      </c>
      <c r="E1901">
        <v>23388</v>
      </c>
      <c r="F1901">
        <v>23382</v>
      </c>
      <c r="G1901" t="n">
        <f t="shared" si="59"/>
        <v>6.0</v>
      </c>
      <c r="H1901">
        <v>2</v>
      </c>
      <c r="I1901">
        <v>1</v>
      </c>
      <c r="J1901" t="n">
        <f>SUM($H$32:H1901)</f>
        <v>44657.0</v>
      </c>
      <c r="K1901" t="n">
        <f>SUM($I$32:I1901)</f>
        <v>2779.0</v>
      </c>
      <c r="L1901">
        <v>702</v>
      </c>
    </row>
    <row r="1902" spans="1:12" ht="15" customHeight="1" x14ac:dyDescent="0.25">
      <c r="A1902" t="s">
        <v>1925</v>
      </c>
      <c r="B1902">
        <v>2</v>
      </c>
      <c r="C1902">
        <v>2</v>
      </c>
      <c r="D1902" t="n">
        <f t="shared" si="58"/>
        <v>0.0</v>
      </c>
      <c r="E1902">
        <v>23382</v>
      </c>
      <c r="F1902">
        <v>23382</v>
      </c>
      <c r="G1902" t="n">
        <f t="shared" si="59"/>
        <v>0.0</v>
      </c>
      <c r="H1902">
        <v>2</v>
      </c>
      <c r="I1902">
        <v>0</v>
      </c>
      <c r="J1902" t="n">
        <f>SUM($H$32:H1902)</f>
        <v>44659.0</v>
      </c>
      <c r="K1902" t="n">
        <f>SUM($I$32:I1902)</f>
        <v>2779.0</v>
      </c>
      <c r="L1902">
        <v>88</v>
      </c>
    </row>
    <row r="1903" spans="1:12" ht="15" customHeight="1" x14ac:dyDescent="0.25">
      <c r="A1903" t="s">
        <v>1926</v>
      </c>
      <c r="B1903">
        <v>2</v>
      </c>
      <c r="C1903">
        <v>2</v>
      </c>
      <c r="D1903" t="n">
        <f t="shared" si="58"/>
        <v>0.0</v>
      </c>
      <c r="E1903">
        <v>23382</v>
      </c>
      <c r="F1903">
        <v>23382</v>
      </c>
      <c r="G1903" t="n">
        <f t="shared" si="59"/>
        <v>0.0</v>
      </c>
      <c r="H1903">
        <v>2</v>
      </c>
      <c r="I1903">
        <v>0</v>
      </c>
      <c r="J1903" t="n">
        <f>SUM($H$32:H1903)</f>
        <v>44661.0</v>
      </c>
      <c r="K1903" t="n">
        <f>SUM($I$32:I1903)</f>
        <v>2779.0</v>
      </c>
      <c r="L1903">
        <v>93</v>
      </c>
    </row>
    <row r="1904" spans="1:12" ht="15" customHeight="1" x14ac:dyDescent="0.25">
      <c r="A1904" t="s">
        <v>1927</v>
      </c>
      <c r="B1904">
        <v>2</v>
      </c>
      <c r="C1904">
        <v>2</v>
      </c>
      <c r="D1904" t="n">
        <f t="shared" si="58"/>
        <v>0.0</v>
      </c>
      <c r="E1904">
        <v>23382</v>
      </c>
      <c r="F1904">
        <v>23382</v>
      </c>
      <c r="G1904" t="n">
        <f t="shared" si="59"/>
        <v>0.0</v>
      </c>
      <c r="H1904">
        <v>2</v>
      </c>
      <c r="I1904">
        <v>0</v>
      </c>
      <c r="J1904" t="n">
        <f>SUM($H$32:H1904)</f>
        <v>44663.0</v>
      </c>
      <c r="K1904" t="n">
        <f>SUM($I$32:I1904)</f>
        <v>2779.0</v>
      </c>
      <c r="L1904">
        <v>85</v>
      </c>
    </row>
    <row r="1905" spans="1:12" ht="15" customHeight="1" x14ac:dyDescent="0.25">
      <c r="A1905" t="s">
        <v>1928</v>
      </c>
      <c r="B1905">
        <v>6</v>
      </c>
      <c r="C1905">
        <v>5</v>
      </c>
      <c r="D1905" t="n">
        <f t="shared" si="58"/>
        <v>1.0</v>
      </c>
      <c r="E1905">
        <v>23382</v>
      </c>
      <c r="F1905">
        <v>23375</v>
      </c>
      <c r="G1905" t="n">
        <f t="shared" si="59"/>
        <v>7.0</v>
      </c>
      <c r="H1905">
        <v>17</v>
      </c>
      <c r="I1905">
        <v>1</v>
      </c>
      <c r="J1905" t="n">
        <f>SUM($H$32:H1905)</f>
        <v>44680.0</v>
      </c>
      <c r="K1905" t="n">
        <f>SUM($I$32:I1905)</f>
        <v>2780.0</v>
      </c>
      <c r="L1905">
        <v>2571</v>
      </c>
    </row>
    <row r="1906" spans="1:12" ht="15" customHeight="1" x14ac:dyDescent="0.25">
      <c r="A1906" t="s">
        <v>1929</v>
      </c>
      <c r="B1906">
        <v>3</v>
      </c>
      <c r="C1906">
        <v>3</v>
      </c>
      <c r="D1906" t="n">
        <f t="shared" si="58"/>
        <v>0.0</v>
      </c>
      <c r="E1906">
        <v>23375</v>
      </c>
      <c r="F1906">
        <v>23375</v>
      </c>
      <c r="G1906" t="n">
        <f t="shared" si="59"/>
        <v>0.0</v>
      </c>
      <c r="H1906">
        <v>5</v>
      </c>
      <c r="I1906">
        <v>0</v>
      </c>
      <c r="J1906" t="n">
        <f>SUM($H$32:H1906)</f>
        <v>44685.0</v>
      </c>
      <c r="K1906" t="n">
        <f>SUM($I$32:I1906)</f>
        <v>2780.0</v>
      </c>
      <c r="L1906">
        <v>1169</v>
      </c>
    </row>
    <row r="1907" spans="1:12" ht="15" customHeight="1" x14ac:dyDescent="0.25">
      <c r="A1907" t="s">
        <v>1930</v>
      </c>
      <c r="B1907">
        <v>2</v>
      </c>
      <c r="C1907">
        <v>2</v>
      </c>
      <c r="D1907" t="n">
        <f t="shared" si="58"/>
        <v>0.0</v>
      </c>
      <c r="E1907">
        <v>23375</v>
      </c>
      <c r="F1907">
        <v>23375</v>
      </c>
      <c r="G1907" t="n">
        <f t="shared" si="59"/>
        <v>0.0</v>
      </c>
      <c r="H1907">
        <v>2</v>
      </c>
      <c r="I1907">
        <v>0</v>
      </c>
      <c r="J1907" t="n">
        <f>SUM($H$32:H1907)</f>
        <v>44687.0</v>
      </c>
      <c r="K1907" t="n">
        <f>SUM($I$32:I1907)</f>
        <v>2780.0</v>
      </c>
      <c r="L1907">
        <v>86</v>
      </c>
    </row>
    <row r="1908" spans="1:12" ht="15" customHeight="1" x14ac:dyDescent="0.25">
      <c r="A1908" t="s">
        <v>1931</v>
      </c>
      <c r="B1908">
        <v>2</v>
      </c>
      <c r="C1908">
        <v>2</v>
      </c>
      <c r="D1908" t="n">
        <f t="shared" si="58"/>
        <v>0.0</v>
      </c>
      <c r="E1908">
        <v>23375</v>
      </c>
      <c r="F1908">
        <v>23375</v>
      </c>
      <c r="G1908" t="n">
        <f t="shared" si="59"/>
        <v>0.0</v>
      </c>
      <c r="H1908">
        <v>2</v>
      </c>
      <c r="I1908">
        <v>0</v>
      </c>
      <c r="J1908" t="n">
        <f>SUM($H$32:H1908)</f>
        <v>44689.0</v>
      </c>
      <c r="K1908" t="n">
        <f>SUM($I$32:I1908)</f>
        <v>2780.0</v>
      </c>
      <c r="L1908">
        <v>87</v>
      </c>
    </row>
    <row r="1909" spans="1:12" ht="15" customHeight="1" x14ac:dyDescent="0.25">
      <c r="A1909" t="s">
        <v>1932</v>
      </c>
      <c r="B1909">
        <v>12</v>
      </c>
      <c r="C1909">
        <v>7</v>
      </c>
      <c r="D1909" t="n">
        <f t="shared" si="58"/>
        <v>5.0</v>
      </c>
      <c r="E1909">
        <v>23375</v>
      </c>
      <c r="F1909">
        <v>23325</v>
      </c>
      <c r="G1909" t="n">
        <f t="shared" si="59"/>
        <v>50.0</v>
      </c>
      <c r="H1909">
        <v>35</v>
      </c>
      <c r="I1909">
        <v>3</v>
      </c>
      <c r="J1909" t="n">
        <f>SUM($H$32:H1909)</f>
        <v>44724.0</v>
      </c>
      <c r="K1909" t="n">
        <f>SUM($I$32:I1909)</f>
        <v>2783.0</v>
      </c>
      <c r="L1909">
        <v>4743</v>
      </c>
    </row>
    <row r="1910" spans="1:12" ht="15" customHeight="1" x14ac:dyDescent="0.25">
      <c r="A1910" t="s">
        <v>1933</v>
      </c>
      <c r="B1910">
        <v>2</v>
      </c>
      <c r="C1910">
        <v>2</v>
      </c>
      <c r="D1910" t="n">
        <f t="shared" si="58"/>
        <v>0.0</v>
      </c>
      <c r="E1910">
        <v>23325</v>
      </c>
      <c r="F1910">
        <v>23325</v>
      </c>
      <c r="G1910" t="n">
        <f t="shared" si="59"/>
        <v>0.0</v>
      </c>
      <c r="H1910">
        <v>2</v>
      </c>
      <c r="I1910">
        <v>0</v>
      </c>
      <c r="J1910" t="n">
        <f>SUM($H$32:H1910)</f>
        <v>44726.0</v>
      </c>
      <c r="K1910" t="n">
        <f>SUM($I$32:I1910)</f>
        <v>2783.0</v>
      </c>
      <c r="L1910">
        <v>86</v>
      </c>
    </row>
    <row r="1911" spans="1:12" ht="15" customHeight="1" x14ac:dyDescent="0.25">
      <c r="A1911" t="s">
        <v>1934</v>
      </c>
      <c r="B1911">
        <v>2</v>
      </c>
      <c r="C1911">
        <v>1</v>
      </c>
      <c r="D1911" t="n">
        <f t="shared" si="58"/>
        <v>1.0</v>
      </c>
      <c r="E1911">
        <v>23325</v>
      </c>
      <c r="F1911">
        <v>23318</v>
      </c>
      <c r="G1911" t="n">
        <f t="shared" si="59"/>
        <v>7.0</v>
      </c>
      <c r="H1911">
        <v>2</v>
      </c>
      <c r="I1911">
        <v>1</v>
      </c>
      <c r="J1911" t="n">
        <f>SUM($H$32:H1911)</f>
        <v>44728.0</v>
      </c>
      <c r="K1911" t="n">
        <f>SUM($I$32:I1911)</f>
        <v>2784.0</v>
      </c>
      <c r="L1911">
        <v>703</v>
      </c>
    </row>
    <row r="1912" spans="1:12" ht="15" customHeight="1" x14ac:dyDescent="0.25">
      <c r="A1912" t="s">
        <v>1935</v>
      </c>
      <c r="B1912">
        <v>12</v>
      </c>
      <c r="C1912">
        <v>8</v>
      </c>
      <c r="D1912" t="n">
        <f t="shared" si="58"/>
        <v>4.0</v>
      </c>
      <c r="E1912">
        <v>23318</v>
      </c>
      <c r="F1912">
        <v>23273</v>
      </c>
      <c r="G1912" t="n">
        <f t="shared" si="59"/>
        <v>45.0</v>
      </c>
      <c r="H1912">
        <v>54</v>
      </c>
      <c r="I1912">
        <v>8</v>
      </c>
      <c r="J1912" t="n">
        <f>SUM($H$32:H1912)</f>
        <v>44782.0</v>
      </c>
      <c r="K1912" t="n">
        <f>SUM($I$32:I1912)</f>
        <v>2792.0</v>
      </c>
      <c r="L1912">
        <v>5663</v>
      </c>
    </row>
    <row r="1913" spans="1:12" ht="15" customHeight="1" x14ac:dyDescent="0.25">
      <c r="A1913" t="s">
        <v>1936</v>
      </c>
      <c r="B1913">
        <v>1</v>
      </c>
      <c r="C1913">
        <v>1</v>
      </c>
      <c r="D1913" t="n">
        <f t="shared" si="58"/>
        <v>0.0</v>
      </c>
      <c r="E1913">
        <v>23273</v>
      </c>
      <c r="F1913">
        <v>23273</v>
      </c>
      <c r="G1913" t="n">
        <f t="shared" si="59"/>
        <v>0.0</v>
      </c>
      <c r="H1913">
        <v>0</v>
      </c>
      <c r="I1913">
        <v>0</v>
      </c>
      <c r="J1913" t="n">
        <f>SUM($H$32:H1913)</f>
        <v>44782.0</v>
      </c>
      <c r="K1913" t="n">
        <f>SUM($I$32:I1913)</f>
        <v>2792.0</v>
      </c>
      <c r="L1913">
        <v>10</v>
      </c>
    </row>
    <row r="1914" spans="1:12" ht="15" customHeight="1" x14ac:dyDescent="0.25">
      <c r="A1914" t="s">
        <v>1937</v>
      </c>
      <c r="B1914">
        <v>2</v>
      </c>
      <c r="C1914">
        <v>2</v>
      </c>
      <c r="D1914" t="n">
        <f t="shared" si="58"/>
        <v>0.0</v>
      </c>
      <c r="E1914">
        <v>23273</v>
      </c>
      <c r="F1914">
        <v>23273</v>
      </c>
      <c r="G1914" t="n">
        <f t="shared" si="59"/>
        <v>0.0</v>
      </c>
      <c r="H1914">
        <v>2</v>
      </c>
      <c r="I1914">
        <v>0</v>
      </c>
      <c r="J1914" t="n">
        <f>SUM($H$32:H1914)</f>
        <v>44784.0</v>
      </c>
      <c r="K1914" t="n">
        <f>SUM($I$32:I1914)</f>
        <v>2792.0</v>
      </c>
      <c r="L1914">
        <v>79</v>
      </c>
    </row>
    <row r="1915" spans="1:12" ht="15" customHeight="1" x14ac:dyDescent="0.25">
      <c r="A1915" t="s">
        <v>1938</v>
      </c>
      <c r="B1915">
        <v>2</v>
      </c>
      <c r="C1915">
        <v>2</v>
      </c>
      <c r="D1915" t="n">
        <f t="shared" si="58"/>
        <v>0.0</v>
      </c>
      <c r="E1915">
        <v>23273</v>
      </c>
      <c r="F1915">
        <v>23273</v>
      </c>
      <c r="G1915" t="n">
        <f t="shared" si="59"/>
        <v>0.0</v>
      </c>
      <c r="H1915">
        <v>2</v>
      </c>
      <c r="I1915">
        <v>0</v>
      </c>
      <c r="J1915" t="n">
        <f>SUM($H$32:H1915)</f>
        <v>44786.0</v>
      </c>
      <c r="K1915" t="n">
        <f>SUM($I$32:I1915)</f>
        <v>2792.0</v>
      </c>
      <c r="L1915">
        <v>100</v>
      </c>
    </row>
    <row r="1916" spans="1:12" ht="15" customHeight="1" x14ac:dyDescent="0.25">
      <c r="A1916" t="s">
        <v>1939</v>
      </c>
      <c r="B1916">
        <v>3</v>
      </c>
      <c r="C1916">
        <v>3</v>
      </c>
      <c r="D1916" t="n">
        <f t="shared" si="58"/>
        <v>0.0</v>
      </c>
      <c r="E1916">
        <v>23273</v>
      </c>
      <c r="F1916">
        <v>23273</v>
      </c>
      <c r="G1916" t="n">
        <f t="shared" si="59"/>
        <v>0.0</v>
      </c>
      <c r="H1916">
        <v>5</v>
      </c>
      <c r="I1916">
        <v>0</v>
      </c>
      <c r="J1916" t="n">
        <f>SUM($H$32:H1916)</f>
        <v>44791.0</v>
      </c>
      <c r="K1916" t="n">
        <f>SUM($I$32:I1916)</f>
        <v>2792.0</v>
      </c>
      <c r="L1916">
        <v>168</v>
      </c>
    </row>
    <row r="1917" spans="1:12" ht="15" customHeight="1" x14ac:dyDescent="0.25">
      <c r="A1917" t="s">
        <v>1940</v>
      </c>
      <c r="B1917">
        <v>2</v>
      </c>
      <c r="C1917">
        <v>2</v>
      </c>
      <c r="D1917" t="n">
        <f t="shared" si="58"/>
        <v>0.0</v>
      </c>
      <c r="E1917">
        <v>23273</v>
      </c>
      <c r="F1917">
        <v>23273</v>
      </c>
      <c r="G1917" t="n">
        <f t="shared" si="59"/>
        <v>0.0</v>
      </c>
      <c r="H1917">
        <v>2</v>
      </c>
      <c r="I1917">
        <v>0</v>
      </c>
      <c r="J1917" t="n">
        <f>SUM($H$32:H1917)</f>
        <v>44793.0</v>
      </c>
      <c r="K1917" t="n">
        <f>SUM($I$32:I1917)</f>
        <v>2792.0</v>
      </c>
      <c r="L1917">
        <v>107</v>
      </c>
    </row>
    <row r="1918" spans="1:12" ht="15" customHeight="1" x14ac:dyDescent="0.25">
      <c r="A1918" t="s">
        <v>1941</v>
      </c>
      <c r="B1918">
        <v>2</v>
      </c>
      <c r="C1918">
        <v>2</v>
      </c>
      <c r="D1918" t="n">
        <f t="shared" si="58"/>
        <v>0.0</v>
      </c>
      <c r="E1918">
        <v>23273</v>
      </c>
      <c r="F1918">
        <v>23273</v>
      </c>
      <c r="G1918" t="n">
        <f t="shared" si="59"/>
        <v>0.0</v>
      </c>
      <c r="H1918">
        <v>2</v>
      </c>
      <c r="I1918">
        <v>0</v>
      </c>
      <c r="J1918" t="n">
        <f>SUM($H$32:H1918)</f>
        <v>44795.0</v>
      </c>
      <c r="K1918" t="n">
        <f>SUM($I$32:I1918)</f>
        <v>2792.0</v>
      </c>
      <c r="L1918">
        <v>105</v>
      </c>
    </row>
    <row r="1919" spans="1:12" ht="15" customHeight="1" x14ac:dyDescent="0.25">
      <c r="A1919" t="s">
        <v>1942</v>
      </c>
      <c r="B1919">
        <v>1</v>
      </c>
      <c r="C1919">
        <v>1</v>
      </c>
      <c r="D1919" t="n">
        <f t="shared" si="58"/>
        <v>0.0</v>
      </c>
      <c r="E1919">
        <v>23273</v>
      </c>
      <c r="F1919">
        <v>23273</v>
      </c>
      <c r="G1919" t="n">
        <f t="shared" si="59"/>
        <v>0.0</v>
      </c>
      <c r="H1919">
        <v>0</v>
      </c>
      <c r="I1919">
        <v>0</v>
      </c>
      <c r="J1919" t="n">
        <f>SUM($H$32:H1919)</f>
        <v>44795.0</v>
      </c>
      <c r="K1919" t="n">
        <f>SUM($I$32:I1919)</f>
        <v>2792.0</v>
      </c>
      <c r="L1919">
        <v>13</v>
      </c>
    </row>
    <row r="1920" spans="1:12" ht="15" customHeight="1" x14ac:dyDescent="0.25">
      <c r="A1920" t="s">
        <v>1943</v>
      </c>
      <c r="B1920">
        <v>1</v>
      </c>
      <c r="C1920">
        <v>1</v>
      </c>
      <c r="D1920" t="n">
        <f t="shared" si="58"/>
        <v>0.0</v>
      </c>
      <c r="E1920">
        <v>23273</v>
      </c>
      <c r="F1920">
        <v>23273</v>
      </c>
      <c r="G1920" t="n">
        <f t="shared" si="59"/>
        <v>0.0</v>
      </c>
      <c r="H1920">
        <v>0</v>
      </c>
      <c r="I1920">
        <v>0</v>
      </c>
      <c r="J1920" t="n">
        <f>SUM($H$32:H1920)</f>
        <v>44795.0</v>
      </c>
      <c r="K1920" t="n">
        <f>SUM($I$32:I1920)</f>
        <v>2792.0</v>
      </c>
      <c r="L1920">
        <v>9</v>
      </c>
    </row>
    <row r="1921" spans="1:12" ht="15" customHeight="1" x14ac:dyDescent="0.25">
      <c r="A1921" t="s">
        <v>1944</v>
      </c>
      <c r="B1921">
        <v>4</v>
      </c>
      <c r="C1921">
        <v>3</v>
      </c>
      <c r="D1921" t="n">
        <f t="shared" si="58"/>
        <v>1.0</v>
      </c>
      <c r="E1921">
        <v>23273</v>
      </c>
      <c r="F1921">
        <v>23269</v>
      </c>
      <c r="G1921" t="n">
        <f t="shared" si="59"/>
        <v>4.0</v>
      </c>
      <c r="H1921">
        <v>9</v>
      </c>
      <c r="I1921">
        <v>1</v>
      </c>
      <c r="J1921" t="n">
        <f>SUM($H$32:H1921)</f>
        <v>44804.0</v>
      </c>
      <c r="K1921" t="n">
        <f>SUM($I$32:I1921)</f>
        <v>2793.0</v>
      </c>
      <c r="L1921">
        <v>1915</v>
      </c>
    </row>
    <row r="1922" spans="1:12" ht="15" customHeight="1" x14ac:dyDescent="0.25">
      <c r="A1922" t="s">
        <v>1945</v>
      </c>
      <c r="B1922">
        <v>1</v>
      </c>
      <c r="C1922">
        <v>1</v>
      </c>
      <c r="D1922" t="n">
        <f t="shared" si="58"/>
        <v>0.0</v>
      </c>
      <c r="E1922">
        <v>23269</v>
      </c>
      <c r="F1922">
        <v>23269</v>
      </c>
      <c r="G1922" t="n">
        <f t="shared" si="59"/>
        <v>0.0</v>
      </c>
      <c r="H1922">
        <v>0</v>
      </c>
      <c r="I1922">
        <v>0</v>
      </c>
      <c r="J1922" t="n">
        <f>SUM($H$32:H1922)</f>
        <v>44804.0</v>
      </c>
      <c r="K1922" t="n">
        <f>SUM($I$32:I1922)</f>
        <v>2793.0</v>
      </c>
      <c r="L1922">
        <v>9</v>
      </c>
    </row>
    <row r="1923" spans="1:12" ht="15" customHeight="1" x14ac:dyDescent="0.25">
      <c r="A1923" t="s">
        <v>1946</v>
      </c>
      <c r="B1923">
        <v>1</v>
      </c>
      <c r="C1923">
        <v>1</v>
      </c>
      <c r="D1923" t="n">
        <f t="shared" si="58"/>
        <v>0.0</v>
      </c>
      <c r="E1923">
        <v>23269</v>
      </c>
      <c r="F1923">
        <v>23269</v>
      </c>
      <c r="G1923" t="n">
        <f t="shared" si="59"/>
        <v>0.0</v>
      </c>
      <c r="H1923">
        <v>0</v>
      </c>
      <c r="I1923">
        <v>0</v>
      </c>
      <c r="J1923" t="n">
        <f>SUM($H$32:H1923)</f>
        <v>44804.0</v>
      </c>
      <c r="K1923" t="n">
        <f>SUM($I$32:I1923)</f>
        <v>2793.0</v>
      </c>
      <c r="L1923">
        <v>10</v>
      </c>
    </row>
    <row r="1924" spans="1:12" ht="15" customHeight="1" x14ac:dyDescent="0.25">
      <c r="A1924" t="s">
        <v>1947</v>
      </c>
      <c r="B1924">
        <v>1</v>
      </c>
      <c r="C1924">
        <v>1</v>
      </c>
      <c r="D1924" t="n">
        <f t="shared" si="58"/>
        <v>0.0</v>
      </c>
      <c r="E1924">
        <v>23269</v>
      </c>
      <c r="F1924">
        <v>23269</v>
      </c>
      <c r="G1924" t="n">
        <f t="shared" si="59"/>
        <v>0.0</v>
      </c>
      <c r="H1924">
        <v>0</v>
      </c>
      <c r="I1924">
        <v>0</v>
      </c>
      <c r="J1924" t="n">
        <f>SUM($H$32:H1924)</f>
        <v>44804.0</v>
      </c>
      <c r="K1924" t="n">
        <f>SUM($I$32:I1924)</f>
        <v>2793.0</v>
      </c>
      <c r="L1924">
        <v>10</v>
      </c>
    </row>
    <row r="1925" spans="1:12" ht="15" customHeight="1" x14ac:dyDescent="0.25">
      <c r="A1925" t="s">
        <v>1948</v>
      </c>
      <c r="B1925">
        <v>4</v>
      </c>
      <c r="C1925">
        <v>3</v>
      </c>
      <c r="D1925" t="n">
        <f t="shared" si="58"/>
        <v>1.0</v>
      </c>
      <c r="E1925">
        <v>23269</v>
      </c>
      <c r="F1925">
        <v>23258</v>
      </c>
      <c r="G1925" t="n">
        <f t="shared" si="59"/>
        <v>11.0</v>
      </c>
      <c r="H1925">
        <v>9</v>
      </c>
      <c r="I1925">
        <v>1</v>
      </c>
      <c r="J1925" t="n">
        <f>SUM($H$32:H1925)</f>
        <v>44813.0</v>
      </c>
      <c r="K1925" t="n">
        <f>SUM($I$32:I1925)</f>
        <v>2794.0</v>
      </c>
      <c r="L1925">
        <v>2016</v>
      </c>
    </row>
    <row r="1926" spans="1:12" ht="15" customHeight="1" x14ac:dyDescent="0.25">
      <c r="A1926" t="s">
        <v>1949</v>
      </c>
      <c r="B1926">
        <v>1</v>
      </c>
      <c r="C1926">
        <v>1</v>
      </c>
      <c r="D1926" t="n">
        <f t="shared" si="58"/>
        <v>0.0</v>
      </c>
      <c r="E1926">
        <v>23258</v>
      </c>
      <c r="F1926">
        <v>23258</v>
      </c>
      <c r="G1926" t="n">
        <f t="shared" si="59"/>
        <v>0.0</v>
      </c>
      <c r="H1926">
        <v>0</v>
      </c>
      <c r="I1926">
        <v>0</v>
      </c>
      <c r="J1926" t="n">
        <f>SUM($H$32:H1926)</f>
        <v>44813.0</v>
      </c>
      <c r="K1926" t="n">
        <f>SUM($I$32:I1926)</f>
        <v>2794.0</v>
      </c>
      <c r="L1926">
        <v>11</v>
      </c>
    </row>
    <row r="1927" spans="1:12" ht="15" customHeight="1" x14ac:dyDescent="0.25">
      <c r="A1927" t="s">
        <v>1950</v>
      </c>
      <c r="B1927">
        <v>2</v>
      </c>
      <c r="C1927">
        <v>1</v>
      </c>
      <c r="D1927" t="n">
        <f t="shared" si="58"/>
        <v>1.0</v>
      </c>
      <c r="E1927">
        <v>23258</v>
      </c>
      <c r="F1927">
        <v>23254</v>
      </c>
      <c r="G1927" t="n">
        <f t="shared" si="59"/>
        <v>4.0</v>
      </c>
      <c r="H1927">
        <v>2</v>
      </c>
      <c r="I1927">
        <v>2</v>
      </c>
      <c r="J1927" t="n">
        <f>SUM($H$32:H1927)</f>
        <v>44815.0</v>
      </c>
      <c r="K1927" t="n">
        <f>SUM($I$32:I1927)</f>
        <v>2796.0</v>
      </c>
      <c r="L1927">
        <v>707</v>
      </c>
    </row>
    <row r="1928" spans="1:12" ht="15" customHeight="1" x14ac:dyDescent="0.25">
      <c r="A1928" t="s">
        <v>1951</v>
      </c>
      <c r="B1928">
        <v>1</v>
      </c>
      <c r="C1928">
        <v>1</v>
      </c>
      <c r="D1928" t="n">
        <f t="shared" si="58"/>
        <v>0.0</v>
      </c>
      <c r="E1928">
        <v>23254</v>
      </c>
      <c r="F1928">
        <v>23254</v>
      </c>
      <c r="G1928" t="n">
        <f t="shared" si="59"/>
        <v>0.0</v>
      </c>
      <c r="H1928">
        <v>0</v>
      </c>
      <c r="I1928">
        <v>0</v>
      </c>
      <c r="J1928" t="n">
        <f>SUM($H$32:H1928)</f>
        <v>44815.0</v>
      </c>
      <c r="K1928" t="n">
        <f>SUM($I$32:I1928)</f>
        <v>2796.0</v>
      </c>
      <c r="L1928">
        <v>10</v>
      </c>
    </row>
    <row r="1929" spans="1:12" ht="15" customHeight="1" x14ac:dyDescent="0.25">
      <c r="A1929" t="s">
        <v>1952</v>
      </c>
      <c r="B1929">
        <v>1</v>
      </c>
      <c r="C1929">
        <v>1</v>
      </c>
      <c r="D1929" t="n">
        <f t="shared" si="58"/>
        <v>0.0</v>
      </c>
      <c r="E1929">
        <v>23254</v>
      </c>
      <c r="F1929">
        <v>23254</v>
      </c>
      <c r="G1929" t="n">
        <f t="shared" si="59"/>
        <v>0.0</v>
      </c>
      <c r="H1929">
        <v>0</v>
      </c>
      <c r="I1929">
        <v>0</v>
      </c>
      <c r="J1929" t="n">
        <f>SUM($H$32:H1929)</f>
        <v>44815.0</v>
      </c>
      <c r="K1929" t="n">
        <f>SUM($I$32:I1929)</f>
        <v>2796.0</v>
      </c>
      <c r="L1929">
        <v>10</v>
      </c>
    </row>
    <row r="1930" spans="1:12" ht="15" customHeight="1" x14ac:dyDescent="0.25">
      <c r="A1930" t="s">
        <v>1953</v>
      </c>
      <c r="B1930">
        <v>1</v>
      </c>
      <c r="C1930">
        <v>1</v>
      </c>
      <c r="D1930" t="n">
        <f t="shared" si="58"/>
        <v>0.0</v>
      </c>
      <c r="E1930">
        <v>23254</v>
      </c>
      <c r="F1930">
        <v>23254</v>
      </c>
      <c r="G1930" t="n">
        <f t="shared" si="59"/>
        <v>0.0</v>
      </c>
      <c r="H1930">
        <v>0</v>
      </c>
      <c r="I1930">
        <v>0</v>
      </c>
      <c r="J1930" t="n">
        <f>SUM($H$32:H1930)</f>
        <v>44815.0</v>
      </c>
      <c r="K1930" t="n">
        <f>SUM($I$32:I1930)</f>
        <v>2796.0</v>
      </c>
      <c r="L1930">
        <v>9</v>
      </c>
    </row>
    <row r="1931" spans="1:12" ht="15" customHeight="1" x14ac:dyDescent="0.25">
      <c r="A1931" t="s">
        <v>1954</v>
      </c>
      <c r="B1931">
        <v>1</v>
      </c>
      <c r="C1931">
        <v>1</v>
      </c>
      <c r="D1931" t="n">
        <f t="shared" si="58"/>
        <v>0.0</v>
      </c>
      <c r="E1931">
        <v>23254</v>
      </c>
      <c r="F1931">
        <v>23254</v>
      </c>
      <c r="G1931" t="n">
        <f t="shared" si="59"/>
        <v>0.0</v>
      </c>
      <c r="H1931">
        <v>0</v>
      </c>
      <c r="I1931">
        <v>0</v>
      </c>
      <c r="J1931" t="n">
        <f>SUM($H$32:H1931)</f>
        <v>44815.0</v>
      </c>
      <c r="K1931" t="n">
        <f>SUM($I$32:I1931)</f>
        <v>2796.0</v>
      </c>
      <c r="L1931">
        <v>10</v>
      </c>
    </row>
    <row r="1932" spans="1:12" ht="15" customHeight="1" x14ac:dyDescent="0.25">
      <c r="A1932" t="s">
        <v>1955</v>
      </c>
      <c r="B1932">
        <v>1</v>
      </c>
      <c r="C1932">
        <v>1</v>
      </c>
      <c r="D1932" t="n">
        <f t="shared" si="58"/>
        <v>0.0</v>
      </c>
      <c r="E1932">
        <v>23254</v>
      </c>
      <c r="F1932">
        <v>23254</v>
      </c>
      <c r="G1932" t="n">
        <f t="shared" si="59"/>
        <v>0.0</v>
      </c>
      <c r="H1932">
        <v>0</v>
      </c>
      <c r="I1932">
        <v>0</v>
      </c>
      <c r="J1932" t="n">
        <f>SUM($H$32:H1932)</f>
        <v>44815.0</v>
      </c>
      <c r="K1932" t="n">
        <f>SUM($I$32:I1932)</f>
        <v>2796.0</v>
      </c>
      <c r="L1932">
        <v>9</v>
      </c>
    </row>
    <row r="1933" spans="1:12" ht="15" customHeight="1" x14ac:dyDescent="0.25">
      <c r="A1933" t="s">
        <v>1956</v>
      </c>
      <c r="B1933">
        <v>1</v>
      </c>
      <c r="C1933">
        <v>1</v>
      </c>
      <c r="D1933" t="n">
        <f t="shared" si="58"/>
        <v>0.0</v>
      </c>
      <c r="E1933">
        <v>23254</v>
      </c>
      <c r="F1933">
        <v>23254</v>
      </c>
      <c r="G1933" t="n">
        <f t="shared" si="59"/>
        <v>0.0</v>
      </c>
      <c r="H1933">
        <v>0</v>
      </c>
      <c r="I1933">
        <v>0</v>
      </c>
      <c r="J1933" t="n">
        <f>SUM($H$32:H1933)</f>
        <v>44815.0</v>
      </c>
      <c r="K1933" t="n">
        <f>SUM($I$32:I1933)</f>
        <v>2796.0</v>
      </c>
      <c r="L1933">
        <v>10</v>
      </c>
    </row>
    <row r="1934" spans="1:12" ht="15" customHeight="1" x14ac:dyDescent="0.25">
      <c r="A1934" t="s">
        <v>1957</v>
      </c>
      <c r="B1934">
        <v>1</v>
      </c>
      <c r="C1934">
        <v>1</v>
      </c>
      <c r="D1934" t="n">
        <f t="shared" si="58"/>
        <v>0.0</v>
      </c>
      <c r="E1934">
        <v>23254</v>
      </c>
      <c r="F1934">
        <v>23254</v>
      </c>
      <c r="G1934" t="n">
        <f t="shared" si="59"/>
        <v>0.0</v>
      </c>
      <c r="H1934">
        <v>0</v>
      </c>
      <c r="I1934">
        <v>0</v>
      </c>
      <c r="J1934" t="n">
        <f>SUM($H$32:H1934)</f>
        <v>44815.0</v>
      </c>
      <c r="K1934" t="n">
        <f>SUM($I$32:I1934)</f>
        <v>2796.0</v>
      </c>
      <c r="L1934">
        <v>10</v>
      </c>
    </row>
    <row r="1935" spans="1:12" ht="15" customHeight="1" x14ac:dyDescent="0.25">
      <c r="A1935" t="s">
        <v>1958</v>
      </c>
      <c r="B1935">
        <v>1</v>
      </c>
      <c r="C1935">
        <v>1</v>
      </c>
      <c r="D1935" t="n">
        <f t="shared" si="58"/>
        <v>0.0</v>
      </c>
      <c r="E1935">
        <v>23254</v>
      </c>
      <c r="F1935">
        <v>23254</v>
      </c>
      <c r="G1935" t="n">
        <f t="shared" si="59"/>
        <v>0.0</v>
      </c>
      <c r="H1935">
        <v>0</v>
      </c>
      <c r="I1935">
        <v>0</v>
      </c>
      <c r="J1935" t="n">
        <f>SUM($H$32:H1935)</f>
        <v>44815.0</v>
      </c>
      <c r="K1935" t="n">
        <f>SUM($I$32:I1935)</f>
        <v>2796.0</v>
      </c>
      <c r="L1935">
        <v>9</v>
      </c>
    </row>
    <row r="1936" spans="1:12" ht="15" customHeight="1" x14ac:dyDescent="0.25">
      <c r="A1936" t="s">
        <v>1959</v>
      </c>
      <c r="B1936">
        <v>1</v>
      </c>
      <c r="C1936">
        <v>1</v>
      </c>
      <c r="D1936" t="n">
        <f t="shared" si="58"/>
        <v>0.0</v>
      </c>
      <c r="E1936">
        <v>23254</v>
      </c>
      <c r="F1936">
        <v>23254</v>
      </c>
      <c r="G1936" t="n">
        <f t="shared" si="59"/>
        <v>0.0</v>
      </c>
      <c r="H1936">
        <v>0</v>
      </c>
      <c r="I1936">
        <v>0</v>
      </c>
      <c r="J1936" t="n">
        <f>SUM($H$32:H1936)</f>
        <v>44815.0</v>
      </c>
      <c r="K1936" t="n">
        <f>SUM($I$32:I1936)</f>
        <v>2796.0</v>
      </c>
      <c r="L1936">
        <v>10</v>
      </c>
    </row>
    <row r="1937" spans="1:12" ht="15" customHeight="1" x14ac:dyDescent="0.25">
      <c r="A1937" t="s">
        <v>1960</v>
      </c>
      <c r="B1937">
        <v>1</v>
      </c>
      <c r="C1937">
        <v>1</v>
      </c>
      <c r="D1937" t="n">
        <f t="shared" si="58"/>
        <v>0.0</v>
      </c>
      <c r="E1937">
        <v>23254</v>
      </c>
      <c r="F1937">
        <v>23254</v>
      </c>
      <c r="G1937" t="n">
        <f t="shared" si="59"/>
        <v>0.0</v>
      </c>
      <c r="H1937">
        <v>0</v>
      </c>
      <c r="I1937">
        <v>0</v>
      </c>
      <c r="J1937" t="n">
        <f>SUM($H$32:H1937)</f>
        <v>44815.0</v>
      </c>
      <c r="K1937" t="n">
        <f>SUM($I$32:I1937)</f>
        <v>2796.0</v>
      </c>
      <c r="L1937">
        <v>9</v>
      </c>
    </row>
    <row r="1938" spans="1:12" ht="15" customHeight="1" x14ac:dyDescent="0.25">
      <c r="A1938" t="s">
        <v>1961</v>
      </c>
      <c r="B1938">
        <v>2</v>
      </c>
      <c r="C1938">
        <v>1</v>
      </c>
      <c r="D1938" t="n">
        <f t="shared" si="58"/>
        <v>1.0</v>
      </c>
      <c r="E1938">
        <v>23254</v>
      </c>
      <c r="F1938">
        <v>23246</v>
      </c>
      <c r="G1938" t="n">
        <f t="shared" si="59"/>
        <v>8.0</v>
      </c>
      <c r="H1938">
        <v>2</v>
      </c>
      <c r="I1938">
        <v>1</v>
      </c>
      <c r="J1938" t="n">
        <f>SUM($H$32:H1938)</f>
        <v>44817.0</v>
      </c>
      <c r="K1938" t="n">
        <f>SUM($I$32:I1938)</f>
        <v>2797.0</v>
      </c>
      <c r="L1938">
        <v>728</v>
      </c>
    </row>
    <row r="1939" spans="1:12" ht="15" customHeight="1" x14ac:dyDescent="0.25">
      <c r="A1939" t="s">
        <v>1962</v>
      </c>
      <c r="B1939">
        <v>1</v>
      </c>
      <c r="C1939">
        <v>1</v>
      </c>
      <c r="D1939" t="n">
        <f t="shared" si="58"/>
        <v>0.0</v>
      </c>
      <c r="E1939">
        <v>23246</v>
      </c>
      <c r="F1939">
        <v>23246</v>
      </c>
      <c r="G1939" t="n">
        <f t="shared" si="59"/>
        <v>0.0</v>
      </c>
      <c r="H1939">
        <v>0</v>
      </c>
      <c r="I1939">
        <v>0</v>
      </c>
      <c r="J1939" t="n">
        <f>SUM($H$32:H1939)</f>
        <v>44817.0</v>
      </c>
      <c r="K1939" t="n">
        <f>SUM($I$32:I1939)</f>
        <v>2797.0</v>
      </c>
      <c r="L1939">
        <v>10</v>
      </c>
    </row>
    <row r="1940" spans="1:12" ht="15" customHeight="1" x14ac:dyDescent="0.25">
      <c r="A1940" t="s">
        <v>1963</v>
      </c>
      <c r="B1940">
        <v>1</v>
      </c>
      <c r="C1940">
        <v>1</v>
      </c>
      <c r="D1940" t="n">
        <f t="shared" si="58"/>
        <v>0.0</v>
      </c>
      <c r="E1940">
        <v>23246</v>
      </c>
      <c r="F1940">
        <v>23246</v>
      </c>
      <c r="G1940" t="n">
        <f t="shared" si="59"/>
        <v>0.0</v>
      </c>
      <c r="H1940">
        <v>0</v>
      </c>
      <c r="I1940">
        <v>0</v>
      </c>
      <c r="J1940" t="n">
        <f>SUM($H$32:H1940)</f>
        <v>44817.0</v>
      </c>
      <c r="K1940" t="n">
        <f>SUM($I$32:I1940)</f>
        <v>2797.0</v>
      </c>
      <c r="L1940">
        <v>9</v>
      </c>
    </row>
    <row r="1941" spans="1:12" ht="15" customHeight="1" x14ac:dyDescent="0.25">
      <c r="A1941" t="s">
        <v>1964</v>
      </c>
      <c r="B1941">
        <v>1</v>
      </c>
      <c r="C1941">
        <v>1</v>
      </c>
      <c r="D1941" t="n">
        <f t="shared" si="58"/>
        <v>0.0</v>
      </c>
      <c r="E1941">
        <v>23246</v>
      </c>
      <c r="F1941">
        <v>23246</v>
      </c>
      <c r="G1941" t="n">
        <f t="shared" si="59"/>
        <v>0.0</v>
      </c>
      <c r="H1941">
        <v>0</v>
      </c>
      <c r="I1941">
        <v>0</v>
      </c>
      <c r="J1941" t="n">
        <f>SUM($H$32:H1941)</f>
        <v>44817.0</v>
      </c>
      <c r="K1941" t="n">
        <f>SUM($I$32:I1941)</f>
        <v>2797.0</v>
      </c>
      <c r="L1941">
        <v>10</v>
      </c>
    </row>
    <row r="1942" spans="1:12" ht="15" customHeight="1" x14ac:dyDescent="0.25">
      <c r="A1942" t="s">
        <v>1965</v>
      </c>
      <c r="B1942">
        <v>1</v>
      </c>
      <c r="C1942">
        <v>1</v>
      </c>
      <c r="D1942" t="n">
        <f t="shared" si="58"/>
        <v>0.0</v>
      </c>
      <c r="E1942">
        <v>23246</v>
      </c>
      <c r="F1942">
        <v>23246</v>
      </c>
      <c r="G1942" t="n">
        <f t="shared" si="59"/>
        <v>0.0</v>
      </c>
      <c r="H1942">
        <v>0</v>
      </c>
      <c r="I1942">
        <v>0</v>
      </c>
      <c r="J1942" t="n">
        <f>SUM($H$32:H1942)</f>
        <v>44817.0</v>
      </c>
      <c r="K1942" t="n">
        <f>SUM($I$32:I1942)</f>
        <v>2797.0</v>
      </c>
      <c r="L1942">
        <v>9</v>
      </c>
    </row>
    <row r="1943" spans="1:12" ht="15" customHeight="1" x14ac:dyDescent="0.25">
      <c r="A1943" t="s">
        <v>1966</v>
      </c>
      <c r="B1943">
        <v>1</v>
      </c>
      <c r="C1943">
        <v>1</v>
      </c>
      <c r="D1943" t="n">
        <f t="shared" si="58"/>
        <v>0.0</v>
      </c>
      <c r="E1943">
        <v>23246</v>
      </c>
      <c r="F1943">
        <v>23246</v>
      </c>
      <c r="G1943" t="n">
        <f t="shared" si="59"/>
        <v>0.0</v>
      </c>
      <c r="H1943">
        <v>0</v>
      </c>
      <c r="I1943">
        <v>0</v>
      </c>
      <c r="J1943" t="n">
        <f>SUM($H$32:H1943)</f>
        <v>44817.0</v>
      </c>
      <c r="K1943" t="n">
        <f>SUM($I$32:I1943)</f>
        <v>2797.0</v>
      </c>
      <c r="L1943">
        <v>10</v>
      </c>
    </row>
    <row r="1944" spans="1:12" ht="15" customHeight="1" x14ac:dyDescent="0.25">
      <c r="A1944" t="s">
        <v>1967</v>
      </c>
      <c r="B1944">
        <v>1</v>
      </c>
      <c r="C1944">
        <v>1</v>
      </c>
      <c r="D1944" t="n">
        <f t="shared" si="58"/>
        <v>0.0</v>
      </c>
      <c r="E1944">
        <v>23246</v>
      </c>
      <c r="F1944">
        <v>23246</v>
      </c>
      <c r="G1944" t="n">
        <f t="shared" si="59"/>
        <v>0.0</v>
      </c>
      <c r="H1944">
        <v>0</v>
      </c>
      <c r="I1944">
        <v>0</v>
      </c>
      <c r="J1944" t="n">
        <f>SUM($H$32:H1944)</f>
        <v>44817.0</v>
      </c>
      <c r="K1944" t="n">
        <f>SUM($I$32:I1944)</f>
        <v>2797.0</v>
      </c>
      <c r="L1944">
        <v>9</v>
      </c>
    </row>
    <row r="1945" spans="1:12" ht="15" customHeight="1" x14ac:dyDescent="0.25">
      <c r="A1945" t="s">
        <v>1968</v>
      </c>
      <c r="B1945">
        <v>1</v>
      </c>
      <c r="C1945">
        <v>1</v>
      </c>
      <c r="D1945" t="n">
        <f t="shared" si="58"/>
        <v>0.0</v>
      </c>
      <c r="E1945">
        <v>23246</v>
      </c>
      <c r="F1945">
        <v>23246</v>
      </c>
      <c r="G1945" t="n">
        <f t="shared" si="59"/>
        <v>0.0</v>
      </c>
      <c r="H1945">
        <v>0</v>
      </c>
      <c r="I1945">
        <v>0</v>
      </c>
      <c r="J1945" t="n">
        <f>SUM($H$32:H1945)</f>
        <v>44817.0</v>
      </c>
      <c r="K1945" t="n">
        <f>SUM($I$32:I1945)</f>
        <v>2797.0</v>
      </c>
      <c r="L1945">
        <v>9</v>
      </c>
    </row>
    <row r="1946" spans="1:12" ht="15" customHeight="1" x14ac:dyDescent="0.25">
      <c r="A1946" t="s">
        <v>1969</v>
      </c>
      <c r="B1946">
        <v>1</v>
      </c>
      <c r="C1946">
        <v>1</v>
      </c>
      <c r="D1946" t="n">
        <f t="shared" si="58"/>
        <v>0.0</v>
      </c>
      <c r="E1946">
        <v>23246</v>
      </c>
      <c r="F1946">
        <v>23246</v>
      </c>
      <c r="G1946" t="n">
        <f t="shared" si="59"/>
        <v>0.0</v>
      </c>
      <c r="H1946">
        <v>0</v>
      </c>
      <c r="I1946">
        <v>0</v>
      </c>
      <c r="J1946" t="n">
        <f>SUM($H$32:H1946)</f>
        <v>44817.0</v>
      </c>
      <c r="K1946" t="n">
        <f>SUM($I$32:I1946)</f>
        <v>2797.0</v>
      </c>
      <c r="L1946">
        <v>10</v>
      </c>
    </row>
    <row r="1947" spans="1:12" ht="15" customHeight="1" x14ac:dyDescent="0.25">
      <c r="A1947" t="s">
        <v>1970</v>
      </c>
      <c r="B1947">
        <v>2</v>
      </c>
      <c r="C1947">
        <v>1</v>
      </c>
      <c r="D1947" t="n">
        <f t="shared" si="58"/>
        <v>1.0</v>
      </c>
      <c r="E1947">
        <v>23246</v>
      </c>
      <c r="F1947">
        <v>23238</v>
      </c>
      <c r="G1947" t="n">
        <f t="shared" si="59"/>
        <v>8.0</v>
      </c>
      <c r="H1947">
        <v>2</v>
      </c>
      <c r="I1947">
        <v>1</v>
      </c>
      <c r="J1947" t="n">
        <f>SUM($H$32:H1947)</f>
        <v>44819.0</v>
      </c>
      <c r="K1947" t="n">
        <f>SUM($I$32:I1947)</f>
        <v>2798.0</v>
      </c>
      <c r="L1947">
        <v>699</v>
      </c>
    </row>
    <row r="1948" spans="1:12" ht="15" customHeight="1" x14ac:dyDescent="0.25">
      <c r="A1948" t="s">
        <v>1971</v>
      </c>
      <c r="B1948">
        <v>2</v>
      </c>
      <c r="C1948">
        <v>1</v>
      </c>
      <c r="D1948" t="n">
        <f t="shared" si="58"/>
        <v>1.0</v>
      </c>
      <c r="E1948">
        <v>23238</v>
      </c>
      <c r="F1948">
        <v>23230</v>
      </c>
      <c r="G1948" t="n">
        <f t="shared" si="59"/>
        <v>8.0</v>
      </c>
      <c r="H1948">
        <v>2</v>
      </c>
      <c r="I1948">
        <v>1</v>
      </c>
      <c r="J1948" t="n">
        <f>SUM($H$32:H1948)</f>
        <v>44821.0</v>
      </c>
      <c r="K1948" t="n">
        <f>SUM($I$32:I1948)</f>
        <v>2799.0</v>
      </c>
      <c r="L1948">
        <v>725</v>
      </c>
    </row>
    <row r="1949" spans="1:12" ht="15" customHeight="1" x14ac:dyDescent="0.25">
      <c r="A1949" t="s">
        <v>1972</v>
      </c>
      <c r="B1949">
        <v>1</v>
      </c>
      <c r="C1949">
        <v>1</v>
      </c>
      <c r="D1949" t="n">
        <f t="shared" si="58"/>
        <v>0.0</v>
      </c>
      <c r="E1949">
        <v>23230</v>
      </c>
      <c r="F1949">
        <v>23230</v>
      </c>
      <c r="G1949" t="n">
        <f t="shared" si="59"/>
        <v>0.0</v>
      </c>
      <c r="H1949">
        <v>0</v>
      </c>
      <c r="I1949">
        <v>0</v>
      </c>
      <c r="J1949" t="n">
        <f>SUM($H$32:H1949)</f>
        <v>44821.0</v>
      </c>
      <c r="K1949" t="n">
        <f>SUM($I$32:I1949)</f>
        <v>2799.0</v>
      </c>
      <c r="L1949">
        <v>9</v>
      </c>
    </row>
    <row r="1950" spans="1:12" ht="15" customHeight="1" x14ac:dyDescent="0.25">
      <c r="A1950" t="s">
        <v>1973</v>
      </c>
      <c r="B1950">
        <v>1</v>
      </c>
      <c r="C1950">
        <v>1</v>
      </c>
      <c r="D1950" t="n">
        <f t="shared" si="58"/>
        <v>0.0</v>
      </c>
      <c r="E1950">
        <v>23230</v>
      </c>
      <c r="F1950">
        <v>23230</v>
      </c>
      <c r="G1950" t="n">
        <f t="shared" si="59"/>
        <v>0.0</v>
      </c>
      <c r="H1950">
        <v>0</v>
      </c>
      <c r="I1950">
        <v>0</v>
      </c>
      <c r="J1950" t="n">
        <f>SUM($H$32:H1950)</f>
        <v>44821.0</v>
      </c>
      <c r="K1950" t="n">
        <f>SUM($I$32:I1950)</f>
        <v>2799.0</v>
      </c>
      <c r="L1950">
        <v>9</v>
      </c>
    </row>
    <row r="1951" spans="1:12" ht="15" customHeight="1" x14ac:dyDescent="0.25">
      <c r="A1951" t="s">
        <v>1974</v>
      </c>
      <c r="B1951">
        <v>1</v>
      </c>
      <c r="C1951">
        <v>1</v>
      </c>
      <c r="D1951" t="n">
        <f t="shared" si="58"/>
        <v>0.0</v>
      </c>
      <c r="E1951">
        <v>23230</v>
      </c>
      <c r="F1951">
        <v>23230</v>
      </c>
      <c r="G1951" t="n">
        <f t="shared" si="59"/>
        <v>0.0</v>
      </c>
      <c r="H1951">
        <v>0</v>
      </c>
      <c r="I1951">
        <v>0</v>
      </c>
      <c r="J1951" t="n">
        <f>SUM($H$32:H1951)</f>
        <v>44821.0</v>
      </c>
      <c r="K1951" t="n">
        <f>SUM($I$32:I1951)</f>
        <v>2799.0</v>
      </c>
      <c r="L1951">
        <v>10</v>
      </c>
    </row>
    <row r="1952" spans="1:12" ht="15" customHeight="1" x14ac:dyDescent="0.25">
      <c r="A1952" t="s">
        <v>1975</v>
      </c>
      <c r="B1952">
        <v>1</v>
      </c>
      <c r="C1952">
        <v>1</v>
      </c>
      <c r="D1952" t="n">
        <f t="shared" ref="D1952:D2015" si="60">B1952-C1952</f>
        <v>0.0</v>
      </c>
      <c r="E1952">
        <v>23230</v>
      </c>
      <c r="F1952">
        <v>23230</v>
      </c>
      <c r="G1952" t="n">
        <f t="shared" ref="G1952:G2015" si="61">E1952-F1952</f>
        <v>0.0</v>
      </c>
      <c r="H1952">
        <v>0</v>
      </c>
      <c r="I1952">
        <v>0</v>
      </c>
      <c r="J1952" t="n">
        <f>SUM($H$32:H1952)</f>
        <v>44821.0</v>
      </c>
      <c r="K1952" t="n">
        <f>SUM($I$32:I1952)</f>
        <v>2799.0</v>
      </c>
      <c r="L1952">
        <v>9</v>
      </c>
    </row>
    <row r="1953" spans="1:12" ht="15" customHeight="1" x14ac:dyDescent="0.25">
      <c r="A1953" t="s">
        <v>1976</v>
      </c>
      <c r="B1953">
        <v>1</v>
      </c>
      <c r="C1953">
        <v>1</v>
      </c>
      <c r="D1953" t="n">
        <f t="shared" si="60"/>
        <v>0.0</v>
      </c>
      <c r="E1953">
        <v>23230</v>
      </c>
      <c r="F1953">
        <v>23230</v>
      </c>
      <c r="G1953" t="n">
        <f t="shared" si="61"/>
        <v>0.0</v>
      </c>
      <c r="H1953">
        <v>0</v>
      </c>
      <c r="I1953">
        <v>0</v>
      </c>
      <c r="J1953" t="n">
        <f>SUM($H$32:H1953)</f>
        <v>44821.0</v>
      </c>
      <c r="K1953" t="n">
        <f>SUM($I$32:I1953)</f>
        <v>2799.0</v>
      </c>
      <c r="L1953">
        <v>9</v>
      </c>
    </row>
    <row r="1954" spans="1:12" ht="15" customHeight="1" x14ac:dyDescent="0.25">
      <c r="A1954" t="s">
        <v>1977</v>
      </c>
      <c r="B1954">
        <v>1</v>
      </c>
      <c r="C1954">
        <v>1</v>
      </c>
      <c r="D1954" t="n">
        <f t="shared" si="60"/>
        <v>0.0</v>
      </c>
      <c r="E1954">
        <v>23230</v>
      </c>
      <c r="F1954">
        <v>23230</v>
      </c>
      <c r="G1954" t="n">
        <f t="shared" si="61"/>
        <v>0.0</v>
      </c>
      <c r="H1954">
        <v>0</v>
      </c>
      <c r="I1954">
        <v>0</v>
      </c>
      <c r="J1954" t="n">
        <f>SUM($H$32:H1954)</f>
        <v>44821.0</v>
      </c>
      <c r="K1954" t="n">
        <f>SUM($I$32:I1954)</f>
        <v>2799.0</v>
      </c>
      <c r="L1954">
        <v>16</v>
      </c>
    </row>
    <row r="1955" spans="1:12" ht="15" customHeight="1" x14ac:dyDescent="0.25">
      <c r="A1955" t="s">
        <v>1978</v>
      </c>
      <c r="B1955">
        <v>1</v>
      </c>
      <c r="C1955">
        <v>1</v>
      </c>
      <c r="D1955" t="n">
        <f t="shared" si="60"/>
        <v>0.0</v>
      </c>
      <c r="E1955">
        <v>23230</v>
      </c>
      <c r="F1955">
        <v>23230</v>
      </c>
      <c r="G1955" t="n">
        <f t="shared" si="61"/>
        <v>0.0</v>
      </c>
      <c r="H1955">
        <v>0</v>
      </c>
      <c r="I1955">
        <v>0</v>
      </c>
      <c r="J1955" t="n">
        <f>SUM($H$32:H1955)</f>
        <v>44821.0</v>
      </c>
      <c r="K1955" t="n">
        <f>SUM($I$32:I1955)</f>
        <v>2799.0</v>
      </c>
      <c r="L1955">
        <v>9</v>
      </c>
    </row>
    <row r="1956" spans="1:12" ht="15" customHeight="1" x14ac:dyDescent="0.25">
      <c r="A1956" t="s">
        <v>1979</v>
      </c>
      <c r="B1956">
        <v>2</v>
      </c>
      <c r="C1956">
        <v>1</v>
      </c>
      <c r="D1956" t="n">
        <f t="shared" si="60"/>
        <v>1.0</v>
      </c>
      <c r="E1956">
        <v>23230</v>
      </c>
      <c r="F1956">
        <v>23226</v>
      </c>
      <c r="G1956" t="n">
        <f t="shared" si="61"/>
        <v>4.0</v>
      </c>
      <c r="H1956">
        <v>2</v>
      </c>
      <c r="I1956">
        <v>2</v>
      </c>
      <c r="J1956" t="n">
        <f>SUM($H$32:H1956)</f>
        <v>44823.0</v>
      </c>
      <c r="K1956" t="n">
        <f>SUM($I$32:I1956)</f>
        <v>2801.0</v>
      </c>
      <c r="L1956">
        <v>703</v>
      </c>
    </row>
    <row r="1957" spans="1:12" ht="15" customHeight="1" x14ac:dyDescent="0.25">
      <c r="A1957" t="s">
        <v>1980</v>
      </c>
      <c r="B1957">
        <v>1</v>
      </c>
      <c r="C1957">
        <v>1</v>
      </c>
      <c r="D1957" t="n">
        <f t="shared" si="60"/>
        <v>0.0</v>
      </c>
      <c r="E1957">
        <v>23226</v>
      </c>
      <c r="F1957">
        <v>23226</v>
      </c>
      <c r="G1957" t="n">
        <f t="shared" si="61"/>
        <v>0.0</v>
      </c>
      <c r="H1957">
        <v>0</v>
      </c>
      <c r="I1957">
        <v>0</v>
      </c>
      <c r="J1957" t="n">
        <f>SUM($H$32:H1957)</f>
        <v>44823.0</v>
      </c>
      <c r="K1957" t="n">
        <f>SUM($I$32:I1957)</f>
        <v>2801.0</v>
      </c>
      <c r="L1957">
        <v>9</v>
      </c>
    </row>
    <row r="1958" spans="1:12" ht="15" customHeight="1" x14ac:dyDescent="0.25">
      <c r="A1958" t="s">
        <v>1981</v>
      </c>
      <c r="B1958">
        <v>1</v>
      </c>
      <c r="C1958">
        <v>1</v>
      </c>
      <c r="D1958" t="n">
        <f t="shared" si="60"/>
        <v>0.0</v>
      </c>
      <c r="E1958">
        <v>23226</v>
      </c>
      <c r="F1958">
        <v>23226</v>
      </c>
      <c r="G1958" t="n">
        <f t="shared" si="61"/>
        <v>0.0</v>
      </c>
      <c r="H1958">
        <v>0</v>
      </c>
      <c r="I1958">
        <v>0</v>
      </c>
      <c r="J1958" t="n">
        <f>SUM($H$32:H1958)</f>
        <v>44823.0</v>
      </c>
      <c r="K1958" t="n">
        <f>SUM($I$32:I1958)</f>
        <v>2801.0</v>
      </c>
      <c r="L1958">
        <v>9</v>
      </c>
    </row>
    <row r="1959" spans="1:12" ht="15" customHeight="1" x14ac:dyDescent="0.25">
      <c r="A1959" t="s">
        <v>1982</v>
      </c>
      <c r="B1959">
        <v>2</v>
      </c>
      <c r="C1959">
        <v>2</v>
      </c>
      <c r="D1959" t="n">
        <f t="shared" si="60"/>
        <v>0.0</v>
      </c>
      <c r="E1959">
        <v>23226</v>
      </c>
      <c r="F1959">
        <v>23226</v>
      </c>
      <c r="G1959" t="n">
        <f t="shared" si="61"/>
        <v>0.0</v>
      </c>
      <c r="H1959">
        <v>2</v>
      </c>
      <c r="I1959">
        <v>0</v>
      </c>
      <c r="J1959" t="n">
        <f>SUM($H$32:H1959)</f>
        <v>44825.0</v>
      </c>
      <c r="K1959" t="n">
        <f>SUM($I$32:I1959)</f>
        <v>2801.0</v>
      </c>
      <c r="L1959">
        <v>84</v>
      </c>
    </row>
    <row r="1960" spans="1:12" ht="15" customHeight="1" x14ac:dyDescent="0.25">
      <c r="A1960" t="s">
        <v>1983</v>
      </c>
      <c r="B1960">
        <v>1</v>
      </c>
      <c r="C1960">
        <v>1</v>
      </c>
      <c r="D1960" t="n">
        <f t="shared" si="60"/>
        <v>0.0</v>
      </c>
      <c r="E1960">
        <v>23226</v>
      </c>
      <c r="F1960">
        <v>23226</v>
      </c>
      <c r="G1960" t="n">
        <f t="shared" si="61"/>
        <v>0.0</v>
      </c>
      <c r="H1960">
        <v>0</v>
      </c>
      <c r="I1960">
        <v>0</v>
      </c>
      <c r="J1960" t="n">
        <f>SUM($H$32:H1960)</f>
        <v>44825.0</v>
      </c>
      <c r="K1960" t="n">
        <f>SUM($I$32:I1960)</f>
        <v>2801.0</v>
      </c>
      <c r="L1960">
        <v>13</v>
      </c>
    </row>
    <row r="1961" spans="1:12" ht="15" customHeight="1" x14ac:dyDescent="0.25">
      <c r="A1961" t="s">
        <v>1984</v>
      </c>
      <c r="B1961">
        <v>2</v>
      </c>
      <c r="C1961">
        <v>2</v>
      </c>
      <c r="D1961" t="n">
        <f t="shared" si="60"/>
        <v>0.0</v>
      </c>
      <c r="E1961">
        <v>23226</v>
      </c>
      <c r="F1961">
        <v>23226</v>
      </c>
      <c r="G1961" t="n">
        <f t="shared" si="61"/>
        <v>0.0</v>
      </c>
      <c r="H1961">
        <v>2</v>
      </c>
      <c r="I1961">
        <v>0</v>
      </c>
      <c r="J1961" t="n">
        <f>SUM($H$32:H1961)</f>
        <v>44827.0</v>
      </c>
      <c r="K1961" t="n">
        <f>SUM($I$32:I1961)</f>
        <v>2801.0</v>
      </c>
      <c r="L1961">
        <v>85</v>
      </c>
    </row>
    <row r="1962" spans="1:12" ht="15" customHeight="1" x14ac:dyDescent="0.25">
      <c r="A1962" t="s">
        <v>1985</v>
      </c>
      <c r="B1962">
        <v>1</v>
      </c>
      <c r="C1962">
        <v>1</v>
      </c>
      <c r="D1962" t="n">
        <f t="shared" si="60"/>
        <v>0.0</v>
      </c>
      <c r="E1962">
        <v>23226</v>
      </c>
      <c r="F1962">
        <v>23226</v>
      </c>
      <c r="G1962" t="n">
        <f t="shared" si="61"/>
        <v>0.0</v>
      </c>
      <c r="H1962">
        <v>0</v>
      </c>
      <c r="I1962">
        <v>0</v>
      </c>
      <c r="J1962" t="n">
        <f>SUM($H$32:H1962)</f>
        <v>44827.0</v>
      </c>
      <c r="K1962" t="n">
        <f>SUM($I$32:I1962)</f>
        <v>2801.0</v>
      </c>
      <c r="L1962">
        <v>14</v>
      </c>
    </row>
    <row r="1963" spans="1:12" ht="15" customHeight="1" x14ac:dyDescent="0.25">
      <c r="A1963" t="s">
        <v>1986</v>
      </c>
      <c r="B1963">
        <v>2</v>
      </c>
      <c r="C1963">
        <v>2</v>
      </c>
      <c r="D1963" t="n">
        <f t="shared" si="60"/>
        <v>0.0</v>
      </c>
      <c r="E1963">
        <v>23226</v>
      </c>
      <c r="F1963">
        <v>23226</v>
      </c>
      <c r="G1963" t="n">
        <f t="shared" si="61"/>
        <v>0.0</v>
      </c>
      <c r="H1963">
        <v>2</v>
      </c>
      <c r="I1963">
        <v>0</v>
      </c>
      <c r="J1963" t="n">
        <f>SUM($H$32:H1963)</f>
        <v>44829.0</v>
      </c>
      <c r="K1963" t="n">
        <f>SUM($I$32:I1963)</f>
        <v>2801.0</v>
      </c>
      <c r="L1963">
        <v>89</v>
      </c>
    </row>
    <row r="1964" spans="1:12" ht="15" customHeight="1" x14ac:dyDescent="0.25">
      <c r="A1964" t="s">
        <v>1987</v>
      </c>
      <c r="B1964">
        <v>1</v>
      </c>
      <c r="C1964">
        <v>1</v>
      </c>
      <c r="D1964" t="n">
        <f t="shared" si="60"/>
        <v>0.0</v>
      </c>
      <c r="E1964">
        <v>23226</v>
      </c>
      <c r="F1964">
        <v>23226</v>
      </c>
      <c r="G1964" t="n">
        <f t="shared" si="61"/>
        <v>0.0</v>
      </c>
      <c r="H1964">
        <v>0</v>
      </c>
      <c r="I1964">
        <v>0</v>
      </c>
      <c r="J1964" t="n">
        <f>SUM($H$32:H1964)</f>
        <v>44829.0</v>
      </c>
      <c r="K1964" t="n">
        <f>SUM($I$32:I1964)</f>
        <v>2801.0</v>
      </c>
      <c r="L1964">
        <v>10</v>
      </c>
    </row>
    <row r="1965" spans="1:12" ht="15" customHeight="1" x14ac:dyDescent="0.25">
      <c r="A1965" t="s">
        <v>1988</v>
      </c>
      <c r="B1965">
        <v>2</v>
      </c>
      <c r="C1965">
        <v>2</v>
      </c>
      <c r="D1965" t="n">
        <f t="shared" si="60"/>
        <v>0.0</v>
      </c>
      <c r="E1965">
        <v>23226</v>
      </c>
      <c r="F1965">
        <v>23226</v>
      </c>
      <c r="G1965" t="n">
        <f t="shared" si="61"/>
        <v>0.0</v>
      </c>
      <c r="H1965">
        <v>2</v>
      </c>
      <c r="I1965">
        <v>0</v>
      </c>
      <c r="J1965" t="n">
        <f>SUM($H$32:H1965)</f>
        <v>44831.0</v>
      </c>
      <c r="K1965" t="n">
        <f>SUM($I$32:I1965)</f>
        <v>2801.0</v>
      </c>
      <c r="L1965">
        <v>77</v>
      </c>
    </row>
    <row r="1966" spans="1:12" ht="15" customHeight="1" x14ac:dyDescent="0.25">
      <c r="A1966" t="s">
        <v>1989</v>
      </c>
      <c r="B1966">
        <v>1</v>
      </c>
      <c r="C1966">
        <v>1</v>
      </c>
      <c r="D1966" t="n">
        <f t="shared" si="60"/>
        <v>0.0</v>
      </c>
      <c r="E1966">
        <v>23226</v>
      </c>
      <c r="F1966">
        <v>23226</v>
      </c>
      <c r="G1966" t="n">
        <f t="shared" si="61"/>
        <v>0.0</v>
      </c>
      <c r="H1966">
        <v>0</v>
      </c>
      <c r="I1966">
        <v>0</v>
      </c>
      <c r="J1966" t="n">
        <f>SUM($H$32:H1966)</f>
        <v>44831.0</v>
      </c>
      <c r="K1966" t="n">
        <f>SUM($I$32:I1966)</f>
        <v>2801.0</v>
      </c>
      <c r="L1966">
        <v>10</v>
      </c>
    </row>
    <row r="1967" spans="1:12" ht="15" customHeight="1" x14ac:dyDescent="0.25">
      <c r="A1967" t="s">
        <v>1990</v>
      </c>
      <c r="B1967">
        <v>1</v>
      </c>
      <c r="C1967">
        <v>1</v>
      </c>
      <c r="D1967" t="n">
        <f t="shared" si="60"/>
        <v>0.0</v>
      </c>
      <c r="E1967">
        <v>23226</v>
      </c>
      <c r="F1967">
        <v>23226</v>
      </c>
      <c r="G1967" t="n">
        <f t="shared" si="61"/>
        <v>0.0</v>
      </c>
      <c r="H1967">
        <v>0</v>
      </c>
      <c r="I1967">
        <v>0</v>
      </c>
      <c r="J1967" t="n">
        <f>SUM($H$32:H1967)</f>
        <v>44831.0</v>
      </c>
      <c r="K1967" t="n">
        <f>SUM($I$32:I1967)</f>
        <v>2801.0</v>
      </c>
      <c r="L1967">
        <v>10</v>
      </c>
    </row>
    <row r="1968" spans="1:12" ht="15" customHeight="1" x14ac:dyDescent="0.25">
      <c r="A1968" t="s">
        <v>1991</v>
      </c>
      <c r="B1968">
        <v>1</v>
      </c>
      <c r="C1968">
        <v>1</v>
      </c>
      <c r="D1968" t="n">
        <f t="shared" si="60"/>
        <v>0.0</v>
      </c>
      <c r="E1968">
        <v>23226</v>
      </c>
      <c r="F1968">
        <v>23226</v>
      </c>
      <c r="G1968" t="n">
        <f t="shared" si="61"/>
        <v>0.0</v>
      </c>
      <c r="H1968">
        <v>0</v>
      </c>
      <c r="I1968">
        <v>0</v>
      </c>
      <c r="J1968" t="n">
        <f>SUM($H$32:H1968)</f>
        <v>44831.0</v>
      </c>
      <c r="K1968" t="n">
        <f>SUM($I$32:I1968)</f>
        <v>2801.0</v>
      </c>
      <c r="L1968">
        <v>9</v>
      </c>
    </row>
    <row r="1969" spans="1:12" ht="15" customHeight="1" x14ac:dyDescent="0.25">
      <c r="A1969" t="s">
        <v>1992</v>
      </c>
      <c r="B1969">
        <v>1</v>
      </c>
      <c r="C1969">
        <v>1</v>
      </c>
      <c r="D1969" t="n">
        <f t="shared" si="60"/>
        <v>0.0</v>
      </c>
      <c r="E1969">
        <v>23226</v>
      </c>
      <c r="F1969">
        <v>23226</v>
      </c>
      <c r="G1969" t="n">
        <f t="shared" si="61"/>
        <v>0.0</v>
      </c>
      <c r="H1969">
        <v>0</v>
      </c>
      <c r="I1969">
        <v>0</v>
      </c>
      <c r="J1969" t="n">
        <f>SUM($H$32:H1969)</f>
        <v>44831.0</v>
      </c>
      <c r="K1969" t="n">
        <f>SUM($I$32:I1969)</f>
        <v>2801.0</v>
      </c>
      <c r="L1969">
        <v>10</v>
      </c>
    </row>
    <row r="1970" spans="1:12" ht="15" customHeight="1" x14ac:dyDescent="0.25">
      <c r="A1970" t="s">
        <v>1993</v>
      </c>
      <c r="B1970">
        <v>1</v>
      </c>
      <c r="C1970">
        <v>1</v>
      </c>
      <c r="D1970" t="n">
        <f t="shared" si="60"/>
        <v>0.0</v>
      </c>
      <c r="E1970">
        <v>23226</v>
      </c>
      <c r="F1970">
        <v>23226</v>
      </c>
      <c r="G1970" t="n">
        <f t="shared" si="61"/>
        <v>0.0</v>
      </c>
      <c r="H1970">
        <v>0</v>
      </c>
      <c r="I1970">
        <v>0</v>
      </c>
      <c r="J1970" t="n">
        <f>SUM($H$32:H1970)</f>
        <v>44831.0</v>
      </c>
      <c r="K1970" t="n">
        <f>SUM($I$32:I1970)</f>
        <v>2801.0</v>
      </c>
      <c r="L1970">
        <v>9</v>
      </c>
    </row>
    <row r="1971" spans="1:12" ht="15" customHeight="1" x14ac:dyDescent="0.25">
      <c r="A1971" t="s">
        <v>1994</v>
      </c>
      <c r="B1971">
        <v>2</v>
      </c>
      <c r="C1971">
        <v>2</v>
      </c>
      <c r="D1971" t="n">
        <f t="shared" si="60"/>
        <v>0.0</v>
      </c>
      <c r="E1971">
        <v>23226</v>
      </c>
      <c r="F1971">
        <v>23226</v>
      </c>
      <c r="G1971" t="n">
        <f t="shared" si="61"/>
        <v>0.0</v>
      </c>
      <c r="H1971">
        <v>2</v>
      </c>
      <c r="I1971">
        <v>0</v>
      </c>
      <c r="J1971" t="n">
        <f>SUM($H$32:H1971)</f>
        <v>44833.0</v>
      </c>
      <c r="K1971" t="n">
        <f>SUM($I$32:I1971)</f>
        <v>2801.0</v>
      </c>
      <c r="L1971">
        <v>81</v>
      </c>
    </row>
    <row r="1972" spans="1:12" ht="15" customHeight="1" x14ac:dyDescent="0.25">
      <c r="A1972" t="s">
        <v>1995</v>
      </c>
      <c r="B1972">
        <v>2</v>
      </c>
      <c r="C1972">
        <v>2</v>
      </c>
      <c r="D1972" t="n">
        <f t="shared" si="60"/>
        <v>0.0</v>
      </c>
      <c r="E1972">
        <v>23226</v>
      </c>
      <c r="F1972">
        <v>23226</v>
      </c>
      <c r="G1972" t="n">
        <f t="shared" si="61"/>
        <v>0.0</v>
      </c>
      <c r="H1972">
        <v>2</v>
      </c>
      <c r="I1972">
        <v>0</v>
      </c>
      <c r="J1972" t="n">
        <f>SUM($H$32:H1972)</f>
        <v>44835.0</v>
      </c>
      <c r="K1972" t="n">
        <f>SUM($I$32:I1972)</f>
        <v>2801.0</v>
      </c>
      <c r="L1972">
        <v>83</v>
      </c>
    </row>
    <row r="1973" spans="1:12" ht="15" customHeight="1" x14ac:dyDescent="0.25">
      <c r="A1973" t="s">
        <v>1996</v>
      </c>
      <c r="B1973">
        <v>2</v>
      </c>
      <c r="C1973">
        <v>2</v>
      </c>
      <c r="D1973" t="n">
        <f t="shared" si="60"/>
        <v>0.0</v>
      </c>
      <c r="E1973">
        <v>23226</v>
      </c>
      <c r="F1973">
        <v>23226</v>
      </c>
      <c r="G1973" t="n">
        <f t="shared" si="61"/>
        <v>0.0</v>
      </c>
      <c r="H1973">
        <v>2</v>
      </c>
      <c r="I1973">
        <v>0</v>
      </c>
      <c r="J1973" t="n">
        <f>SUM($H$32:H1973)</f>
        <v>44837.0</v>
      </c>
      <c r="K1973" t="n">
        <f>SUM($I$32:I1973)</f>
        <v>2801.0</v>
      </c>
      <c r="L1973">
        <v>108</v>
      </c>
    </row>
    <row r="1974" spans="1:12" ht="15" customHeight="1" x14ac:dyDescent="0.25">
      <c r="A1974" t="s">
        <v>1997</v>
      </c>
      <c r="B1974">
        <v>2</v>
      </c>
      <c r="C1974">
        <v>2</v>
      </c>
      <c r="D1974" t="n">
        <f t="shared" si="60"/>
        <v>0.0</v>
      </c>
      <c r="E1974">
        <v>23226</v>
      </c>
      <c r="F1974">
        <v>23226</v>
      </c>
      <c r="G1974" t="n">
        <f t="shared" si="61"/>
        <v>0.0</v>
      </c>
      <c r="H1974">
        <v>2</v>
      </c>
      <c r="I1974">
        <v>0</v>
      </c>
      <c r="J1974" t="n">
        <f>SUM($H$32:H1974)</f>
        <v>44839.0</v>
      </c>
      <c r="K1974" t="n">
        <f>SUM($I$32:I1974)</f>
        <v>2801.0</v>
      </c>
      <c r="L1974">
        <v>81</v>
      </c>
    </row>
    <row r="1975" spans="1:12" ht="15" customHeight="1" x14ac:dyDescent="0.25">
      <c r="A1975" t="s">
        <v>1998</v>
      </c>
      <c r="B1975">
        <v>2</v>
      </c>
      <c r="C1975">
        <v>2</v>
      </c>
      <c r="D1975" t="n">
        <f t="shared" si="60"/>
        <v>0.0</v>
      </c>
      <c r="E1975">
        <v>23226</v>
      </c>
      <c r="F1975">
        <v>23226</v>
      </c>
      <c r="G1975" t="n">
        <f t="shared" si="61"/>
        <v>0.0</v>
      </c>
      <c r="H1975">
        <v>2</v>
      </c>
      <c r="I1975">
        <v>0</v>
      </c>
      <c r="J1975" t="n">
        <f>SUM($H$32:H1975)</f>
        <v>44841.0</v>
      </c>
      <c r="K1975" t="n">
        <f>SUM($I$32:I1975)</f>
        <v>2801.0</v>
      </c>
      <c r="L1975">
        <v>81</v>
      </c>
    </row>
    <row r="1976" spans="1:12" ht="15" customHeight="1" x14ac:dyDescent="0.25">
      <c r="A1976" t="s">
        <v>1999</v>
      </c>
      <c r="B1976">
        <v>2</v>
      </c>
      <c r="C1976">
        <v>2</v>
      </c>
      <c r="D1976" t="n">
        <f t="shared" si="60"/>
        <v>0.0</v>
      </c>
      <c r="E1976">
        <v>23226</v>
      </c>
      <c r="F1976">
        <v>23226</v>
      </c>
      <c r="G1976" t="n">
        <f t="shared" si="61"/>
        <v>0.0</v>
      </c>
      <c r="H1976">
        <v>2</v>
      </c>
      <c r="I1976">
        <v>0</v>
      </c>
      <c r="J1976" t="n">
        <f>SUM($H$32:H1976)</f>
        <v>44843.0</v>
      </c>
      <c r="K1976" t="n">
        <f>SUM($I$32:I1976)</f>
        <v>2801.0</v>
      </c>
      <c r="L1976">
        <v>86</v>
      </c>
    </row>
    <row r="1977" spans="1:12" ht="15" customHeight="1" x14ac:dyDescent="0.25">
      <c r="A1977" t="s">
        <v>2000</v>
      </c>
      <c r="B1977">
        <v>2</v>
      </c>
      <c r="C1977">
        <v>2</v>
      </c>
      <c r="D1977" t="n">
        <f t="shared" si="60"/>
        <v>0.0</v>
      </c>
      <c r="E1977">
        <v>23226</v>
      </c>
      <c r="F1977">
        <v>23226</v>
      </c>
      <c r="G1977" t="n">
        <f t="shared" si="61"/>
        <v>0.0</v>
      </c>
      <c r="H1977">
        <v>2</v>
      </c>
      <c r="I1977">
        <v>0</v>
      </c>
      <c r="J1977" t="n">
        <f>SUM($H$32:H1977)</f>
        <v>44845.0</v>
      </c>
      <c r="K1977" t="n">
        <f>SUM($I$32:I1977)</f>
        <v>2801.0</v>
      </c>
      <c r="L1977">
        <v>84</v>
      </c>
    </row>
    <row r="1978" spans="1:12" ht="15" customHeight="1" x14ac:dyDescent="0.25">
      <c r="A1978" t="s">
        <v>2001</v>
      </c>
      <c r="B1978">
        <v>2</v>
      </c>
      <c r="C1978">
        <v>2</v>
      </c>
      <c r="D1978" t="n">
        <f t="shared" si="60"/>
        <v>0.0</v>
      </c>
      <c r="E1978">
        <v>23226</v>
      </c>
      <c r="F1978">
        <v>23226</v>
      </c>
      <c r="G1978" t="n">
        <f t="shared" si="61"/>
        <v>0.0</v>
      </c>
      <c r="H1978">
        <v>2</v>
      </c>
      <c r="I1978">
        <v>0</v>
      </c>
      <c r="J1978" t="n">
        <f>SUM($H$32:H1978)</f>
        <v>44847.0</v>
      </c>
      <c r="K1978" t="n">
        <f>SUM($I$32:I1978)</f>
        <v>2801.0</v>
      </c>
      <c r="L1978">
        <v>88</v>
      </c>
    </row>
    <row r="1979" spans="1:12" ht="15" customHeight="1" x14ac:dyDescent="0.25">
      <c r="A1979" t="s">
        <v>2002</v>
      </c>
      <c r="B1979">
        <v>2</v>
      </c>
      <c r="C1979">
        <v>2</v>
      </c>
      <c r="D1979" t="n">
        <f t="shared" si="60"/>
        <v>0.0</v>
      </c>
      <c r="E1979">
        <v>23226</v>
      </c>
      <c r="F1979">
        <v>23226</v>
      </c>
      <c r="G1979" t="n">
        <f t="shared" si="61"/>
        <v>0.0</v>
      </c>
      <c r="H1979">
        <v>2</v>
      </c>
      <c r="I1979">
        <v>0</v>
      </c>
      <c r="J1979" t="n">
        <f>SUM($H$32:H1979)</f>
        <v>44849.0</v>
      </c>
      <c r="K1979" t="n">
        <f>SUM($I$32:I1979)</f>
        <v>2801.0</v>
      </c>
      <c r="L1979">
        <v>88</v>
      </c>
    </row>
    <row r="1980" spans="1:12" ht="15" customHeight="1" x14ac:dyDescent="0.25">
      <c r="A1980" t="s">
        <v>2003</v>
      </c>
      <c r="B1980">
        <v>2</v>
      </c>
      <c r="C1980">
        <v>2</v>
      </c>
      <c r="D1980" t="n">
        <f t="shared" si="60"/>
        <v>0.0</v>
      </c>
      <c r="E1980">
        <v>23226</v>
      </c>
      <c r="F1980">
        <v>23226</v>
      </c>
      <c r="G1980" t="n">
        <f t="shared" si="61"/>
        <v>0.0</v>
      </c>
      <c r="H1980">
        <v>2</v>
      </c>
      <c r="I1980">
        <v>0</v>
      </c>
      <c r="J1980" t="n">
        <f>SUM($H$32:H1980)</f>
        <v>44851.0</v>
      </c>
      <c r="K1980" t="n">
        <f>SUM($I$32:I1980)</f>
        <v>2801.0</v>
      </c>
      <c r="L1980">
        <v>81</v>
      </c>
    </row>
    <row r="1981" spans="1:12" ht="15" customHeight="1" x14ac:dyDescent="0.25">
      <c r="A1981" t="s">
        <v>2004</v>
      </c>
      <c r="B1981">
        <v>1</v>
      </c>
      <c r="C1981">
        <v>1</v>
      </c>
      <c r="D1981" t="n">
        <f t="shared" si="60"/>
        <v>0.0</v>
      </c>
      <c r="E1981">
        <v>23226</v>
      </c>
      <c r="F1981">
        <v>23226</v>
      </c>
      <c r="G1981" t="n">
        <f t="shared" si="61"/>
        <v>0.0</v>
      </c>
      <c r="H1981">
        <v>0</v>
      </c>
      <c r="I1981">
        <v>0</v>
      </c>
      <c r="J1981" t="n">
        <f>SUM($H$32:H1981)</f>
        <v>44851.0</v>
      </c>
      <c r="K1981" t="n">
        <f>SUM($I$32:I1981)</f>
        <v>2801.0</v>
      </c>
      <c r="L1981">
        <v>9</v>
      </c>
    </row>
    <row r="1982" spans="1:12" ht="15" customHeight="1" x14ac:dyDescent="0.25">
      <c r="A1982" t="s">
        <v>2005</v>
      </c>
      <c r="B1982">
        <v>1</v>
      </c>
      <c r="C1982">
        <v>1</v>
      </c>
      <c r="D1982" t="n">
        <f t="shared" si="60"/>
        <v>0.0</v>
      </c>
      <c r="E1982">
        <v>23226</v>
      </c>
      <c r="F1982">
        <v>23226</v>
      </c>
      <c r="G1982" t="n">
        <f t="shared" si="61"/>
        <v>0.0</v>
      </c>
      <c r="H1982">
        <v>0</v>
      </c>
      <c r="I1982">
        <v>0</v>
      </c>
      <c r="J1982" t="n">
        <f>SUM($H$32:H1982)</f>
        <v>44851.0</v>
      </c>
      <c r="K1982" t="n">
        <f>SUM($I$32:I1982)</f>
        <v>2801.0</v>
      </c>
      <c r="L1982">
        <v>9</v>
      </c>
    </row>
    <row r="1983" spans="1:12" ht="15" customHeight="1" x14ac:dyDescent="0.25">
      <c r="A1983" t="s">
        <v>2006</v>
      </c>
      <c r="B1983">
        <v>5</v>
      </c>
      <c r="C1983">
        <v>1</v>
      </c>
      <c r="D1983" t="n">
        <f t="shared" si="60"/>
        <v>4.0</v>
      </c>
      <c r="E1983">
        <v>23226</v>
      </c>
      <c r="F1983">
        <v>23211</v>
      </c>
      <c r="G1983" t="n">
        <f t="shared" si="61"/>
        <v>15.0</v>
      </c>
      <c r="H1983">
        <v>6</v>
      </c>
      <c r="I1983">
        <v>3</v>
      </c>
      <c r="J1983" t="n">
        <f>SUM($H$32:H1983)</f>
        <v>44857.0</v>
      </c>
      <c r="K1983" t="n">
        <f>SUM($I$32:I1983)</f>
        <v>2804.0</v>
      </c>
      <c r="L1983">
        <v>2075</v>
      </c>
    </row>
    <row r="1984" spans="1:12" ht="15" customHeight="1" x14ac:dyDescent="0.25">
      <c r="A1984" t="s">
        <v>2007</v>
      </c>
      <c r="B1984">
        <v>11</v>
      </c>
      <c r="C1984">
        <v>2</v>
      </c>
      <c r="D1984" t="n">
        <f t="shared" si="60"/>
        <v>9.0</v>
      </c>
      <c r="E1984">
        <v>23211</v>
      </c>
      <c r="F1984">
        <v>23102</v>
      </c>
      <c r="G1984" t="n">
        <f t="shared" si="61"/>
        <v>109.0</v>
      </c>
      <c r="H1984">
        <v>13</v>
      </c>
      <c r="I1984">
        <v>4</v>
      </c>
      <c r="J1984" t="n">
        <f>SUM($H$32:H1984)</f>
        <v>44870.0</v>
      </c>
      <c r="K1984" t="n">
        <f>SUM($I$32:I1984)</f>
        <v>2808.0</v>
      </c>
      <c r="L1984">
        <v>3283</v>
      </c>
    </row>
    <row r="1985" spans="1:12" ht="15" customHeight="1" x14ac:dyDescent="0.25">
      <c r="A1985" t="s">
        <v>2008</v>
      </c>
      <c r="B1985">
        <v>2</v>
      </c>
      <c r="C1985">
        <v>1</v>
      </c>
      <c r="D1985" t="n">
        <f t="shared" si="60"/>
        <v>1.0</v>
      </c>
      <c r="E1985">
        <v>23102</v>
      </c>
      <c r="F1985">
        <v>23100</v>
      </c>
      <c r="G1985" t="n">
        <f t="shared" si="61"/>
        <v>2.0</v>
      </c>
      <c r="H1985">
        <v>2</v>
      </c>
      <c r="I1985">
        <v>1</v>
      </c>
      <c r="J1985" t="n">
        <f>SUM($H$32:H1985)</f>
        <v>44872.0</v>
      </c>
      <c r="K1985" t="n">
        <f>SUM($I$32:I1985)</f>
        <v>2809.0</v>
      </c>
      <c r="L1985">
        <v>735</v>
      </c>
    </row>
    <row r="1986" spans="1:12" ht="15" customHeight="1" x14ac:dyDescent="0.25">
      <c r="A1986" t="s">
        <v>2009</v>
      </c>
      <c r="B1986">
        <v>1</v>
      </c>
      <c r="C1986">
        <v>1</v>
      </c>
      <c r="D1986" t="n">
        <f t="shared" si="60"/>
        <v>0.0</v>
      </c>
      <c r="E1986">
        <v>23100</v>
      </c>
      <c r="F1986">
        <v>23100</v>
      </c>
      <c r="G1986" t="n">
        <f t="shared" si="61"/>
        <v>0.0</v>
      </c>
      <c r="H1986">
        <v>0</v>
      </c>
      <c r="I1986">
        <v>0</v>
      </c>
      <c r="J1986" t="n">
        <f>SUM($H$32:H1986)</f>
        <v>44872.0</v>
      </c>
      <c r="K1986" t="n">
        <f>SUM($I$32:I1986)</f>
        <v>2809.0</v>
      </c>
      <c r="L1986">
        <v>10</v>
      </c>
    </row>
    <row r="1987" spans="1:12" ht="15" customHeight="1" x14ac:dyDescent="0.25">
      <c r="A1987" t="s">
        <v>2010</v>
      </c>
      <c r="B1987">
        <v>4</v>
      </c>
      <c r="C1987">
        <v>1</v>
      </c>
      <c r="D1987" t="n">
        <f t="shared" si="60"/>
        <v>3.0</v>
      </c>
      <c r="E1987">
        <v>23100</v>
      </c>
      <c r="F1987">
        <v>23078</v>
      </c>
      <c r="G1987" t="n">
        <f t="shared" si="61"/>
        <v>22.0</v>
      </c>
      <c r="H1987">
        <v>4</v>
      </c>
      <c r="I1987">
        <v>2</v>
      </c>
      <c r="J1987" t="n">
        <f>SUM($H$32:H1987)</f>
        <v>44876.0</v>
      </c>
      <c r="K1987" t="n">
        <f>SUM($I$32:I1987)</f>
        <v>2811.0</v>
      </c>
      <c r="L1987">
        <v>1412</v>
      </c>
    </row>
    <row r="1988" spans="1:12" ht="15" customHeight="1" x14ac:dyDescent="0.25">
      <c r="A1988" t="s">
        <v>2011</v>
      </c>
      <c r="B1988">
        <v>2</v>
      </c>
      <c r="C1988">
        <v>1</v>
      </c>
      <c r="D1988" t="n">
        <f t="shared" si="60"/>
        <v>1.0</v>
      </c>
      <c r="E1988">
        <v>23078</v>
      </c>
      <c r="F1988">
        <v>23074</v>
      </c>
      <c r="G1988" t="n">
        <f t="shared" si="61"/>
        <v>4.0</v>
      </c>
      <c r="H1988">
        <v>2</v>
      </c>
      <c r="I1988">
        <v>2</v>
      </c>
      <c r="J1988" t="n">
        <f>SUM($H$32:H1988)</f>
        <v>44878.0</v>
      </c>
      <c r="K1988" t="n">
        <f>SUM($I$32:I1988)</f>
        <v>2813.0</v>
      </c>
      <c r="L1988">
        <v>703</v>
      </c>
    </row>
    <row r="1989" spans="1:12" ht="15" customHeight="1" x14ac:dyDescent="0.25">
      <c r="A1989" t="s">
        <v>2012</v>
      </c>
      <c r="B1989">
        <v>1</v>
      </c>
      <c r="C1989">
        <v>1</v>
      </c>
      <c r="D1989" t="n">
        <f t="shared" si="60"/>
        <v>0.0</v>
      </c>
      <c r="E1989">
        <v>23074</v>
      </c>
      <c r="F1989">
        <v>23074</v>
      </c>
      <c r="G1989" t="n">
        <f t="shared" si="61"/>
        <v>0.0</v>
      </c>
      <c r="H1989">
        <v>0</v>
      </c>
      <c r="I1989">
        <v>0</v>
      </c>
      <c r="J1989" t="n">
        <f>SUM($H$32:H1989)</f>
        <v>44878.0</v>
      </c>
      <c r="K1989" t="n">
        <f>SUM($I$32:I1989)</f>
        <v>2813.0</v>
      </c>
      <c r="L1989">
        <v>10</v>
      </c>
    </row>
    <row r="1990" spans="1:12" ht="15" customHeight="1" x14ac:dyDescent="0.25">
      <c r="A1990" t="s">
        <v>2013</v>
      </c>
      <c r="B1990">
        <v>1</v>
      </c>
      <c r="C1990">
        <v>1</v>
      </c>
      <c r="D1990" t="n">
        <f t="shared" si="60"/>
        <v>0.0</v>
      </c>
      <c r="E1990">
        <v>23074</v>
      </c>
      <c r="F1990">
        <v>23074</v>
      </c>
      <c r="G1990" t="n">
        <f t="shared" si="61"/>
        <v>0.0</v>
      </c>
      <c r="H1990">
        <v>0</v>
      </c>
      <c r="I1990">
        <v>0</v>
      </c>
      <c r="J1990" t="n">
        <f>SUM($H$32:H1990)</f>
        <v>44878.0</v>
      </c>
      <c r="K1990" t="n">
        <f>SUM($I$32:I1990)</f>
        <v>2813.0</v>
      </c>
      <c r="L1990">
        <v>9</v>
      </c>
    </row>
    <row r="1991" spans="1:12" ht="15" customHeight="1" x14ac:dyDescent="0.25">
      <c r="A1991" t="s">
        <v>2014</v>
      </c>
      <c r="B1991">
        <v>2</v>
      </c>
      <c r="C1991">
        <v>1</v>
      </c>
      <c r="D1991" t="n">
        <f t="shared" si="60"/>
        <v>1.0</v>
      </c>
      <c r="E1991">
        <v>23074</v>
      </c>
      <c r="F1991">
        <v>23072</v>
      </c>
      <c r="G1991" t="n">
        <f t="shared" si="61"/>
        <v>2.0</v>
      </c>
      <c r="H1991">
        <v>2</v>
      </c>
      <c r="I1991">
        <v>1</v>
      </c>
      <c r="J1991" t="n">
        <f>SUM($H$32:H1991)</f>
        <v>44880.0</v>
      </c>
      <c r="K1991" t="n">
        <f>SUM($I$32:I1991)</f>
        <v>2814.0</v>
      </c>
      <c r="L1991">
        <v>697</v>
      </c>
    </row>
    <row r="1992" spans="1:12" ht="15" customHeight="1" x14ac:dyDescent="0.25">
      <c r="A1992" t="s">
        <v>2015</v>
      </c>
      <c r="B1992">
        <v>1</v>
      </c>
      <c r="C1992">
        <v>1</v>
      </c>
      <c r="D1992" t="n">
        <f t="shared" si="60"/>
        <v>0.0</v>
      </c>
      <c r="E1992">
        <v>23072</v>
      </c>
      <c r="F1992">
        <v>23072</v>
      </c>
      <c r="G1992" t="n">
        <f t="shared" si="61"/>
        <v>0.0</v>
      </c>
      <c r="H1992">
        <v>0</v>
      </c>
      <c r="I1992">
        <v>0</v>
      </c>
      <c r="J1992" t="n">
        <f>SUM($H$32:H1992)</f>
        <v>44880.0</v>
      </c>
      <c r="K1992" t="n">
        <f>SUM($I$32:I1992)</f>
        <v>2814.0</v>
      </c>
      <c r="L1992">
        <v>10</v>
      </c>
    </row>
    <row r="1993" spans="1:12" ht="15" customHeight="1" x14ac:dyDescent="0.25">
      <c r="A1993" t="s">
        <v>2016</v>
      </c>
      <c r="B1993">
        <v>1</v>
      </c>
      <c r="C1993">
        <v>1</v>
      </c>
      <c r="D1993" t="n">
        <f t="shared" si="60"/>
        <v>0.0</v>
      </c>
      <c r="E1993">
        <v>23072</v>
      </c>
      <c r="F1993">
        <v>23072</v>
      </c>
      <c r="G1993" t="n">
        <f t="shared" si="61"/>
        <v>0.0</v>
      </c>
      <c r="H1993">
        <v>0</v>
      </c>
      <c r="I1993">
        <v>0</v>
      </c>
      <c r="J1993" t="n">
        <f>SUM($H$32:H1993)</f>
        <v>44880.0</v>
      </c>
      <c r="K1993" t="n">
        <f>SUM($I$32:I1993)</f>
        <v>2814.0</v>
      </c>
      <c r="L1993">
        <v>9</v>
      </c>
    </row>
    <row r="1994" spans="1:12" ht="15" customHeight="1" x14ac:dyDescent="0.25">
      <c r="A1994" t="s">
        <v>2017</v>
      </c>
      <c r="B1994">
        <v>2</v>
      </c>
      <c r="C1994">
        <v>2</v>
      </c>
      <c r="D1994" t="n">
        <f t="shared" si="60"/>
        <v>0.0</v>
      </c>
      <c r="E1994">
        <v>23072</v>
      </c>
      <c r="F1994">
        <v>23072</v>
      </c>
      <c r="G1994" t="n">
        <f t="shared" si="61"/>
        <v>0.0</v>
      </c>
      <c r="H1994">
        <v>2</v>
      </c>
      <c r="I1994">
        <v>0</v>
      </c>
      <c r="J1994" t="n">
        <f>SUM($H$32:H1994)</f>
        <v>44882.0</v>
      </c>
      <c r="K1994" t="n">
        <f>SUM($I$32:I1994)</f>
        <v>2814.0</v>
      </c>
      <c r="L1994">
        <v>158</v>
      </c>
    </row>
    <row r="1995" spans="1:12" ht="15" customHeight="1" x14ac:dyDescent="0.25">
      <c r="A1995" t="s">
        <v>2018</v>
      </c>
      <c r="B1995">
        <v>2</v>
      </c>
      <c r="C1995">
        <v>1</v>
      </c>
      <c r="D1995" t="n">
        <f t="shared" si="60"/>
        <v>1.0</v>
      </c>
      <c r="E1995">
        <v>23072</v>
      </c>
      <c r="F1995">
        <v>23063</v>
      </c>
      <c r="G1995" t="n">
        <f t="shared" si="61"/>
        <v>9.0</v>
      </c>
      <c r="H1995">
        <v>2</v>
      </c>
      <c r="I1995">
        <v>1</v>
      </c>
      <c r="J1995" t="n">
        <f>SUM($H$32:H1995)</f>
        <v>44884.0</v>
      </c>
      <c r="K1995" t="n">
        <f>SUM($I$32:I1995)</f>
        <v>2815.0</v>
      </c>
      <c r="L1995">
        <v>702</v>
      </c>
    </row>
    <row r="1996" spans="1:12" ht="15" customHeight="1" x14ac:dyDescent="0.25">
      <c r="A1996" t="s">
        <v>2019</v>
      </c>
      <c r="B1996">
        <v>2</v>
      </c>
      <c r="C1996">
        <v>1</v>
      </c>
      <c r="D1996" t="n">
        <f t="shared" si="60"/>
        <v>1.0</v>
      </c>
      <c r="E1996">
        <v>23063</v>
      </c>
      <c r="F1996">
        <v>23036</v>
      </c>
      <c r="G1996" t="n">
        <f t="shared" si="61"/>
        <v>27.0</v>
      </c>
      <c r="H1996">
        <v>2</v>
      </c>
      <c r="I1996">
        <v>2</v>
      </c>
      <c r="J1996" t="n">
        <f>SUM($H$32:H1996)</f>
        <v>44886.0</v>
      </c>
      <c r="K1996" t="n">
        <f>SUM($I$32:I1996)</f>
        <v>2817.0</v>
      </c>
      <c r="L1996">
        <v>696</v>
      </c>
    </row>
    <row r="1997" spans="1:12" ht="15" customHeight="1" x14ac:dyDescent="0.25">
      <c r="A1997" t="s">
        <v>2020</v>
      </c>
      <c r="B1997">
        <v>3</v>
      </c>
      <c r="C1997">
        <v>1</v>
      </c>
      <c r="D1997" t="n">
        <f t="shared" si="60"/>
        <v>2.0</v>
      </c>
      <c r="E1997">
        <v>23036</v>
      </c>
      <c r="F1997">
        <v>23011</v>
      </c>
      <c r="G1997" t="n">
        <f t="shared" si="61"/>
        <v>25.0</v>
      </c>
      <c r="H1997">
        <v>2</v>
      </c>
      <c r="I1997">
        <v>2</v>
      </c>
      <c r="J1997" t="n">
        <f>SUM($H$32:H1997)</f>
        <v>44888.0</v>
      </c>
      <c r="K1997" t="n">
        <f>SUM($I$32:I1997)</f>
        <v>2819.0</v>
      </c>
      <c r="L1997">
        <v>742</v>
      </c>
    </row>
    <row r="1998" spans="1:12" ht="15" customHeight="1" x14ac:dyDescent="0.25">
      <c r="A1998" t="s">
        <v>2021</v>
      </c>
      <c r="B1998">
        <v>8</v>
      </c>
      <c r="C1998">
        <v>3</v>
      </c>
      <c r="D1998" t="n">
        <f t="shared" si="60"/>
        <v>5.0</v>
      </c>
      <c r="E1998">
        <v>23011</v>
      </c>
      <c r="F1998">
        <v>22974</v>
      </c>
      <c r="G1998" t="n">
        <f t="shared" si="61"/>
        <v>37.0</v>
      </c>
      <c r="H1998">
        <v>18</v>
      </c>
      <c r="I1998">
        <v>4</v>
      </c>
      <c r="J1998" t="n">
        <f>SUM($H$32:H1998)</f>
        <v>44906.0</v>
      </c>
      <c r="K1998" t="n">
        <f>SUM($I$32:I1998)</f>
        <v>2823.0</v>
      </c>
      <c r="L1998">
        <v>3956</v>
      </c>
    </row>
    <row r="1999" spans="1:12" ht="15" customHeight="1" x14ac:dyDescent="0.25">
      <c r="A1999" t="s">
        <v>2022</v>
      </c>
      <c r="B1999">
        <v>1</v>
      </c>
      <c r="C1999">
        <v>1</v>
      </c>
      <c r="D1999" t="n">
        <f t="shared" si="60"/>
        <v>0.0</v>
      </c>
      <c r="E1999">
        <v>22974</v>
      </c>
      <c r="F1999">
        <v>22974</v>
      </c>
      <c r="G1999" t="n">
        <f t="shared" si="61"/>
        <v>0.0</v>
      </c>
      <c r="H1999">
        <v>0</v>
      </c>
      <c r="I1999">
        <v>0</v>
      </c>
      <c r="J1999" t="n">
        <f>SUM($H$32:H1999)</f>
        <v>44906.0</v>
      </c>
      <c r="K1999" t="n">
        <f>SUM($I$32:I1999)</f>
        <v>2823.0</v>
      </c>
      <c r="L1999">
        <v>9</v>
      </c>
    </row>
    <row r="2000" spans="1:12" ht="15" customHeight="1" x14ac:dyDescent="0.25">
      <c r="A2000" t="s">
        <v>2023</v>
      </c>
      <c r="B2000">
        <v>1</v>
      </c>
      <c r="C2000">
        <v>1</v>
      </c>
      <c r="D2000" t="n">
        <f t="shared" si="60"/>
        <v>0.0</v>
      </c>
      <c r="E2000">
        <v>22974</v>
      </c>
      <c r="F2000">
        <v>22974</v>
      </c>
      <c r="G2000" t="n">
        <f t="shared" si="61"/>
        <v>0.0</v>
      </c>
      <c r="H2000">
        <v>0</v>
      </c>
      <c r="I2000">
        <v>0</v>
      </c>
      <c r="J2000" t="n">
        <f>SUM($H$32:H2000)</f>
        <v>44906.0</v>
      </c>
      <c r="K2000" t="n">
        <f>SUM($I$32:I2000)</f>
        <v>2823.0</v>
      </c>
      <c r="L2000">
        <v>9</v>
      </c>
    </row>
    <row r="2001" spans="1:12" ht="15" customHeight="1" x14ac:dyDescent="0.25">
      <c r="A2001" t="s">
        <v>2024</v>
      </c>
      <c r="B2001">
        <v>1</v>
      </c>
      <c r="C2001">
        <v>1</v>
      </c>
      <c r="D2001" t="n">
        <f t="shared" si="60"/>
        <v>0.0</v>
      </c>
      <c r="E2001">
        <v>22974</v>
      </c>
      <c r="F2001">
        <v>22974</v>
      </c>
      <c r="G2001" t="n">
        <f t="shared" si="61"/>
        <v>0.0</v>
      </c>
      <c r="H2001">
        <v>0</v>
      </c>
      <c r="I2001">
        <v>0</v>
      </c>
      <c r="J2001" t="n">
        <f>SUM($H$32:H2001)</f>
        <v>44906.0</v>
      </c>
      <c r="K2001" t="n">
        <f>SUM($I$32:I2001)</f>
        <v>2823.0</v>
      </c>
      <c r="L2001">
        <v>10</v>
      </c>
    </row>
    <row r="2002" spans="1:12" ht="15" customHeight="1" x14ac:dyDescent="0.25">
      <c r="A2002" t="s">
        <v>2025</v>
      </c>
      <c r="B2002">
        <v>8</v>
      </c>
      <c r="C2002">
        <v>1</v>
      </c>
      <c r="D2002" t="n">
        <f t="shared" si="60"/>
        <v>7.0</v>
      </c>
      <c r="E2002">
        <v>22974</v>
      </c>
      <c r="F2002">
        <v>22927</v>
      </c>
      <c r="G2002" t="n">
        <f t="shared" si="61"/>
        <v>47.0</v>
      </c>
      <c r="H2002">
        <v>13</v>
      </c>
      <c r="I2002">
        <v>5</v>
      </c>
      <c r="J2002" t="n">
        <f>SUM($H$32:H2002)</f>
        <v>44919.0</v>
      </c>
      <c r="K2002" t="n">
        <f>SUM($I$32:I2002)</f>
        <v>2828.0</v>
      </c>
      <c r="L2002">
        <v>3437</v>
      </c>
    </row>
    <row r="2003" spans="1:12" ht="15" customHeight="1" x14ac:dyDescent="0.25">
      <c r="A2003" t="s">
        <v>2026</v>
      </c>
      <c r="B2003">
        <v>1</v>
      </c>
      <c r="C2003">
        <v>1</v>
      </c>
      <c r="D2003" t="n">
        <f t="shared" si="60"/>
        <v>0.0</v>
      </c>
      <c r="E2003">
        <v>22927</v>
      </c>
      <c r="F2003">
        <v>22927</v>
      </c>
      <c r="G2003" t="n">
        <f t="shared" si="61"/>
        <v>0.0</v>
      </c>
      <c r="H2003">
        <v>0</v>
      </c>
      <c r="I2003">
        <v>0</v>
      </c>
      <c r="J2003" t="n">
        <f>SUM($H$32:H2003)</f>
        <v>44919.0</v>
      </c>
      <c r="K2003" t="n">
        <f>SUM($I$32:I2003)</f>
        <v>2828.0</v>
      </c>
      <c r="L2003">
        <v>12</v>
      </c>
    </row>
    <row r="2004" spans="1:12" ht="15" customHeight="1" x14ac:dyDescent="0.25">
      <c r="A2004" t="s">
        <v>2027</v>
      </c>
      <c r="B2004">
        <v>4</v>
      </c>
      <c r="C2004">
        <v>1</v>
      </c>
      <c r="D2004" t="n">
        <f t="shared" si="60"/>
        <v>3.0</v>
      </c>
      <c r="E2004">
        <v>22927</v>
      </c>
      <c r="F2004">
        <v>22918</v>
      </c>
      <c r="G2004" t="n">
        <f t="shared" si="61"/>
        <v>9.0</v>
      </c>
      <c r="H2004">
        <v>4</v>
      </c>
      <c r="I2004">
        <v>2</v>
      </c>
      <c r="J2004" t="n">
        <f>SUM($H$32:H2004)</f>
        <v>44923.0</v>
      </c>
      <c r="K2004" t="n">
        <f>SUM($I$32:I2004)</f>
        <v>2830.0</v>
      </c>
      <c r="L2004">
        <v>1495</v>
      </c>
    </row>
    <row r="2005" spans="1:12" ht="15" customHeight="1" x14ac:dyDescent="0.25">
      <c r="A2005" t="s">
        <v>2028</v>
      </c>
      <c r="B2005">
        <v>5</v>
      </c>
      <c r="C2005">
        <v>2</v>
      </c>
      <c r="D2005" t="n">
        <f t="shared" si="60"/>
        <v>3.0</v>
      </c>
      <c r="E2005">
        <v>22918</v>
      </c>
      <c r="F2005">
        <v>22895</v>
      </c>
      <c r="G2005" t="n">
        <f t="shared" si="61"/>
        <v>23.0</v>
      </c>
      <c r="H2005">
        <v>9</v>
      </c>
      <c r="I2005">
        <v>3</v>
      </c>
      <c r="J2005" t="n">
        <f>SUM($H$32:H2005)</f>
        <v>44932.0</v>
      </c>
      <c r="K2005" t="n">
        <f>SUM($I$32:I2005)</f>
        <v>2833.0</v>
      </c>
      <c r="L2005">
        <v>2719</v>
      </c>
    </row>
    <row r="2006" spans="1:12" ht="15" customHeight="1" x14ac:dyDescent="0.25">
      <c r="A2006" t="s">
        <v>2029</v>
      </c>
      <c r="B2006">
        <v>5</v>
      </c>
      <c r="C2006">
        <v>1</v>
      </c>
      <c r="D2006" t="n">
        <f t="shared" si="60"/>
        <v>4.0</v>
      </c>
      <c r="E2006">
        <v>22895</v>
      </c>
      <c r="F2006">
        <v>22879</v>
      </c>
      <c r="G2006" t="n">
        <f t="shared" si="61"/>
        <v>16.0</v>
      </c>
      <c r="H2006">
        <v>6</v>
      </c>
      <c r="I2006">
        <v>3</v>
      </c>
      <c r="J2006" t="n">
        <f>SUM($H$32:H2006)</f>
        <v>44938.0</v>
      </c>
      <c r="K2006" t="n">
        <f>SUM($I$32:I2006)</f>
        <v>2836.0</v>
      </c>
      <c r="L2006">
        <v>2136</v>
      </c>
    </row>
    <row r="2007" spans="1:12" ht="15" customHeight="1" x14ac:dyDescent="0.25">
      <c r="A2007" t="s">
        <v>2030</v>
      </c>
      <c r="B2007">
        <v>1</v>
      </c>
      <c r="C2007">
        <v>1</v>
      </c>
      <c r="D2007" t="n">
        <f t="shared" si="60"/>
        <v>0.0</v>
      </c>
      <c r="E2007">
        <v>22879</v>
      </c>
      <c r="F2007">
        <v>22879</v>
      </c>
      <c r="G2007" t="n">
        <f t="shared" si="61"/>
        <v>0.0</v>
      </c>
      <c r="H2007">
        <v>0</v>
      </c>
      <c r="I2007">
        <v>0</v>
      </c>
      <c r="J2007" t="n">
        <f>SUM($H$32:H2007)</f>
        <v>44938.0</v>
      </c>
      <c r="K2007" t="n">
        <f>SUM($I$32:I2007)</f>
        <v>2836.0</v>
      </c>
      <c r="L2007">
        <v>9</v>
      </c>
    </row>
    <row r="2008" spans="1:12" ht="15" customHeight="1" x14ac:dyDescent="0.25">
      <c r="A2008" t="s">
        <v>2031</v>
      </c>
      <c r="B2008">
        <v>2</v>
      </c>
      <c r="C2008">
        <v>1</v>
      </c>
      <c r="D2008" t="n">
        <f t="shared" si="60"/>
        <v>1.0</v>
      </c>
      <c r="E2008">
        <v>22879</v>
      </c>
      <c r="F2008">
        <v>22876</v>
      </c>
      <c r="G2008" t="n">
        <f t="shared" si="61"/>
        <v>3.0</v>
      </c>
      <c r="H2008">
        <v>2</v>
      </c>
      <c r="I2008">
        <v>2</v>
      </c>
      <c r="J2008" t="n">
        <f>SUM($H$32:H2008)</f>
        <v>44940.0</v>
      </c>
      <c r="K2008" t="n">
        <f>SUM($I$32:I2008)</f>
        <v>2838.0</v>
      </c>
      <c r="L2008">
        <v>732</v>
      </c>
    </row>
    <row r="2009" spans="1:12" ht="15" customHeight="1" x14ac:dyDescent="0.25">
      <c r="A2009" t="s">
        <v>2032</v>
      </c>
      <c r="B2009">
        <v>5</v>
      </c>
      <c r="C2009">
        <v>2</v>
      </c>
      <c r="D2009" t="n">
        <f t="shared" si="60"/>
        <v>3.0</v>
      </c>
      <c r="E2009">
        <v>22876</v>
      </c>
      <c r="F2009">
        <v>22849</v>
      </c>
      <c r="G2009" t="n">
        <f t="shared" si="61"/>
        <v>27.0</v>
      </c>
      <c r="H2009">
        <v>16</v>
      </c>
      <c r="I2009">
        <v>6</v>
      </c>
      <c r="J2009" t="n">
        <f>SUM($H$32:H2009)</f>
        <v>44956.0</v>
      </c>
      <c r="K2009" t="n">
        <f>SUM($I$32:I2009)</f>
        <v>2844.0</v>
      </c>
      <c r="L2009">
        <v>3896</v>
      </c>
    </row>
    <row r="2010" spans="1:12" ht="15" customHeight="1" x14ac:dyDescent="0.25">
      <c r="A2010" t="s">
        <v>2033</v>
      </c>
      <c r="B2010">
        <v>4</v>
      </c>
      <c r="C2010">
        <v>1</v>
      </c>
      <c r="D2010" t="n">
        <f t="shared" si="60"/>
        <v>3.0</v>
      </c>
      <c r="E2010">
        <v>22849</v>
      </c>
      <c r="F2010">
        <v>22838</v>
      </c>
      <c r="G2010" t="n">
        <f t="shared" si="61"/>
        <v>11.0</v>
      </c>
      <c r="H2010">
        <v>4</v>
      </c>
      <c r="I2010">
        <v>2</v>
      </c>
      <c r="J2010" t="n">
        <f>SUM($H$32:H2010)</f>
        <v>44960.0</v>
      </c>
      <c r="K2010" t="n">
        <f>SUM($I$32:I2010)</f>
        <v>2846.0</v>
      </c>
      <c r="L2010">
        <v>1383</v>
      </c>
    </row>
    <row r="2011" spans="1:12" ht="15" customHeight="1" x14ac:dyDescent="0.25">
      <c r="A2011" t="s">
        <v>2034</v>
      </c>
      <c r="B2011">
        <v>1</v>
      </c>
      <c r="C2011">
        <v>1</v>
      </c>
      <c r="D2011" t="n">
        <f t="shared" si="60"/>
        <v>0.0</v>
      </c>
      <c r="E2011">
        <v>22838</v>
      </c>
      <c r="F2011">
        <v>22838</v>
      </c>
      <c r="G2011" t="n">
        <f t="shared" si="61"/>
        <v>0.0</v>
      </c>
      <c r="H2011">
        <v>0</v>
      </c>
      <c r="I2011">
        <v>0</v>
      </c>
      <c r="J2011" t="n">
        <f>SUM($H$32:H2011)</f>
        <v>44960.0</v>
      </c>
      <c r="K2011" t="n">
        <f>SUM($I$32:I2011)</f>
        <v>2846.0</v>
      </c>
      <c r="L2011">
        <v>10</v>
      </c>
    </row>
    <row r="2012" spans="1:12" ht="15" customHeight="1" x14ac:dyDescent="0.25">
      <c r="A2012" t="s">
        <v>2035</v>
      </c>
      <c r="B2012">
        <v>5</v>
      </c>
      <c r="C2012">
        <v>1</v>
      </c>
      <c r="D2012" t="n">
        <f t="shared" si="60"/>
        <v>4.0</v>
      </c>
      <c r="E2012">
        <v>22838</v>
      </c>
      <c r="F2012">
        <v>22809</v>
      </c>
      <c r="G2012" t="n">
        <f t="shared" si="61"/>
        <v>29.0</v>
      </c>
      <c r="H2012">
        <v>4</v>
      </c>
      <c r="I2012">
        <v>2</v>
      </c>
      <c r="J2012" t="n">
        <f>SUM($H$32:H2012)</f>
        <v>44964.0</v>
      </c>
      <c r="K2012" t="n">
        <f>SUM($I$32:I2012)</f>
        <v>2848.0</v>
      </c>
      <c r="L2012">
        <v>1407</v>
      </c>
    </row>
    <row r="2013" spans="1:12" ht="15" customHeight="1" x14ac:dyDescent="0.25">
      <c r="A2013" t="s">
        <v>2036</v>
      </c>
      <c r="B2013">
        <v>3</v>
      </c>
      <c r="C2013">
        <v>3</v>
      </c>
      <c r="D2013" t="n">
        <f t="shared" si="60"/>
        <v>0.0</v>
      </c>
      <c r="E2013">
        <v>22809</v>
      </c>
      <c r="F2013">
        <v>22809</v>
      </c>
      <c r="G2013" t="n">
        <f t="shared" si="61"/>
        <v>0.0</v>
      </c>
      <c r="H2013">
        <v>5</v>
      </c>
      <c r="I2013">
        <v>0</v>
      </c>
      <c r="J2013" t="n">
        <f>SUM($H$32:H2013)</f>
        <v>44969.0</v>
      </c>
      <c r="K2013" t="n">
        <f>SUM($I$32:I2013)</f>
        <v>2848.0</v>
      </c>
      <c r="L2013">
        <v>170</v>
      </c>
    </row>
    <row r="2014" spans="1:12" ht="15" customHeight="1" x14ac:dyDescent="0.25">
      <c r="A2014" t="s">
        <v>2037</v>
      </c>
      <c r="B2014">
        <v>1</v>
      </c>
      <c r="C2014">
        <v>1</v>
      </c>
      <c r="D2014" t="n">
        <f t="shared" si="60"/>
        <v>0.0</v>
      </c>
      <c r="E2014">
        <v>22809</v>
      </c>
      <c r="F2014">
        <v>22809</v>
      </c>
      <c r="G2014" t="n">
        <f t="shared" si="61"/>
        <v>0.0</v>
      </c>
      <c r="H2014">
        <v>0</v>
      </c>
      <c r="I2014">
        <v>0</v>
      </c>
      <c r="J2014" t="n">
        <f>SUM($H$32:H2014)</f>
        <v>44969.0</v>
      </c>
      <c r="K2014" t="n">
        <f>SUM($I$32:I2014)</f>
        <v>2848.0</v>
      </c>
      <c r="L2014">
        <v>12</v>
      </c>
    </row>
    <row r="2015" spans="1:12" ht="15" customHeight="1" x14ac:dyDescent="0.25">
      <c r="A2015" t="s">
        <v>2038</v>
      </c>
      <c r="B2015">
        <v>2</v>
      </c>
      <c r="C2015">
        <v>2</v>
      </c>
      <c r="D2015" t="n">
        <f t="shared" si="60"/>
        <v>0.0</v>
      </c>
      <c r="E2015">
        <v>22809</v>
      </c>
      <c r="F2015">
        <v>22809</v>
      </c>
      <c r="G2015" t="n">
        <f t="shared" si="61"/>
        <v>0.0</v>
      </c>
      <c r="H2015">
        <v>2</v>
      </c>
      <c r="I2015">
        <v>0</v>
      </c>
      <c r="J2015" t="n">
        <f>SUM($H$32:H2015)</f>
        <v>44971.0</v>
      </c>
      <c r="K2015" t="n">
        <f>SUM($I$32:I2015)</f>
        <v>2848.0</v>
      </c>
      <c r="L2015">
        <v>87</v>
      </c>
    </row>
    <row r="2016" spans="1:12" ht="15" customHeight="1" x14ac:dyDescent="0.25">
      <c r="A2016" t="s">
        <v>2039</v>
      </c>
      <c r="B2016">
        <v>9</v>
      </c>
      <c r="C2016">
        <v>6</v>
      </c>
      <c r="D2016" t="n">
        <f t="shared" ref="D2016:D2079" si="62">B2016-C2016</f>
        <v>3.0</v>
      </c>
      <c r="E2016">
        <v>22809</v>
      </c>
      <c r="F2016">
        <v>22792</v>
      </c>
      <c r="G2016" t="n">
        <f t="shared" ref="G2016:G2079" si="63">E2016-F2016</f>
        <v>17.0</v>
      </c>
      <c r="H2016">
        <v>26</v>
      </c>
      <c r="I2016">
        <v>2</v>
      </c>
      <c r="J2016" t="n">
        <f>SUM($H$32:H2016)</f>
        <v>44997.0</v>
      </c>
      <c r="K2016" t="n">
        <f>SUM($I$32:I2016)</f>
        <v>2850.0</v>
      </c>
      <c r="L2016">
        <v>3922</v>
      </c>
    </row>
    <row r="2017" spans="1:12" ht="15" customHeight="1" x14ac:dyDescent="0.25">
      <c r="A2017" t="s">
        <v>2040</v>
      </c>
      <c r="B2017">
        <v>9</v>
      </c>
      <c r="C2017">
        <v>6</v>
      </c>
      <c r="D2017" t="n">
        <f t="shared" si="62"/>
        <v>3.0</v>
      </c>
      <c r="E2017">
        <v>22792</v>
      </c>
      <c r="F2017">
        <v>22773</v>
      </c>
      <c r="G2017" t="n">
        <f t="shared" si="63"/>
        <v>19.0</v>
      </c>
      <c r="H2017">
        <v>26</v>
      </c>
      <c r="I2017">
        <v>2</v>
      </c>
      <c r="J2017" t="n">
        <f>SUM($H$32:H2017)</f>
        <v>45023.0</v>
      </c>
      <c r="K2017" t="n">
        <f>SUM($I$32:I2017)</f>
        <v>2852.0</v>
      </c>
      <c r="L2017">
        <v>3905</v>
      </c>
    </row>
    <row r="2018" spans="1:12" ht="15" customHeight="1" x14ac:dyDescent="0.25">
      <c r="A2018" t="s">
        <v>2041</v>
      </c>
      <c r="B2018">
        <v>15</v>
      </c>
      <c r="C2018">
        <v>7</v>
      </c>
      <c r="D2018" t="n">
        <f t="shared" si="62"/>
        <v>8.0</v>
      </c>
      <c r="E2018">
        <v>22773</v>
      </c>
      <c r="F2018">
        <v>22617</v>
      </c>
      <c r="G2018" t="n">
        <f t="shared" si="63"/>
        <v>156.0</v>
      </c>
      <c r="H2018">
        <v>54</v>
      </c>
      <c r="I2018">
        <v>8</v>
      </c>
      <c r="J2018" t="n">
        <f>SUM($H$32:H2018)</f>
        <v>45077.0</v>
      </c>
      <c r="K2018" t="n">
        <f>SUM($I$32:I2018)</f>
        <v>2860.0</v>
      </c>
      <c r="L2018">
        <v>6245</v>
      </c>
    </row>
    <row r="2019" spans="1:12" ht="15" customHeight="1" x14ac:dyDescent="0.25">
      <c r="A2019" t="s">
        <v>2042</v>
      </c>
      <c r="B2019">
        <v>4</v>
      </c>
      <c r="C2019">
        <v>3</v>
      </c>
      <c r="D2019" t="n">
        <f t="shared" si="62"/>
        <v>1.0</v>
      </c>
      <c r="E2019">
        <v>22617</v>
      </c>
      <c r="F2019">
        <v>22608</v>
      </c>
      <c r="G2019" t="n">
        <f t="shared" si="63"/>
        <v>9.0</v>
      </c>
      <c r="H2019">
        <v>9</v>
      </c>
      <c r="I2019">
        <v>1</v>
      </c>
      <c r="J2019" t="n">
        <f>SUM($H$32:H2019)</f>
        <v>45086.0</v>
      </c>
      <c r="K2019" t="n">
        <f>SUM($I$32:I2019)</f>
        <v>2861.0</v>
      </c>
      <c r="L2019">
        <v>1903</v>
      </c>
    </row>
    <row r="2020" spans="1:12" ht="15" customHeight="1" x14ac:dyDescent="0.25">
      <c r="A2020" t="s">
        <v>2043</v>
      </c>
      <c r="B2020">
        <v>15</v>
      </c>
      <c r="C2020">
        <v>10</v>
      </c>
      <c r="D2020" t="n">
        <f t="shared" si="62"/>
        <v>5.0</v>
      </c>
      <c r="E2020">
        <v>22608</v>
      </c>
      <c r="F2020">
        <v>22524</v>
      </c>
      <c r="G2020" t="n">
        <f t="shared" si="63"/>
        <v>84.0</v>
      </c>
      <c r="H2020">
        <v>42</v>
      </c>
      <c r="I2020">
        <v>4</v>
      </c>
      <c r="J2020" t="n">
        <f>SUM($H$32:H2020)</f>
        <v>45128.0</v>
      </c>
      <c r="K2020" t="n">
        <f>SUM($I$32:I2020)</f>
        <v>2865.0</v>
      </c>
      <c r="L2020">
        <v>4801</v>
      </c>
    </row>
    <row r="2021" spans="1:12" ht="15" customHeight="1" x14ac:dyDescent="0.25">
      <c r="A2021" t="s">
        <v>2044</v>
      </c>
      <c r="B2021">
        <v>1</v>
      </c>
      <c r="C2021">
        <v>1</v>
      </c>
      <c r="D2021" t="n">
        <f t="shared" si="62"/>
        <v>0.0</v>
      </c>
      <c r="E2021">
        <v>22524</v>
      </c>
      <c r="F2021">
        <v>22524</v>
      </c>
      <c r="G2021" t="n">
        <f t="shared" si="63"/>
        <v>0.0</v>
      </c>
      <c r="H2021">
        <v>0</v>
      </c>
      <c r="I2021">
        <v>0</v>
      </c>
      <c r="J2021" t="n">
        <f>SUM($H$32:H2021)</f>
        <v>45128.0</v>
      </c>
      <c r="K2021" t="n">
        <f>SUM($I$32:I2021)</f>
        <v>2865.0</v>
      </c>
      <c r="L2021">
        <v>10</v>
      </c>
    </row>
    <row r="2022" spans="1:12" ht="15" customHeight="1" x14ac:dyDescent="0.25">
      <c r="A2022" t="s">
        <v>2045</v>
      </c>
      <c r="B2022">
        <v>12</v>
      </c>
      <c r="C2022">
        <v>4</v>
      </c>
      <c r="D2022" t="n">
        <f t="shared" si="62"/>
        <v>8.0</v>
      </c>
      <c r="E2022">
        <v>22524</v>
      </c>
      <c r="F2022">
        <v>22390</v>
      </c>
      <c r="G2022" t="n">
        <f t="shared" si="63"/>
        <v>134.0</v>
      </c>
      <c r="H2022">
        <v>27</v>
      </c>
      <c r="I2022">
        <v>5</v>
      </c>
      <c r="J2022" t="n">
        <f>SUM($H$32:H2022)</f>
        <v>45155.0</v>
      </c>
      <c r="K2022" t="n">
        <f>SUM($I$32:I2022)</f>
        <v>2870.0</v>
      </c>
      <c r="L2022">
        <v>5254</v>
      </c>
    </row>
    <row r="2023" spans="1:12" ht="15" customHeight="1" x14ac:dyDescent="0.25">
      <c r="A2023" t="s">
        <v>2046</v>
      </c>
      <c r="B2023">
        <v>4</v>
      </c>
      <c r="C2023">
        <v>2</v>
      </c>
      <c r="D2023" t="n">
        <f t="shared" si="62"/>
        <v>2.0</v>
      </c>
      <c r="E2023">
        <v>22390</v>
      </c>
      <c r="F2023">
        <v>22351</v>
      </c>
      <c r="G2023" t="n">
        <f t="shared" si="63"/>
        <v>39.0</v>
      </c>
      <c r="H2023">
        <v>4</v>
      </c>
      <c r="I2023">
        <v>1</v>
      </c>
      <c r="J2023" t="n">
        <f>SUM($H$32:H2023)</f>
        <v>45159.0</v>
      </c>
      <c r="K2023" t="n">
        <f>SUM($I$32:I2023)</f>
        <v>2871.0</v>
      </c>
      <c r="L2023">
        <v>1288</v>
      </c>
    </row>
    <row r="2024" spans="1:12" ht="15" customHeight="1" x14ac:dyDescent="0.25">
      <c r="A2024" t="s">
        <v>2047</v>
      </c>
      <c r="B2024">
        <v>1</v>
      </c>
      <c r="C2024">
        <v>1</v>
      </c>
      <c r="D2024" t="n">
        <f t="shared" si="62"/>
        <v>0.0</v>
      </c>
      <c r="E2024">
        <v>22351</v>
      </c>
      <c r="F2024">
        <v>22351</v>
      </c>
      <c r="G2024" t="n">
        <f t="shared" si="63"/>
        <v>0.0</v>
      </c>
      <c r="H2024">
        <v>0</v>
      </c>
      <c r="I2024">
        <v>0</v>
      </c>
      <c r="J2024" t="n">
        <f>SUM($H$32:H2024)</f>
        <v>45159.0</v>
      </c>
      <c r="K2024" t="n">
        <f>SUM($I$32:I2024)</f>
        <v>2871.0</v>
      </c>
      <c r="L2024">
        <v>13</v>
      </c>
    </row>
    <row r="2025" spans="1:12" ht="15" customHeight="1" x14ac:dyDescent="0.25">
      <c r="A2025" t="s">
        <v>2048</v>
      </c>
      <c r="B2025">
        <v>4</v>
      </c>
      <c r="C2025">
        <v>3</v>
      </c>
      <c r="D2025" t="n">
        <f t="shared" si="62"/>
        <v>1.0</v>
      </c>
      <c r="E2025">
        <v>22351</v>
      </c>
      <c r="F2025">
        <v>22337</v>
      </c>
      <c r="G2025" t="n">
        <f t="shared" si="63"/>
        <v>14.0</v>
      </c>
      <c r="H2025">
        <v>9</v>
      </c>
      <c r="I2025">
        <v>1</v>
      </c>
      <c r="J2025" t="n">
        <f>SUM($H$32:H2025)</f>
        <v>45168.0</v>
      </c>
      <c r="K2025" t="n">
        <f>SUM($I$32:I2025)</f>
        <v>2872.0</v>
      </c>
      <c r="L2025">
        <v>1877</v>
      </c>
    </row>
    <row r="2026" spans="1:12" ht="15" customHeight="1" x14ac:dyDescent="0.25">
      <c r="A2026" t="s">
        <v>2049</v>
      </c>
      <c r="B2026">
        <v>14</v>
      </c>
      <c r="C2026">
        <v>4</v>
      </c>
      <c r="D2026" t="n">
        <f t="shared" si="62"/>
        <v>10.0</v>
      </c>
      <c r="E2026">
        <v>22337</v>
      </c>
      <c r="F2026">
        <v>22201</v>
      </c>
      <c r="G2026" t="n">
        <f t="shared" si="63"/>
        <v>136.0</v>
      </c>
      <c r="H2026">
        <v>59</v>
      </c>
      <c r="I2026">
        <v>12</v>
      </c>
      <c r="J2026" t="n">
        <f>SUM($H$32:H2026)</f>
        <v>45227.0</v>
      </c>
      <c r="K2026" t="n">
        <f>SUM($I$32:I2026)</f>
        <v>2884.0</v>
      </c>
      <c r="L2026">
        <v>7563</v>
      </c>
    </row>
    <row r="2027" spans="1:12" ht="15" customHeight="1" x14ac:dyDescent="0.25">
      <c r="A2027" t="s">
        <v>2050</v>
      </c>
      <c r="B2027">
        <v>10</v>
      </c>
      <c r="C2027">
        <v>8</v>
      </c>
      <c r="D2027" t="n">
        <f t="shared" si="62"/>
        <v>2.0</v>
      </c>
      <c r="E2027">
        <v>22201</v>
      </c>
      <c r="F2027">
        <v>22097</v>
      </c>
      <c r="G2027" t="n">
        <f t="shared" si="63"/>
        <v>104.0</v>
      </c>
      <c r="H2027">
        <v>35</v>
      </c>
      <c r="I2027">
        <v>3</v>
      </c>
      <c r="J2027" t="n">
        <f>SUM($H$32:H2027)</f>
        <v>45262.0</v>
      </c>
      <c r="K2027" t="n">
        <f>SUM($I$32:I2027)</f>
        <v>2887.0</v>
      </c>
      <c r="L2027">
        <v>3952</v>
      </c>
    </row>
    <row r="2028" spans="1:12" ht="15" customHeight="1" x14ac:dyDescent="0.25">
      <c r="A2028" t="s">
        <v>2051</v>
      </c>
      <c r="B2028">
        <v>1</v>
      </c>
      <c r="C2028">
        <v>1</v>
      </c>
      <c r="D2028" t="n">
        <f t="shared" si="62"/>
        <v>0.0</v>
      </c>
      <c r="E2028">
        <v>22097</v>
      </c>
      <c r="F2028">
        <v>22097</v>
      </c>
      <c r="G2028" t="n">
        <f t="shared" si="63"/>
        <v>0.0</v>
      </c>
      <c r="H2028">
        <v>0</v>
      </c>
      <c r="I2028">
        <v>0</v>
      </c>
      <c r="J2028" t="n">
        <f>SUM($H$32:H2028)</f>
        <v>45262.0</v>
      </c>
      <c r="K2028" t="n">
        <f>SUM($I$32:I2028)</f>
        <v>2887.0</v>
      </c>
      <c r="L2028">
        <v>12</v>
      </c>
    </row>
    <row r="2029" spans="1:12" ht="15" customHeight="1" x14ac:dyDescent="0.25">
      <c r="A2029" t="s">
        <v>2052</v>
      </c>
      <c r="B2029">
        <v>9</v>
      </c>
      <c r="C2029">
        <v>3</v>
      </c>
      <c r="D2029" t="n">
        <f t="shared" si="62"/>
        <v>6.0</v>
      </c>
      <c r="E2029">
        <v>22097</v>
      </c>
      <c r="F2029">
        <v>21927</v>
      </c>
      <c r="G2029" t="n">
        <f t="shared" si="63"/>
        <v>170.0</v>
      </c>
      <c r="H2029">
        <v>27</v>
      </c>
      <c r="I2029">
        <v>5</v>
      </c>
      <c r="J2029" t="n">
        <f>SUM($H$32:H2029)</f>
        <v>45289.0</v>
      </c>
      <c r="K2029" t="n">
        <f>SUM($I$32:I2029)</f>
        <v>2892.0</v>
      </c>
      <c r="L2029">
        <v>4790</v>
      </c>
    </row>
    <row r="2030" spans="1:12" ht="15" customHeight="1" x14ac:dyDescent="0.25">
      <c r="A2030" t="s">
        <v>2053</v>
      </c>
      <c r="B2030">
        <v>1</v>
      </c>
      <c r="C2030">
        <v>1</v>
      </c>
      <c r="D2030" t="n">
        <f t="shared" si="62"/>
        <v>0.0</v>
      </c>
      <c r="E2030">
        <v>21927</v>
      </c>
      <c r="F2030">
        <v>21927</v>
      </c>
      <c r="G2030" t="n">
        <f t="shared" si="63"/>
        <v>0.0</v>
      </c>
      <c r="H2030">
        <v>0</v>
      </c>
      <c r="I2030">
        <v>0</v>
      </c>
      <c r="J2030" t="n">
        <f>SUM($H$32:H2030)</f>
        <v>45289.0</v>
      </c>
      <c r="K2030" t="n">
        <f>SUM($I$32:I2030)</f>
        <v>2892.0</v>
      </c>
      <c r="L2030">
        <v>9</v>
      </c>
    </row>
    <row r="2031" spans="1:12" ht="15" customHeight="1" x14ac:dyDescent="0.25">
      <c r="A2031" t="s">
        <v>2054</v>
      </c>
      <c r="B2031">
        <v>5</v>
      </c>
      <c r="C2031">
        <v>1</v>
      </c>
      <c r="D2031" t="n">
        <f t="shared" si="62"/>
        <v>4.0</v>
      </c>
      <c r="E2031">
        <v>21927</v>
      </c>
      <c r="F2031">
        <v>21858</v>
      </c>
      <c r="G2031" t="n">
        <f t="shared" si="63"/>
        <v>69.0</v>
      </c>
      <c r="H2031">
        <v>11</v>
      </c>
      <c r="I2031">
        <v>7</v>
      </c>
      <c r="J2031" t="n">
        <f>SUM($H$32:H2031)</f>
        <v>45300.0</v>
      </c>
      <c r="K2031" t="n">
        <f>SUM($I$32:I2031)</f>
        <v>2899.0</v>
      </c>
      <c r="L2031">
        <v>2182</v>
      </c>
    </row>
    <row r="2032" spans="1:12" ht="15" customHeight="1" x14ac:dyDescent="0.25">
      <c r="A2032" t="s">
        <v>2055</v>
      </c>
      <c r="B2032">
        <v>2</v>
      </c>
      <c r="C2032">
        <v>2</v>
      </c>
      <c r="D2032" t="n">
        <f t="shared" si="62"/>
        <v>0.0</v>
      </c>
      <c r="E2032">
        <v>21858</v>
      </c>
      <c r="F2032">
        <v>21858</v>
      </c>
      <c r="G2032" t="n">
        <f t="shared" si="63"/>
        <v>0.0</v>
      </c>
      <c r="H2032">
        <v>2</v>
      </c>
      <c r="I2032">
        <v>0</v>
      </c>
      <c r="J2032" t="n">
        <f>SUM($H$32:H2032)</f>
        <v>45302.0</v>
      </c>
      <c r="K2032" t="n">
        <f>SUM($I$32:I2032)</f>
        <v>2899.0</v>
      </c>
      <c r="L2032">
        <v>88</v>
      </c>
    </row>
    <row r="2033" spans="1:12" ht="15" customHeight="1" x14ac:dyDescent="0.25">
      <c r="A2033" t="s">
        <v>2056</v>
      </c>
      <c r="B2033">
        <v>4</v>
      </c>
      <c r="C2033">
        <v>2</v>
      </c>
      <c r="D2033" t="n">
        <f t="shared" si="62"/>
        <v>2.0</v>
      </c>
      <c r="E2033">
        <v>21858</v>
      </c>
      <c r="F2033">
        <v>21820</v>
      </c>
      <c r="G2033" t="n">
        <f t="shared" si="63"/>
        <v>38.0</v>
      </c>
      <c r="H2033">
        <v>4</v>
      </c>
      <c r="I2033">
        <v>1</v>
      </c>
      <c r="J2033" t="n">
        <f>SUM($H$32:H2033)</f>
        <v>45306.0</v>
      </c>
      <c r="K2033" t="n">
        <f>SUM($I$32:I2033)</f>
        <v>2900.0</v>
      </c>
      <c r="L2033">
        <v>1266</v>
      </c>
    </row>
    <row r="2034" spans="1:12" ht="15" customHeight="1" x14ac:dyDescent="0.25">
      <c r="A2034" t="s">
        <v>2057</v>
      </c>
      <c r="B2034">
        <v>5</v>
      </c>
      <c r="C2034">
        <v>3</v>
      </c>
      <c r="D2034" t="n">
        <f t="shared" si="62"/>
        <v>2.0</v>
      </c>
      <c r="E2034">
        <v>21820</v>
      </c>
      <c r="F2034">
        <v>21781</v>
      </c>
      <c r="G2034" t="n">
        <f t="shared" si="63"/>
        <v>39.0</v>
      </c>
      <c r="H2034">
        <v>14</v>
      </c>
      <c r="I2034">
        <v>3</v>
      </c>
      <c r="J2034" t="n">
        <f>SUM($H$32:H2034)</f>
        <v>45320.0</v>
      </c>
      <c r="K2034" t="n">
        <f>SUM($I$32:I2034)</f>
        <v>2903.0</v>
      </c>
      <c r="L2034">
        <v>3163</v>
      </c>
    </row>
    <row r="2035" spans="1:12" ht="15" customHeight="1" x14ac:dyDescent="0.25">
      <c r="A2035" t="s">
        <v>2058</v>
      </c>
      <c r="B2035">
        <v>4</v>
      </c>
      <c r="C2035">
        <v>1</v>
      </c>
      <c r="D2035" t="n">
        <f t="shared" si="62"/>
        <v>3.0</v>
      </c>
      <c r="E2035">
        <v>21781</v>
      </c>
      <c r="F2035">
        <v>21772</v>
      </c>
      <c r="G2035" t="n">
        <f t="shared" si="63"/>
        <v>9.0</v>
      </c>
      <c r="H2035">
        <v>4</v>
      </c>
      <c r="I2035">
        <v>3</v>
      </c>
      <c r="J2035" t="n">
        <f>SUM($H$32:H2035)</f>
        <v>45324.0</v>
      </c>
      <c r="K2035" t="n">
        <f>SUM($I$32:I2035)</f>
        <v>2906.0</v>
      </c>
      <c r="L2035">
        <v>1383</v>
      </c>
    </row>
    <row r="2036" spans="1:12" ht="15" customHeight="1" x14ac:dyDescent="0.25">
      <c r="A2036" t="s">
        <v>2059</v>
      </c>
      <c r="B2036">
        <v>1</v>
      </c>
      <c r="C2036">
        <v>1</v>
      </c>
      <c r="D2036" t="n">
        <f t="shared" si="62"/>
        <v>0.0</v>
      </c>
      <c r="E2036">
        <v>21772</v>
      </c>
      <c r="F2036">
        <v>21772</v>
      </c>
      <c r="G2036" t="n">
        <f t="shared" si="63"/>
        <v>0.0</v>
      </c>
      <c r="H2036">
        <v>0</v>
      </c>
      <c r="I2036">
        <v>1</v>
      </c>
      <c r="J2036" t="n">
        <f>SUM($H$32:H2036)</f>
        <v>45324.0</v>
      </c>
      <c r="K2036" t="n">
        <f>SUM($I$32:I2036)</f>
        <v>2907.0</v>
      </c>
      <c r="L2036">
        <v>11</v>
      </c>
    </row>
    <row r="2037" spans="1:12" ht="15" customHeight="1" x14ac:dyDescent="0.25">
      <c r="A2037" t="s">
        <v>2060</v>
      </c>
      <c r="B2037">
        <v>4</v>
      </c>
      <c r="C2037">
        <v>2</v>
      </c>
      <c r="D2037" t="n">
        <f t="shared" si="62"/>
        <v>2.0</v>
      </c>
      <c r="E2037">
        <v>21772</v>
      </c>
      <c r="F2037">
        <v>21727</v>
      </c>
      <c r="G2037" t="n">
        <f t="shared" si="63"/>
        <v>45.0</v>
      </c>
      <c r="H2037">
        <v>4</v>
      </c>
      <c r="I2037">
        <v>1</v>
      </c>
      <c r="J2037" t="n">
        <f>SUM($H$32:H2037)</f>
        <v>45328.0</v>
      </c>
      <c r="K2037" t="n">
        <f>SUM($I$32:I2037)</f>
        <v>2908.0</v>
      </c>
      <c r="L2037">
        <v>1288</v>
      </c>
    </row>
    <row r="2038" spans="1:12" ht="15" customHeight="1" x14ac:dyDescent="0.25">
      <c r="A2038" t="s">
        <v>2061</v>
      </c>
      <c r="B2038">
        <v>1</v>
      </c>
      <c r="C2038">
        <v>1</v>
      </c>
      <c r="D2038" t="n">
        <f t="shared" si="62"/>
        <v>0.0</v>
      </c>
      <c r="E2038">
        <v>21727</v>
      </c>
      <c r="F2038">
        <v>21727</v>
      </c>
      <c r="G2038" t="n">
        <f t="shared" si="63"/>
        <v>0.0</v>
      </c>
      <c r="H2038">
        <v>0</v>
      </c>
      <c r="I2038">
        <v>0</v>
      </c>
      <c r="J2038" t="n">
        <f>SUM($H$32:H2038)</f>
        <v>45328.0</v>
      </c>
      <c r="K2038" t="n">
        <f>SUM($I$32:I2038)</f>
        <v>2908.0</v>
      </c>
      <c r="L2038">
        <v>9</v>
      </c>
    </row>
    <row r="2039" spans="1:12" ht="15" customHeight="1" x14ac:dyDescent="0.25">
      <c r="A2039" t="s">
        <v>2062</v>
      </c>
      <c r="B2039">
        <v>1</v>
      </c>
      <c r="C2039">
        <v>1</v>
      </c>
      <c r="D2039" t="n">
        <f t="shared" si="62"/>
        <v>0.0</v>
      </c>
      <c r="E2039">
        <v>21727</v>
      </c>
      <c r="F2039">
        <v>21727</v>
      </c>
      <c r="G2039" t="n">
        <f t="shared" si="63"/>
        <v>0.0</v>
      </c>
      <c r="H2039">
        <v>0</v>
      </c>
      <c r="I2039">
        <v>0</v>
      </c>
      <c r="J2039" t="n">
        <f>SUM($H$32:H2039)</f>
        <v>45328.0</v>
      </c>
      <c r="K2039" t="n">
        <f>SUM($I$32:I2039)</f>
        <v>2908.0</v>
      </c>
      <c r="L2039">
        <v>8</v>
      </c>
    </row>
    <row r="2040" spans="1:12" ht="15" customHeight="1" x14ac:dyDescent="0.25">
      <c r="A2040" t="s">
        <v>2063</v>
      </c>
      <c r="B2040">
        <v>5</v>
      </c>
      <c r="C2040">
        <v>1</v>
      </c>
      <c r="D2040" t="n">
        <f t="shared" si="62"/>
        <v>4.0</v>
      </c>
      <c r="E2040">
        <v>21727</v>
      </c>
      <c r="F2040">
        <v>21614</v>
      </c>
      <c r="G2040" t="n">
        <f t="shared" si="63"/>
        <v>113.0</v>
      </c>
      <c r="H2040">
        <v>4</v>
      </c>
      <c r="I2040">
        <v>3</v>
      </c>
      <c r="J2040" t="n">
        <f>SUM($H$32:H2040)</f>
        <v>45332.0</v>
      </c>
      <c r="K2040" t="n">
        <f>SUM($I$32:I2040)</f>
        <v>2911.0</v>
      </c>
      <c r="L2040">
        <v>1390</v>
      </c>
    </row>
    <row r="2041" spans="1:12" ht="15" customHeight="1" x14ac:dyDescent="0.25">
      <c r="A2041" t="s">
        <v>2064</v>
      </c>
      <c r="B2041">
        <v>14</v>
      </c>
      <c r="C2041">
        <v>3</v>
      </c>
      <c r="D2041" t="n">
        <f t="shared" si="62"/>
        <v>11.0</v>
      </c>
      <c r="E2041">
        <v>21614</v>
      </c>
      <c r="F2041">
        <v>21227</v>
      </c>
      <c r="G2041" t="n">
        <f t="shared" si="63"/>
        <v>387.0</v>
      </c>
      <c r="H2041">
        <v>48</v>
      </c>
      <c r="I2041">
        <v>13</v>
      </c>
      <c r="J2041" t="n">
        <f>SUM($H$32:H2041)</f>
        <v>45380.0</v>
      </c>
      <c r="K2041" t="n">
        <f>SUM($I$32:I2041)</f>
        <v>2924.0</v>
      </c>
      <c r="L2041">
        <v>7763</v>
      </c>
    </row>
    <row r="2042" spans="1:12" ht="15" customHeight="1" x14ac:dyDescent="0.25">
      <c r="A2042" t="s">
        <v>2065</v>
      </c>
      <c r="B2042">
        <v>4</v>
      </c>
      <c r="C2042">
        <v>2</v>
      </c>
      <c r="D2042" t="n">
        <f t="shared" si="62"/>
        <v>2.0</v>
      </c>
      <c r="E2042">
        <v>21227</v>
      </c>
      <c r="F2042">
        <v>21186</v>
      </c>
      <c r="G2042" t="n">
        <f t="shared" si="63"/>
        <v>41.0</v>
      </c>
      <c r="H2042">
        <v>4</v>
      </c>
      <c r="I2042">
        <v>1</v>
      </c>
      <c r="J2042" t="n">
        <f>SUM($H$32:H2042)</f>
        <v>45384.0</v>
      </c>
      <c r="K2042" t="n">
        <f>SUM($I$32:I2042)</f>
        <v>2925.0</v>
      </c>
      <c r="L2042">
        <v>1259</v>
      </c>
    </row>
    <row r="2043" spans="1:12" ht="15" customHeight="1" x14ac:dyDescent="0.25">
      <c r="A2043" t="s">
        <v>2066</v>
      </c>
      <c r="B2043">
        <v>2</v>
      </c>
      <c r="C2043">
        <v>2</v>
      </c>
      <c r="D2043" t="n">
        <f t="shared" si="62"/>
        <v>0.0</v>
      </c>
      <c r="E2043">
        <v>21186</v>
      </c>
      <c r="F2043">
        <v>21186</v>
      </c>
      <c r="G2043" t="n">
        <f t="shared" si="63"/>
        <v>0.0</v>
      </c>
      <c r="H2043">
        <v>2</v>
      </c>
      <c r="I2043">
        <v>0</v>
      </c>
      <c r="J2043" t="n">
        <f>SUM($H$32:H2043)</f>
        <v>45386.0</v>
      </c>
      <c r="K2043" t="n">
        <f>SUM($I$32:I2043)</f>
        <v>2925.0</v>
      </c>
      <c r="L2043">
        <v>86</v>
      </c>
    </row>
    <row r="2044" spans="1:12" ht="15" customHeight="1" x14ac:dyDescent="0.25">
      <c r="A2044" t="s">
        <v>2067</v>
      </c>
      <c r="B2044">
        <v>1</v>
      </c>
      <c r="C2044">
        <v>1</v>
      </c>
      <c r="D2044" t="n">
        <f t="shared" si="62"/>
        <v>0.0</v>
      </c>
      <c r="E2044">
        <v>21186</v>
      </c>
      <c r="F2044">
        <v>21186</v>
      </c>
      <c r="G2044" t="n">
        <f t="shared" si="63"/>
        <v>0.0</v>
      </c>
      <c r="H2044">
        <v>0</v>
      </c>
      <c r="I2044">
        <v>0</v>
      </c>
      <c r="J2044" t="n">
        <f>SUM($H$32:H2044)</f>
        <v>45386.0</v>
      </c>
      <c r="K2044" t="n">
        <f>SUM($I$32:I2044)</f>
        <v>2925.0</v>
      </c>
      <c r="L2044">
        <v>12</v>
      </c>
    </row>
    <row r="2045" spans="1:12" ht="15" customHeight="1" x14ac:dyDescent="0.25">
      <c r="A2045" t="s">
        <v>2068</v>
      </c>
      <c r="B2045">
        <v>5</v>
      </c>
      <c r="C2045">
        <v>1</v>
      </c>
      <c r="D2045" t="n">
        <f t="shared" si="62"/>
        <v>4.0</v>
      </c>
      <c r="E2045">
        <v>21186</v>
      </c>
      <c r="F2045">
        <v>21162</v>
      </c>
      <c r="G2045" t="n">
        <f t="shared" si="63"/>
        <v>24.0</v>
      </c>
      <c r="H2045">
        <v>6</v>
      </c>
      <c r="I2045">
        <v>6</v>
      </c>
      <c r="J2045" t="n">
        <f>SUM($H$32:H2045)</f>
        <v>45392.0</v>
      </c>
      <c r="K2045" t="n">
        <f>SUM($I$32:I2045)</f>
        <v>2931.0</v>
      </c>
      <c r="L2045">
        <v>2084</v>
      </c>
    </row>
    <row r="2046" spans="1:12" ht="15" customHeight="1" x14ac:dyDescent="0.25">
      <c r="A2046" t="s">
        <v>2069</v>
      </c>
      <c r="B2046">
        <v>2</v>
      </c>
      <c r="C2046">
        <v>1</v>
      </c>
      <c r="D2046" t="n">
        <f t="shared" si="62"/>
        <v>1.0</v>
      </c>
      <c r="E2046">
        <v>21162</v>
      </c>
      <c r="F2046">
        <v>21158</v>
      </c>
      <c r="G2046" t="n">
        <f t="shared" si="63"/>
        <v>4.0</v>
      </c>
      <c r="H2046">
        <v>2</v>
      </c>
      <c r="I2046">
        <v>2</v>
      </c>
      <c r="J2046" t="n">
        <f>SUM($H$32:H2046)</f>
        <v>45394.0</v>
      </c>
      <c r="K2046" t="n">
        <f>SUM($I$32:I2046)</f>
        <v>2933.0</v>
      </c>
      <c r="L2046">
        <v>697</v>
      </c>
    </row>
    <row r="2047" spans="1:12" ht="15" customHeight="1" x14ac:dyDescent="0.25">
      <c r="A2047" t="s">
        <v>2070</v>
      </c>
      <c r="B2047">
        <v>2</v>
      </c>
      <c r="C2047">
        <v>1</v>
      </c>
      <c r="D2047" t="n">
        <f t="shared" si="62"/>
        <v>1.0</v>
      </c>
      <c r="E2047">
        <v>21158</v>
      </c>
      <c r="F2047">
        <v>21089</v>
      </c>
      <c r="G2047" t="n">
        <f t="shared" si="63"/>
        <v>69.0</v>
      </c>
      <c r="H2047">
        <v>2</v>
      </c>
      <c r="I2047">
        <v>1</v>
      </c>
      <c r="J2047" t="n">
        <f>SUM($H$32:H2047)</f>
        <v>45396.0</v>
      </c>
      <c r="K2047" t="n">
        <f>SUM($I$32:I2047)</f>
        <v>2934.0</v>
      </c>
      <c r="L2047">
        <v>720</v>
      </c>
    </row>
    <row r="2048" spans="1:12" ht="15" customHeight="1" x14ac:dyDescent="0.25">
      <c r="A2048" t="s">
        <v>2071</v>
      </c>
      <c r="B2048">
        <v>2</v>
      </c>
      <c r="C2048">
        <v>2</v>
      </c>
      <c r="D2048" t="n">
        <f t="shared" si="62"/>
        <v>0.0</v>
      </c>
      <c r="E2048">
        <v>21089</v>
      </c>
      <c r="F2048">
        <v>21089</v>
      </c>
      <c r="G2048" t="n">
        <f t="shared" si="63"/>
        <v>0.0</v>
      </c>
      <c r="H2048">
        <v>2</v>
      </c>
      <c r="I2048">
        <v>1</v>
      </c>
      <c r="J2048" t="n">
        <f>SUM($H$32:H2048)</f>
        <v>45398.0</v>
      </c>
      <c r="K2048" t="n">
        <f>SUM($I$32:I2048)</f>
        <v>2935.0</v>
      </c>
      <c r="L2048">
        <v>79</v>
      </c>
    </row>
    <row r="2049" spans="1:12" ht="15" customHeight="1" x14ac:dyDescent="0.25">
      <c r="A2049" t="s">
        <v>2072</v>
      </c>
      <c r="B2049">
        <v>6</v>
      </c>
      <c r="C2049">
        <v>6</v>
      </c>
      <c r="D2049" t="n">
        <f t="shared" si="62"/>
        <v>0.0</v>
      </c>
      <c r="E2049">
        <v>21089</v>
      </c>
      <c r="F2049">
        <v>21089</v>
      </c>
      <c r="G2049" t="n">
        <f t="shared" si="63"/>
        <v>0.0</v>
      </c>
      <c r="H2049">
        <v>12</v>
      </c>
      <c r="I2049">
        <v>0</v>
      </c>
      <c r="J2049" t="n">
        <f>SUM($H$32:H2049)</f>
        <v>45410.0</v>
      </c>
      <c r="K2049" t="n">
        <f>SUM($I$32:I2049)</f>
        <v>2935.0</v>
      </c>
      <c r="L2049">
        <v>1772</v>
      </c>
    </row>
    <row r="2050" spans="1:12" ht="15" customHeight="1" x14ac:dyDescent="0.25">
      <c r="A2050" t="s">
        <v>2073</v>
      </c>
      <c r="B2050">
        <v>4</v>
      </c>
      <c r="C2050">
        <v>3</v>
      </c>
      <c r="D2050" t="n">
        <f t="shared" si="62"/>
        <v>1.0</v>
      </c>
      <c r="E2050">
        <v>21089</v>
      </c>
      <c r="F2050">
        <v>21014</v>
      </c>
      <c r="G2050" t="n">
        <f t="shared" si="63"/>
        <v>75.0</v>
      </c>
      <c r="H2050">
        <v>9</v>
      </c>
      <c r="I2050">
        <v>1</v>
      </c>
      <c r="J2050" t="n">
        <f>SUM($H$32:H2050)</f>
        <v>45419.0</v>
      </c>
      <c r="K2050" t="n">
        <f>SUM($I$32:I2050)</f>
        <v>2936.0</v>
      </c>
      <c r="L2050">
        <v>1878</v>
      </c>
    </row>
    <row r="2051" spans="1:12" ht="15" customHeight="1" x14ac:dyDescent="0.25">
      <c r="A2051" t="s">
        <v>2074</v>
      </c>
      <c r="B2051">
        <v>2</v>
      </c>
      <c r="C2051">
        <v>2</v>
      </c>
      <c r="D2051" t="n">
        <f t="shared" si="62"/>
        <v>0.0</v>
      </c>
      <c r="E2051">
        <v>21014</v>
      </c>
      <c r="F2051">
        <v>21014</v>
      </c>
      <c r="G2051" t="n">
        <f t="shared" si="63"/>
        <v>0.0</v>
      </c>
      <c r="H2051">
        <v>2</v>
      </c>
      <c r="I2051">
        <v>0</v>
      </c>
      <c r="J2051" t="n">
        <f>SUM($H$32:H2051)</f>
        <v>45421.0</v>
      </c>
      <c r="K2051" t="n">
        <f>SUM($I$32:I2051)</f>
        <v>2936.0</v>
      </c>
      <c r="L2051">
        <v>107</v>
      </c>
    </row>
    <row r="2052" spans="1:12" ht="15" customHeight="1" x14ac:dyDescent="0.25">
      <c r="A2052" t="s">
        <v>2075</v>
      </c>
      <c r="B2052">
        <v>4</v>
      </c>
      <c r="C2052">
        <v>3</v>
      </c>
      <c r="D2052" t="n">
        <f t="shared" si="62"/>
        <v>1.0</v>
      </c>
      <c r="E2052">
        <v>21014</v>
      </c>
      <c r="F2052">
        <v>21005</v>
      </c>
      <c r="G2052" t="n">
        <f t="shared" si="63"/>
        <v>9.0</v>
      </c>
      <c r="H2052">
        <v>9</v>
      </c>
      <c r="I2052">
        <v>1</v>
      </c>
      <c r="J2052" t="n">
        <f>SUM($H$32:H2052)</f>
        <v>45430.0</v>
      </c>
      <c r="K2052" t="n">
        <f>SUM($I$32:I2052)</f>
        <v>2937.0</v>
      </c>
      <c r="L2052">
        <v>1891</v>
      </c>
    </row>
    <row r="2053" spans="1:12" ht="15" customHeight="1" x14ac:dyDescent="0.25">
      <c r="A2053" t="s">
        <v>2076</v>
      </c>
      <c r="B2053">
        <v>4</v>
      </c>
      <c r="C2053">
        <v>2</v>
      </c>
      <c r="D2053" t="n">
        <f t="shared" si="62"/>
        <v>2.0</v>
      </c>
      <c r="E2053">
        <v>21005</v>
      </c>
      <c r="F2053">
        <v>20958</v>
      </c>
      <c r="G2053" t="n">
        <f t="shared" si="63"/>
        <v>47.0</v>
      </c>
      <c r="H2053">
        <v>4</v>
      </c>
      <c r="I2053">
        <v>1</v>
      </c>
      <c r="J2053" t="n">
        <f>SUM($H$32:H2053)</f>
        <v>45434.0</v>
      </c>
      <c r="K2053" t="n">
        <f>SUM($I$32:I2053)</f>
        <v>2938.0</v>
      </c>
      <c r="L2053">
        <v>1285</v>
      </c>
    </row>
    <row r="2054" spans="1:12" ht="15" customHeight="1" x14ac:dyDescent="0.25">
      <c r="A2054" t="s">
        <v>2077</v>
      </c>
      <c r="B2054">
        <v>18</v>
      </c>
      <c r="C2054">
        <v>17</v>
      </c>
      <c r="D2054" t="n">
        <f t="shared" si="62"/>
        <v>1.0</v>
      </c>
      <c r="E2054">
        <v>20958</v>
      </c>
      <c r="F2054">
        <v>20742</v>
      </c>
      <c r="G2054" t="n">
        <f t="shared" si="63"/>
        <v>216.0</v>
      </c>
      <c r="H2054">
        <v>62</v>
      </c>
      <c r="I2054">
        <v>1</v>
      </c>
      <c r="J2054" t="n">
        <f>SUM($H$32:H2054)</f>
        <v>45496.0</v>
      </c>
      <c r="K2054" t="n">
        <f>SUM($I$32:I2054)</f>
        <v>2939.0</v>
      </c>
      <c r="L2054">
        <v>4620</v>
      </c>
    </row>
    <row r="2055" spans="1:12" ht="15" customHeight="1" x14ac:dyDescent="0.25">
      <c r="A2055" t="s">
        <v>2078</v>
      </c>
      <c r="B2055">
        <v>2</v>
      </c>
      <c r="C2055">
        <v>1</v>
      </c>
      <c r="D2055" t="n">
        <f t="shared" si="62"/>
        <v>1.0</v>
      </c>
      <c r="E2055">
        <v>20742</v>
      </c>
      <c r="F2055">
        <v>20679</v>
      </c>
      <c r="G2055" t="n">
        <f t="shared" si="63"/>
        <v>63.0</v>
      </c>
      <c r="H2055">
        <v>2</v>
      </c>
      <c r="I2055">
        <v>1</v>
      </c>
      <c r="J2055" t="n">
        <f>SUM($H$32:H2055)</f>
        <v>45498.0</v>
      </c>
      <c r="K2055" t="n">
        <f>SUM($I$32:I2055)</f>
        <v>2940.0</v>
      </c>
      <c r="L2055">
        <v>859</v>
      </c>
    </row>
    <row r="2056" spans="1:12" ht="15" customHeight="1" x14ac:dyDescent="0.25">
      <c r="A2056" t="s">
        <v>2079</v>
      </c>
      <c r="B2056">
        <v>10</v>
      </c>
      <c r="C2056">
        <v>3</v>
      </c>
      <c r="D2056" t="n">
        <f t="shared" si="62"/>
        <v>7.0</v>
      </c>
      <c r="E2056">
        <v>20679</v>
      </c>
      <c r="F2056">
        <v>20595</v>
      </c>
      <c r="G2056" t="n">
        <f t="shared" si="63"/>
        <v>84.0</v>
      </c>
      <c r="H2056">
        <v>25</v>
      </c>
      <c r="I2056">
        <v>4</v>
      </c>
      <c r="J2056" t="n">
        <f>SUM($H$32:H2056)</f>
        <v>45523.0</v>
      </c>
      <c r="K2056" t="n">
        <f>SUM($I$32:I2056)</f>
        <v>2944.0</v>
      </c>
      <c r="L2056">
        <v>5280</v>
      </c>
    </row>
    <row r="2057" spans="1:12" ht="15" customHeight="1" x14ac:dyDescent="0.25">
      <c r="A2057" t="s">
        <v>2080</v>
      </c>
      <c r="B2057">
        <v>3</v>
      </c>
      <c r="C2057">
        <v>3</v>
      </c>
      <c r="D2057" t="n">
        <f t="shared" si="62"/>
        <v>0.0</v>
      </c>
      <c r="E2057">
        <v>20595</v>
      </c>
      <c r="F2057">
        <v>20595</v>
      </c>
      <c r="G2057" t="n">
        <f t="shared" si="63"/>
        <v>0.0</v>
      </c>
      <c r="H2057">
        <v>5</v>
      </c>
      <c r="I2057">
        <v>0</v>
      </c>
      <c r="J2057" t="n">
        <f>SUM($H$32:H2057)</f>
        <v>45528.0</v>
      </c>
      <c r="K2057" t="n">
        <f>SUM($I$32:I2057)</f>
        <v>2944.0</v>
      </c>
      <c r="L2057">
        <v>645</v>
      </c>
    </row>
    <row r="2058" spans="1:12" ht="15" customHeight="1" x14ac:dyDescent="0.25">
      <c r="A2058" t="s">
        <v>2081</v>
      </c>
      <c r="B2058">
        <v>3</v>
      </c>
      <c r="C2058">
        <v>3</v>
      </c>
      <c r="D2058" t="n">
        <f t="shared" si="62"/>
        <v>0.0</v>
      </c>
      <c r="E2058">
        <v>20595</v>
      </c>
      <c r="F2058">
        <v>20595</v>
      </c>
      <c r="G2058" t="n">
        <f t="shared" si="63"/>
        <v>0.0</v>
      </c>
      <c r="H2058">
        <v>5</v>
      </c>
      <c r="I2058">
        <v>0</v>
      </c>
      <c r="J2058" t="n">
        <f>SUM($H$32:H2058)</f>
        <v>45533.0</v>
      </c>
      <c r="K2058" t="n">
        <f>SUM($I$32:I2058)</f>
        <v>2944.0</v>
      </c>
      <c r="L2058">
        <v>144</v>
      </c>
    </row>
    <row r="2059" spans="1:12" ht="15" customHeight="1" x14ac:dyDescent="0.25">
      <c r="A2059" t="s">
        <v>2082</v>
      </c>
      <c r="B2059">
        <v>3</v>
      </c>
      <c r="C2059">
        <v>3</v>
      </c>
      <c r="D2059" t="n">
        <f t="shared" si="62"/>
        <v>0.0</v>
      </c>
      <c r="E2059">
        <v>20595</v>
      </c>
      <c r="F2059">
        <v>20595</v>
      </c>
      <c r="G2059" t="n">
        <f t="shared" si="63"/>
        <v>0.0</v>
      </c>
      <c r="H2059">
        <v>5</v>
      </c>
      <c r="I2059">
        <v>0</v>
      </c>
      <c r="J2059" t="n">
        <f>SUM($H$32:H2059)</f>
        <v>45538.0</v>
      </c>
      <c r="K2059" t="n">
        <f>SUM($I$32:I2059)</f>
        <v>2944.0</v>
      </c>
      <c r="L2059">
        <v>145</v>
      </c>
    </row>
    <row r="2060" spans="1:12" ht="15" customHeight="1" x14ac:dyDescent="0.25">
      <c r="A2060" t="s">
        <v>2083</v>
      </c>
      <c r="B2060">
        <v>3</v>
      </c>
      <c r="C2060">
        <v>3</v>
      </c>
      <c r="D2060" t="n">
        <f t="shared" si="62"/>
        <v>0.0</v>
      </c>
      <c r="E2060">
        <v>20595</v>
      </c>
      <c r="F2060">
        <v>20595</v>
      </c>
      <c r="G2060" t="n">
        <f t="shared" si="63"/>
        <v>0.0</v>
      </c>
      <c r="H2060">
        <v>5</v>
      </c>
      <c r="I2060">
        <v>0</v>
      </c>
      <c r="J2060" t="n">
        <f>SUM($H$32:H2060)</f>
        <v>45543.0</v>
      </c>
      <c r="K2060" t="n">
        <f>SUM($I$32:I2060)</f>
        <v>2944.0</v>
      </c>
      <c r="L2060">
        <v>140</v>
      </c>
    </row>
    <row r="2061" spans="1:12" ht="15" customHeight="1" x14ac:dyDescent="0.25">
      <c r="A2061" t="s">
        <v>2084</v>
      </c>
      <c r="B2061">
        <v>3</v>
      </c>
      <c r="C2061">
        <v>3</v>
      </c>
      <c r="D2061" t="n">
        <f t="shared" si="62"/>
        <v>0.0</v>
      </c>
      <c r="E2061">
        <v>20595</v>
      </c>
      <c r="F2061">
        <v>20595</v>
      </c>
      <c r="G2061" t="n">
        <f t="shared" si="63"/>
        <v>0.0</v>
      </c>
      <c r="H2061">
        <v>5</v>
      </c>
      <c r="I2061">
        <v>0</v>
      </c>
      <c r="J2061" t="n">
        <f>SUM($H$32:H2061)</f>
        <v>45548.0</v>
      </c>
      <c r="K2061" t="n">
        <f>SUM($I$32:I2061)</f>
        <v>2944.0</v>
      </c>
      <c r="L2061">
        <v>1256</v>
      </c>
    </row>
    <row r="2062" spans="1:12" ht="15" customHeight="1" x14ac:dyDescent="0.25">
      <c r="A2062" t="s">
        <v>2085</v>
      </c>
      <c r="B2062">
        <v>2</v>
      </c>
      <c r="C2062">
        <v>2</v>
      </c>
      <c r="D2062" t="n">
        <f t="shared" si="62"/>
        <v>0.0</v>
      </c>
      <c r="E2062">
        <v>20595</v>
      </c>
      <c r="F2062">
        <v>20595</v>
      </c>
      <c r="G2062" t="n">
        <f t="shared" si="63"/>
        <v>0.0</v>
      </c>
      <c r="H2062">
        <v>2</v>
      </c>
      <c r="I2062">
        <v>0</v>
      </c>
      <c r="J2062" t="n">
        <f>SUM($H$32:H2062)</f>
        <v>45550.0</v>
      </c>
      <c r="K2062" t="n">
        <f>SUM($I$32:I2062)</f>
        <v>2944.0</v>
      </c>
      <c r="L2062">
        <v>75</v>
      </c>
    </row>
    <row r="2063" spans="1:12" ht="15" customHeight="1" x14ac:dyDescent="0.25">
      <c r="A2063" t="s">
        <v>2086</v>
      </c>
      <c r="B2063">
        <v>5</v>
      </c>
      <c r="C2063">
        <v>2</v>
      </c>
      <c r="D2063" t="n">
        <f t="shared" si="62"/>
        <v>3.0</v>
      </c>
      <c r="E2063">
        <v>20595</v>
      </c>
      <c r="F2063">
        <v>20569</v>
      </c>
      <c r="G2063" t="n">
        <f t="shared" si="63"/>
        <v>26.0</v>
      </c>
      <c r="H2063">
        <v>13</v>
      </c>
      <c r="I2063">
        <v>6</v>
      </c>
      <c r="J2063" t="n">
        <f>SUM($H$32:H2063)</f>
        <v>45563.0</v>
      </c>
      <c r="K2063" t="n">
        <f>SUM($I$32:I2063)</f>
        <v>2950.0</v>
      </c>
      <c r="L2063">
        <v>3364</v>
      </c>
    </row>
    <row r="2064" spans="1:12" ht="15" customHeight="1" x14ac:dyDescent="0.25">
      <c r="A2064" t="s">
        <v>2087</v>
      </c>
      <c r="B2064">
        <v>1</v>
      </c>
      <c r="C2064">
        <v>1</v>
      </c>
      <c r="D2064" t="n">
        <f t="shared" si="62"/>
        <v>0.0</v>
      </c>
      <c r="E2064">
        <v>20569</v>
      </c>
      <c r="F2064">
        <v>20569</v>
      </c>
      <c r="G2064" t="n">
        <f t="shared" si="63"/>
        <v>0.0</v>
      </c>
      <c r="H2064">
        <v>0</v>
      </c>
      <c r="I2064">
        <v>0</v>
      </c>
      <c r="J2064" t="n">
        <f>SUM($H$32:H2064)</f>
        <v>45563.0</v>
      </c>
      <c r="K2064" t="n">
        <f>SUM($I$32:I2064)</f>
        <v>2950.0</v>
      </c>
      <c r="L2064">
        <v>9</v>
      </c>
    </row>
    <row r="2065" spans="1:12" ht="15" customHeight="1" x14ac:dyDescent="0.25">
      <c r="A2065" t="s">
        <v>2088</v>
      </c>
      <c r="B2065">
        <v>2</v>
      </c>
      <c r="C2065">
        <v>2</v>
      </c>
      <c r="D2065" t="n">
        <f t="shared" si="62"/>
        <v>0.0</v>
      </c>
      <c r="E2065">
        <v>20569</v>
      </c>
      <c r="F2065">
        <v>20569</v>
      </c>
      <c r="G2065" t="n">
        <f t="shared" si="63"/>
        <v>0.0</v>
      </c>
      <c r="H2065">
        <v>2</v>
      </c>
      <c r="I2065">
        <v>0</v>
      </c>
      <c r="J2065" t="n">
        <f>SUM($H$32:H2065)</f>
        <v>45565.0</v>
      </c>
      <c r="K2065" t="n">
        <f>SUM($I$32:I2065)</f>
        <v>2950.0</v>
      </c>
      <c r="L2065">
        <v>75</v>
      </c>
    </row>
    <row r="2066" spans="1:12" ht="15" customHeight="1" x14ac:dyDescent="0.25">
      <c r="A2066" t="s">
        <v>2089</v>
      </c>
      <c r="B2066">
        <v>3</v>
      </c>
      <c r="C2066">
        <v>3</v>
      </c>
      <c r="D2066" t="n">
        <f t="shared" si="62"/>
        <v>0.0</v>
      </c>
      <c r="E2066">
        <v>20569</v>
      </c>
      <c r="F2066">
        <v>20569</v>
      </c>
      <c r="G2066" t="n">
        <f t="shared" si="63"/>
        <v>0.0</v>
      </c>
      <c r="H2066">
        <v>5</v>
      </c>
      <c r="I2066">
        <v>0</v>
      </c>
      <c r="J2066" t="n">
        <f>SUM($H$32:H2066)</f>
        <v>45570.0</v>
      </c>
      <c r="K2066" t="n">
        <f>SUM($I$32:I2066)</f>
        <v>2950.0</v>
      </c>
      <c r="L2066">
        <v>1231</v>
      </c>
    </row>
    <row r="2067" spans="1:12" ht="15" customHeight="1" x14ac:dyDescent="0.25">
      <c r="A2067" t="s">
        <v>2090</v>
      </c>
      <c r="B2067">
        <v>2</v>
      </c>
      <c r="C2067">
        <v>2</v>
      </c>
      <c r="D2067" t="n">
        <f t="shared" si="62"/>
        <v>0.0</v>
      </c>
      <c r="E2067">
        <v>20569</v>
      </c>
      <c r="F2067">
        <v>20569</v>
      </c>
      <c r="G2067" t="n">
        <f t="shared" si="63"/>
        <v>0.0</v>
      </c>
      <c r="H2067">
        <v>2</v>
      </c>
      <c r="I2067">
        <v>0</v>
      </c>
      <c r="J2067" t="n">
        <f>SUM($H$32:H2067)</f>
        <v>45572.0</v>
      </c>
      <c r="K2067" t="n">
        <f>SUM($I$32:I2067)</f>
        <v>2950.0</v>
      </c>
      <c r="L2067">
        <v>80</v>
      </c>
    </row>
    <row r="2068" spans="1:12" ht="15" customHeight="1" x14ac:dyDescent="0.25">
      <c r="A2068" t="s">
        <v>2091</v>
      </c>
      <c r="B2068">
        <v>5</v>
      </c>
      <c r="C2068">
        <v>3</v>
      </c>
      <c r="D2068" t="n">
        <f t="shared" si="62"/>
        <v>2.0</v>
      </c>
      <c r="E2068">
        <v>20569</v>
      </c>
      <c r="F2068">
        <v>20551</v>
      </c>
      <c r="G2068" t="n">
        <f t="shared" si="63"/>
        <v>18.0</v>
      </c>
      <c r="H2068">
        <v>16</v>
      </c>
      <c r="I2068">
        <v>2</v>
      </c>
      <c r="J2068" t="n">
        <f>SUM($H$32:H2068)</f>
        <v>45588.0</v>
      </c>
      <c r="K2068" t="n">
        <f>SUM($I$32:I2068)</f>
        <v>2952.0</v>
      </c>
      <c r="L2068">
        <v>3291</v>
      </c>
    </row>
    <row r="2069" spans="1:12" ht="15" customHeight="1" x14ac:dyDescent="0.25">
      <c r="A2069" t="s">
        <v>2092</v>
      </c>
      <c r="B2069">
        <v>2</v>
      </c>
      <c r="C2069">
        <v>2</v>
      </c>
      <c r="D2069" t="n">
        <f t="shared" si="62"/>
        <v>0.0</v>
      </c>
      <c r="E2069">
        <v>20551</v>
      </c>
      <c r="F2069">
        <v>20551</v>
      </c>
      <c r="G2069" t="n">
        <f t="shared" si="63"/>
        <v>0.0</v>
      </c>
      <c r="H2069">
        <v>2</v>
      </c>
      <c r="I2069">
        <v>0</v>
      </c>
      <c r="J2069" t="n">
        <f>SUM($H$32:H2069)</f>
        <v>45590.0</v>
      </c>
      <c r="K2069" t="n">
        <f>SUM($I$32:I2069)</f>
        <v>2952.0</v>
      </c>
      <c r="L2069">
        <v>83</v>
      </c>
    </row>
    <row r="2070" spans="1:12" ht="15" customHeight="1" x14ac:dyDescent="0.25">
      <c r="A2070" t="s">
        <v>2093</v>
      </c>
      <c r="B2070">
        <v>10</v>
      </c>
      <c r="C2070">
        <v>10</v>
      </c>
      <c r="D2070" t="n">
        <f t="shared" si="62"/>
        <v>0.0</v>
      </c>
      <c r="E2070">
        <v>20551</v>
      </c>
      <c r="F2070">
        <v>20551</v>
      </c>
      <c r="G2070" t="n">
        <f t="shared" si="63"/>
        <v>0.0</v>
      </c>
      <c r="H2070">
        <v>24</v>
      </c>
      <c r="I2070">
        <v>0</v>
      </c>
      <c r="J2070" t="n">
        <f>SUM($H$32:H2070)</f>
        <v>45614.0</v>
      </c>
      <c r="K2070" t="n">
        <f>SUM($I$32:I2070)</f>
        <v>2952.0</v>
      </c>
      <c r="L2070">
        <v>1474</v>
      </c>
    </row>
    <row r="2071" spans="1:12" ht="15" customHeight="1" x14ac:dyDescent="0.25">
      <c r="A2071" t="s">
        <v>2094</v>
      </c>
      <c r="B2071">
        <v>11</v>
      </c>
      <c r="C2071">
        <v>9</v>
      </c>
      <c r="D2071" t="n">
        <f t="shared" si="62"/>
        <v>2.0</v>
      </c>
      <c r="E2071">
        <v>20551</v>
      </c>
      <c r="F2071">
        <v>20546</v>
      </c>
      <c r="G2071" t="n">
        <f t="shared" si="63"/>
        <v>5.0</v>
      </c>
      <c r="H2071">
        <v>40</v>
      </c>
      <c r="I2071">
        <v>2</v>
      </c>
      <c r="J2071" t="n">
        <f>SUM($H$32:H2071)</f>
        <v>45654.0</v>
      </c>
      <c r="K2071" t="n">
        <f>SUM($I$32:I2071)</f>
        <v>2954.0</v>
      </c>
      <c r="L2071">
        <v>2864</v>
      </c>
    </row>
    <row r="2072" spans="1:12" ht="15" customHeight="1" x14ac:dyDescent="0.25">
      <c r="A2072" t="s">
        <v>2095</v>
      </c>
      <c r="B2072">
        <v>2</v>
      </c>
      <c r="C2072">
        <v>2</v>
      </c>
      <c r="D2072" t="n">
        <f t="shared" si="62"/>
        <v>0.0</v>
      </c>
      <c r="E2072">
        <v>20546</v>
      </c>
      <c r="F2072">
        <v>20546</v>
      </c>
      <c r="G2072" t="n">
        <f t="shared" si="63"/>
        <v>0.0</v>
      </c>
      <c r="H2072">
        <v>2</v>
      </c>
      <c r="I2072">
        <v>0</v>
      </c>
      <c r="J2072" t="n">
        <f>SUM($H$32:H2072)</f>
        <v>45656.0</v>
      </c>
      <c r="K2072" t="n">
        <f>SUM($I$32:I2072)</f>
        <v>2954.0</v>
      </c>
      <c r="L2072">
        <v>75</v>
      </c>
    </row>
    <row r="2073" spans="1:12" ht="15" customHeight="1" x14ac:dyDescent="0.25">
      <c r="A2073" t="s">
        <v>2096</v>
      </c>
      <c r="B2073">
        <v>2</v>
      </c>
      <c r="C2073">
        <v>2</v>
      </c>
      <c r="D2073" t="n">
        <f t="shared" si="62"/>
        <v>0.0</v>
      </c>
      <c r="E2073">
        <v>20546</v>
      </c>
      <c r="F2073">
        <v>20546</v>
      </c>
      <c r="G2073" t="n">
        <f t="shared" si="63"/>
        <v>0.0</v>
      </c>
      <c r="H2073">
        <v>2</v>
      </c>
      <c r="I2073">
        <v>0</v>
      </c>
      <c r="J2073" t="n">
        <f>SUM($H$32:H2073)</f>
        <v>45658.0</v>
      </c>
      <c r="K2073" t="n">
        <f>SUM($I$32:I2073)</f>
        <v>2954.0</v>
      </c>
      <c r="L2073">
        <v>73</v>
      </c>
    </row>
    <row r="2074" spans="1:12" ht="15" customHeight="1" x14ac:dyDescent="0.25">
      <c r="A2074" t="s">
        <v>2097</v>
      </c>
      <c r="B2074">
        <v>2</v>
      </c>
      <c r="C2074">
        <v>2</v>
      </c>
      <c r="D2074" t="n">
        <f t="shared" si="62"/>
        <v>0.0</v>
      </c>
      <c r="E2074">
        <v>20546</v>
      </c>
      <c r="F2074">
        <v>20546</v>
      </c>
      <c r="G2074" t="n">
        <f t="shared" si="63"/>
        <v>0.0</v>
      </c>
      <c r="H2074">
        <v>2</v>
      </c>
      <c r="I2074">
        <v>0</v>
      </c>
      <c r="J2074" t="n">
        <f>SUM($H$32:H2074)</f>
        <v>45660.0</v>
      </c>
      <c r="K2074" t="n">
        <f>SUM($I$32:I2074)</f>
        <v>2954.0</v>
      </c>
      <c r="L2074">
        <v>75</v>
      </c>
    </row>
    <row r="2075" spans="1:12" ht="15" customHeight="1" x14ac:dyDescent="0.25">
      <c r="A2075" t="s">
        <v>2098</v>
      </c>
      <c r="B2075">
        <v>2</v>
      </c>
      <c r="C2075">
        <v>2</v>
      </c>
      <c r="D2075" t="n">
        <f t="shared" si="62"/>
        <v>0.0</v>
      </c>
      <c r="E2075">
        <v>20546</v>
      </c>
      <c r="F2075">
        <v>20546</v>
      </c>
      <c r="G2075" t="n">
        <f t="shared" si="63"/>
        <v>0.0</v>
      </c>
      <c r="H2075">
        <v>2</v>
      </c>
      <c r="I2075">
        <v>0</v>
      </c>
      <c r="J2075" t="n">
        <f>SUM($H$32:H2075)</f>
        <v>45662.0</v>
      </c>
      <c r="K2075" t="n">
        <f>SUM($I$32:I2075)</f>
        <v>2954.0</v>
      </c>
      <c r="L2075">
        <v>75</v>
      </c>
    </row>
    <row r="2076" spans="1:12" ht="15" customHeight="1" x14ac:dyDescent="0.25">
      <c r="A2076" t="s">
        <v>2099</v>
      </c>
      <c r="B2076">
        <v>5</v>
      </c>
      <c r="C2076">
        <v>1</v>
      </c>
      <c r="D2076" t="n">
        <f t="shared" si="62"/>
        <v>4.0</v>
      </c>
      <c r="E2076">
        <v>20546</v>
      </c>
      <c r="F2076">
        <v>20530</v>
      </c>
      <c r="G2076" t="n">
        <f t="shared" si="63"/>
        <v>16.0</v>
      </c>
      <c r="H2076">
        <v>4</v>
      </c>
      <c r="I2076">
        <v>4</v>
      </c>
      <c r="J2076" t="n">
        <f>SUM($H$32:H2076)</f>
        <v>45666.0</v>
      </c>
      <c r="K2076" t="n">
        <f>SUM($I$32:I2076)</f>
        <v>2958.0</v>
      </c>
      <c r="L2076">
        <v>1370</v>
      </c>
    </row>
    <row r="2077" spans="1:12" ht="15" customHeight="1" x14ac:dyDescent="0.25">
      <c r="A2077" t="s">
        <v>2100</v>
      </c>
      <c r="B2077">
        <v>2</v>
      </c>
      <c r="C2077">
        <v>2</v>
      </c>
      <c r="D2077" t="n">
        <f t="shared" si="62"/>
        <v>0.0</v>
      </c>
      <c r="E2077">
        <v>20530</v>
      </c>
      <c r="F2077">
        <v>20530</v>
      </c>
      <c r="G2077" t="n">
        <f t="shared" si="63"/>
        <v>0.0</v>
      </c>
      <c r="H2077">
        <v>2</v>
      </c>
      <c r="I2077">
        <v>0</v>
      </c>
      <c r="J2077" t="n">
        <f>SUM($H$32:H2077)</f>
        <v>45668.0</v>
      </c>
      <c r="K2077" t="n">
        <f>SUM($I$32:I2077)</f>
        <v>2958.0</v>
      </c>
      <c r="L2077">
        <v>76</v>
      </c>
    </row>
    <row r="2078" spans="1:12" ht="15" customHeight="1" x14ac:dyDescent="0.25">
      <c r="A2078" t="s">
        <v>2101</v>
      </c>
      <c r="B2078">
        <v>2</v>
      </c>
      <c r="C2078">
        <v>2</v>
      </c>
      <c r="D2078" t="n">
        <f t="shared" si="62"/>
        <v>0.0</v>
      </c>
      <c r="E2078">
        <v>20530</v>
      </c>
      <c r="F2078">
        <v>20530</v>
      </c>
      <c r="G2078" t="n">
        <f t="shared" si="63"/>
        <v>0.0</v>
      </c>
      <c r="H2078">
        <v>2</v>
      </c>
      <c r="I2078">
        <v>0</v>
      </c>
      <c r="J2078" t="n">
        <f>SUM($H$32:H2078)</f>
        <v>45670.0</v>
      </c>
      <c r="K2078" t="n">
        <f>SUM($I$32:I2078)</f>
        <v>2958.0</v>
      </c>
      <c r="L2078">
        <v>89</v>
      </c>
    </row>
    <row r="2079" spans="1:12" ht="15" customHeight="1" x14ac:dyDescent="0.25">
      <c r="A2079" t="s">
        <v>2102</v>
      </c>
      <c r="B2079">
        <v>2</v>
      </c>
      <c r="C2079">
        <v>2</v>
      </c>
      <c r="D2079" t="n">
        <f t="shared" si="62"/>
        <v>0.0</v>
      </c>
      <c r="E2079">
        <v>20530</v>
      </c>
      <c r="F2079">
        <v>20530</v>
      </c>
      <c r="G2079" t="n">
        <f t="shared" si="63"/>
        <v>0.0</v>
      </c>
      <c r="H2079">
        <v>2</v>
      </c>
      <c r="I2079">
        <v>0</v>
      </c>
      <c r="J2079" t="n">
        <f>SUM($H$32:H2079)</f>
        <v>45672.0</v>
      </c>
      <c r="K2079" t="n">
        <f>SUM($I$32:I2079)</f>
        <v>2958.0</v>
      </c>
      <c r="L2079">
        <v>79</v>
      </c>
    </row>
    <row r="2080" spans="1:12" ht="15" customHeight="1" x14ac:dyDescent="0.25">
      <c r="A2080" t="s">
        <v>2103</v>
      </c>
      <c r="B2080">
        <v>1</v>
      </c>
      <c r="C2080">
        <v>1</v>
      </c>
      <c r="D2080" t="n">
        <f t="shared" ref="D2080:D2143" si="64">B2080-C2080</f>
        <v>0.0</v>
      </c>
      <c r="E2080">
        <v>20530</v>
      </c>
      <c r="F2080">
        <v>20530</v>
      </c>
      <c r="G2080" t="n">
        <f t="shared" ref="G2080:G2143" si="65">E2080-F2080</f>
        <v>0.0</v>
      </c>
      <c r="H2080">
        <v>0</v>
      </c>
      <c r="I2080">
        <v>0</v>
      </c>
      <c r="J2080" t="n">
        <f>SUM($H$32:H2080)</f>
        <v>45672.0</v>
      </c>
      <c r="K2080" t="n">
        <f>SUM($I$32:I2080)</f>
        <v>2958.0</v>
      </c>
      <c r="L2080">
        <v>10</v>
      </c>
    </row>
    <row r="2081" spans="1:12" ht="15" customHeight="1" x14ac:dyDescent="0.25">
      <c r="A2081" t="s">
        <v>2104</v>
      </c>
      <c r="B2081">
        <v>2</v>
      </c>
      <c r="C2081">
        <v>2</v>
      </c>
      <c r="D2081" t="n">
        <f t="shared" si="64"/>
        <v>0.0</v>
      </c>
      <c r="E2081">
        <v>20530</v>
      </c>
      <c r="F2081">
        <v>20530</v>
      </c>
      <c r="G2081" t="n">
        <f t="shared" si="65"/>
        <v>0.0</v>
      </c>
      <c r="H2081">
        <v>2</v>
      </c>
      <c r="I2081">
        <v>0</v>
      </c>
      <c r="J2081" t="n">
        <f>SUM($H$32:H2081)</f>
        <v>45674.0</v>
      </c>
      <c r="K2081" t="n">
        <f>SUM($I$32:I2081)</f>
        <v>2958.0</v>
      </c>
      <c r="L2081">
        <v>78</v>
      </c>
    </row>
    <row r="2082" spans="1:12" ht="15" customHeight="1" x14ac:dyDescent="0.25">
      <c r="A2082" t="s">
        <v>2105</v>
      </c>
      <c r="B2082">
        <v>1</v>
      </c>
      <c r="C2082">
        <v>1</v>
      </c>
      <c r="D2082" t="n">
        <f t="shared" si="64"/>
        <v>0.0</v>
      </c>
      <c r="E2082">
        <v>20530</v>
      </c>
      <c r="F2082">
        <v>20530</v>
      </c>
      <c r="G2082" t="n">
        <f t="shared" si="65"/>
        <v>0.0</v>
      </c>
      <c r="H2082">
        <v>0</v>
      </c>
      <c r="I2082">
        <v>0</v>
      </c>
      <c r="J2082" t="n">
        <f>SUM($H$32:H2082)</f>
        <v>45674.0</v>
      </c>
      <c r="K2082" t="n">
        <f>SUM($I$32:I2082)</f>
        <v>2958.0</v>
      </c>
      <c r="L2082">
        <v>12</v>
      </c>
    </row>
    <row r="2083" spans="1:12" ht="15" customHeight="1" x14ac:dyDescent="0.25">
      <c r="A2083" t="s">
        <v>2106</v>
      </c>
      <c r="B2083">
        <v>1</v>
      </c>
      <c r="C2083">
        <v>1</v>
      </c>
      <c r="D2083" t="n">
        <f t="shared" si="64"/>
        <v>0.0</v>
      </c>
      <c r="E2083">
        <v>20530</v>
      </c>
      <c r="F2083">
        <v>20530</v>
      </c>
      <c r="G2083" t="n">
        <f t="shared" si="65"/>
        <v>0.0</v>
      </c>
      <c r="H2083">
        <v>0</v>
      </c>
      <c r="I2083">
        <v>0</v>
      </c>
      <c r="J2083" t="n">
        <f>SUM($H$32:H2083)</f>
        <v>45674.0</v>
      </c>
      <c r="K2083" t="n">
        <f>SUM($I$32:I2083)</f>
        <v>2958.0</v>
      </c>
      <c r="L2083">
        <v>7</v>
      </c>
    </row>
    <row r="2084" spans="1:12" ht="15" customHeight="1" x14ac:dyDescent="0.25">
      <c r="A2084" t="s">
        <v>2107</v>
      </c>
      <c r="B2084">
        <v>1</v>
      </c>
      <c r="C2084">
        <v>1</v>
      </c>
      <c r="D2084" t="n">
        <f t="shared" si="64"/>
        <v>0.0</v>
      </c>
      <c r="E2084">
        <v>20530</v>
      </c>
      <c r="F2084">
        <v>20530</v>
      </c>
      <c r="G2084" t="n">
        <f t="shared" si="65"/>
        <v>0.0</v>
      </c>
      <c r="H2084">
        <v>0</v>
      </c>
      <c r="I2084">
        <v>0</v>
      </c>
      <c r="J2084" t="n">
        <f>SUM($H$32:H2084)</f>
        <v>45674.0</v>
      </c>
      <c r="K2084" t="n">
        <f>SUM($I$32:I2084)</f>
        <v>2958.0</v>
      </c>
      <c r="L2084">
        <v>7</v>
      </c>
    </row>
    <row r="2085" spans="1:12" ht="15" customHeight="1" x14ac:dyDescent="0.25">
      <c r="A2085" t="s">
        <v>2108</v>
      </c>
      <c r="B2085">
        <v>1</v>
      </c>
      <c r="C2085">
        <v>1</v>
      </c>
      <c r="D2085" t="n">
        <f t="shared" si="64"/>
        <v>0.0</v>
      </c>
      <c r="E2085">
        <v>20530</v>
      </c>
      <c r="F2085">
        <v>20530</v>
      </c>
      <c r="G2085" t="n">
        <f t="shared" si="65"/>
        <v>0.0</v>
      </c>
      <c r="H2085">
        <v>0</v>
      </c>
      <c r="I2085">
        <v>0</v>
      </c>
      <c r="J2085" t="n">
        <f>SUM($H$32:H2085)</f>
        <v>45674.0</v>
      </c>
      <c r="K2085" t="n">
        <f>SUM($I$32:I2085)</f>
        <v>2958.0</v>
      </c>
      <c r="L2085">
        <v>7</v>
      </c>
    </row>
    <row r="2086" spans="1:12" ht="15" customHeight="1" x14ac:dyDescent="0.25">
      <c r="A2086" t="s">
        <v>2109</v>
      </c>
      <c r="B2086">
        <v>1</v>
      </c>
      <c r="C2086">
        <v>1</v>
      </c>
      <c r="D2086" t="n">
        <f t="shared" si="64"/>
        <v>0.0</v>
      </c>
      <c r="E2086">
        <v>20530</v>
      </c>
      <c r="F2086">
        <v>20530</v>
      </c>
      <c r="G2086" t="n">
        <f t="shared" si="65"/>
        <v>0.0</v>
      </c>
      <c r="H2086">
        <v>0</v>
      </c>
      <c r="I2086">
        <v>0</v>
      </c>
      <c r="J2086" t="n">
        <f>SUM($H$32:H2086)</f>
        <v>45674.0</v>
      </c>
      <c r="K2086" t="n">
        <f>SUM($I$32:I2086)</f>
        <v>2958.0</v>
      </c>
      <c r="L2086">
        <v>7</v>
      </c>
    </row>
    <row r="2087" spans="1:12" ht="15" customHeight="1" x14ac:dyDescent="0.25">
      <c r="A2087" t="s">
        <v>2110</v>
      </c>
      <c r="B2087">
        <v>5</v>
      </c>
      <c r="C2087">
        <v>3</v>
      </c>
      <c r="D2087" t="n">
        <f t="shared" si="64"/>
        <v>2.0</v>
      </c>
      <c r="E2087">
        <v>20530</v>
      </c>
      <c r="F2087">
        <v>20508</v>
      </c>
      <c r="G2087" t="n">
        <f t="shared" si="65"/>
        <v>22.0</v>
      </c>
      <c r="H2087">
        <v>14</v>
      </c>
      <c r="I2087">
        <v>3</v>
      </c>
      <c r="J2087" t="n">
        <f>SUM($H$32:H2087)</f>
        <v>45688.0</v>
      </c>
      <c r="K2087" t="n">
        <f>SUM($I$32:I2087)</f>
        <v>2961.0</v>
      </c>
      <c r="L2087">
        <v>3101</v>
      </c>
    </row>
    <row r="2088" spans="1:12" ht="15" customHeight="1" x14ac:dyDescent="0.25">
      <c r="A2088" t="s">
        <v>2111</v>
      </c>
      <c r="B2088">
        <v>1</v>
      </c>
      <c r="C2088">
        <v>1</v>
      </c>
      <c r="D2088" t="n">
        <f t="shared" si="64"/>
        <v>0.0</v>
      </c>
      <c r="E2088">
        <v>20508</v>
      </c>
      <c r="F2088">
        <v>20508</v>
      </c>
      <c r="G2088" t="n">
        <f t="shared" si="65"/>
        <v>0.0</v>
      </c>
      <c r="H2088">
        <v>0</v>
      </c>
      <c r="I2088">
        <v>0</v>
      </c>
      <c r="J2088" t="n">
        <f>SUM($H$32:H2088)</f>
        <v>45688.0</v>
      </c>
      <c r="K2088" t="n">
        <f>SUM($I$32:I2088)</f>
        <v>2961.0</v>
      </c>
      <c r="L2088">
        <v>7</v>
      </c>
    </row>
    <row r="2089" spans="1:12" ht="15" customHeight="1" x14ac:dyDescent="0.25">
      <c r="A2089" t="s">
        <v>2112</v>
      </c>
      <c r="B2089">
        <v>1</v>
      </c>
      <c r="C2089">
        <v>1</v>
      </c>
      <c r="D2089" t="n">
        <f t="shared" si="64"/>
        <v>0.0</v>
      </c>
      <c r="E2089">
        <v>20508</v>
      </c>
      <c r="F2089">
        <v>20508</v>
      </c>
      <c r="G2089" t="n">
        <f t="shared" si="65"/>
        <v>0.0</v>
      </c>
      <c r="H2089">
        <v>0</v>
      </c>
      <c r="I2089">
        <v>0</v>
      </c>
      <c r="J2089" t="n">
        <f>SUM($H$32:H2089)</f>
        <v>45688.0</v>
      </c>
      <c r="K2089" t="n">
        <f>SUM($I$32:I2089)</f>
        <v>2961.0</v>
      </c>
      <c r="L2089">
        <v>7</v>
      </c>
    </row>
    <row r="2090" spans="1:12" ht="15" customHeight="1" x14ac:dyDescent="0.25">
      <c r="A2090" t="s">
        <v>2113</v>
      </c>
      <c r="B2090">
        <v>1</v>
      </c>
      <c r="C2090">
        <v>1</v>
      </c>
      <c r="D2090" t="n">
        <f t="shared" si="64"/>
        <v>0.0</v>
      </c>
      <c r="E2090">
        <v>20508</v>
      </c>
      <c r="F2090">
        <v>20508</v>
      </c>
      <c r="G2090" t="n">
        <f t="shared" si="65"/>
        <v>0.0</v>
      </c>
      <c r="H2090">
        <v>0</v>
      </c>
      <c r="I2090">
        <v>0</v>
      </c>
      <c r="J2090" t="n">
        <f>SUM($H$32:H2090)</f>
        <v>45688.0</v>
      </c>
      <c r="K2090" t="n">
        <f>SUM($I$32:I2090)</f>
        <v>2961.0</v>
      </c>
      <c r="L2090">
        <v>9</v>
      </c>
    </row>
    <row r="2091" spans="1:12" ht="15" customHeight="1" x14ac:dyDescent="0.25">
      <c r="A2091" t="s">
        <v>2114</v>
      </c>
      <c r="B2091">
        <v>1</v>
      </c>
      <c r="C2091">
        <v>1</v>
      </c>
      <c r="D2091" t="n">
        <f t="shared" si="64"/>
        <v>0.0</v>
      </c>
      <c r="E2091">
        <v>20508</v>
      </c>
      <c r="F2091">
        <v>20508</v>
      </c>
      <c r="G2091" t="n">
        <f t="shared" si="65"/>
        <v>0.0</v>
      </c>
      <c r="H2091">
        <v>0</v>
      </c>
      <c r="I2091">
        <v>0</v>
      </c>
      <c r="J2091" t="n">
        <f>SUM($H$32:H2091)</f>
        <v>45688.0</v>
      </c>
      <c r="K2091" t="n">
        <f>SUM($I$32:I2091)</f>
        <v>2961.0</v>
      </c>
      <c r="L2091">
        <v>13</v>
      </c>
    </row>
    <row r="2092" spans="1:12" ht="15" customHeight="1" x14ac:dyDescent="0.25">
      <c r="A2092" t="s">
        <v>2115</v>
      </c>
      <c r="B2092">
        <v>1</v>
      </c>
      <c r="C2092">
        <v>1</v>
      </c>
      <c r="D2092" t="n">
        <f t="shared" si="64"/>
        <v>0.0</v>
      </c>
      <c r="E2092">
        <v>20508</v>
      </c>
      <c r="F2092">
        <v>20508</v>
      </c>
      <c r="G2092" t="n">
        <f t="shared" si="65"/>
        <v>0.0</v>
      </c>
      <c r="H2092">
        <v>0</v>
      </c>
      <c r="I2092">
        <v>0</v>
      </c>
      <c r="J2092" t="n">
        <f>SUM($H$32:H2092)</f>
        <v>45688.0</v>
      </c>
      <c r="K2092" t="n">
        <f>SUM($I$32:I2092)</f>
        <v>2961.0</v>
      </c>
      <c r="L2092">
        <v>8</v>
      </c>
    </row>
    <row r="2093" spans="1:12" ht="15" customHeight="1" x14ac:dyDescent="0.25">
      <c r="A2093" t="s">
        <v>2116</v>
      </c>
      <c r="B2093">
        <v>16</v>
      </c>
      <c r="C2093">
        <v>1</v>
      </c>
      <c r="D2093" t="n">
        <f t="shared" si="64"/>
        <v>15.0</v>
      </c>
      <c r="E2093">
        <v>20508</v>
      </c>
      <c r="F2093">
        <v>20478</v>
      </c>
      <c r="G2093" t="n">
        <f t="shared" si="65"/>
        <v>30.0</v>
      </c>
      <c r="H2093">
        <v>8</v>
      </c>
      <c r="I2093">
        <v>4</v>
      </c>
      <c r="J2093" t="n">
        <f>SUM($H$32:H2093)</f>
        <v>45696.0</v>
      </c>
      <c r="K2093" t="n">
        <f>SUM($I$32:I2093)</f>
        <v>2965.0</v>
      </c>
      <c r="L2093">
        <v>2697</v>
      </c>
    </row>
    <row r="2094" spans="1:12" ht="15" customHeight="1" x14ac:dyDescent="0.25">
      <c r="A2094" t="s">
        <v>2117</v>
      </c>
      <c r="B2094">
        <v>1</v>
      </c>
      <c r="C2094">
        <v>1</v>
      </c>
      <c r="D2094" t="n">
        <f t="shared" si="64"/>
        <v>0.0</v>
      </c>
      <c r="E2094">
        <v>20478</v>
      </c>
      <c r="F2094">
        <v>20478</v>
      </c>
      <c r="G2094" t="n">
        <f t="shared" si="65"/>
        <v>0.0</v>
      </c>
      <c r="H2094">
        <v>0</v>
      </c>
      <c r="I2094">
        <v>0</v>
      </c>
      <c r="J2094" t="n">
        <f>SUM($H$32:H2094)</f>
        <v>45696.0</v>
      </c>
      <c r="K2094" t="n">
        <f>SUM($I$32:I2094)</f>
        <v>2965.0</v>
      </c>
      <c r="L2094">
        <v>8</v>
      </c>
    </row>
    <row r="2095" spans="1:12" ht="15" customHeight="1" x14ac:dyDescent="0.25">
      <c r="A2095" t="s">
        <v>2118</v>
      </c>
      <c r="B2095">
        <v>1</v>
      </c>
      <c r="C2095">
        <v>1</v>
      </c>
      <c r="D2095" t="n">
        <f t="shared" si="64"/>
        <v>0.0</v>
      </c>
      <c r="E2095">
        <v>20478</v>
      </c>
      <c r="F2095">
        <v>20478</v>
      </c>
      <c r="G2095" t="n">
        <f t="shared" si="65"/>
        <v>0.0</v>
      </c>
      <c r="H2095">
        <v>0</v>
      </c>
      <c r="I2095">
        <v>0</v>
      </c>
      <c r="J2095" t="n">
        <f>SUM($H$32:H2095)</f>
        <v>45696.0</v>
      </c>
      <c r="K2095" t="n">
        <f>SUM($I$32:I2095)</f>
        <v>2965.0</v>
      </c>
      <c r="L2095">
        <v>7</v>
      </c>
    </row>
    <row r="2096" spans="1:12" ht="15" customHeight="1" x14ac:dyDescent="0.25">
      <c r="A2096" t="s">
        <v>2119</v>
      </c>
      <c r="B2096">
        <v>1</v>
      </c>
      <c r="C2096">
        <v>1</v>
      </c>
      <c r="D2096" t="n">
        <f t="shared" si="64"/>
        <v>0.0</v>
      </c>
      <c r="E2096">
        <v>20478</v>
      </c>
      <c r="F2096">
        <v>20478</v>
      </c>
      <c r="G2096" t="n">
        <f t="shared" si="65"/>
        <v>0.0</v>
      </c>
      <c r="H2096">
        <v>0</v>
      </c>
      <c r="I2096">
        <v>0</v>
      </c>
      <c r="J2096" t="n">
        <f>SUM($H$32:H2096)</f>
        <v>45696.0</v>
      </c>
      <c r="K2096" t="n">
        <f>SUM($I$32:I2096)</f>
        <v>2965.0</v>
      </c>
      <c r="L2096">
        <v>7</v>
      </c>
    </row>
    <row r="2097" spans="1:12" ht="15" customHeight="1" x14ac:dyDescent="0.25">
      <c r="A2097" t="s">
        <v>2120</v>
      </c>
      <c r="B2097">
        <v>2</v>
      </c>
      <c r="C2097">
        <v>2</v>
      </c>
      <c r="D2097" t="n">
        <f t="shared" si="64"/>
        <v>0.0</v>
      </c>
      <c r="E2097">
        <v>20478</v>
      </c>
      <c r="F2097">
        <v>20478</v>
      </c>
      <c r="G2097" t="n">
        <f t="shared" si="65"/>
        <v>0.0</v>
      </c>
      <c r="H2097">
        <v>2</v>
      </c>
      <c r="I2097">
        <v>0</v>
      </c>
      <c r="J2097" t="n">
        <f>SUM($H$32:H2097)</f>
        <v>45698.0</v>
      </c>
      <c r="K2097" t="n">
        <f>SUM($I$32:I2097)</f>
        <v>2965.0</v>
      </c>
      <c r="L2097">
        <v>77</v>
      </c>
    </row>
    <row r="2098" spans="1:12" ht="15" customHeight="1" x14ac:dyDescent="0.25">
      <c r="A2098" t="s">
        <v>2121</v>
      </c>
      <c r="B2098">
        <v>1</v>
      </c>
      <c r="C2098">
        <v>1</v>
      </c>
      <c r="D2098" t="n">
        <f t="shared" si="64"/>
        <v>0.0</v>
      </c>
      <c r="E2098">
        <v>20478</v>
      </c>
      <c r="F2098">
        <v>20478</v>
      </c>
      <c r="G2098" t="n">
        <f t="shared" si="65"/>
        <v>0.0</v>
      </c>
      <c r="H2098">
        <v>0</v>
      </c>
      <c r="I2098">
        <v>0</v>
      </c>
      <c r="J2098" t="n">
        <f>SUM($H$32:H2098)</f>
        <v>45698.0</v>
      </c>
      <c r="K2098" t="n">
        <f>SUM($I$32:I2098)</f>
        <v>2965.0</v>
      </c>
      <c r="L2098">
        <v>11</v>
      </c>
    </row>
    <row r="2099" spans="1:12" ht="15" customHeight="1" x14ac:dyDescent="0.25">
      <c r="A2099" t="s">
        <v>2122</v>
      </c>
      <c r="B2099">
        <v>1</v>
      </c>
      <c r="C2099">
        <v>1</v>
      </c>
      <c r="D2099" t="n">
        <f t="shared" si="64"/>
        <v>0.0</v>
      </c>
      <c r="E2099">
        <v>20478</v>
      </c>
      <c r="F2099">
        <v>20478</v>
      </c>
      <c r="G2099" t="n">
        <f t="shared" si="65"/>
        <v>0.0</v>
      </c>
      <c r="H2099">
        <v>0</v>
      </c>
      <c r="I2099">
        <v>0</v>
      </c>
      <c r="J2099" t="n">
        <f>SUM($H$32:H2099)</f>
        <v>45698.0</v>
      </c>
      <c r="K2099" t="n">
        <f>SUM($I$32:I2099)</f>
        <v>2965.0</v>
      </c>
      <c r="L2099">
        <v>7</v>
      </c>
    </row>
    <row r="2100" spans="1:12" ht="15" customHeight="1" x14ac:dyDescent="0.25">
      <c r="A2100" t="s">
        <v>2123</v>
      </c>
      <c r="B2100">
        <v>1</v>
      </c>
      <c r="C2100">
        <v>1</v>
      </c>
      <c r="D2100" t="n">
        <f t="shared" si="64"/>
        <v>0.0</v>
      </c>
      <c r="E2100">
        <v>20478</v>
      </c>
      <c r="F2100">
        <v>20478</v>
      </c>
      <c r="G2100" t="n">
        <f t="shared" si="65"/>
        <v>0.0</v>
      </c>
      <c r="H2100">
        <v>0</v>
      </c>
      <c r="I2100">
        <v>0</v>
      </c>
      <c r="J2100" t="n">
        <f>SUM($H$32:H2100)</f>
        <v>45698.0</v>
      </c>
      <c r="K2100" t="n">
        <f>SUM($I$32:I2100)</f>
        <v>2965.0</v>
      </c>
      <c r="L2100">
        <v>7</v>
      </c>
    </row>
    <row r="2101" spans="1:12" ht="15" customHeight="1" x14ac:dyDescent="0.25">
      <c r="A2101" t="s">
        <v>2124</v>
      </c>
      <c r="B2101">
        <v>2</v>
      </c>
      <c r="C2101">
        <v>1</v>
      </c>
      <c r="D2101" t="n">
        <f t="shared" si="64"/>
        <v>1.0</v>
      </c>
      <c r="E2101">
        <v>20478</v>
      </c>
      <c r="F2101">
        <v>20469</v>
      </c>
      <c r="G2101" t="n">
        <f t="shared" si="65"/>
        <v>9.0</v>
      </c>
      <c r="H2101">
        <v>2</v>
      </c>
      <c r="I2101">
        <v>2</v>
      </c>
      <c r="J2101" t="n">
        <f>SUM($H$32:H2101)</f>
        <v>45700.0</v>
      </c>
      <c r="K2101" t="n">
        <f>SUM($I$32:I2101)</f>
        <v>2967.0</v>
      </c>
      <c r="L2101">
        <v>715</v>
      </c>
    </row>
    <row r="2102" spans="1:12" ht="15" customHeight="1" x14ac:dyDescent="0.25">
      <c r="A2102" t="s">
        <v>2125</v>
      </c>
      <c r="B2102">
        <v>4</v>
      </c>
      <c r="C2102">
        <v>3</v>
      </c>
      <c r="D2102" t="n">
        <f t="shared" si="64"/>
        <v>1.0</v>
      </c>
      <c r="E2102">
        <v>20469</v>
      </c>
      <c r="F2102">
        <v>20447</v>
      </c>
      <c r="G2102" t="n">
        <f t="shared" si="65"/>
        <v>22.0</v>
      </c>
      <c r="H2102">
        <v>9</v>
      </c>
      <c r="I2102">
        <v>1</v>
      </c>
      <c r="J2102" t="n">
        <f>SUM($H$32:H2102)</f>
        <v>45709.0</v>
      </c>
      <c r="K2102" t="n">
        <f>SUM($I$32:I2102)</f>
        <v>2968.0</v>
      </c>
      <c r="L2102">
        <v>1906</v>
      </c>
    </row>
    <row r="2103" spans="1:12" ht="15" customHeight="1" x14ac:dyDescent="0.25">
      <c r="A2103" t="s">
        <v>2126</v>
      </c>
      <c r="B2103">
        <v>1</v>
      </c>
      <c r="C2103">
        <v>1</v>
      </c>
      <c r="D2103" t="n">
        <f t="shared" si="64"/>
        <v>0.0</v>
      </c>
      <c r="E2103">
        <v>20447</v>
      </c>
      <c r="F2103">
        <v>20447</v>
      </c>
      <c r="G2103" t="n">
        <f t="shared" si="65"/>
        <v>0.0</v>
      </c>
      <c r="H2103">
        <v>0</v>
      </c>
      <c r="I2103">
        <v>0</v>
      </c>
      <c r="J2103" t="n">
        <f>SUM($H$32:H2103)</f>
        <v>45709.0</v>
      </c>
      <c r="K2103" t="n">
        <f>SUM($I$32:I2103)</f>
        <v>2968.0</v>
      </c>
      <c r="L2103">
        <v>8</v>
      </c>
    </row>
    <row r="2104" spans="1:12" ht="15" customHeight="1" x14ac:dyDescent="0.25">
      <c r="A2104" t="s">
        <v>2127</v>
      </c>
      <c r="B2104">
        <v>1</v>
      </c>
      <c r="C2104">
        <v>1</v>
      </c>
      <c r="D2104" t="n">
        <f t="shared" si="64"/>
        <v>0.0</v>
      </c>
      <c r="E2104">
        <v>20447</v>
      </c>
      <c r="F2104">
        <v>20447</v>
      </c>
      <c r="G2104" t="n">
        <f t="shared" si="65"/>
        <v>0.0</v>
      </c>
      <c r="H2104">
        <v>0</v>
      </c>
      <c r="I2104">
        <v>0</v>
      </c>
      <c r="J2104" t="n">
        <f>SUM($H$32:H2104)</f>
        <v>45709.0</v>
      </c>
      <c r="K2104" t="n">
        <f>SUM($I$32:I2104)</f>
        <v>2968.0</v>
      </c>
      <c r="L2104">
        <v>7</v>
      </c>
    </row>
    <row r="2105" spans="1:12" ht="15" customHeight="1" x14ac:dyDescent="0.25">
      <c r="A2105" t="s">
        <v>2128</v>
      </c>
      <c r="B2105">
        <v>1</v>
      </c>
      <c r="C2105">
        <v>1</v>
      </c>
      <c r="D2105" t="n">
        <f t="shared" si="64"/>
        <v>0.0</v>
      </c>
      <c r="E2105">
        <v>20447</v>
      </c>
      <c r="F2105">
        <v>20447</v>
      </c>
      <c r="G2105" t="n">
        <f t="shared" si="65"/>
        <v>0.0</v>
      </c>
      <c r="H2105">
        <v>0</v>
      </c>
      <c r="I2105">
        <v>0</v>
      </c>
      <c r="J2105" t="n">
        <f>SUM($H$32:H2105)</f>
        <v>45709.0</v>
      </c>
      <c r="K2105" t="n">
        <f>SUM($I$32:I2105)</f>
        <v>2968.0</v>
      </c>
      <c r="L2105">
        <v>8</v>
      </c>
    </row>
    <row r="2106" spans="1:12" ht="15" customHeight="1" x14ac:dyDescent="0.25">
      <c r="A2106" t="s">
        <v>2129</v>
      </c>
      <c r="B2106">
        <v>1</v>
      </c>
      <c r="C2106">
        <v>1</v>
      </c>
      <c r="D2106" t="n">
        <f t="shared" si="64"/>
        <v>0.0</v>
      </c>
      <c r="E2106">
        <v>20447</v>
      </c>
      <c r="F2106">
        <v>20447</v>
      </c>
      <c r="G2106" t="n">
        <f t="shared" si="65"/>
        <v>0.0</v>
      </c>
      <c r="H2106">
        <v>0</v>
      </c>
      <c r="I2106">
        <v>0</v>
      </c>
      <c r="J2106" t="n">
        <f>SUM($H$32:H2106)</f>
        <v>45709.0</v>
      </c>
      <c r="K2106" t="n">
        <f>SUM($I$32:I2106)</f>
        <v>2968.0</v>
      </c>
      <c r="L2106">
        <v>7</v>
      </c>
    </row>
    <row r="2107" spans="1:12" ht="15" customHeight="1" x14ac:dyDescent="0.25">
      <c r="A2107" t="s">
        <v>2130</v>
      </c>
      <c r="B2107">
        <v>2</v>
      </c>
      <c r="C2107">
        <v>2</v>
      </c>
      <c r="D2107" t="n">
        <f t="shared" si="64"/>
        <v>0.0</v>
      </c>
      <c r="E2107">
        <v>20447</v>
      </c>
      <c r="F2107">
        <v>20447</v>
      </c>
      <c r="G2107" t="n">
        <f t="shared" si="65"/>
        <v>0.0</v>
      </c>
      <c r="H2107">
        <v>2</v>
      </c>
      <c r="I2107">
        <v>0</v>
      </c>
      <c r="J2107" t="n">
        <f>SUM($H$32:H2107)</f>
        <v>45711.0</v>
      </c>
      <c r="K2107" t="n">
        <f>SUM($I$32:I2107)</f>
        <v>2968.0</v>
      </c>
      <c r="L2107">
        <v>81</v>
      </c>
    </row>
    <row r="2108" spans="1:12" ht="15" customHeight="1" x14ac:dyDescent="0.25">
      <c r="A2108" t="s">
        <v>2131</v>
      </c>
      <c r="B2108">
        <v>4</v>
      </c>
      <c r="C2108">
        <v>2</v>
      </c>
      <c r="D2108" t="n">
        <f t="shared" si="64"/>
        <v>2.0</v>
      </c>
      <c r="E2108">
        <v>20447</v>
      </c>
      <c r="F2108">
        <v>20429</v>
      </c>
      <c r="G2108" t="n">
        <f t="shared" si="65"/>
        <v>18.0</v>
      </c>
      <c r="H2108">
        <v>4</v>
      </c>
      <c r="I2108">
        <v>1</v>
      </c>
      <c r="J2108" t="n">
        <f>SUM($H$32:H2108)</f>
        <v>45715.0</v>
      </c>
      <c r="K2108" t="n">
        <f>SUM($I$32:I2108)</f>
        <v>2969.0</v>
      </c>
      <c r="L2108">
        <v>738</v>
      </c>
    </row>
    <row r="2109" spans="1:12" ht="15" customHeight="1" x14ac:dyDescent="0.25">
      <c r="A2109" t="s">
        <v>2132</v>
      </c>
      <c r="B2109">
        <v>2</v>
      </c>
      <c r="C2109">
        <v>2</v>
      </c>
      <c r="D2109" t="n">
        <f t="shared" si="64"/>
        <v>0.0</v>
      </c>
      <c r="E2109">
        <v>20429</v>
      </c>
      <c r="F2109">
        <v>20429</v>
      </c>
      <c r="G2109" t="n">
        <f t="shared" si="65"/>
        <v>0.0</v>
      </c>
      <c r="H2109">
        <v>2</v>
      </c>
      <c r="I2109">
        <v>0</v>
      </c>
      <c r="J2109" t="n">
        <f>SUM($H$32:H2109)</f>
        <v>45717.0</v>
      </c>
      <c r="K2109" t="n">
        <f>SUM($I$32:I2109)</f>
        <v>2969.0</v>
      </c>
      <c r="L2109">
        <v>106</v>
      </c>
    </row>
    <row r="2110" spans="1:12" ht="15" customHeight="1" x14ac:dyDescent="0.25">
      <c r="A2110" t="s">
        <v>2133</v>
      </c>
      <c r="B2110">
        <v>1</v>
      </c>
      <c r="C2110">
        <v>1</v>
      </c>
      <c r="D2110" t="n">
        <f t="shared" si="64"/>
        <v>0.0</v>
      </c>
      <c r="E2110">
        <v>20429</v>
      </c>
      <c r="F2110">
        <v>20429</v>
      </c>
      <c r="G2110" t="n">
        <f t="shared" si="65"/>
        <v>0.0</v>
      </c>
      <c r="H2110">
        <v>0</v>
      </c>
      <c r="I2110">
        <v>0</v>
      </c>
      <c r="J2110" t="n">
        <f>SUM($H$32:H2110)</f>
        <v>45717.0</v>
      </c>
      <c r="K2110" t="n">
        <f>SUM($I$32:I2110)</f>
        <v>2969.0</v>
      </c>
      <c r="L2110">
        <v>8</v>
      </c>
    </row>
    <row r="2111" spans="1:12" ht="15" customHeight="1" x14ac:dyDescent="0.25">
      <c r="A2111" t="s">
        <v>2134</v>
      </c>
      <c r="B2111">
        <v>1</v>
      </c>
      <c r="C2111">
        <v>1</v>
      </c>
      <c r="D2111" t="n">
        <f t="shared" si="64"/>
        <v>0.0</v>
      </c>
      <c r="E2111">
        <v>20429</v>
      </c>
      <c r="F2111">
        <v>20429</v>
      </c>
      <c r="G2111" t="n">
        <f t="shared" si="65"/>
        <v>0.0</v>
      </c>
      <c r="H2111">
        <v>0</v>
      </c>
      <c r="I2111">
        <v>0</v>
      </c>
      <c r="J2111" t="n">
        <f>SUM($H$32:H2111)</f>
        <v>45717.0</v>
      </c>
      <c r="K2111" t="n">
        <f>SUM($I$32:I2111)</f>
        <v>2969.0</v>
      </c>
      <c r="L2111">
        <v>7</v>
      </c>
    </row>
    <row r="2112" spans="1:12" ht="15" customHeight="1" x14ac:dyDescent="0.25">
      <c r="A2112" t="s">
        <v>2135</v>
      </c>
      <c r="B2112">
        <v>1</v>
      </c>
      <c r="C2112">
        <v>1</v>
      </c>
      <c r="D2112" t="n">
        <f t="shared" si="64"/>
        <v>0.0</v>
      </c>
      <c r="E2112">
        <v>20429</v>
      </c>
      <c r="F2112">
        <v>20429</v>
      </c>
      <c r="G2112" t="n">
        <f t="shared" si="65"/>
        <v>0.0</v>
      </c>
      <c r="H2112">
        <v>0</v>
      </c>
      <c r="I2112">
        <v>0</v>
      </c>
      <c r="J2112" t="n">
        <f>SUM($H$32:H2112)</f>
        <v>45717.0</v>
      </c>
      <c r="K2112" t="n">
        <f>SUM($I$32:I2112)</f>
        <v>2969.0</v>
      </c>
      <c r="L2112">
        <v>8</v>
      </c>
    </row>
    <row r="2113" spans="1:12" ht="15" customHeight="1" x14ac:dyDescent="0.25">
      <c r="A2113" t="s">
        <v>2136</v>
      </c>
      <c r="B2113">
        <v>1</v>
      </c>
      <c r="C2113">
        <v>1</v>
      </c>
      <c r="D2113" t="n">
        <f t="shared" si="64"/>
        <v>0.0</v>
      </c>
      <c r="E2113">
        <v>20429</v>
      </c>
      <c r="F2113">
        <v>20429</v>
      </c>
      <c r="G2113" t="n">
        <f t="shared" si="65"/>
        <v>0.0</v>
      </c>
      <c r="H2113">
        <v>0</v>
      </c>
      <c r="I2113">
        <v>0</v>
      </c>
      <c r="J2113" t="n">
        <f>SUM($H$32:H2113)</f>
        <v>45717.0</v>
      </c>
      <c r="K2113" t="n">
        <f>SUM($I$32:I2113)</f>
        <v>2969.0</v>
      </c>
      <c r="L2113">
        <v>7</v>
      </c>
    </row>
    <row r="2114" spans="1:12" ht="15" customHeight="1" x14ac:dyDescent="0.25">
      <c r="A2114" t="s">
        <v>2137</v>
      </c>
      <c r="B2114">
        <v>2</v>
      </c>
      <c r="C2114">
        <v>2</v>
      </c>
      <c r="D2114" t="n">
        <f t="shared" si="64"/>
        <v>0.0</v>
      </c>
      <c r="E2114">
        <v>20429</v>
      </c>
      <c r="F2114">
        <v>20429</v>
      </c>
      <c r="G2114" t="n">
        <f t="shared" si="65"/>
        <v>0.0</v>
      </c>
      <c r="H2114">
        <v>2</v>
      </c>
      <c r="I2114">
        <v>0</v>
      </c>
      <c r="J2114" t="n">
        <f>SUM($H$32:H2114)</f>
        <v>45719.0</v>
      </c>
      <c r="K2114" t="n">
        <f>SUM($I$32:I2114)</f>
        <v>2969.0</v>
      </c>
      <c r="L2114">
        <v>570</v>
      </c>
    </row>
    <row r="2115" spans="1:12" ht="15" customHeight="1" x14ac:dyDescent="0.25">
      <c r="A2115" t="s">
        <v>2138</v>
      </c>
      <c r="B2115">
        <v>1</v>
      </c>
      <c r="C2115">
        <v>1</v>
      </c>
      <c r="D2115" t="n">
        <f t="shared" si="64"/>
        <v>0.0</v>
      </c>
      <c r="E2115">
        <v>20429</v>
      </c>
      <c r="F2115">
        <v>20429</v>
      </c>
      <c r="G2115" t="n">
        <f t="shared" si="65"/>
        <v>0.0</v>
      </c>
      <c r="H2115">
        <v>0</v>
      </c>
      <c r="I2115">
        <v>0</v>
      </c>
      <c r="J2115" t="n">
        <f>SUM($H$32:H2115)</f>
        <v>45719.0</v>
      </c>
      <c r="K2115" t="n">
        <f>SUM($I$32:I2115)</f>
        <v>2969.0</v>
      </c>
      <c r="L2115">
        <v>8</v>
      </c>
    </row>
    <row r="2116" spans="1:12" ht="15" customHeight="1" x14ac:dyDescent="0.25">
      <c r="A2116" t="s">
        <v>2139</v>
      </c>
      <c r="B2116">
        <v>2</v>
      </c>
      <c r="C2116">
        <v>2</v>
      </c>
      <c r="D2116" t="n">
        <f t="shared" si="64"/>
        <v>0.0</v>
      </c>
      <c r="E2116">
        <v>20429</v>
      </c>
      <c r="F2116">
        <v>20429</v>
      </c>
      <c r="G2116" t="n">
        <f t="shared" si="65"/>
        <v>0.0</v>
      </c>
      <c r="H2116">
        <v>2</v>
      </c>
      <c r="I2116">
        <v>0</v>
      </c>
      <c r="J2116" t="n">
        <f>SUM($H$32:H2116)</f>
        <v>45721.0</v>
      </c>
      <c r="K2116" t="n">
        <f>SUM($I$32:I2116)</f>
        <v>2969.0</v>
      </c>
      <c r="L2116">
        <v>76</v>
      </c>
    </row>
    <row r="2117" spans="1:12" ht="15" customHeight="1" x14ac:dyDescent="0.25">
      <c r="A2117" t="s">
        <v>2140</v>
      </c>
      <c r="B2117">
        <v>2</v>
      </c>
      <c r="C2117">
        <v>2</v>
      </c>
      <c r="D2117" t="n">
        <f t="shared" si="64"/>
        <v>0.0</v>
      </c>
      <c r="E2117">
        <v>20429</v>
      </c>
      <c r="F2117">
        <v>20429</v>
      </c>
      <c r="G2117" t="n">
        <f t="shared" si="65"/>
        <v>0.0</v>
      </c>
      <c r="H2117">
        <v>2</v>
      </c>
      <c r="I2117">
        <v>0</v>
      </c>
      <c r="J2117" t="n">
        <f>SUM($H$32:H2117)</f>
        <v>45723.0</v>
      </c>
      <c r="K2117" t="n">
        <f>SUM($I$32:I2117)</f>
        <v>2969.0</v>
      </c>
      <c r="L2117">
        <v>77</v>
      </c>
    </row>
    <row r="2118" spans="1:12" ht="15" customHeight="1" x14ac:dyDescent="0.25">
      <c r="A2118" t="s">
        <v>2141</v>
      </c>
      <c r="B2118">
        <v>2</v>
      </c>
      <c r="C2118">
        <v>2</v>
      </c>
      <c r="D2118" t="n">
        <f t="shared" si="64"/>
        <v>0.0</v>
      </c>
      <c r="E2118">
        <v>20429</v>
      </c>
      <c r="F2118">
        <v>20429</v>
      </c>
      <c r="G2118" t="n">
        <f t="shared" si="65"/>
        <v>0.0</v>
      </c>
      <c r="H2118">
        <v>2</v>
      </c>
      <c r="I2118">
        <v>0</v>
      </c>
      <c r="J2118" t="n">
        <f>SUM($H$32:H2118)</f>
        <v>45725.0</v>
      </c>
      <c r="K2118" t="n">
        <f>SUM($I$32:I2118)</f>
        <v>2969.0</v>
      </c>
      <c r="L2118">
        <v>570</v>
      </c>
    </row>
    <row r="2119" spans="1:12" ht="15" customHeight="1" x14ac:dyDescent="0.25">
      <c r="A2119" t="s">
        <v>2142</v>
      </c>
      <c r="B2119">
        <v>2</v>
      </c>
      <c r="C2119">
        <v>2</v>
      </c>
      <c r="D2119" t="n">
        <f t="shared" si="64"/>
        <v>0.0</v>
      </c>
      <c r="E2119">
        <v>20429</v>
      </c>
      <c r="F2119">
        <v>20429</v>
      </c>
      <c r="G2119" t="n">
        <f t="shared" si="65"/>
        <v>0.0</v>
      </c>
      <c r="H2119">
        <v>2</v>
      </c>
      <c r="I2119">
        <v>0</v>
      </c>
      <c r="J2119" t="n">
        <f>SUM($H$32:H2119)</f>
        <v>45727.0</v>
      </c>
      <c r="K2119" t="n">
        <f>SUM($I$32:I2119)</f>
        <v>2969.0</v>
      </c>
      <c r="L2119">
        <v>576</v>
      </c>
    </row>
    <row r="2120" spans="1:12" ht="15" customHeight="1" x14ac:dyDescent="0.25">
      <c r="A2120" t="s">
        <v>2143</v>
      </c>
      <c r="B2120">
        <v>3</v>
      </c>
      <c r="C2120">
        <v>2</v>
      </c>
      <c r="D2120" t="n">
        <f t="shared" si="64"/>
        <v>1.0</v>
      </c>
      <c r="E2120">
        <v>20429</v>
      </c>
      <c r="F2120">
        <v>20428</v>
      </c>
      <c r="G2120" t="n">
        <f t="shared" si="65"/>
        <v>1.0</v>
      </c>
      <c r="H2120">
        <v>7</v>
      </c>
      <c r="I2120">
        <v>1</v>
      </c>
      <c r="J2120" t="n">
        <f>SUM($H$32:H2120)</f>
        <v>45734.0</v>
      </c>
      <c r="K2120" t="n">
        <f>SUM($I$32:I2120)</f>
        <v>2970.0</v>
      </c>
      <c r="L2120">
        <v>824</v>
      </c>
    </row>
    <row r="2121" spans="1:12" ht="15" customHeight="1" x14ac:dyDescent="0.25">
      <c r="A2121" t="s">
        <v>2144</v>
      </c>
      <c r="B2121">
        <v>1</v>
      </c>
      <c r="C2121">
        <v>1</v>
      </c>
      <c r="D2121" t="n">
        <f t="shared" si="64"/>
        <v>0.0</v>
      </c>
      <c r="E2121">
        <v>20428</v>
      </c>
      <c r="F2121">
        <v>20428</v>
      </c>
      <c r="G2121" t="n">
        <f t="shared" si="65"/>
        <v>0.0</v>
      </c>
      <c r="H2121">
        <v>0</v>
      </c>
      <c r="I2121">
        <v>0</v>
      </c>
      <c r="J2121" t="n">
        <f>SUM($H$32:H2121)</f>
        <v>45734.0</v>
      </c>
      <c r="K2121" t="n">
        <f>SUM($I$32:I2121)</f>
        <v>2970.0</v>
      </c>
      <c r="L2121">
        <v>10</v>
      </c>
    </row>
    <row r="2122" spans="1:12" ht="15" customHeight="1" x14ac:dyDescent="0.25">
      <c r="A2122" t="s">
        <v>2145</v>
      </c>
      <c r="B2122">
        <v>1</v>
      </c>
      <c r="C2122">
        <v>1</v>
      </c>
      <c r="D2122" t="n">
        <f t="shared" si="64"/>
        <v>0.0</v>
      </c>
      <c r="E2122">
        <v>20428</v>
      </c>
      <c r="F2122">
        <v>20428</v>
      </c>
      <c r="G2122" t="n">
        <f t="shared" si="65"/>
        <v>0.0</v>
      </c>
      <c r="H2122">
        <v>0</v>
      </c>
      <c r="I2122">
        <v>0</v>
      </c>
      <c r="J2122" t="n">
        <f>SUM($H$32:H2122)</f>
        <v>45734.0</v>
      </c>
      <c r="K2122" t="n">
        <f>SUM($I$32:I2122)</f>
        <v>2970.0</v>
      </c>
      <c r="L2122">
        <v>7</v>
      </c>
    </row>
    <row r="2123" spans="1:12" ht="15" customHeight="1" x14ac:dyDescent="0.25">
      <c r="A2123" t="s">
        <v>2146</v>
      </c>
      <c r="B2123">
        <v>1</v>
      </c>
      <c r="C2123">
        <v>1</v>
      </c>
      <c r="D2123" t="n">
        <f t="shared" si="64"/>
        <v>0.0</v>
      </c>
      <c r="E2123">
        <v>20428</v>
      </c>
      <c r="F2123">
        <v>20428</v>
      </c>
      <c r="G2123" t="n">
        <f t="shared" si="65"/>
        <v>0.0</v>
      </c>
      <c r="H2123">
        <v>0</v>
      </c>
      <c r="I2123">
        <v>0</v>
      </c>
      <c r="J2123" t="n">
        <f>SUM($H$32:H2123)</f>
        <v>45734.0</v>
      </c>
      <c r="K2123" t="n">
        <f>SUM($I$32:I2123)</f>
        <v>2970.0</v>
      </c>
      <c r="L2123">
        <v>7</v>
      </c>
    </row>
    <row r="2124" spans="1:12" ht="15" customHeight="1" x14ac:dyDescent="0.25">
      <c r="A2124" t="s">
        <v>2147</v>
      </c>
      <c r="B2124">
        <v>3</v>
      </c>
      <c r="C2124">
        <v>2</v>
      </c>
      <c r="D2124" t="n">
        <f t="shared" si="64"/>
        <v>1.0</v>
      </c>
      <c r="E2124">
        <v>20428</v>
      </c>
      <c r="F2124">
        <v>20427</v>
      </c>
      <c r="G2124" t="n">
        <f t="shared" si="65"/>
        <v>1.0</v>
      </c>
      <c r="H2124">
        <v>7</v>
      </c>
      <c r="I2124">
        <v>1</v>
      </c>
      <c r="J2124" t="n">
        <f>SUM($H$32:H2124)</f>
        <v>45741.0</v>
      </c>
      <c r="K2124" t="n">
        <f>SUM($I$32:I2124)</f>
        <v>2971.0</v>
      </c>
      <c r="L2124">
        <v>800</v>
      </c>
    </row>
    <row r="2125" spans="1:12" ht="15" customHeight="1" x14ac:dyDescent="0.25">
      <c r="A2125" t="s">
        <v>2148</v>
      </c>
      <c r="B2125">
        <v>1</v>
      </c>
      <c r="C2125">
        <v>1</v>
      </c>
      <c r="D2125" t="n">
        <f t="shared" si="64"/>
        <v>0.0</v>
      </c>
      <c r="E2125">
        <v>20427</v>
      </c>
      <c r="F2125">
        <v>20427</v>
      </c>
      <c r="G2125" t="n">
        <f t="shared" si="65"/>
        <v>0.0</v>
      </c>
      <c r="H2125">
        <v>0</v>
      </c>
      <c r="I2125">
        <v>0</v>
      </c>
      <c r="J2125" t="n">
        <f>SUM($H$32:H2125)</f>
        <v>45741.0</v>
      </c>
      <c r="K2125" t="n">
        <f>SUM($I$32:I2125)</f>
        <v>2971.0</v>
      </c>
      <c r="L2125">
        <v>11</v>
      </c>
    </row>
    <row r="2126" spans="1:12" ht="15" customHeight="1" x14ac:dyDescent="0.25">
      <c r="A2126" t="s">
        <v>2149</v>
      </c>
      <c r="B2126">
        <v>2</v>
      </c>
      <c r="C2126">
        <v>2</v>
      </c>
      <c r="D2126" t="n">
        <f t="shared" si="64"/>
        <v>0.0</v>
      </c>
      <c r="E2126">
        <v>20427</v>
      </c>
      <c r="F2126">
        <v>20427</v>
      </c>
      <c r="G2126" t="n">
        <f t="shared" si="65"/>
        <v>0.0</v>
      </c>
      <c r="H2126">
        <v>2</v>
      </c>
      <c r="I2126">
        <v>0</v>
      </c>
      <c r="J2126" t="n">
        <f>SUM($H$32:H2126)</f>
        <v>45743.0</v>
      </c>
      <c r="K2126" t="n">
        <f>SUM($I$32:I2126)</f>
        <v>2971.0</v>
      </c>
      <c r="L2126">
        <v>576</v>
      </c>
    </row>
    <row r="2127" spans="1:12" ht="15" customHeight="1" x14ac:dyDescent="0.25">
      <c r="A2127" t="s">
        <v>2150</v>
      </c>
      <c r="B2127">
        <v>2</v>
      </c>
      <c r="C2127">
        <v>2</v>
      </c>
      <c r="D2127" t="n">
        <f t="shared" si="64"/>
        <v>0.0</v>
      </c>
      <c r="E2127">
        <v>20427</v>
      </c>
      <c r="F2127">
        <v>20427</v>
      </c>
      <c r="G2127" t="n">
        <f t="shared" si="65"/>
        <v>0.0</v>
      </c>
      <c r="H2127">
        <v>2</v>
      </c>
      <c r="I2127">
        <v>0</v>
      </c>
      <c r="J2127" t="n">
        <f>SUM($H$32:H2127)</f>
        <v>45745.0</v>
      </c>
      <c r="K2127" t="n">
        <f>SUM($I$32:I2127)</f>
        <v>2971.0</v>
      </c>
      <c r="L2127">
        <v>588</v>
      </c>
    </row>
    <row r="2128" spans="1:12" ht="15" customHeight="1" x14ac:dyDescent="0.25">
      <c r="A2128" t="s">
        <v>2151</v>
      </c>
      <c r="B2128">
        <v>1</v>
      </c>
      <c r="C2128">
        <v>1</v>
      </c>
      <c r="D2128" t="n">
        <f t="shared" si="64"/>
        <v>0.0</v>
      </c>
      <c r="E2128">
        <v>20427</v>
      </c>
      <c r="F2128">
        <v>20427</v>
      </c>
      <c r="G2128" t="n">
        <f t="shared" si="65"/>
        <v>0.0</v>
      </c>
      <c r="H2128">
        <v>0</v>
      </c>
      <c r="I2128">
        <v>0</v>
      </c>
      <c r="J2128" t="n">
        <f>SUM($H$32:H2128)</f>
        <v>45745.0</v>
      </c>
      <c r="K2128" t="n">
        <f>SUM($I$32:I2128)</f>
        <v>2971.0</v>
      </c>
      <c r="L2128">
        <v>9</v>
      </c>
    </row>
    <row r="2129" spans="1:12" ht="15" customHeight="1" x14ac:dyDescent="0.25">
      <c r="A2129" t="s">
        <v>2152</v>
      </c>
      <c r="B2129">
        <v>2</v>
      </c>
      <c r="C2129">
        <v>2</v>
      </c>
      <c r="D2129" t="n">
        <f t="shared" si="64"/>
        <v>0.0</v>
      </c>
      <c r="E2129">
        <v>20427</v>
      </c>
      <c r="F2129">
        <v>20427</v>
      </c>
      <c r="G2129" t="n">
        <f t="shared" si="65"/>
        <v>0.0</v>
      </c>
      <c r="H2129">
        <v>2</v>
      </c>
      <c r="I2129">
        <v>0</v>
      </c>
      <c r="J2129" t="n">
        <f>SUM($H$32:H2129)</f>
        <v>45747.0</v>
      </c>
      <c r="K2129" t="n">
        <f>SUM($I$32:I2129)</f>
        <v>2971.0</v>
      </c>
      <c r="L2129">
        <v>572</v>
      </c>
    </row>
    <row r="2130" spans="1:12" ht="15" customHeight="1" x14ac:dyDescent="0.25">
      <c r="A2130" t="s">
        <v>2153</v>
      </c>
      <c r="B2130">
        <v>1</v>
      </c>
      <c r="C2130">
        <v>1</v>
      </c>
      <c r="D2130" t="n">
        <f t="shared" si="64"/>
        <v>0.0</v>
      </c>
      <c r="E2130">
        <v>20427</v>
      </c>
      <c r="F2130">
        <v>20427</v>
      </c>
      <c r="G2130" t="n">
        <f t="shared" si="65"/>
        <v>0.0</v>
      </c>
      <c r="H2130">
        <v>0</v>
      </c>
      <c r="I2130">
        <v>0</v>
      </c>
      <c r="J2130" t="n">
        <f>SUM($H$32:H2130)</f>
        <v>45747.0</v>
      </c>
      <c r="K2130" t="n">
        <f>SUM($I$32:I2130)</f>
        <v>2971.0</v>
      </c>
      <c r="L2130">
        <v>7</v>
      </c>
    </row>
    <row r="2131" spans="1:12" ht="15" customHeight="1" x14ac:dyDescent="0.25">
      <c r="A2131" t="s">
        <v>2154</v>
      </c>
      <c r="B2131">
        <v>3</v>
      </c>
      <c r="C2131">
        <v>3</v>
      </c>
      <c r="D2131" t="n">
        <f t="shared" si="64"/>
        <v>0.0</v>
      </c>
      <c r="E2131">
        <v>20427</v>
      </c>
      <c r="F2131">
        <v>20427</v>
      </c>
      <c r="G2131" t="n">
        <f t="shared" si="65"/>
        <v>0.0</v>
      </c>
      <c r="H2131">
        <v>5</v>
      </c>
      <c r="I2131">
        <v>0</v>
      </c>
      <c r="J2131" t="n">
        <f>SUM($H$32:H2131)</f>
        <v>45752.0</v>
      </c>
      <c r="K2131" t="n">
        <f>SUM($I$32:I2131)</f>
        <v>2971.0</v>
      </c>
      <c r="L2131">
        <v>139</v>
      </c>
    </row>
    <row r="2132" spans="1:12" ht="15" customHeight="1" x14ac:dyDescent="0.25">
      <c r="A2132" t="s">
        <v>2155</v>
      </c>
      <c r="B2132">
        <v>1</v>
      </c>
      <c r="C2132">
        <v>1</v>
      </c>
      <c r="D2132" t="n">
        <f t="shared" si="64"/>
        <v>0.0</v>
      </c>
      <c r="E2132">
        <v>20427</v>
      </c>
      <c r="F2132">
        <v>20427</v>
      </c>
      <c r="G2132" t="n">
        <f t="shared" si="65"/>
        <v>0.0</v>
      </c>
      <c r="H2132">
        <v>0</v>
      </c>
      <c r="I2132">
        <v>0</v>
      </c>
      <c r="J2132" t="n">
        <f>SUM($H$32:H2132)</f>
        <v>45752.0</v>
      </c>
      <c r="K2132" t="n">
        <f>SUM($I$32:I2132)</f>
        <v>2971.0</v>
      </c>
      <c r="L2132">
        <v>10</v>
      </c>
    </row>
    <row r="2133" spans="1:12" ht="15" customHeight="1" x14ac:dyDescent="0.25">
      <c r="A2133" t="s">
        <v>2156</v>
      </c>
      <c r="B2133">
        <v>1</v>
      </c>
      <c r="C2133">
        <v>1</v>
      </c>
      <c r="D2133" t="n">
        <f t="shared" si="64"/>
        <v>0.0</v>
      </c>
      <c r="E2133">
        <v>20427</v>
      </c>
      <c r="F2133">
        <v>20427</v>
      </c>
      <c r="G2133" t="n">
        <f t="shared" si="65"/>
        <v>0.0</v>
      </c>
      <c r="H2133">
        <v>0</v>
      </c>
      <c r="I2133">
        <v>0</v>
      </c>
      <c r="J2133" t="n">
        <f>SUM($H$32:H2133)</f>
        <v>45752.0</v>
      </c>
      <c r="K2133" t="n">
        <f>SUM($I$32:I2133)</f>
        <v>2971.0</v>
      </c>
      <c r="L2133">
        <v>7</v>
      </c>
    </row>
    <row r="2134" spans="1:12" ht="15" customHeight="1" x14ac:dyDescent="0.25">
      <c r="A2134" t="s">
        <v>2157</v>
      </c>
      <c r="B2134">
        <v>2</v>
      </c>
      <c r="C2134">
        <v>2</v>
      </c>
      <c r="D2134" t="n">
        <f t="shared" si="64"/>
        <v>0.0</v>
      </c>
      <c r="E2134">
        <v>20427</v>
      </c>
      <c r="F2134">
        <v>20427</v>
      </c>
      <c r="G2134" t="n">
        <f t="shared" si="65"/>
        <v>0.0</v>
      </c>
      <c r="H2134">
        <v>2</v>
      </c>
      <c r="I2134">
        <v>0</v>
      </c>
      <c r="J2134" t="n">
        <f>SUM($H$32:H2134)</f>
        <v>45754.0</v>
      </c>
      <c r="K2134" t="n">
        <f>SUM($I$32:I2134)</f>
        <v>2971.0</v>
      </c>
      <c r="L2134">
        <v>80</v>
      </c>
    </row>
    <row r="2135" spans="1:12" ht="15" customHeight="1" x14ac:dyDescent="0.25">
      <c r="A2135" t="s">
        <v>2158</v>
      </c>
      <c r="B2135">
        <v>3</v>
      </c>
      <c r="C2135">
        <v>3</v>
      </c>
      <c r="D2135" t="n">
        <f t="shared" si="64"/>
        <v>0.0</v>
      </c>
      <c r="E2135">
        <v>20427</v>
      </c>
      <c r="F2135">
        <v>20427</v>
      </c>
      <c r="G2135" t="n">
        <f t="shared" si="65"/>
        <v>0.0</v>
      </c>
      <c r="H2135">
        <v>5</v>
      </c>
      <c r="I2135">
        <v>0</v>
      </c>
      <c r="J2135" t="n">
        <f>SUM($H$32:H2135)</f>
        <v>45759.0</v>
      </c>
      <c r="K2135" t="n">
        <f>SUM($I$32:I2135)</f>
        <v>2971.0</v>
      </c>
      <c r="L2135">
        <v>1166</v>
      </c>
    </row>
    <row r="2136" spans="1:12" ht="15" customHeight="1" x14ac:dyDescent="0.25">
      <c r="A2136" t="s">
        <v>2159</v>
      </c>
      <c r="B2136">
        <v>3</v>
      </c>
      <c r="C2136">
        <v>3</v>
      </c>
      <c r="D2136" t="n">
        <f t="shared" si="64"/>
        <v>0.0</v>
      </c>
      <c r="E2136">
        <v>20427</v>
      </c>
      <c r="F2136">
        <v>20427</v>
      </c>
      <c r="G2136" t="n">
        <f t="shared" si="65"/>
        <v>0.0</v>
      </c>
      <c r="H2136">
        <v>5</v>
      </c>
      <c r="I2136">
        <v>0</v>
      </c>
      <c r="J2136" t="n">
        <f>SUM($H$32:H2136)</f>
        <v>45764.0</v>
      </c>
      <c r="K2136" t="n">
        <f>SUM($I$32:I2136)</f>
        <v>2971.0</v>
      </c>
      <c r="L2136">
        <v>642</v>
      </c>
    </row>
    <row r="2137" spans="1:12" ht="15" customHeight="1" x14ac:dyDescent="0.25">
      <c r="A2137" t="s">
        <v>2160</v>
      </c>
      <c r="B2137">
        <v>3</v>
      </c>
      <c r="C2137">
        <v>3</v>
      </c>
      <c r="D2137" t="n">
        <f t="shared" si="64"/>
        <v>0.0</v>
      </c>
      <c r="E2137">
        <v>20427</v>
      </c>
      <c r="F2137">
        <v>20427</v>
      </c>
      <c r="G2137" t="n">
        <f t="shared" si="65"/>
        <v>0.0</v>
      </c>
      <c r="H2137">
        <v>5</v>
      </c>
      <c r="I2137">
        <v>0</v>
      </c>
      <c r="J2137" t="n">
        <f>SUM($H$32:H2137)</f>
        <v>45769.0</v>
      </c>
      <c r="K2137" t="n">
        <f>SUM($I$32:I2137)</f>
        <v>2971.0</v>
      </c>
      <c r="L2137">
        <v>1148</v>
      </c>
    </row>
    <row r="2138" spans="1:12" ht="15" customHeight="1" x14ac:dyDescent="0.25">
      <c r="A2138" t="s">
        <v>2161</v>
      </c>
      <c r="B2138">
        <v>3</v>
      </c>
      <c r="C2138">
        <v>3</v>
      </c>
      <c r="D2138" t="n">
        <f t="shared" si="64"/>
        <v>0.0</v>
      </c>
      <c r="E2138">
        <v>20427</v>
      </c>
      <c r="F2138">
        <v>20427</v>
      </c>
      <c r="G2138" t="n">
        <f t="shared" si="65"/>
        <v>0.0</v>
      </c>
      <c r="H2138">
        <v>5</v>
      </c>
      <c r="I2138">
        <v>0</v>
      </c>
      <c r="J2138" t="n">
        <f>SUM($H$32:H2138)</f>
        <v>45774.0</v>
      </c>
      <c r="K2138" t="n">
        <f>SUM($I$32:I2138)</f>
        <v>2971.0</v>
      </c>
      <c r="L2138">
        <v>659</v>
      </c>
    </row>
    <row r="2139" spans="1:12" ht="15" customHeight="1" x14ac:dyDescent="0.25">
      <c r="A2139" t="s">
        <v>2162</v>
      </c>
      <c r="B2139">
        <v>1</v>
      </c>
      <c r="C2139">
        <v>1</v>
      </c>
      <c r="D2139" t="n">
        <f t="shared" si="64"/>
        <v>0.0</v>
      </c>
      <c r="E2139">
        <v>20427</v>
      </c>
      <c r="F2139">
        <v>20427</v>
      </c>
      <c r="G2139" t="n">
        <f t="shared" si="65"/>
        <v>0.0</v>
      </c>
      <c r="H2139">
        <v>0</v>
      </c>
      <c r="I2139">
        <v>0</v>
      </c>
      <c r="J2139" t="n">
        <f>SUM($H$32:H2139)</f>
        <v>45774.0</v>
      </c>
      <c r="K2139" t="n">
        <f>SUM($I$32:I2139)</f>
        <v>2971.0</v>
      </c>
      <c r="L2139">
        <v>8</v>
      </c>
    </row>
    <row r="2140" spans="1:12" ht="15" customHeight="1" x14ac:dyDescent="0.25">
      <c r="A2140" t="s">
        <v>2163</v>
      </c>
      <c r="B2140">
        <v>3</v>
      </c>
      <c r="C2140">
        <v>3</v>
      </c>
      <c r="D2140" t="n">
        <f t="shared" si="64"/>
        <v>0.0</v>
      </c>
      <c r="E2140">
        <v>20427</v>
      </c>
      <c r="F2140">
        <v>20427</v>
      </c>
      <c r="G2140" t="n">
        <f t="shared" si="65"/>
        <v>0.0</v>
      </c>
      <c r="H2140">
        <v>5</v>
      </c>
      <c r="I2140">
        <v>0</v>
      </c>
      <c r="J2140" t="n">
        <f>SUM($H$32:H2140)</f>
        <v>45779.0</v>
      </c>
      <c r="K2140" t="n">
        <f>SUM($I$32:I2140)</f>
        <v>2971.0</v>
      </c>
      <c r="L2140">
        <v>1146</v>
      </c>
    </row>
    <row r="2141" spans="1:12" ht="15" customHeight="1" x14ac:dyDescent="0.25">
      <c r="A2141" t="s">
        <v>2164</v>
      </c>
      <c r="B2141">
        <v>1</v>
      </c>
      <c r="C2141">
        <v>1</v>
      </c>
      <c r="D2141" t="n">
        <f t="shared" si="64"/>
        <v>0.0</v>
      </c>
      <c r="E2141">
        <v>20427</v>
      </c>
      <c r="F2141">
        <v>20427</v>
      </c>
      <c r="G2141" t="n">
        <f t="shared" si="65"/>
        <v>0.0</v>
      </c>
      <c r="H2141">
        <v>0</v>
      </c>
      <c r="I2141">
        <v>0</v>
      </c>
      <c r="J2141" t="n">
        <f>SUM($H$32:H2141)</f>
        <v>45779.0</v>
      </c>
      <c r="K2141" t="n">
        <f>SUM($I$32:I2141)</f>
        <v>2971.0</v>
      </c>
      <c r="L2141">
        <v>8</v>
      </c>
    </row>
    <row r="2142" spans="1:12" ht="15" customHeight="1" x14ac:dyDescent="0.25">
      <c r="A2142" t="s">
        <v>2165</v>
      </c>
      <c r="B2142">
        <v>3</v>
      </c>
      <c r="C2142">
        <v>3</v>
      </c>
      <c r="D2142" t="n">
        <f t="shared" si="64"/>
        <v>0.0</v>
      </c>
      <c r="E2142">
        <v>20427</v>
      </c>
      <c r="F2142">
        <v>20427</v>
      </c>
      <c r="G2142" t="n">
        <f t="shared" si="65"/>
        <v>0.0</v>
      </c>
      <c r="H2142">
        <v>5</v>
      </c>
      <c r="I2142">
        <v>0</v>
      </c>
      <c r="J2142" t="n">
        <f>SUM($H$32:H2142)</f>
        <v>45784.0</v>
      </c>
      <c r="K2142" t="n">
        <f>SUM($I$32:I2142)</f>
        <v>2971.0</v>
      </c>
      <c r="L2142">
        <v>1177</v>
      </c>
    </row>
    <row r="2143" spans="1:12" ht="15" customHeight="1" x14ac:dyDescent="0.25">
      <c r="A2143" t="s">
        <v>2166</v>
      </c>
      <c r="B2143">
        <v>2</v>
      </c>
      <c r="C2143">
        <v>2</v>
      </c>
      <c r="D2143" t="n">
        <f t="shared" si="64"/>
        <v>0.0</v>
      </c>
      <c r="E2143">
        <v>20427</v>
      </c>
      <c r="F2143">
        <v>20427</v>
      </c>
      <c r="G2143" t="n">
        <f t="shared" si="65"/>
        <v>0.0</v>
      </c>
      <c r="H2143">
        <v>2</v>
      </c>
      <c r="I2143">
        <v>0</v>
      </c>
      <c r="J2143" t="n">
        <f>SUM($H$32:H2143)</f>
        <v>45786.0</v>
      </c>
      <c r="K2143" t="n">
        <f>SUM($I$32:I2143)</f>
        <v>2971.0</v>
      </c>
      <c r="L2143">
        <v>78</v>
      </c>
    </row>
    <row r="2144" spans="1:12" ht="15" customHeight="1" x14ac:dyDescent="0.25">
      <c r="A2144" t="s">
        <v>2167</v>
      </c>
      <c r="B2144">
        <v>2</v>
      </c>
      <c r="C2144">
        <v>2</v>
      </c>
      <c r="D2144" t="n">
        <f t="shared" ref="D2144:D2207" si="66">B2144-C2144</f>
        <v>0.0</v>
      </c>
      <c r="E2144">
        <v>20427</v>
      </c>
      <c r="F2144">
        <v>20427</v>
      </c>
      <c r="G2144" t="n">
        <f t="shared" ref="G2144:G2207" si="67">E2144-F2144</f>
        <v>0.0</v>
      </c>
      <c r="H2144">
        <v>2</v>
      </c>
      <c r="I2144">
        <v>0</v>
      </c>
      <c r="J2144" t="n">
        <f>SUM($H$32:H2144)</f>
        <v>45788.0</v>
      </c>
      <c r="K2144" t="n">
        <f>SUM($I$32:I2144)</f>
        <v>2971.0</v>
      </c>
      <c r="L2144">
        <v>78</v>
      </c>
    </row>
    <row r="2145" spans="1:12" ht="15" customHeight="1" x14ac:dyDescent="0.25">
      <c r="A2145" t="s">
        <v>2168</v>
      </c>
      <c r="B2145">
        <v>3</v>
      </c>
      <c r="C2145">
        <v>3</v>
      </c>
      <c r="D2145" t="n">
        <f t="shared" si="66"/>
        <v>0.0</v>
      </c>
      <c r="E2145">
        <v>20427</v>
      </c>
      <c r="F2145">
        <v>20427</v>
      </c>
      <c r="G2145" t="n">
        <f t="shared" si="67"/>
        <v>0.0</v>
      </c>
      <c r="H2145">
        <v>5</v>
      </c>
      <c r="I2145">
        <v>0</v>
      </c>
      <c r="J2145" t="n">
        <f>SUM($H$32:H2145)</f>
        <v>45793.0</v>
      </c>
      <c r="K2145" t="n">
        <f>SUM($I$32:I2145)</f>
        <v>2971.0</v>
      </c>
      <c r="L2145">
        <v>649</v>
      </c>
    </row>
    <row r="2146" spans="1:12" ht="15" customHeight="1" x14ac:dyDescent="0.25">
      <c r="A2146" t="s">
        <v>2169</v>
      </c>
      <c r="B2146">
        <v>1</v>
      </c>
      <c r="C2146">
        <v>1</v>
      </c>
      <c r="D2146" t="n">
        <f t="shared" si="66"/>
        <v>0.0</v>
      </c>
      <c r="E2146">
        <v>20427</v>
      </c>
      <c r="F2146">
        <v>20427</v>
      </c>
      <c r="G2146" t="n">
        <f t="shared" si="67"/>
        <v>0.0</v>
      </c>
      <c r="H2146">
        <v>0</v>
      </c>
      <c r="I2146">
        <v>0</v>
      </c>
      <c r="J2146" t="n">
        <f>SUM($H$32:H2146)</f>
        <v>45793.0</v>
      </c>
      <c r="K2146" t="n">
        <f>SUM($I$32:I2146)</f>
        <v>2971.0</v>
      </c>
      <c r="L2146">
        <v>10</v>
      </c>
    </row>
    <row r="2147" spans="1:12" ht="15" customHeight="1" x14ac:dyDescent="0.25">
      <c r="A2147" t="s">
        <v>2170</v>
      </c>
      <c r="B2147">
        <v>3</v>
      </c>
      <c r="C2147">
        <v>3</v>
      </c>
      <c r="D2147" t="n">
        <f t="shared" si="66"/>
        <v>0.0</v>
      </c>
      <c r="E2147">
        <v>20427</v>
      </c>
      <c r="F2147">
        <v>20427</v>
      </c>
      <c r="G2147" t="n">
        <f t="shared" si="67"/>
        <v>0.0</v>
      </c>
      <c r="H2147">
        <v>5</v>
      </c>
      <c r="I2147">
        <v>0</v>
      </c>
      <c r="J2147" t="n">
        <f>SUM($H$32:H2147)</f>
        <v>45798.0</v>
      </c>
      <c r="K2147" t="n">
        <f>SUM($I$32:I2147)</f>
        <v>2971.0</v>
      </c>
      <c r="L2147">
        <v>1141</v>
      </c>
    </row>
    <row r="2148" spans="1:12" ht="15" customHeight="1" x14ac:dyDescent="0.25">
      <c r="A2148" t="s">
        <v>2171</v>
      </c>
      <c r="B2148">
        <v>3</v>
      </c>
      <c r="C2148">
        <v>3</v>
      </c>
      <c r="D2148" t="n">
        <f t="shared" si="66"/>
        <v>0.0</v>
      </c>
      <c r="E2148">
        <v>20427</v>
      </c>
      <c r="F2148">
        <v>20427</v>
      </c>
      <c r="G2148" t="n">
        <f t="shared" si="67"/>
        <v>0.0</v>
      </c>
      <c r="H2148">
        <v>5</v>
      </c>
      <c r="I2148">
        <v>0</v>
      </c>
      <c r="J2148" t="n">
        <f>SUM($H$32:H2148)</f>
        <v>45803.0</v>
      </c>
      <c r="K2148" t="n">
        <f>SUM($I$32:I2148)</f>
        <v>2971.0</v>
      </c>
      <c r="L2148">
        <v>666</v>
      </c>
    </row>
    <row r="2149" spans="1:12" ht="15" customHeight="1" x14ac:dyDescent="0.25">
      <c r="A2149" t="s">
        <v>2172</v>
      </c>
      <c r="B2149">
        <v>3</v>
      </c>
      <c r="C2149">
        <v>3</v>
      </c>
      <c r="D2149" t="n">
        <f t="shared" si="66"/>
        <v>0.0</v>
      </c>
      <c r="E2149">
        <v>20427</v>
      </c>
      <c r="F2149">
        <v>20427</v>
      </c>
      <c r="G2149" t="n">
        <f t="shared" si="67"/>
        <v>0.0</v>
      </c>
      <c r="H2149">
        <v>5</v>
      </c>
      <c r="I2149">
        <v>0</v>
      </c>
      <c r="J2149" t="n">
        <f>SUM($H$32:H2149)</f>
        <v>45808.0</v>
      </c>
      <c r="K2149" t="n">
        <f>SUM($I$32:I2149)</f>
        <v>2971.0</v>
      </c>
      <c r="L2149">
        <v>1147</v>
      </c>
    </row>
    <row r="2150" spans="1:12" ht="15" customHeight="1" x14ac:dyDescent="0.25">
      <c r="A2150" t="s">
        <v>2173</v>
      </c>
      <c r="B2150">
        <v>3</v>
      </c>
      <c r="C2150">
        <v>3</v>
      </c>
      <c r="D2150" t="n">
        <f t="shared" si="66"/>
        <v>0.0</v>
      </c>
      <c r="E2150">
        <v>20427</v>
      </c>
      <c r="F2150">
        <v>20427</v>
      </c>
      <c r="G2150" t="n">
        <f t="shared" si="67"/>
        <v>0.0</v>
      </c>
      <c r="H2150">
        <v>5</v>
      </c>
      <c r="I2150">
        <v>0</v>
      </c>
      <c r="J2150" t="n">
        <f>SUM($H$32:H2150)</f>
        <v>45813.0</v>
      </c>
      <c r="K2150" t="n">
        <f>SUM($I$32:I2150)</f>
        <v>2971.0</v>
      </c>
      <c r="L2150">
        <v>666</v>
      </c>
    </row>
    <row r="2151" spans="1:12" ht="15" customHeight="1" x14ac:dyDescent="0.25">
      <c r="A2151" t="s">
        <v>2174</v>
      </c>
      <c r="B2151">
        <v>3</v>
      </c>
      <c r="C2151">
        <v>3</v>
      </c>
      <c r="D2151" t="n">
        <f t="shared" si="66"/>
        <v>0.0</v>
      </c>
      <c r="E2151">
        <v>20427</v>
      </c>
      <c r="F2151">
        <v>20427</v>
      </c>
      <c r="G2151" t="n">
        <f t="shared" si="67"/>
        <v>0.0</v>
      </c>
      <c r="H2151">
        <v>5</v>
      </c>
      <c r="I2151">
        <v>0</v>
      </c>
      <c r="J2151" t="n">
        <f>SUM($H$32:H2151)</f>
        <v>45818.0</v>
      </c>
      <c r="K2151" t="n">
        <f>SUM($I$32:I2151)</f>
        <v>2971.0</v>
      </c>
      <c r="L2151">
        <v>1147</v>
      </c>
    </row>
    <row r="2152" spans="1:12" ht="15" customHeight="1" x14ac:dyDescent="0.25">
      <c r="A2152" t="s">
        <v>2175</v>
      </c>
      <c r="B2152">
        <v>3</v>
      </c>
      <c r="C2152">
        <v>3</v>
      </c>
      <c r="D2152" t="n">
        <f t="shared" si="66"/>
        <v>0.0</v>
      </c>
      <c r="E2152">
        <v>20427</v>
      </c>
      <c r="F2152">
        <v>20427</v>
      </c>
      <c r="G2152" t="n">
        <f t="shared" si="67"/>
        <v>0.0</v>
      </c>
      <c r="H2152">
        <v>5</v>
      </c>
      <c r="I2152">
        <v>0</v>
      </c>
      <c r="J2152" t="n">
        <f>SUM($H$32:H2152)</f>
        <v>45823.0</v>
      </c>
      <c r="K2152" t="n">
        <f>SUM($I$32:I2152)</f>
        <v>2971.0</v>
      </c>
      <c r="L2152">
        <v>645</v>
      </c>
    </row>
    <row r="2153" spans="1:12" ht="15" customHeight="1" x14ac:dyDescent="0.25">
      <c r="A2153" t="s">
        <v>2176</v>
      </c>
      <c r="B2153">
        <v>3</v>
      </c>
      <c r="C2153">
        <v>3</v>
      </c>
      <c r="D2153" t="n">
        <f t="shared" si="66"/>
        <v>0.0</v>
      </c>
      <c r="E2153">
        <v>20427</v>
      </c>
      <c r="F2153">
        <v>20427</v>
      </c>
      <c r="G2153" t="n">
        <f t="shared" si="67"/>
        <v>0.0</v>
      </c>
      <c r="H2153">
        <v>5</v>
      </c>
      <c r="I2153">
        <v>0</v>
      </c>
      <c r="J2153" t="n">
        <f>SUM($H$32:H2153)</f>
        <v>45828.0</v>
      </c>
      <c r="K2153" t="n">
        <f>SUM($I$32:I2153)</f>
        <v>2971.0</v>
      </c>
      <c r="L2153">
        <v>1164</v>
      </c>
    </row>
    <row r="2154" spans="1:12" ht="15" customHeight="1" x14ac:dyDescent="0.25">
      <c r="A2154" t="s">
        <v>2177</v>
      </c>
      <c r="B2154">
        <v>3</v>
      </c>
      <c r="C2154">
        <v>3</v>
      </c>
      <c r="D2154" t="n">
        <f t="shared" si="66"/>
        <v>0.0</v>
      </c>
      <c r="E2154">
        <v>20427</v>
      </c>
      <c r="F2154">
        <v>20427</v>
      </c>
      <c r="G2154" t="n">
        <f t="shared" si="67"/>
        <v>0.0</v>
      </c>
      <c r="H2154">
        <v>5</v>
      </c>
      <c r="I2154">
        <v>0</v>
      </c>
      <c r="J2154" t="n">
        <f>SUM($H$32:H2154)</f>
        <v>45833.0</v>
      </c>
      <c r="K2154" t="n">
        <f>SUM($I$32:I2154)</f>
        <v>2971.0</v>
      </c>
      <c r="L2154">
        <v>647</v>
      </c>
    </row>
    <row r="2155" spans="1:12" ht="15" customHeight="1" x14ac:dyDescent="0.25">
      <c r="A2155" t="s">
        <v>2178</v>
      </c>
      <c r="B2155">
        <v>5</v>
      </c>
      <c r="C2155">
        <v>5</v>
      </c>
      <c r="D2155" t="n">
        <f t="shared" si="66"/>
        <v>0.0</v>
      </c>
      <c r="E2155">
        <v>20427</v>
      </c>
      <c r="F2155">
        <v>20427</v>
      </c>
      <c r="G2155" t="n">
        <f t="shared" si="67"/>
        <v>0.0</v>
      </c>
      <c r="H2155">
        <v>11</v>
      </c>
      <c r="I2155">
        <v>0</v>
      </c>
      <c r="J2155" t="n">
        <f>SUM($H$32:H2155)</f>
        <v>45844.0</v>
      </c>
      <c r="K2155" t="n">
        <f>SUM($I$32:I2155)</f>
        <v>2971.0</v>
      </c>
      <c r="L2155">
        <v>718</v>
      </c>
    </row>
    <row r="2156" spans="1:12" ht="15" customHeight="1" x14ac:dyDescent="0.25">
      <c r="A2156" t="s">
        <v>2179</v>
      </c>
      <c r="B2156">
        <v>1</v>
      </c>
      <c r="C2156">
        <v>1</v>
      </c>
      <c r="D2156" t="n">
        <f t="shared" si="66"/>
        <v>0.0</v>
      </c>
      <c r="E2156">
        <v>20427</v>
      </c>
      <c r="F2156">
        <v>20427</v>
      </c>
      <c r="G2156" t="n">
        <f t="shared" si="67"/>
        <v>0.0</v>
      </c>
      <c r="H2156">
        <v>0</v>
      </c>
      <c r="I2156">
        <v>0</v>
      </c>
      <c r="J2156" t="n">
        <f>SUM($H$32:H2156)</f>
        <v>45844.0</v>
      </c>
      <c r="K2156" t="n">
        <f>SUM($I$32:I2156)</f>
        <v>2971.0</v>
      </c>
      <c r="L2156">
        <v>7</v>
      </c>
    </row>
    <row r="2157" spans="1:12" ht="15" customHeight="1" x14ac:dyDescent="0.25">
      <c r="A2157" t="s">
        <v>2180</v>
      </c>
      <c r="B2157">
        <v>3</v>
      </c>
      <c r="C2157">
        <v>3</v>
      </c>
      <c r="D2157" t="n">
        <f t="shared" si="66"/>
        <v>0.0</v>
      </c>
      <c r="E2157">
        <v>20427</v>
      </c>
      <c r="F2157">
        <v>20427</v>
      </c>
      <c r="G2157" t="n">
        <f t="shared" si="67"/>
        <v>0.0</v>
      </c>
      <c r="H2157">
        <v>5</v>
      </c>
      <c r="I2157">
        <v>0</v>
      </c>
      <c r="J2157" t="n">
        <f>SUM($H$32:H2157)</f>
        <v>45849.0</v>
      </c>
      <c r="K2157" t="n">
        <f>SUM($I$32:I2157)</f>
        <v>2971.0</v>
      </c>
      <c r="L2157">
        <v>632</v>
      </c>
    </row>
    <row r="2158" spans="1:12" ht="15" customHeight="1" x14ac:dyDescent="0.25">
      <c r="A2158" t="s">
        <v>2181</v>
      </c>
      <c r="B2158">
        <v>2</v>
      </c>
      <c r="C2158">
        <v>2</v>
      </c>
      <c r="D2158" t="n">
        <f t="shared" si="66"/>
        <v>0.0</v>
      </c>
      <c r="E2158">
        <v>20427</v>
      </c>
      <c r="F2158">
        <v>20427</v>
      </c>
      <c r="G2158" t="n">
        <f t="shared" si="67"/>
        <v>0.0</v>
      </c>
      <c r="H2158">
        <v>2</v>
      </c>
      <c r="I2158">
        <v>0</v>
      </c>
      <c r="J2158" t="n">
        <f>SUM($H$32:H2158)</f>
        <v>45851.0</v>
      </c>
      <c r="K2158" t="n">
        <f>SUM($I$32:I2158)</f>
        <v>2971.0</v>
      </c>
      <c r="L2158">
        <v>81</v>
      </c>
    </row>
    <row r="2159" spans="1:12" ht="15" customHeight="1" x14ac:dyDescent="0.25">
      <c r="A2159" t="s">
        <v>2182</v>
      </c>
      <c r="B2159">
        <v>1</v>
      </c>
      <c r="C2159">
        <v>1</v>
      </c>
      <c r="D2159" t="n">
        <f t="shared" si="66"/>
        <v>0.0</v>
      </c>
      <c r="E2159">
        <v>20427</v>
      </c>
      <c r="F2159">
        <v>20427</v>
      </c>
      <c r="G2159" t="n">
        <f t="shared" si="67"/>
        <v>0.0</v>
      </c>
      <c r="H2159">
        <v>0</v>
      </c>
      <c r="I2159">
        <v>0</v>
      </c>
      <c r="J2159" t="n">
        <f>SUM($H$32:H2159)</f>
        <v>45851.0</v>
      </c>
      <c r="K2159" t="n">
        <f>SUM($I$32:I2159)</f>
        <v>2971.0</v>
      </c>
      <c r="L2159">
        <v>9</v>
      </c>
    </row>
    <row r="2160" spans="1:12" ht="15" customHeight="1" x14ac:dyDescent="0.25">
      <c r="A2160" t="s">
        <v>2183</v>
      </c>
      <c r="B2160">
        <v>3</v>
      </c>
      <c r="C2160">
        <v>2</v>
      </c>
      <c r="D2160" t="n">
        <f t="shared" si="66"/>
        <v>1.0</v>
      </c>
      <c r="E2160">
        <v>20427</v>
      </c>
      <c r="F2160">
        <v>20426</v>
      </c>
      <c r="G2160" t="n">
        <f t="shared" si="67"/>
        <v>1.0</v>
      </c>
      <c r="H2160">
        <v>7</v>
      </c>
      <c r="I2160">
        <v>1</v>
      </c>
      <c r="J2160" t="n">
        <f>SUM($H$32:H2160)</f>
        <v>45858.0</v>
      </c>
      <c r="K2160" t="n">
        <f>SUM($I$32:I2160)</f>
        <v>2972.0</v>
      </c>
      <c r="L2160">
        <v>803</v>
      </c>
    </row>
    <row r="2161" spans="1:12" ht="15" customHeight="1" x14ac:dyDescent="0.25">
      <c r="A2161" t="s">
        <v>2184</v>
      </c>
      <c r="B2161">
        <v>1</v>
      </c>
      <c r="C2161">
        <v>1</v>
      </c>
      <c r="D2161" t="n">
        <f t="shared" si="66"/>
        <v>0.0</v>
      </c>
      <c r="E2161">
        <v>20426</v>
      </c>
      <c r="F2161">
        <v>20426</v>
      </c>
      <c r="G2161" t="n">
        <f t="shared" si="67"/>
        <v>0.0</v>
      </c>
      <c r="H2161">
        <v>0</v>
      </c>
      <c r="I2161">
        <v>0</v>
      </c>
      <c r="J2161" t="n">
        <f>SUM($H$32:H2161)</f>
        <v>45858.0</v>
      </c>
      <c r="K2161" t="n">
        <f>SUM($I$32:I2161)</f>
        <v>2972.0</v>
      </c>
      <c r="L2161">
        <v>9</v>
      </c>
    </row>
    <row r="2162" spans="1:12" ht="15" customHeight="1" x14ac:dyDescent="0.25">
      <c r="A2162" t="s">
        <v>2185</v>
      </c>
      <c r="B2162">
        <v>2</v>
      </c>
      <c r="C2162">
        <v>2</v>
      </c>
      <c r="D2162" t="n">
        <f t="shared" si="66"/>
        <v>0.0</v>
      </c>
      <c r="E2162">
        <v>20426</v>
      </c>
      <c r="F2162">
        <v>20426</v>
      </c>
      <c r="G2162" t="n">
        <f t="shared" si="67"/>
        <v>0.0</v>
      </c>
      <c r="H2162">
        <v>2</v>
      </c>
      <c r="I2162">
        <v>0</v>
      </c>
      <c r="J2162" t="n">
        <f>SUM($H$32:H2162)</f>
        <v>45860.0</v>
      </c>
      <c r="K2162" t="n">
        <f>SUM($I$32:I2162)</f>
        <v>2972.0</v>
      </c>
      <c r="L2162">
        <v>77</v>
      </c>
    </row>
    <row r="2163" spans="1:12" ht="15" customHeight="1" x14ac:dyDescent="0.25">
      <c r="A2163" t="s">
        <v>2186</v>
      </c>
      <c r="B2163">
        <v>1</v>
      </c>
      <c r="C2163">
        <v>1</v>
      </c>
      <c r="D2163" t="n">
        <f t="shared" si="66"/>
        <v>0.0</v>
      </c>
      <c r="E2163">
        <v>20426</v>
      </c>
      <c r="F2163">
        <v>20426</v>
      </c>
      <c r="G2163" t="n">
        <f t="shared" si="67"/>
        <v>0.0</v>
      </c>
      <c r="H2163">
        <v>0</v>
      </c>
      <c r="I2163">
        <v>0</v>
      </c>
      <c r="J2163" t="n">
        <f>SUM($H$32:H2163)</f>
        <v>45860.0</v>
      </c>
      <c r="K2163" t="n">
        <f>SUM($I$32:I2163)</f>
        <v>2972.0</v>
      </c>
      <c r="L2163">
        <v>8</v>
      </c>
    </row>
    <row r="2164" spans="1:12" ht="15" customHeight="1" x14ac:dyDescent="0.25">
      <c r="A2164" t="s">
        <v>2187</v>
      </c>
      <c r="B2164">
        <v>2</v>
      </c>
      <c r="C2164">
        <v>2</v>
      </c>
      <c r="D2164" t="n">
        <f t="shared" si="66"/>
        <v>0.0</v>
      </c>
      <c r="E2164">
        <v>20426</v>
      </c>
      <c r="F2164">
        <v>20426</v>
      </c>
      <c r="G2164" t="n">
        <f t="shared" si="67"/>
        <v>0.0</v>
      </c>
      <c r="H2164">
        <v>2</v>
      </c>
      <c r="I2164">
        <v>0</v>
      </c>
      <c r="J2164" t="n">
        <f>SUM($H$32:H2164)</f>
        <v>45862.0</v>
      </c>
      <c r="K2164" t="n">
        <f>SUM($I$32:I2164)</f>
        <v>2972.0</v>
      </c>
      <c r="L2164">
        <v>92</v>
      </c>
    </row>
    <row r="2165" spans="1:12" ht="15" customHeight="1" x14ac:dyDescent="0.25">
      <c r="A2165" t="s">
        <v>2188</v>
      </c>
      <c r="B2165">
        <v>1</v>
      </c>
      <c r="C2165">
        <v>1</v>
      </c>
      <c r="D2165" t="n">
        <f t="shared" si="66"/>
        <v>0.0</v>
      </c>
      <c r="E2165">
        <v>20426</v>
      </c>
      <c r="F2165">
        <v>20426</v>
      </c>
      <c r="G2165" t="n">
        <f t="shared" si="67"/>
        <v>0.0</v>
      </c>
      <c r="H2165">
        <v>0</v>
      </c>
      <c r="I2165">
        <v>0</v>
      </c>
      <c r="J2165" t="n">
        <f>SUM($H$32:H2165)</f>
        <v>45862.0</v>
      </c>
      <c r="K2165" t="n">
        <f>SUM($I$32:I2165)</f>
        <v>2972.0</v>
      </c>
      <c r="L2165">
        <v>7</v>
      </c>
    </row>
    <row r="2166" spans="1:12" ht="15" customHeight="1" x14ac:dyDescent="0.25">
      <c r="A2166" t="s">
        <v>2189</v>
      </c>
      <c r="B2166">
        <v>1</v>
      </c>
      <c r="C2166">
        <v>1</v>
      </c>
      <c r="D2166" t="n">
        <f t="shared" si="66"/>
        <v>0.0</v>
      </c>
      <c r="E2166">
        <v>20426</v>
      </c>
      <c r="F2166">
        <v>20426</v>
      </c>
      <c r="G2166" t="n">
        <f t="shared" si="67"/>
        <v>0.0</v>
      </c>
      <c r="H2166">
        <v>0</v>
      </c>
      <c r="I2166">
        <v>0</v>
      </c>
      <c r="J2166" t="n">
        <f>SUM($H$32:H2166)</f>
        <v>45862.0</v>
      </c>
      <c r="K2166" t="n">
        <f>SUM($I$32:I2166)</f>
        <v>2972.0</v>
      </c>
      <c r="L2166">
        <v>7</v>
      </c>
    </row>
    <row r="2167" spans="1:12" ht="15" customHeight="1" x14ac:dyDescent="0.25">
      <c r="A2167" t="s">
        <v>2190</v>
      </c>
      <c r="B2167">
        <v>3</v>
      </c>
      <c r="C2167">
        <v>3</v>
      </c>
      <c r="D2167" t="n">
        <f t="shared" si="66"/>
        <v>0.0</v>
      </c>
      <c r="E2167">
        <v>20426</v>
      </c>
      <c r="F2167">
        <v>20426</v>
      </c>
      <c r="G2167" t="n">
        <f t="shared" si="67"/>
        <v>0.0</v>
      </c>
      <c r="H2167">
        <v>5</v>
      </c>
      <c r="I2167">
        <v>0</v>
      </c>
      <c r="J2167" t="n">
        <f>SUM($H$32:H2167)</f>
        <v>45867.0</v>
      </c>
      <c r="K2167" t="n">
        <f>SUM($I$32:I2167)</f>
        <v>2972.0</v>
      </c>
      <c r="L2167">
        <v>1139</v>
      </c>
    </row>
    <row r="2168" spans="1:12" ht="15" customHeight="1" x14ac:dyDescent="0.25">
      <c r="A2168" t="s">
        <v>2191</v>
      </c>
      <c r="B2168">
        <v>2</v>
      </c>
      <c r="C2168">
        <v>2</v>
      </c>
      <c r="D2168" t="n">
        <f t="shared" si="66"/>
        <v>0.0</v>
      </c>
      <c r="E2168">
        <v>20426</v>
      </c>
      <c r="F2168">
        <v>20426</v>
      </c>
      <c r="G2168" t="n">
        <f t="shared" si="67"/>
        <v>0.0</v>
      </c>
      <c r="H2168">
        <v>2</v>
      </c>
      <c r="I2168">
        <v>0</v>
      </c>
      <c r="J2168" t="n">
        <f>SUM($H$32:H2168)</f>
        <v>45869.0</v>
      </c>
      <c r="K2168" t="n">
        <f>SUM($I$32:I2168)</f>
        <v>2972.0</v>
      </c>
      <c r="L2168">
        <v>76</v>
      </c>
    </row>
    <row r="2169" spans="1:12" ht="15" customHeight="1" x14ac:dyDescent="0.25">
      <c r="A2169" t="s">
        <v>2192</v>
      </c>
      <c r="B2169">
        <v>2</v>
      </c>
      <c r="C2169">
        <v>2</v>
      </c>
      <c r="D2169" t="n">
        <f t="shared" si="66"/>
        <v>0.0</v>
      </c>
      <c r="E2169">
        <v>20426</v>
      </c>
      <c r="F2169">
        <v>20426</v>
      </c>
      <c r="G2169" t="n">
        <f t="shared" si="67"/>
        <v>0.0</v>
      </c>
      <c r="H2169">
        <v>2</v>
      </c>
      <c r="I2169">
        <v>0</v>
      </c>
      <c r="J2169" t="n">
        <f>SUM($H$32:H2169)</f>
        <v>45871.0</v>
      </c>
      <c r="K2169" t="n">
        <f>SUM($I$32:I2169)</f>
        <v>2972.0</v>
      </c>
      <c r="L2169">
        <v>75</v>
      </c>
    </row>
    <row r="2170" spans="1:12" ht="15" customHeight="1" x14ac:dyDescent="0.25">
      <c r="A2170" t="s">
        <v>2193</v>
      </c>
      <c r="B2170">
        <v>2</v>
      </c>
      <c r="C2170">
        <v>2</v>
      </c>
      <c r="D2170" t="n">
        <f t="shared" si="66"/>
        <v>0.0</v>
      </c>
      <c r="E2170">
        <v>20426</v>
      </c>
      <c r="F2170">
        <v>20426</v>
      </c>
      <c r="G2170" t="n">
        <f t="shared" si="67"/>
        <v>0.0</v>
      </c>
      <c r="H2170">
        <v>2</v>
      </c>
      <c r="I2170">
        <v>0</v>
      </c>
      <c r="J2170" t="n">
        <f>SUM($H$32:H2170)</f>
        <v>45873.0</v>
      </c>
      <c r="K2170" t="n">
        <f>SUM($I$32:I2170)</f>
        <v>2972.0</v>
      </c>
      <c r="L2170">
        <v>76</v>
      </c>
    </row>
    <row r="2171" spans="1:12" ht="15" customHeight="1" x14ac:dyDescent="0.25">
      <c r="A2171" t="s">
        <v>2194</v>
      </c>
      <c r="B2171">
        <v>3</v>
      </c>
      <c r="C2171">
        <v>3</v>
      </c>
      <c r="D2171" t="n">
        <f t="shared" si="66"/>
        <v>0.0</v>
      </c>
      <c r="E2171">
        <v>20426</v>
      </c>
      <c r="F2171">
        <v>20426</v>
      </c>
      <c r="G2171" t="n">
        <f t="shared" si="67"/>
        <v>0.0</v>
      </c>
      <c r="H2171">
        <v>5</v>
      </c>
      <c r="I2171">
        <v>0</v>
      </c>
      <c r="J2171" t="n">
        <f>SUM($H$32:H2171)</f>
        <v>45878.0</v>
      </c>
      <c r="K2171" t="n">
        <f>SUM($I$32:I2171)</f>
        <v>2972.0</v>
      </c>
      <c r="L2171">
        <v>641</v>
      </c>
    </row>
    <row r="2172" spans="1:12" ht="15" customHeight="1" x14ac:dyDescent="0.25">
      <c r="A2172" t="s">
        <v>2195</v>
      </c>
      <c r="B2172">
        <v>1</v>
      </c>
      <c r="C2172">
        <v>1</v>
      </c>
      <c r="D2172" t="n">
        <f t="shared" si="66"/>
        <v>0.0</v>
      </c>
      <c r="E2172">
        <v>20426</v>
      </c>
      <c r="F2172">
        <v>20426</v>
      </c>
      <c r="G2172" t="n">
        <f t="shared" si="67"/>
        <v>0.0</v>
      </c>
      <c r="H2172">
        <v>0</v>
      </c>
      <c r="I2172">
        <v>0</v>
      </c>
      <c r="J2172" t="n">
        <f>SUM($H$32:H2172)</f>
        <v>45878.0</v>
      </c>
      <c r="K2172" t="n">
        <f>SUM($I$32:I2172)</f>
        <v>2972.0</v>
      </c>
      <c r="L2172">
        <v>10</v>
      </c>
    </row>
    <row r="2173" spans="1:12" ht="15" customHeight="1" x14ac:dyDescent="0.25">
      <c r="A2173" t="s">
        <v>2196</v>
      </c>
      <c r="B2173">
        <v>3</v>
      </c>
      <c r="C2173">
        <v>3</v>
      </c>
      <c r="D2173" t="n">
        <f t="shared" si="66"/>
        <v>0.0</v>
      </c>
      <c r="E2173">
        <v>20426</v>
      </c>
      <c r="F2173">
        <v>20426</v>
      </c>
      <c r="G2173" t="n">
        <f t="shared" si="67"/>
        <v>0.0</v>
      </c>
      <c r="H2173">
        <v>5</v>
      </c>
      <c r="I2173">
        <v>0</v>
      </c>
      <c r="J2173" t="n">
        <f>SUM($H$32:H2173)</f>
        <v>45883.0</v>
      </c>
      <c r="K2173" t="n">
        <f>SUM($I$32:I2173)</f>
        <v>2972.0</v>
      </c>
      <c r="L2173">
        <v>1163</v>
      </c>
    </row>
    <row r="2174" spans="1:12" ht="15" customHeight="1" x14ac:dyDescent="0.25">
      <c r="A2174" t="s">
        <v>2197</v>
      </c>
      <c r="B2174">
        <v>2</v>
      </c>
      <c r="C2174">
        <v>2</v>
      </c>
      <c r="D2174" t="n">
        <f t="shared" si="66"/>
        <v>0.0</v>
      </c>
      <c r="E2174">
        <v>20426</v>
      </c>
      <c r="F2174">
        <v>20426</v>
      </c>
      <c r="G2174" t="n">
        <f t="shared" si="67"/>
        <v>0.0</v>
      </c>
      <c r="H2174">
        <v>2</v>
      </c>
      <c r="I2174">
        <v>0</v>
      </c>
      <c r="J2174" t="n">
        <f>SUM($H$32:H2174)</f>
        <v>45885.0</v>
      </c>
      <c r="K2174" t="n">
        <f>SUM($I$32:I2174)</f>
        <v>2972.0</v>
      </c>
      <c r="L2174">
        <v>73</v>
      </c>
    </row>
    <row r="2175" spans="1:12" ht="15" customHeight="1" x14ac:dyDescent="0.25">
      <c r="A2175" t="s">
        <v>2198</v>
      </c>
      <c r="B2175">
        <v>6</v>
      </c>
      <c r="C2175">
        <v>3</v>
      </c>
      <c r="D2175" t="n">
        <f t="shared" si="66"/>
        <v>3.0</v>
      </c>
      <c r="E2175">
        <v>20426</v>
      </c>
      <c r="F2175">
        <v>20406</v>
      </c>
      <c r="G2175" t="n">
        <f t="shared" si="67"/>
        <v>20.0</v>
      </c>
      <c r="H2175">
        <v>14</v>
      </c>
      <c r="I2175">
        <v>3</v>
      </c>
      <c r="J2175" t="n">
        <f>SUM($H$32:H2175)</f>
        <v>45899.0</v>
      </c>
      <c r="K2175" t="n">
        <f>SUM($I$32:I2175)</f>
        <v>2975.0</v>
      </c>
      <c r="L2175">
        <v>3143</v>
      </c>
    </row>
    <row r="2176" spans="1:12" ht="15" customHeight="1" x14ac:dyDescent="0.25">
      <c r="A2176" t="s">
        <v>2199</v>
      </c>
      <c r="B2176">
        <v>3</v>
      </c>
      <c r="C2176">
        <v>3</v>
      </c>
      <c r="D2176" t="n">
        <f t="shared" si="66"/>
        <v>0.0</v>
      </c>
      <c r="E2176">
        <v>20406</v>
      </c>
      <c r="F2176">
        <v>20406</v>
      </c>
      <c r="G2176" t="n">
        <f t="shared" si="67"/>
        <v>0.0</v>
      </c>
      <c r="H2176">
        <v>5</v>
      </c>
      <c r="I2176">
        <v>0</v>
      </c>
      <c r="J2176" t="n">
        <f>SUM($H$32:H2176)</f>
        <v>45904.0</v>
      </c>
      <c r="K2176" t="n">
        <f>SUM($I$32:I2176)</f>
        <v>2975.0</v>
      </c>
      <c r="L2176">
        <v>645</v>
      </c>
    </row>
    <row r="2177" spans="1:12" ht="15" customHeight="1" x14ac:dyDescent="0.25">
      <c r="A2177" t="s">
        <v>2200</v>
      </c>
      <c r="B2177">
        <v>1</v>
      </c>
      <c r="C2177">
        <v>1</v>
      </c>
      <c r="D2177" t="n">
        <f t="shared" si="66"/>
        <v>0.0</v>
      </c>
      <c r="E2177">
        <v>20406</v>
      </c>
      <c r="F2177">
        <v>20406</v>
      </c>
      <c r="G2177" t="n">
        <f t="shared" si="67"/>
        <v>0.0</v>
      </c>
      <c r="H2177">
        <v>0</v>
      </c>
      <c r="I2177">
        <v>0</v>
      </c>
      <c r="J2177" t="n">
        <f>SUM($H$32:H2177)</f>
        <v>45904.0</v>
      </c>
      <c r="K2177" t="n">
        <f>SUM($I$32:I2177)</f>
        <v>2975.0</v>
      </c>
      <c r="L2177">
        <v>8</v>
      </c>
    </row>
    <row r="2178" spans="1:12" ht="15" customHeight="1" x14ac:dyDescent="0.25">
      <c r="A2178" t="s">
        <v>2201</v>
      </c>
      <c r="B2178">
        <v>3</v>
      </c>
      <c r="C2178">
        <v>3</v>
      </c>
      <c r="D2178" t="n">
        <f t="shared" si="66"/>
        <v>0.0</v>
      </c>
      <c r="E2178">
        <v>20406</v>
      </c>
      <c r="F2178">
        <v>20406</v>
      </c>
      <c r="G2178" t="n">
        <f t="shared" si="67"/>
        <v>0.0</v>
      </c>
      <c r="H2178">
        <v>5</v>
      </c>
      <c r="I2178">
        <v>0</v>
      </c>
      <c r="J2178" t="n">
        <f>SUM($H$32:H2178)</f>
        <v>45909.0</v>
      </c>
      <c r="K2178" t="n">
        <f>SUM($I$32:I2178)</f>
        <v>2975.0</v>
      </c>
      <c r="L2178">
        <v>634</v>
      </c>
    </row>
    <row r="2179" spans="1:12" ht="15" customHeight="1" x14ac:dyDescent="0.25">
      <c r="A2179" t="s">
        <v>2202</v>
      </c>
      <c r="B2179">
        <v>1</v>
      </c>
      <c r="C2179">
        <v>1</v>
      </c>
      <c r="D2179" t="n">
        <f t="shared" si="66"/>
        <v>0.0</v>
      </c>
      <c r="E2179">
        <v>20406</v>
      </c>
      <c r="F2179">
        <v>20406</v>
      </c>
      <c r="G2179" t="n">
        <f t="shared" si="67"/>
        <v>0.0</v>
      </c>
      <c r="H2179">
        <v>0</v>
      </c>
      <c r="I2179">
        <v>0</v>
      </c>
      <c r="J2179" t="n">
        <f>SUM($H$32:H2179)</f>
        <v>45909.0</v>
      </c>
      <c r="K2179" t="n">
        <f>SUM($I$32:I2179)</f>
        <v>2975.0</v>
      </c>
      <c r="L2179">
        <v>9</v>
      </c>
    </row>
    <row r="2180" spans="1:12" ht="15" customHeight="1" x14ac:dyDescent="0.25">
      <c r="A2180" t="s">
        <v>2203</v>
      </c>
      <c r="B2180">
        <v>2</v>
      </c>
      <c r="C2180">
        <v>2</v>
      </c>
      <c r="D2180" t="n">
        <f t="shared" si="66"/>
        <v>0.0</v>
      </c>
      <c r="E2180">
        <v>20406</v>
      </c>
      <c r="F2180">
        <v>20406</v>
      </c>
      <c r="G2180" t="n">
        <f t="shared" si="67"/>
        <v>0.0</v>
      </c>
      <c r="H2180">
        <v>2</v>
      </c>
      <c r="I2180">
        <v>0</v>
      </c>
      <c r="J2180" t="n">
        <f>SUM($H$32:H2180)</f>
        <v>45911.0</v>
      </c>
      <c r="K2180" t="n">
        <f>SUM($I$32:I2180)</f>
        <v>2975.0</v>
      </c>
      <c r="L2180">
        <v>579</v>
      </c>
    </row>
    <row r="2181" spans="1:12" ht="15" customHeight="1" x14ac:dyDescent="0.25">
      <c r="A2181" t="s">
        <v>2204</v>
      </c>
      <c r="B2181">
        <v>2</v>
      </c>
      <c r="C2181">
        <v>1</v>
      </c>
      <c r="D2181" t="n">
        <f t="shared" si="66"/>
        <v>1.0</v>
      </c>
      <c r="E2181">
        <v>20406</v>
      </c>
      <c r="F2181">
        <v>20401</v>
      </c>
      <c r="G2181" t="n">
        <f t="shared" si="67"/>
        <v>5.0</v>
      </c>
      <c r="H2181">
        <v>2</v>
      </c>
      <c r="I2181">
        <v>2</v>
      </c>
      <c r="J2181" t="n">
        <f>SUM($H$32:H2181)</f>
        <v>45913.0</v>
      </c>
      <c r="K2181" t="n">
        <f>SUM($I$32:I2181)</f>
        <v>2977.0</v>
      </c>
      <c r="L2181">
        <v>709</v>
      </c>
    </row>
    <row r="2182" spans="1:12" ht="15" customHeight="1" x14ac:dyDescent="0.25">
      <c r="A2182" t="s">
        <v>2205</v>
      </c>
      <c r="B2182">
        <v>1</v>
      </c>
      <c r="C2182">
        <v>1</v>
      </c>
      <c r="D2182" t="n">
        <f t="shared" si="66"/>
        <v>0.0</v>
      </c>
      <c r="E2182">
        <v>20401</v>
      </c>
      <c r="F2182">
        <v>20401</v>
      </c>
      <c r="G2182" t="n">
        <f t="shared" si="67"/>
        <v>0.0</v>
      </c>
      <c r="H2182">
        <v>0</v>
      </c>
      <c r="I2182">
        <v>0</v>
      </c>
      <c r="J2182" t="n">
        <f>SUM($H$32:H2182)</f>
        <v>45913.0</v>
      </c>
      <c r="K2182" t="n">
        <f>SUM($I$32:I2182)</f>
        <v>2977.0</v>
      </c>
      <c r="L2182">
        <v>7</v>
      </c>
    </row>
    <row r="2183" spans="1:12" ht="15" customHeight="1" x14ac:dyDescent="0.25">
      <c r="A2183" t="s">
        <v>2206</v>
      </c>
      <c r="B2183">
        <v>4</v>
      </c>
      <c r="C2183">
        <v>3</v>
      </c>
      <c r="D2183" t="n">
        <f t="shared" si="66"/>
        <v>1.0</v>
      </c>
      <c r="E2183">
        <v>20401</v>
      </c>
      <c r="F2183">
        <v>20397</v>
      </c>
      <c r="G2183" t="n">
        <f t="shared" si="67"/>
        <v>4.0</v>
      </c>
      <c r="H2183">
        <v>9</v>
      </c>
      <c r="I2183">
        <v>1</v>
      </c>
      <c r="J2183" t="n">
        <f>SUM($H$32:H2183)</f>
        <v>45922.0</v>
      </c>
      <c r="K2183" t="n">
        <f>SUM($I$32:I2183)</f>
        <v>2978.0</v>
      </c>
      <c r="L2183">
        <v>1895</v>
      </c>
    </row>
    <row r="2184" spans="1:12" ht="15" customHeight="1" x14ac:dyDescent="0.25">
      <c r="A2184" t="s">
        <v>2207</v>
      </c>
      <c r="B2184">
        <v>7</v>
      </c>
      <c r="C2184">
        <v>1</v>
      </c>
      <c r="D2184" t="n">
        <f t="shared" si="66"/>
        <v>6.0</v>
      </c>
      <c r="E2184">
        <v>20397</v>
      </c>
      <c r="F2184">
        <v>20373</v>
      </c>
      <c r="G2184" t="n">
        <f t="shared" si="67"/>
        <v>24.0</v>
      </c>
      <c r="H2184">
        <v>6</v>
      </c>
      <c r="I2184">
        <v>6</v>
      </c>
      <c r="J2184" t="n">
        <f>SUM($H$32:H2184)</f>
        <v>45928.0</v>
      </c>
      <c r="K2184" t="n">
        <f>SUM($I$32:I2184)</f>
        <v>2984.0</v>
      </c>
      <c r="L2184">
        <v>2047</v>
      </c>
    </row>
    <row r="2185" spans="1:12" ht="15" customHeight="1" x14ac:dyDescent="0.25">
      <c r="A2185" t="s">
        <v>2208</v>
      </c>
      <c r="B2185">
        <v>3</v>
      </c>
      <c r="C2185">
        <v>3</v>
      </c>
      <c r="D2185" t="n">
        <f t="shared" si="66"/>
        <v>0.0</v>
      </c>
      <c r="E2185">
        <v>20373</v>
      </c>
      <c r="F2185">
        <v>20373</v>
      </c>
      <c r="G2185" t="n">
        <f t="shared" si="67"/>
        <v>0.0</v>
      </c>
      <c r="H2185">
        <v>5</v>
      </c>
      <c r="I2185">
        <v>0</v>
      </c>
      <c r="J2185" t="n">
        <f>SUM($H$32:H2185)</f>
        <v>45933.0</v>
      </c>
      <c r="K2185" t="n">
        <f>SUM($I$32:I2185)</f>
        <v>2984.0</v>
      </c>
      <c r="L2185">
        <v>655</v>
      </c>
    </row>
    <row r="2186" spans="1:12" ht="15" customHeight="1" x14ac:dyDescent="0.25">
      <c r="A2186" t="s">
        <v>2209</v>
      </c>
      <c r="B2186">
        <v>3</v>
      </c>
      <c r="C2186">
        <v>3</v>
      </c>
      <c r="D2186" t="n">
        <f t="shared" si="66"/>
        <v>0.0</v>
      </c>
      <c r="E2186">
        <v>20373</v>
      </c>
      <c r="F2186">
        <v>20373</v>
      </c>
      <c r="G2186" t="n">
        <f t="shared" si="67"/>
        <v>0.0</v>
      </c>
      <c r="H2186">
        <v>5</v>
      </c>
      <c r="I2186">
        <v>0</v>
      </c>
      <c r="J2186" t="n">
        <f>SUM($H$32:H2186)</f>
        <v>45938.0</v>
      </c>
      <c r="K2186" t="n">
        <f>SUM($I$32:I2186)</f>
        <v>2984.0</v>
      </c>
      <c r="L2186">
        <v>623</v>
      </c>
    </row>
    <row r="2187" spans="1:12" ht="15" customHeight="1" x14ac:dyDescent="0.25">
      <c r="A2187" t="s">
        <v>2210</v>
      </c>
      <c r="B2187">
        <v>3</v>
      </c>
      <c r="C2187">
        <v>3</v>
      </c>
      <c r="D2187" t="n">
        <f t="shared" si="66"/>
        <v>0.0</v>
      </c>
      <c r="E2187">
        <v>20373</v>
      </c>
      <c r="F2187">
        <v>20373</v>
      </c>
      <c r="G2187" t="n">
        <f t="shared" si="67"/>
        <v>0.0</v>
      </c>
      <c r="H2187">
        <v>5</v>
      </c>
      <c r="I2187">
        <v>0</v>
      </c>
      <c r="J2187" t="n">
        <f>SUM($H$32:H2187)</f>
        <v>45943.0</v>
      </c>
      <c r="K2187" t="n">
        <f>SUM($I$32:I2187)</f>
        <v>2984.0</v>
      </c>
      <c r="L2187">
        <v>638</v>
      </c>
    </row>
    <row r="2188" spans="1:12" ht="15" customHeight="1" x14ac:dyDescent="0.25">
      <c r="A2188" t="s">
        <v>2211</v>
      </c>
      <c r="B2188">
        <v>6</v>
      </c>
      <c r="C2188">
        <v>5</v>
      </c>
      <c r="D2188" t="n">
        <f t="shared" si="66"/>
        <v>1.0</v>
      </c>
      <c r="E2188">
        <v>20373</v>
      </c>
      <c r="F2188">
        <v>20361</v>
      </c>
      <c r="G2188" t="n">
        <f t="shared" si="67"/>
        <v>12.0</v>
      </c>
      <c r="H2188">
        <v>17</v>
      </c>
      <c r="I2188">
        <v>1</v>
      </c>
      <c r="J2188" t="n">
        <f>SUM($H$32:H2188)</f>
        <v>45960.0</v>
      </c>
      <c r="K2188" t="n">
        <f>SUM($I$32:I2188)</f>
        <v>2985.0</v>
      </c>
      <c r="L2188">
        <v>2527</v>
      </c>
    </row>
    <row r="2189" spans="1:12" ht="15" customHeight="1" x14ac:dyDescent="0.25">
      <c r="A2189" t="s">
        <v>2212</v>
      </c>
      <c r="B2189">
        <v>3</v>
      </c>
      <c r="C2189">
        <v>3</v>
      </c>
      <c r="D2189" t="n">
        <f t="shared" si="66"/>
        <v>0.0</v>
      </c>
      <c r="E2189">
        <v>20361</v>
      </c>
      <c r="F2189">
        <v>20361</v>
      </c>
      <c r="G2189" t="n">
        <f t="shared" si="67"/>
        <v>0.0</v>
      </c>
      <c r="H2189">
        <v>5</v>
      </c>
      <c r="I2189">
        <v>0</v>
      </c>
      <c r="J2189" t="n">
        <f>SUM($H$32:H2189)</f>
        <v>45965.0</v>
      </c>
      <c r="K2189" t="n">
        <f>SUM($I$32:I2189)</f>
        <v>2985.0</v>
      </c>
      <c r="L2189">
        <v>631</v>
      </c>
    </row>
    <row r="2190" spans="1:12" ht="15" customHeight="1" x14ac:dyDescent="0.25">
      <c r="A2190" t="s">
        <v>2213</v>
      </c>
      <c r="B2190">
        <v>1</v>
      </c>
      <c r="C2190">
        <v>1</v>
      </c>
      <c r="D2190" t="n">
        <f t="shared" si="66"/>
        <v>0.0</v>
      </c>
      <c r="E2190">
        <v>20361</v>
      </c>
      <c r="F2190">
        <v>20361</v>
      </c>
      <c r="G2190" t="n">
        <f t="shared" si="67"/>
        <v>0.0</v>
      </c>
      <c r="H2190">
        <v>0</v>
      </c>
      <c r="I2190">
        <v>0</v>
      </c>
      <c r="J2190" t="n">
        <f>SUM($H$32:H2190)</f>
        <v>45965.0</v>
      </c>
      <c r="K2190" t="n">
        <f>SUM($I$32:I2190)</f>
        <v>2985.0</v>
      </c>
      <c r="L2190">
        <v>9</v>
      </c>
    </row>
    <row r="2191" spans="1:12" ht="15" customHeight="1" x14ac:dyDescent="0.25">
      <c r="A2191" t="s">
        <v>2214</v>
      </c>
      <c r="B2191">
        <v>3</v>
      </c>
      <c r="C2191">
        <v>3</v>
      </c>
      <c r="D2191" t="n">
        <f t="shared" si="66"/>
        <v>0.0</v>
      </c>
      <c r="E2191">
        <v>20361</v>
      </c>
      <c r="F2191">
        <v>20361</v>
      </c>
      <c r="G2191" t="n">
        <f t="shared" si="67"/>
        <v>0.0</v>
      </c>
      <c r="H2191">
        <v>5</v>
      </c>
      <c r="I2191">
        <v>0</v>
      </c>
      <c r="J2191" t="n">
        <f>SUM($H$32:H2191)</f>
        <v>45970.0</v>
      </c>
      <c r="K2191" t="n">
        <f>SUM($I$32:I2191)</f>
        <v>2985.0</v>
      </c>
      <c r="L2191">
        <v>1122</v>
      </c>
    </row>
    <row r="2192" spans="1:12" ht="15" customHeight="1" x14ac:dyDescent="0.25">
      <c r="A2192" t="s">
        <v>2215</v>
      </c>
      <c r="B2192">
        <v>6</v>
      </c>
      <c r="C2192">
        <v>5</v>
      </c>
      <c r="D2192" t="n">
        <f t="shared" si="66"/>
        <v>1.0</v>
      </c>
      <c r="E2192">
        <v>20361</v>
      </c>
      <c r="F2192">
        <v>20349</v>
      </c>
      <c r="G2192" t="n">
        <f t="shared" si="67"/>
        <v>12.0</v>
      </c>
      <c r="H2192">
        <v>17</v>
      </c>
      <c r="I2192">
        <v>1</v>
      </c>
      <c r="J2192" t="n">
        <f>SUM($H$32:H2192)</f>
        <v>45987.0</v>
      </c>
      <c r="K2192" t="n">
        <f>SUM($I$32:I2192)</f>
        <v>2986.0</v>
      </c>
      <c r="L2192">
        <v>2498</v>
      </c>
    </row>
    <row r="2193" spans="1:12" ht="15" customHeight="1" x14ac:dyDescent="0.25">
      <c r="A2193" t="s">
        <v>2216</v>
      </c>
      <c r="B2193">
        <v>3</v>
      </c>
      <c r="C2193">
        <v>3</v>
      </c>
      <c r="D2193" t="n">
        <f t="shared" si="66"/>
        <v>0.0</v>
      </c>
      <c r="E2193">
        <v>20349</v>
      </c>
      <c r="F2193">
        <v>20349</v>
      </c>
      <c r="G2193" t="n">
        <f t="shared" si="67"/>
        <v>0.0</v>
      </c>
      <c r="H2193">
        <v>5</v>
      </c>
      <c r="I2193">
        <v>0</v>
      </c>
      <c r="J2193" t="n">
        <f>SUM($H$32:H2193)</f>
        <v>45992.0</v>
      </c>
      <c r="K2193" t="n">
        <f>SUM($I$32:I2193)</f>
        <v>2986.0</v>
      </c>
      <c r="L2193">
        <v>688</v>
      </c>
    </row>
    <row r="2194" spans="1:12" ht="15" customHeight="1" x14ac:dyDescent="0.25">
      <c r="A2194" t="s">
        <v>2217</v>
      </c>
      <c r="B2194">
        <v>5</v>
      </c>
      <c r="C2194">
        <v>2</v>
      </c>
      <c r="D2194" t="n">
        <f t="shared" si="66"/>
        <v>3.0</v>
      </c>
      <c r="E2194">
        <v>20349</v>
      </c>
      <c r="F2194">
        <v>20319</v>
      </c>
      <c r="G2194" t="n">
        <f t="shared" si="67"/>
        <v>30.0</v>
      </c>
      <c r="H2194">
        <v>6</v>
      </c>
      <c r="I2194">
        <v>2</v>
      </c>
      <c r="J2194" t="n">
        <f>SUM($H$32:H2194)</f>
        <v>45998.0</v>
      </c>
      <c r="K2194" t="n">
        <f>SUM($I$32:I2194)</f>
        <v>2988.0</v>
      </c>
      <c r="L2194">
        <v>1423</v>
      </c>
    </row>
    <row r="2195" spans="1:12" ht="15" customHeight="1" x14ac:dyDescent="0.25">
      <c r="A2195" t="s">
        <v>2218</v>
      </c>
      <c r="B2195">
        <v>2</v>
      </c>
      <c r="C2195">
        <v>2</v>
      </c>
      <c r="D2195" t="n">
        <f t="shared" si="66"/>
        <v>0.0</v>
      </c>
      <c r="E2195">
        <v>20319</v>
      </c>
      <c r="F2195">
        <v>20319</v>
      </c>
      <c r="G2195" t="n">
        <f t="shared" si="67"/>
        <v>0.0</v>
      </c>
      <c r="H2195">
        <v>2</v>
      </c>
      <c r="I2195">
        <v>0</v>
      </c>
      <c r="J2195" t="n">
        <f>SUM($H$32:H2195)</f>
        <v>46000.0</v>
      </c>
      <c r="K2195" t="n">
        <f>SUM($I$32:I2195)</f>
        <v>2988.0</v>
      </c>
      <c r="L2195">
        <v>73</v>
      </c>
    </row>
    <row r="2196" spans="1:12" ht="15" customHeight="1" x14ac:dyDescent="0.25">
      <c r="A2196" t="s">
        <v>2219</v>
      </c>
      <c r="B2196">
        <v>1</v>
      </c>
      <c r="C2196">
        <v>1</v>
      </c>
      <c r="D2196" t="n">
        <f t="shared" si="66"/>
        <v>0.0</v>
      </c>
      <c r="E2196">
        <v>20319</v>
      </c>
      <c r="F2196">
        <v>20319</v>
      </c>
      <c r="G2196" t="n">
        <f t="shared" si="67"/>
        <v>0.0</v>
      </c>
      <c r="H2196">
        <v>0</v>
      </c>
      <c r="I2196">
        <v>0</v>
      </c>
      <c r="J2196" t="n">
        <f>SUM($H$32:H2196)</f>
        <v>46000.0</v>
      </c>
      <c r="K2196" t="n">
        <f>SUM($I$32:I2196)</f>
        <v>2988.0</v>
      </c>
      <c r="L2196">
        <v>6</v>
      </c>
    </row>
    <row r="2197" spans="1:12" ht="15" customHeight="1" x14ac:dyDescent="0.25">
      <c r="A2197" t="s">
        <v>2220</v>
      </c>
      <c r="B2197">
        <v>2</v>
      </c>
      <c r="C2197">
        <v>1</v>
      </c>
      <c r="D2197" t="n">
        <f t="shared" si="66"/>
        <v>1.0</v>
      </c>
      <c r="E2197">
        <v>20319</v>
      </c>
      <c r="F2197">
        <v>20315</v>
      </c>
      <c r="G2197" t="n">
        <f t="shared" si="67"/>
        <v>4.0</v>
      </c>
      <c r="H2197">
        <v>2</v>
      </c>
      <c r="I2197">
        <v>2</v>
      </c>
      <c r="J2197" t="n">
        <f>SUM($H$32:H2197)</f>
        <v>46002.0</v>
      </c>
      <c r="K2197" t="n">
        <f>SUM($I$32:I2197)</f>
        <v>2990.0</v>
      </c>
      <c r="L2197">
        <v>682</v>
      </c>
    </row>
    <row r="2198" spans="1:12" ht="15" customHeight="1" x14ac:dyDescent="0.25">
      <c r="A2198" t="s">
        <v>2221</v>
      </c>
      <c r="B2198">
        <v>1</v>
      </c>
      <c r="C2198">
        <v>1</v>
      </c>
      <c r="D2198" t="n">
        <f t="shared" si="66"/>
        <v>0.0</v>
      </c>
      <c r="E2198">
        <v>20315</v>
      </c>
      <c r="F2198">
        <v>20315</v>
      </c>
      <c r="G2198" t="n">
        <f t="shared" si="67"/>
        <v>0.0</v>
      </c>
      <c r="H2198">
        <v>0</v>
      </c>
      <c r="I2198">
        <v>0</v>
      </c>
      <c r="J2198" t="n">
        <f>SUM($H$32:H2198)</f>
        <v>46002.0</v>
      </c>
      <c r="K2198" t="n">
        <f>SUM($I$32:I2198)</f>
        <v>2990.0</v>
      </c>
      <c r="L2198">
        <v>8</v>
      </c>
    </row>
    <row r="2199" spans="1:12" ht="15" customHeight="1" x14ac:dyDescent="0.25">
      <c r="A2199" t="s">
        <v>2222</v>
      </c>
      <c r="B2199">
        <v>8</v>
      </c>
      <c r="C2199">
        <v>8</v>
      </c>
      <c r="D2199" t="n">
        <f t="shared" si="66"/>
        <v>0.0</v>
      </c>
      <c r="E2199">
        <v>20315</v>
      </c>
      <c r="F2199">
        <v>20315</v>
      </c>
      <c r="G2199" t="n">
        <f t="shared" si="67"/>
        <v>0.0</v>
      </c>
      <c r="H2199">
        <v>14</v>
      </c>
      <c r="I2199">
        <v>0</v>
      </c>
      <c r="J2199" t="n">
        <f>SUM($H$32:H2199)</f>
        <v>46016.0</v>
      </c>
      <c r="K2199" t="n">
        <f>SUM($I$32:I2199)</f>
        <v>2990.0</v>
      </c>
      <c r="L2199">
        <v>1304</v>
      </c>
    </row>
    <row r="2200" spans="1:12" ht="15" customHeight="1" x14ac:dyDescent="0.25">
      <c r="A2200" t="s">
        <v>2223</v>
      </c>
      <c r="B2200">
        <v>6</v>
      </c>
      <c r="C2200">
        <v>6</v>
      </c>
      <c r="D2200" t="n">
        <f t="shared" si="66"/>
        <v>0.0</v>
      </c>
      <c r="E2200">
        <v>20315</v>
      </c>
      <c r="F2200">
        <v>20315</v>
      </c>
      <c r="G2200" t="n">
        <f t="shared" si="67"/>
        <v>0.0</v>
      </c>
      <c r="H2200">
        <v>12</v>
      </c>
      <c r="I2200">
        <v>0</v>
      </c>
      <c r="J2200" t="n">
        <f>SUM($H$32:H2200)</f>
        <v>46028.0</v>
      </c>
      <c r="K2200" t="n">
        <f>SUM($I$32:I2200)</f>
        <v>2990.0</v>
      </c>
      <c r="L2200">
        <v>754</v>
      </c>
    </row>
    <row r="2201" spans="1:12" ht="15" customHeight="1" x14ac:dyDescent="0.25">
      <c r="A2201" t="s">
        <v>2224</v>
      </c>
      <c r="B2201">
        <v>4</v>
      </c>
      <c r="C2201">
        <v>4</v>
      </c>
      <c r="D2201" t="n">
        <f t="shared" si="66"/>
        <v>0.0</v>
      </c>
      <c r="E2201">
        <v>20315</v>
      </c>
      <c r="F2201">
        <v>20315</v>
      </c>
      <c r="G2201" t="n">
        <f t="shared" si="67"/>
        <v>0.0</v>
      </c>
      <c r="H2201">
        <v>6</v>
      </c>
      <c r="I2201">
        <v>0</v>
      </c>
      <c r="J2201" t="n">
        <f>SUM($H$32:H2201)</f>
        <v>46034.0</v>
      </c>
      <c r="K2201" t="n">
        <f>SUM($I$32:I2201)</f>
        <v>2990.0</v>
      </c>
      <c r="L2201">
        <v>684</v>
      </c>
    </row>
    <row r="2202" spans="1:12" ht="15" customHeight="1" x14ac:dyDescent="0.25">
      <c r="A2202" t="s">
        <v>2225</v>
      </c>
      <c r="B2202">
        <v>1</v>
      </c>
      <c r="C2202">
        <v>1</v>
      </c>
      <c r="D2202" t="n">
        <f t="shared" si="66"/>
        <v>0.0</v>
      </c>
      <c r="E2202">
        <v>20315</v>
      </c>
      <c r="F2202">
        <v>20315</v>
      </c>
      <c r="G2202" t="n">
        <f t="shared" si="67"/>
        <v>0.0</v>
      </c>
      <c r="H2202">
        <v>0</v>
      </c>
      <c r="I2202">
        <v>0</v>
      </c>
      <c r="J2202" t="n">
        <f>SUM($H$32:H2202)</f>
        <v>46034.0</v>
      </c>
      <c r="K2202" t="n">
        <f>SUM($I$32:I2202)</f>
        <v>2990.0</v>
      </c>
      <c r="L2202">
        <v>8</v>
      </c>
    </row>
    <row r="2203" spans="1:12" ht="15" customHeight="1" x14ac:dyDescent="0.25">
      <c r="A2203" t="s">
        <v>2226</v>
      </c>
      <c r="B2203">
        <v>5</v>
      </c>
      <c r="C2203">
        <v>5</v>
      </c>
      <c r="D2203" t="n">
        <f t="shared" si="66"/>
        <v>0.0</v>
      </c>
      <c r="E2203">
        <v>20315</v>
      </c>
      <c r="F2203">
        <v>20315</v>
      </c>
      <c r="G2203" t="n">
        <f t="shared" si="67"/>
        <v>0.0</v>
      </c>
      <c r="H2203">
        <v>11</v>
      </c>
      <c r="I2203">
        <v>0</v>
      </c>
      <c r="J2203" t="n">
        <f>SUM($H$32:H2203)</f>
        <v>46045.0</v>
      </c>
      <c r="K2203" t="n">
        <f>SUM($I$32:I2203)</f>
        <v>2990.0</v>
      </c>
      <c r="L2203">
        <v>1297</v>
      </c>
    </row>
    <row r="2204" spans="1:12" ht="15" customHeight="1" x14ac:dyDescent="0.25">
      <c r="A2204" t="s">
        <v>2227</v>
      </c>
      <c r="B2204">
        <v>3</v>
      </c>
      <c r="C2204">
        <v>2</v>
      </c>
      <c r="D2204" t="n">
        <f t="shared" si="66"/>
        <v>1.0</v>
      </c>
      <c r="E2204">
        <v>20315</v>
      </c>
      <c r="F2204">
        <v>20314</v>
      </c>
      <c r="G2204" t="n">
        <f t="shared" si="67"/>
        <v>1.0</v>
      </c>
      <c r="H2204">
        <v>7</v>
      </c>
      <c r="I2204">
        <v>1</v>
      </c>
      <c r="J2204" t="n">
        <f>SUM($H$32:H2204)</f>
        <v>46052.0</v>
      </c>
      <c r="K2204" t="n">
        <f>SUM($I$32:I2204)</f>
        <v>2991.0</v>
      </c>
      <c r="L2204">
        <v>803</v>
      </c>
    </row>
    <row r="2205" spans="1:12" ht="15" customHeight="1" x14ac:dyDescent="0.25">
      <c r="A2205" t="s">
        <v>2228</v>
      </c>
      <c r="B2205">
        <v>2</v>
      </c>
      <c r="C2205">
        <v>2</v>
      </c>
      <c r="D2205" t="n">
        <f t="shared" si="66"/>
        <v>0.0</v>
      </c>
      <c r="E2205">
        <v>20314</v>
      </c>
      <c r="F2205">
        <v>20314</v>
      </c>
      <c r="G2205" t="n">
        <f t="shared" si="67"/>
        <v>0.0</v>
      </c>
      <c r="H2205">
        <v>2</v>
      </c>
      <c r="I2205">
        <v>0</v>
      </c>
      <c r="J2205" t="n">
        <f>SUM($H$32:H2205)</f>
        <v>46054.0</v>
      </c>
      <c r="K2205" t="n">
        <f>SUM($I$32:I2205)</f>
        <v>2991.0</v>
      </c>
      <c r="L2205">
        <v>587</v>
      </c>
    </row>
    <row r="2206" spans="1:12" ht="15" customHeight="1" x14ac:dyDescent="0.25">
      <c r="A2206" t="s">
        <v>2229</v>
      </c>
      <c r="B2206">
        <v>2</v>
      </c>
      <c r="C2206">
        <v>2</v>
      </c>
      <c r="D2206" t="n">
        <f t="shared" si="66"/>
        <v>0.0</v>
      </c>
      <c r="E2206">
        <v>20314</v>
      </c>
      <c r="F2206">
        <v>20314</v>
      </c>
      <c r="G2206" t="n">
        <f t="shared" si="67"/>
        <v>0.0</v>
      </c>
      <c r="H2206">
        <v>2</v>
      </c>
      <c r="I2206">
        <v>0</v>
      </c>
      <c r="J2206" t="n">
        <f>SUM($H$32:H2206)</f>
        <v>46056.0</v>
      </c>
      <c r="K2206" t="n">
        <f>SUM($I$32:I2206)</f>
        <v>2991.0</v>
      </c>
      <c r="L2206">
        <v>600</v>
      </c>
    </row>
    <row r="2207" spans="1:12" ht="15" customHeight="1" x14ac:dyDescent="0.25">
      <c r="A2207" t="s">
        <v>2230</v>
      </c>
      <c r="B2207">
        <v>1</v>
      </c>
      <c r="C2207">
        <v>1</v>
      </c>
      <c r="D2207" t="n">
        <f t="shared" si="66"/>
        <v>0.0</v>
      </c>
      <c r="E2207">
        <v>20314</v>
      </c>
      <c r="F2207">
        <v>20314</v>
      </c>
      <c r="G2207" t="n">
        <f t="shared" si="67"/>
        <v>0.0</v>
      </c>
      <c r="H2207">
        <v>0</v>
      </c>
      <c r="I2207">
        <v>0</v>
      </c>
      <c r="J2207" t="n">
        <f>SUM($H$32:H2207)</f>
        <v>46056.0</v>
      </c>
      <c r="K2207" t="n">
        <f>SUM($I$32:I2207)</f>
        <v>2991.0</v>
      </c>
      <c r="L2207">
        <v>8</v>
      </c>
    </row>
    <row r="2208" spans="1:12" ht="15" customHeight="1" x14ac:dyDescent="0.25">
      <c r="A2208" t="s">
        <v>2231</v>
      </c>
      <c r="B2208">
        <v>1</v>
      </c>
      <c r="C2208">
        <v>1</v>
      </c>
      <c r="D2208" t="n">
        <f t="shared" ref="D2208:D2271" si="68">B2208-C2208</f>
        <v>0.0</v>
      </c>
      <c r="E2208">
        <v>20314</v>
      </c>
      <c r="F2208">
        <v>20314</v>
      </c>
      <c r="G2208" t="n">
        <f t="shared" ref="G2208:G2271" si="69">E2208-F2208</f>
        <v>0.0</v>
      </c>
      <c r="H2208">
        <v>0</v>
      </c>
      <c r="I2208">
        <v>0</v>
      </c>
      <c r="J2208" t="n">
        <f>SUM($H$32:H2208)</f>
        <v>46056.0</v>
      </c>
      <c r="K2208" t="n">
        <f>SUM($I$32:I2208)</f>
        <v>2991.0</v>
      </c>
      <c r="L2208">
        <v>7</v>
      </c>
    </row>
    <row r="2209" spans="1:12" ht="15" customHeight="1" x14ac:dyDescent="0.25">
      <c r="A2209" t="s">
        <v>2232</v>
      </c>
      <c r="B2209">
        <v>3</v>
      </c>
      <c r="C2209">
        <v>2</v>
      </c>
      <c r="D2209" t="n">
        <f t="shared" si="68"/>
        <v>1.0</v>
      </c>
      <c r="E2209">
        <v>20314</v>
      </c>
      <c r="F2209">
        <v>20313</v>
      </c>
      <c r="G2209" t="n">
        <f t="shared" si="69"/>
        <v>1.0</v>
      </c>
      <c r="H2209">
        <v>7</v>
      </c>
      <c r="I2209">
        <v>1</v>
      </c>
      <c r="J2209" t="n">
        <f>SUM($H$32:H2209)</f>
        <v>46063.0</v>
      </c>
      <c r="K2209" t="n">
        <f>SUM($I$32:I2209)</f>
        <v>2992.0</v>
      </c>
      <c r="L2209">
        <v>795</v>
      </c>
    </row>
    <row r="2210" spans="1:12" ht="15" customHeight="1" x14ac:dyDescent="0.25">
      <c r="A2210" t="s">
        <v>2233</v>
      </c>
      <c r="B2210">
        <v>1</v>
      </c>
      <c r="C2210">
        <v>1</v>
      </c>
      <c r="D2210" t="n">
        <f t="shared" si="68"/>
        <v>0.0</v>
      </c>
      <c r="E2210">
        <v>20313</v>
      </c>
      <c r="F2210">
        <v>20313</v>
      </c>
      <c r="G2210" t="n">
        <f t="shared" si="69"/>
        <v>0.0</v>
      </c>
      <c r="H2210">
        <v>0</v>
      </c>
      <c r="I2210">
        <v>0</v>
      </c>
      <c r="J2210" t="n">
        <f>SUM($H$32:H2210)</f>
        <v>46063.0</v>
      </c>
      <c r="K2210" t="n">
        <f>SUM($I$32:I2210)</f>
        <v>2992.0</v>
      </c>
      <c r="L2210">
        <v>7</v>
      </c>
    </row>
    <row r="2211" spans="1:12" ht="15" customHeight="1" x14ac:dyDescent="0.25">
      <c r="A2211" t="s">
        <v>2234</v>
      </c>
      <c r="B2211">
        <v>3</v>
      </c>
      <c r="C2211">
        <v>2</v>
      </c>
      <c r="D2211" t="n">
        <f t="shared" si="68"/>
        <v>1.0</v>
      </c>
      <c r="E2211">
        <v>20313</v>
      </c>
      <c r="F2211">
        <v>20308</v>
      </c>
      <c r="G2211" t="n">
        <f t="shared" si="69"/>
        <v>5.0</v>
      </c>
      <c r="H2211">
        <v>4</v>
      </c>
      <c r="I2211">
        <v>1</v>
      </c>
      <c r="J2211" t="n">
        <f>SUM($H$32:H2211)</f>
        <v>46067.0</v>
      </c>
      <c r="K2211" t="n">
        <f>SUM($I$32:I2211)</f>
        <v>2993.0</v>
      </c>
      <c r="L2211">
        <v>1362</v>
      </c>
    </row>
    <row r="2212" spans="1:12" ht="15" customHeight="1" x14ac:dyDescent="0.25">
      <c r="A2212" t="s">
        <v>2235</v>
      </c>
      <c r="B2212">
        <v>2</v>
      </c>
      <c r="C2212">
        <v>2</v>
      </c>
      <c r="D2212" t="n">
        <f t="shared" si="68"/>
        <v>0.0</v>
      </c>
      <c r="E2212">
        <v>20308</v>
      </c>
      <c r="F2212">
        <v>20308</v>
      </c>
      <c r="G2212" t="n">
        <f t="shared" si="69"/>
        <v>0.0</v>
      </c>
      <c r="H2212">
        <v>2</v>
      </c>
      <c r="I2212">
        <v>0</v>
      </c>
      <c r="J2212" t="n">
        <f>SUM($H$32:H2212)</f>
        <v>46069.0</v>
      </c>
      <c r="K2212" t="n">
        <f>SUM($I$32:I2212)</f>
        <v>2993.0</v>
      </c>
      <c r="L2212">
        <v>651</v>
      </c>
    </row>
    <row r="2213" spans="1:12" ht="15" customHeight="1" x14ac:dyDescent="0.25">
      <c r="A2213" t="s">
        <v>2236</v>
      </c>
      <c r="B2213">
        <v>2</v>
      </c>
      <c r="C2213">
        <v>2</v>
      </c>
      <c r="D2213" t="n">
        <f t="shared" si="68"/>
        <v>0.0</v>
      </c>
      <c r="E2213">
        <v>20308</v>
      </c>
      <c r="F2213">
        <v>20308</v>
      </c>
      <c r="G2213" t="n">
        <f t="shared" si="69"/>
        <v>0.0</v>
      </c>
      <c r="H2213">
        <v>2</v>
      </c>
      <c r="I2213">
        <v>0</v>
      </c>
      <c r="J2213" t="n">
        <f>SUM($H$32:H2213)</f>
        <v>46071.0</v>
      </c>
      <c r="K2213" t="n">
        <f>SUM($I$32:I2213)</f>
        <v>2993.0</v>
      </c>
      <c r="L2213">
        <v>77</v>
      </c>
    </row>
    <row r="2214" spans="1:12" ht="15" customHeight="1" x14ac:dyDescent="0.25">
      <c r="A2214" t="s">
        <v>2237</v>
      </c>
      <c r="B2214">
        <v>2</v>
      </c>
      <c r="C2214">
        <v>2</v>
      </c>
      <c r="D2214" t="n">
        <f t="shared" si="68"/>
        <v>0.0</v>
      </c>
      <c r="E2214">
        <v>20308</v>
      </c>
      <c r="F2214">
        <v>20308</v>
      </c>
      <c r="G2214" t="n">
        <f t="shared" si="69"/>
        <v>0.0</v>
      </c>
      <c r="H2214">
        <v>2</v>
      </c>
      <c r="I2214">
        <v>0</v>
      </c>
      <c r="J2214" t="n">
        <f>SUM($H$32:H2214)</f>
        <v>46073.0</v>
      </c>
      <c r="K2214" t="n">
        <f>SUM($I$32:I2214)</f>
        <v>2993.0</v>
      </c>
      <c r="L2214">
        <v>79</v>
      </c>
    </row>
    <row r="2215" spans="1:12" ht="15" customHeight="1" x14ac:dyDescent="0.25">
      <c r="A2215" t="s">
        <v>2238</v>
      </c>
      <c r="B2215">
        <v>2</v>
      </c>
      <c r="C2215">
        <v>2</v>
      </c>
      <c r="D2215" t="n">
        <f t="shared" si="68"/>
        <v>0.0</v>
      </c>
      <c r="E2215">
        <v>20308</v>
      </c>
      <c r="F2215">
        <v>20308</v>
      </c>
      <c r="G2215" t="n">
        <f t="shared" si="69"/>
        <v>0.0</v>
      </c>
      <c r="H2215">
        <v>2</v>
      </c>
      <c r="I2215">
        <v>0</v>
      </c>
      <c r="J2215" t="n">
        <f>SUM($H$32:H2215)</f>
        <v>46075.0</v>
      </c>
      <c r="K2215" t="n">
        <f>SUM($I$32:I2215)</f>
        <v>2993.0</v>
      </c>
      <c r="L2215">
        <v>657</v>
      </c>
    </row>
    <row r="2216" spans="1:12" ht="15" customHeight="1" x14ac:dyDescent="0.25">
      <c r="A2216" t="s">
        <v>2239</v>
      </c>
      <c r="B2216">
        <v>2</v>
      </c>
      <c r="C2216">
        <v>2</v>
      </c>
      <c r="D2216" t="n">
        <f t="shared" si="68"/>
        <v>0.0</v>
      </c>
      <c r="E2216">
        <v>20308</v>
      </c>
      <c r="F2216">
        <v>20308</v>
      </c>
      <c r="G2216" t="n">
        <f t="shared" si="69"/>
        <v>0.0</v>
      </c>
      <c r="H2216">
        <v>2</v>
      </c>
      <c r="I2216">
        <v>0</v>
      </c>
      <c r="J2216" t="n">
        <f>SUM($H$32:H2216)</f>
        <v>46077.0</v>
      </c>
      <c r="K2216" t="n">
        <f>SUM($I$32:I2216)</f>
        <v>2993.0</v>
      </c>
      <c r="L2216">
        <v>74</v>
      </c>
    </row>
    <row r="2217" spans="1:12" ht="15" customHeight="1" x14ac:dyDescent="0.25">
      <c r="A2217" t="s">
        <v>2240</v>
      </c>
      <c r="B2217">
        <v>2</v>
      </c>
      <c r="C2217">
        <v>2</v>
      </c>
      <c r="D2217" t="n">
        <f t="shared" si="68"/>
        <v>0.0</v>
      </c>
      <c r="E2217">
        <v>20308</v>
      </c>
      <c r="F2217">
        <v>20308</v>
      </c>
      <c r="G2217" t="n">
        <f t="shared" si="69"/>
        <v>0.0</v>
      </c>
      <c r="H2217">
        <v>2</v>
      </c>
      <c r="I2217">
        <v>0</v>
      </c>
      <c r="J2217" t="n">
        <f>SUM($H$32:H2217)</f>
        <v>46079.0</v>
      </c>
      <c r="K2217" t="n">
        <f>SUM($I$32:I2217)</f>
        <v>2993.0</v>
      </c>
      <c r="L2217">
        <v>647</v>
      </c>
    </row>
    <row r="2218" spans="1:12" ht="15" customHeight="1" x14ac:dyDescent="0.25">
      <c r="A2218" t="s">
        <v>2241</v>
      </c>
      <c r="B2218">
        <v>2</v>
      </c>
      <c r="C2218">
        <v>2</v>
      </c>
      <c r="D2218" t="n">
        <f t="shared" si="68"/>
        <v>0.0</v>
      </c>
      <c r="E2218">
        <v>20308</v>
      </c>
      <c r="F2218">
        <v>20308</v>
      </c>
      <c r="G2218" t="n">
        <f t="shared" si="69"/>
        <v>0.0</v>
      </c>
      <c r="H2218">
        <v>2</v>
      </c>
      <c r="I2218">
        <v>0</v>
      </c>
      <c r="J2218" t="n">
        <f>SUM($H$32:H2218)</f>
        <v>46081.0</v>
      </c>
      <c r="K2218" t="n">
        <f>SUM($I$32:I2218)</f>
        <v>2993.0</v>
      </c>
      <c r="L2218">
        <v>673</v>
      </c>
    </row>
    <row r="2219" spans="1:12" ht="15" customHeight="1" x14ac:dyDescent="0.25">
      <c r="A2219" t="s">
        <v>2242</v>
      </c>
      <c r="B2219">
        <v>2</v>
      </c>
      <c r="C2219">
        <v>2</v>
      </c>
      <c r="D2219" t="n">
        <f t="shared" si="68"/>
        <v>0.0</v>
      </c>
      <c r="E2219">
        <v>20308</v>
      </c>
      <c r="F2219">
        <v>20308</v>
      </c>
      <c r="G2219" t="n">
        <f t="shared" si="69"/>
        <v>0.0</v>
      </c>
      <c r="H2219">
        <v>2</v>
      </c>
      <c r="I2219">
        <v>0</v>
      </c>
      <c r="J2219" t="n">
        <f>SUM($H$32:H2219)</f>
        <v>46083.0</v>
      </c>
      <c r="K2219" t="n">
        <f>SUM($I$32:I2219)</f>
        <v>2993.0</v>
      </c>
      <c r="L2219">
        <v>649</v>
      </c>
    </row>
    <row r="2220" spans="1:12" ht="15" customHeight="1" x14ac:dyDescent="0.25">
      <c r="A2220" t="s">
        <v>2243</v>
      </c>
      <c r="B2220">
        <v>2</v>
      </c>
      <c r="C2220">
        <v>1</v>
      </c>
      <c r="D2220" t="n">
        <f t="shared" si="68"/>
        <v>1.0</v>
      </c>
      <c r="E2220">
        <v>20308</v>
      </c>
      <c r="F2220">
        <v>20298</v>
      </c>
      <c r="G2220" t="n">
        <f t="shared" si="69"/>
        <v>10.0</v>
      </c>
      <c r="H2220">
        <v>2</v>
      </c>
      <c r="I2220">
        <v>2</v>
      </c>
      <c r="J2220" t="n">
        <f>SUM($H$32:H2220)</f>
        <v>46085.0</v>
      </c>
      <c r="K2220" t="n">
        <f>SUM($I$32:I2220)</f>
        <v>2995.0</v>
      </c>
      <c r="L2220">
        <v>681</v>
      </c>
    </row>
    <row r="2221" spans="1:12" ht="15" customHeight="1" x14ac:dyDescent="0.25">
      <c r="A2221" t="s">
        <v>2244</v>
      </c>
      <c r="B2221">
        <v>2</v>
      </c>
      <c r="C2221">
        <v>2</v>
      </c>
      <c r="D2221" t="n">
        <f t="shared" si="68"/>
        <v>0.0</v>
      </c>
      <c r="E2221">
        <v>20298</v>
      </c>
      <c r="F2221">
        <v>20298</v>
      </c>
      <c r="G2221" t="n">
        <f t="shared" si="69"/>
        <v>0.0</v>
      </c>
      <c r="H2221">
        <v>2</v>
      </c>
      <c r="I2221">
        <v>0</v>
      </c>
      <c r="J2221" t="n">
        <f>SUM($H$32:H2221)</f>
        <v>46087.0</v>
      </c>
      <c r="K2221" t="n">
        <f>SUM($I$32:I2221)</f>
        <v>2995.0</v>
      </c>
      <c r="L2221">
        <v>80</v>
      </c>
    </row>
    <row r="2222" spans="1:12" ht="15" customHeight="1" x14ac:dyDescent="0.25">
      <c r="A2222" t="s">
        <v>2245</v>
      </c>
      <c r="B2222">
        <v>2</v>
      </c>
      <c r="C2222">
        <v>2</v>
      </c>
      <c r="D2222" t="n">
        <f t="shared" si="68"/>
        <v>0.0</v>
      </c>
      <c r="E2222">
        <v>20298</v>
      </c>
      <c r="F2222">
        <v>20298</v>
      </c>
      <c r="G2222" t="n">
        <f t="shared" si="69"/>
        <v>0.0</v>
      </c>
      <c r="H2222">
        <v>2</v>
      </c>
      <c r="I2222">
        <v>0</v>
      </c>
      <c r="J2222" t="n">
        <f>SUM($H$32:H2222)</f>
        <v>46089.0</v>
      </c>
      <c r="K2222" t="n">
        <f>SUM($I$32:I2222)</f>
        <v>2995.0</v>
      </c>
      <c r="L2222">
        <v>76</v>
      </c>
    </row>
    <row r="2223" spans="1:12" ht="15" customHeight="1" x14ac:dyDescent="0.25">
      <c r="A2223" t="s">
        <v>2246</v>
      </c>
      <c r="B2223">
        <v>2</v>
      </c>
      <c r="C2223">
        <v>2</v>
      </c>
      <c r="D2223" t="n">
        <f t="shared" si="68"/>
        <v>0.0</v>
      </c>
      <c r="E2223">
        <v>20298</v>
      </c>
      <c r="F2223">
        <v>20298</v>
      </c>
      <c r="G2223" t="n">
        <f t="shared" si="69"/>
        <v>0.0</v>
      </c>
      <c r="H2223">
        <v>2</v>
      </c>
      <c r="I2223">
        <v>0</v>
      </c>
      <c r="J2223" t="n">
        <f>SUM($H$32:H2223)</f>
        <v>46091.0</v>
      </c>
      <c r="K2223" t="n">
        <f>SUM($I$32:I2223)</f>
        <v>2995.0</v>
      </c>
      <c r="L2223">
        <v>110</v>
      </c>
    </row>
    <row r="2224" spans="1:12" ht="15" customHeight="1" x14ac:dyDescent="0.25">
      <c r="A2224" t="s">
        <v>2247</v>
      </c>
      <c r="B2224">
        <v>7</v>
      </c>
      <c r="C2224">
        <v>3</v>
      </c>
      <c r="D2224" t="n">
        <f t="shared" si="68"/>
        <v>4.0</v>
      </c>
      <c r="E2224">
        <v>20298</v>
      </c>
      <c r="F2224">
        <v>20263</v>
      </c>
      <c r="G2224" t="n">
        <f t="shared" si="69"/>
        <v>35.0</v>
      </c>
      <c r="H2224">
        <v>18</v>
      </c>
      <c r="I2224">
        <v>4</v>
      </c>
      <c r="J2224" t="n">
        <f>SUM($H$32:H2224)</f>
        <v>46109.0</v>
      </c>
      <c r="K2224" t="n">
        <f>SUM($I$32:I2224)</f>
        <v>2999.0</v>
      </c>
      <c r="L2224">
        <v>4025</v>
      </c>
    </row>
    <row r="2225" spans="1:12" ht="15" customHeight="1" x14ac:dyDescent="0.25">
      <c r="A2225" t="s">
        <v>2248</v>
      </c>
      <c r="B2225">
        <v>2</v>
      </c>
      <c r="C2225">
        <v>2</v>
      </c>
      <c r="D2225" t="n">
        <f t="shared" si="68"/>
        <v>0.0</v>
      </c>
      <c r="E2225">
        <v>20263</v>
      </c>
      <c r="F2225">
        <v>20263</v>
      </c>
      <c r="G2225" t="n">
        <f t="shared" si="69"/>
        <v>0.0</v>
      </c>
      <c r="H2225">
        <v>2</v>
      </c>
      <c r="I2225">
        <v>0</v>
      </c>
      <c r="J2225" t="n">
        <f>SUM($H$32:H2225)</f>
        <v>46111.0</v>
      </c>
      <c r="K2225" t="n">
        <f>SUM($I$32:I2225)</f>
        <v>2999.0</v>
      </c>
      <c r="L2225">
        <v>78</v>
      </c>
    </row>
    <row r="2226" spans="1:12" ht="15" customHeight="1" x14ac:dyDescent="0.25">
      <c r="A2226" t="s">
        <v>2249</v>
      </c>
      <c r="B2226">
        <v>4</v>
      </c>
      <c r="C2226">
        <v>1</v>
      </c>
      <c r="D2226" t="n">
        <f t="shared" si="68"/>
        <v>3.0</v>
      </c>
      <c r="E2226">
        <v>20263</v>
      </c>
      <c r="F2226">
        <v>20241</v>
      </c>
      <c r="G2226" t="n">
        <f t="shared" si="69"/>
        <v>22.0</v>
      </c>
      <c r="H2226">
        <v>4</v>
      </c>
      <c r="I2226">
        <v>4</v>
      </c>
      <c r="J2226" t="n">
        <f>SUM($H$32:H2226)</f>
        <v>46115.0</v>
      </c>
      <c r="K2226" t="n">
        <f>SUM($I$32:I2226)</f>
        <v>3003.0</v>
      </c>
      <c r="L2226">
        <v>1384</v>
      </c>
    </row>
    <row r="2227" spans="1:12" ht="15" customHeight="1" x14ac:dyDescent="0.25">
      <c r="A2227" t="s">
        <v>2250</v>
      </c>
      <c r="B2227">
        <v>2</v>
      </c>
      <c r="C2227">
        <v>2</v>
      </c>
      <c r="D2227" t="n">
        <f t="shared" si="68"/>
        <v>0.0</v>
      </c>
      <c r="E2227">
        <v>20241</v>
      </c>
      <c r="F2227">
        <v>20241</v>
      </c>
      <c r="G2227" t="n">
        <f t="shared" si="69"/>
        <v>0.0</v>
      </c>
      <c r="H2227">
        <v>2</v>
      </c>
      <c r="I2227">
        <v>0</v>
      </c>
      <c r="J2227" t="n">
        <f>SUM($H$32:H2227)</f>
        <v>46117.0</v>
      </c>
      <c r="K2227" t="n">
        <f>SUM($I$32:I2227)</f>
        <v>3003.0</v>
      </c>
      <c r="L2227">
        <v>83</v>
      </c>
    </row>
    <row r="2228" spans="1:12" ht="15" customHeight="1" x14ac:dyDescent="0.25">
      <c r="A2228" t="s">
        <v>2251</v>
      </c>
      <c r="B2228">
        <v>1</v>
      </c>
      <c r="C2228">
        <v>1</v>
      </c>
      <c r="D2228" t="n">
        <f t="shared" si="68"/>
        <v>0.0</v>
      </c>
      <c r="E2228">
        <v>20241</v>
      </c>
      <c r="F2228">
        <v>20241</v>
      </c>
      <c r="G2228" t="n">
        <f t="shared" si="69"/>
        <v>0.0</v>
      </c>
      <c r="H2228">
        <v>0</v>
      </c>
      <c r="I2228">
        <v>0</v>
      </c>
      <c r="J2228" t="n">
        <f>SUM($H$32:H2228)</f>
        <v>46117.0</v>
      </c>
      <c r="K2228" t="n">
        <f>SUM($I$32:I2228)</f>
        <v>3003.0</v>
      </c>
      <c r="L2228">
        <v>11</v>
      </c>
    </row>
    <row r="2229" spans="1:12" ht="15" customHeight="1" x14ac:dyDescent="0.25">
      <c r="A2229" t="s">
        <v>2252</v>
      </c>
      <c r="B2229">
        <v>1</v>
      </c>
      <c r="C2229">
        <v>1</v>
      </c>
      <c r="D2229" t="n">
        <f t="shared" si="68"/>
        <v>0.0</v>
      </c>
      <c r="E2229">
        <v>20241</v>
      </c>
      <c r="F2229">
        <v>20241</v>
      </c>
      <c r="G2229" t="n">
        <f t="shared" si="69"/>
        <v>0.0</v>
      </c>
      <c r="H2229">
        <v>0</v>
      </c>
      <c r="I2229">
        <v>0</v>
      </c>
      <c r="J2229" t="n">
        <f>SUM($H$32:H2229)</f>
        <v>46117.0</v>
      </c>
      <c r="K2229" t="n">
        <f>SUM($I$32:I2229)</f>
        <v>3003.0</v>
      </c>
      <c r="L2229">
        <v>7</v>
      </c>
    </row>
    <row r="2230" spans="1:12" ht="15" customHeight="1" x14ac:dyDescent="0.25">
      <c r="A2230" t="s">
        <v>2253</v>
      </c>
      <c r="B2230">
        <v>2</v>
      </c>
      <c r="C2230">
        <v>2</v>
      </c>
      <c r="D2230" t="n">
        <f t="shared" si="68"/>
        <v>0.0</v>
      </c>
      <c r="E2230">
        <v>20241</v>
      </c>
      <c r="F2230">
        <v>20241</v>
      </c>
      <c r="G2230" t="n">
        <f t="shared" si="69"/>
        <v>0.0</v>
      </c>
      <c r="H2230">
        <v>2</v>
      </c>
      <c r="I2230">
        <v>0</v>
      </c>
      <c r="J2230" t="n">
        <f>SUM($H$32:H2230)</f>
        <v>46119.0</v>
      </c>
      <c r="K2230" t="n">
        <f>SUM($I$32:I2230)</f>
        <v>3003.0</v>
      </c>
      <c r="L2230">
        <v>75</v>
      </c>
    </row>
    <row r="2231" spans="1:12" ht="15" customHeight="1" x14ac:dyDescent="0.25">
      <c r="A2231" t="s">
        <v>2254</v>
      </c>
      <c r="B2231">
        <v>2</v>
      </c>
      <c r="C2231">
        <v>2</v>
      </c>
      <c r="D2231" t="n">
        <f t="shared" si="68"/>
        <v>0.0</v>
      </c>
      <c r="E2231">
        <v>20241</v>
      </c>
      <c r="F2231">
        <v>20241</v>
      </c>
      <c r="G2231" t="n">
        <f t="shared" si="69"/>
        <v>0.0</v>
      </c>
      <c r="H2231">
        <v>2</v>
      </c>
      <c r="I2231">
        <v>0</v>
      </c>
      <c r="J2231" t="n">
        <f>SUM($H$32:H2231)</f>
        <v>46121.0</v>
      </c>
      <c r="K2231" t="n">
        <f>SUM($I$32:I2231)</f>
        <v>3003.0</v>
      </c>
      <c r="L2231">
        <v>679</v>
      </c>
    </row>
    <row r="2232" spans="1:12" ht="15" customHeight="1" x14ac:dyDescent="0.25">
      <c r="A2232" t="s">
        <v>2255</v>
      </c>
      <c r="B2232">
        <v>1</v>
      </c>
      <c r="C2232">
        <v>1</v>
      </c>
      <c r="D2232" t="n">
        <f t="shared" si="68"/>
        <v>0.0</v>
      </c>
      <c r="E2232">
        <v>20241</v>
      </c>
      <c r="F2232">
        <v>20241</v>
      </c>
      <c r="G2232" t="n">
        <f t="shared" si="69"/>
        <v>0.0</v>
      </c>
      <c r="H2232">
        <v>0</v>
      </c>
      <c r="I2232">
        <v>0</v>
      </c>
      <c r="J2232" t="n">
        <f>SUM($H$32:H2232)</f>
        <v>46121.0</v>
      </c>
      <c r="K2232" t="n">
        <f>SUM($I$32:I2232)</f>
        <v>3003.0</v>
      </c>
      <c r="L2232">
        <v>7</v>
      </c>
    </row>
    <row r="2233" spans="1:12" ht="15" customHeight="1" x14ac:dyDescent="0.25">
      <c r="A2233" t="s">
        <v>2256</v>
      </c>
      <c r="B2233">
        <v>3</v>
      </c>
      <c r="C2233">
        <v>2</v>
      </c>
      <c r="D2233" t="n">
        <f t="shared" si="68"/>
        <v>1.0</v>
      </c>
      <c r="E2233">
        <v>20241</v>
      </c>
      <c r="F2233">
        <v>20236</v>
      </c>
      <c r="G2233" t="n">
        <f t="shared" si="69"/>
        <v>5.0</v>
      </c>
      <c r="H2233">
        <v>4</v>
      </c>
      <c r="I2233">
        <v>1</v>
      </c>
      <c r="J2233" t="n">
        <f>SUM($H$32:H2233)</f>
        <v>46125.0</v>
      </c>
      <c r="K2233" t="n">
        <f>SUM($I$32:I2233)</f>
        <v>3004.0</v>
      </c>
      <c r="L2233">
        <v>1253</v>
      </c>
    </row>
    <row r="2234" spans="1:12" ht="15" customHeight="1" x14ac:dyDescent="0.25">
      <c r="A2234" t="s">
        <v>2257</v>
      </c>
      <c r="B2234">
        <v>1</v>
      </c>
      <c r="C2234">
        <v>1</v>
      </c>
      <c r="D2234" t="n">
        <f t="shared" si="68"/>
        <v>0.0</v>
      </c>
      <c r="E2234">
        <v>20236</v>
      </c>
      <c r="F2234">
        <v>20236</v>
      </c>
      <c r="G2234" t="n">
        <f t="shared" si="69"/>
        <v>0.0</v>
      </c>
      <c r="H2234">
        <v>0</v>
      </c>
      <c r="I2234">
        <v>0</v>
      </c>
      <c r="J2234" t="n">
        <f>SUM($H$32:H2234)</f>
        <v>46125.0</v>
      </c>
      <c r="K2234" t="n">
        <f>SUM($I$32:I2234)</f>
        <v>3004.0</v>
      </c>
      <c r="L2234">
        <v>11</v>
      </c>
    </row>
    <row r="2235" spans="1:12" ht="15" customHeight="1" x14ac:dyDescent="0.25">
      <c r="A2235" t="s">
        <v>2258</v>
      </c>
      <c r="B2235">
        <v>2</v>
      </c>
      <c r="C2235">
        <v>2</v>
      </c>
      <c r="D2235" t="n">
        <f t="shared" si="68"/>
        <v>0.0</v>
      </c>
      <c r="E2235">
        <v>20236</v>
      </c>
      <c r="F2235">
        <v>20236</v>
      </c>
      <c r="G2235" t="n">
        <f t="shared" si="69"/>
        <v>0.0</v>
      </c>
      <c r="H2235">
        <v>2</v>
      </c>
      <c r="I2235">
        <v>0</v>
      </c>
      <c r="J2235" t="n">
        <f>SUM($H$32:H2235)</f>
        <v>46127.0</v>
      </c>
      <c r="K2235" t="n">
        <f>SUM($I$32:I2235)</f>
        <v>3004.0</v>
      </c>
      <c r="L2235">
        <v>594</v>
      </c>
    </row>
    <row r="2236" spans="1:12" ht="15" customHeight="1" x14ac:dyDescent="0.25">
      <c r="A2236" t="s">
        <v>2259</v>
      </c>
      <c r="B2236">
        <v>2</v>
      </c>
      <c r="C2236">
        <v>2</v>
      </c>
      <c r="D2236" t="n">
        <f t="shared" si="68"/>
        <v>0.0</v>
      </c>
      <c r="E2236">
        <v>20236</v>
      </c>
      <c r="F2236">
        <v>20236</v>
      </c>
      <c r="G2236" t="n">
        <f t="shared" si="69"/>
        <v>0.0</v>
      </c>
      <c r="H2236">
        <v>2</v>
      </c>
      <c r="I2236">
        <v>0</v>
      </c>
      <c r="J2236" t="n">
        <f>SUM($H$32:H2236)</f>
        <v>46129.0</v>
      </c>
      <c r="K2236" t="n">
        <f>SUM($I$32:I2236)</f>
        <v>3004.0</v>
      </c>
      <c r="L2236">
        <v>81</v>
      </c>
    </row>
    <row r="2237" spans="1:12" ht="15" customHeight="1" x14ac:dyDescent="0.25">
      <c r="A2237" t="s">
        <v>2260</v>
      </c>
      <c r="B2237">
        <v>2</v>
      </c>
      <c r="C2237">
        <v>2</v>
      </c>
      <c r="D2237" t="n">
        <f t="shared" si="68"/>
        <v>0.0</v>
      </c>
      <c r="E2237">
        <v>20236</v>
      </c>
      <c r="F2237">
        <v>20236</v>
      </c>
      <c r="G2237" t="n">
        <f t="shared" si="69"/>
        <v>0.0</v>
      </c>
      <c r="H2237">
        <v>2</v>
      </c>
      <c r="I2237">
        <v>0</v>
      </c>
      <c r="J2237" t="n">
        <f>SUM($H$32:H2237)</f>
        <v>46131.0</v>
      </c>
      <c r="K2237" t="n">
        <f>SUM($I$32:I2237)</f>
        <v>3004.0</v>
      </c>
      <c r="L2237">
        <v>76</v>
      </c>
    </row>
    <row r="2238" spans="1:12" ht="15" customHeight="1" x14ac:dyDescent="0.25">
      <c r="A2238" t="s">
        <v>2261</v>
      </c>
      <c r="B2238">
        <v>2</v>
      </c>
      <c r="C2238">
        <v>2</v>
      </c>
      <c r="D2238" t="n">
        <f t="shared" si="68"/>
        <v>0.0</v>
      </c>
      <c r="E2238">
        <v>20236</v>
      </c>
      <c r="F2238">
        <v>20236</v>
      </c>
      <c r="G2238" t="n">
        <f t="shared" si="69"/>
        <v>0.0</v>
      </c>
      <c r="H2238">
        <v>2</v>
      </c>
      <c r="I2238">
        <v>0</v>
      </c>
      <c r="J2238" t="n">
        <f>SUM($H$32:H2238)</f>
        <v>46133.0</v>
      </c>
      <c r="K2238" t="n">
        <f>SUM($I$32:I2238)</f>
        <v>3004.0</v>
      </c>
      <c r="L2238">
        <v>76</v>
      </c>
    </row>
    <row r="2239" spans="1:12" ht="15" customHeight="1" x14ac:dyDescent="0.25">
      <c r="A2239" t="s">
        <v>2262</v>
      </c>
      <c r="B2239">
        <v>2</v>
      </c>
      <c r="C2239">
        <v>2</v>
      </c>
      <c r="D2239" t="n">
        <f t="shared" si="68"/>
        <v>0.0</v>
      </c>
      <c r="E2239">
        <v>20236</v>
      </c>
      <c r="F2239">
        <v>20236</v>
      </c>
      <c r="G2239" t="n">
        <f t="shared" si="69"/>
        <v>0.0</v>
      </c>
      <c r="H2239">
        <v>2</v>
      </c>
      <c r="I2239">
        <v>0</v>
      </c>
      <c r="J2239" t="n">
        <f>SUM($H$32:H2239)</f>
        <v>46135.0</v>
      </c>
      <c r="K2239" t="n">
        <f>SUM($I$32:I2239)</f>
        <v>3004.0</v>
      </c>
      <c r="L2239">
        <v>79</v>
      </c>
    </row>
    <row r="2240" spans="1:12" ht="15" customHeight="1" x14ac:dyDescent="0.25">
      <c r="A2240" t="s">
        <v>2263</v>
      </c>
      <c r="B2240">
        <v>2</v>
      </c>
      <c r="C2240">
        <v>2</v>
      </c>
      <c r="D2240" t="n">
        <f t="shared" si="68"/>
        <v>0.0</v>
      </c>
      <c r="E2240">
        <v>20236</v>
      </c>
      <c r="F2240">
        <v>20236</v>
      </c>
      <c r="G2240" t="n">
        <f t="shared" si="69"/>
        <v>0.0</v>
      </c>
      <c r="H2240">
        <v>2</v>
      </c>
      <c r="I2240">
        <v>0</v>
      </c>
      <c r="J2240" t="n">
        <f>SUM($H$32:H2240)</f>
        <v>46137.0</v>
      </c>
      <c r="K2240" t="n">
        <f>SUM($I$32:I2240)</f>
        <v>3004.0</v>
      </c>
      <c r="L2240">
        <v>96</v>
      </c>
    </row>
    <row r="2241" spans="1:12" ht="15" customHeight="1" x14ac:dyDescent="0.25">
      <c r="A2241" t="s">
        <v>2264</v>
      </c>
      <c r="B2241">
        <v>2</v>
      </c>
      <c r="C2241">
        <v>2</v>
      </c>
      <c r="D2241" t="n">
        <f t="shared" si="68"/>
        <v>0.0</v>
      </c>
      <c r="E2241">
        <v>20236</v>
      </c>
      <c r="F2241">
        <v>20236</v>
      </c>
      <c r="G2241" t="n">
        <f t="shared" si="69"/>
        <v>0.0</v>
      </c>
      <c r="H2241">
        <v>2</v>
      </c>
      <c r="I2241">
        <v>0</v>
      </c>
      <c r="J2241" t="n">
        <f>SUM($H$32:H2241)</f>
        <v>46139.0</v>
      </c>
      <c r="K2241" t="n">
        <f>SUM($I$32:I2241)</f>
        <v>3004.0</v>
      </c>
      <c r="L2241">
        <v>79</v>
      </c>
    </row>
    <row r="2242" spans="1:12" ht="15" customHeight="1" x14ac:dyDescent="0.25">
      <c r="A2242" t="s">
        <v>2265</v>
      </c>
      <c r="B2242">
        <v>2</v>
      </c>
      <c r="C2242">
        <v>2</v>
      </c>
      <c r="D2242" t="n">
        <f t="shared" si="68"/>
        <v>0.0</v>
      </c>
      <c r="E2242">
        <v>20236</v>
      </c>
      <c r="F2242">
        <v>20236</v>
      </c>
      <c r="G2242" t="n">
        <f t="shared" si="69"/>
        <v>0.0</v>
      </c>
      <c r="H2242">
        <v>2</v>
      </c>
      <c r="I2242">
        <v>0</v>
      </c>
      <c r="J2242" t="n">
        <f>SUM($H$32:H2242)</f>
        <v>46141.0</v>
      </c>
      <c r="K2242" t="n">
        <f>SUM($I$32:I2242)</f>
        <v>3004.0</v>
      </c>
      <c r="L2242">
        <v>75</v>
      </c>
    </row>
    <row r="2243" spans="1:12" ht="15" customHeight="1" x14ac:dyDescent="0.25">
      <c r="A2243" t="s">
        <v>2266</v>
      </c>
      <c r="B2243">
        <v>2</v>
      </c>
      <c r="C2243">
        <v>2</v>
      </c>
      <c r="D2243" t="n">
        <f t="shared" si="68"/>
        <v>0.0</v>
      </c>
      <c r="E2243">
        <v>20236</v>
      </c>
      <c r="F2243">
        <v>20236</v>
      </c>
      <c r="G2243" t="n">
        <f t="shared" si="69"/>
        <v>0.0</v>
      </c>
      <c r="H2243">
        <v>2</v>
      </c>
      <c r="I2243">
        <v>0</v>
      </c>
      <c r="J2243" t="n">
        <f>SUM($H$32:H2243)</f>
        <v>46143.0</v>
      </c>
      <c r="K2243" t="n">
        <f>SUM($I$32:I2243)</f>
        <v>3004.0</v>
      </c>
      <c r="L2243">
        <v>79</v>
      </c>
    </row>
    <row r="2244" spans="1:12" ht="15" customHeight="1" x14ac:dyDescent="0.25">
      <c r="A2244" t="s">
        <v>2267</v>
      </c>
      <c r="B2244">
        <v>2</v>
      </c>
      <c r="C2244">
        <v>2</v>
      </c>
      <c r="D2244" t="n">
        <f t="shared" si="68"/>
        <v>0.0</v>
      </c>
      <c r="E2244">
        <v>20236</v>
      </c>
      <c r="F2244">
        <v>20236</v>
      </c>
      <c r="G2244" t="n">
        <f t="shared" si="69"/>
        <v>0.0</v>
      </c>
      <c r="H2244">
        <v>2</v>
      </c>
      <c r="I2244">
        <v>0</v>
      </c>
      <c r="J2244" t="n">
        <f>SUM($H$32:H2244)</f>
        <v>46145.0</v>
      </c>
      <c r="K2244" t="n">
        <f>SUM($I$32:I2244)</f>
        <v>3004.0</v>
      </c>
      <c r="L2244">
        <v>597</v>
      </c>
    </row>
    <row r="2245" spans="1:12" ht="15" customHeight="1" x14ac:dyDescent="0.25">
      <c r="A2245" t="s">
        <v>2268</v>
      </c>
      <c r="B2245">
        <v>2</v>
      </c>
      <c r="C2245">
        <v>2</v>
      </c>
      <c r="D2245" t="n">
        <f t="shared" si="68"/>
        <v>0.0</v>
      </c>
      <c r="E2245">
        <v>20236</v>
      </c>
      <c r="F2245">
        <v>20236</v>
      </c>
      <c r="G2245" t="n">
        <f t="shared" si="69"/>
        <v>0.0</v>
      </c>
      <c r="H2245">
        <v>2</v>
      </c>
      <c r="I2245">
        <v>0</v>
      </c>
      <c r="J2245" t="n">
        <f>SUM($H$32:H2245)</f>
        <v>46147.0</v>
      </c>
      <c r="K2245" t="n">
        <f>SUM($I$32:I2245)</f>
        <v>3004.0</v>
      </c>
      <c r="L2245">
        <v>594</v>
      </c>
    </row>
    <row r="2246" spans="1:12" ht="15" customHeight="1" x14ac:dyDescent="0.25">
      <c r="A2246" t="s">
        <v>2269</v>
      </c>
      <c r="B2246">
        <v>2</v>
      </c>
      <c r="C2246">
        <v>2</v>
      </c>
      <c r="D2246" t="n">
        <f t="shared" si="68"/>
        <v>0.0</v>
      </c>
      <c r="E2246">
        <v>20236</v>
      </c>
      <c r="F2246">
        <v>20236</v>
      </c>
      <c r="G2246" t="n">
        <f t="shared" si="69"/>
        <v>0.0</v>
      </c>
      <c r="H2246">
        <v>2</v>
      </c>
      <c r="I2246">
        <v>0</v>
      </c>
      <c r="J2246" t="n">
        <f>SUM($H$32:H2246)</f>
        <v>46149.0</v>
      </c>
      <c r="K2246" t="n">
        <f>SUM($I$32:I2246)</f>
        <v>3004.0</v>
      </c>
      <c r="L2246">
        <v>607</v>
      </c>
    </row>
    <row r="2247" spans="1:12" ht="15" customHeight="1" x14ac:dyDescent="0.25">
      <c r="A2247" t="s">
        <v>2270</v>
      </c>
      <c r="B2247">
        <v>1</v>
      </c>
      <c r="C2247">
        <v>1</v>
      </c>
      <c r="D2247" t="n">
        <f t="shared" si="68"/>
        <v>0.0</v>
      </c>
      <c r="E2247">
        <v>20236</v>
      </c>
      <c r="F2247">
        <v>20236</v>
      </c>
      <c r="G2247" t="n">
        <f t="shared" si="69"/>
        <v>0.0</v>
      </c>
      <c r="H2247">
        <v>0</v>
      </c>
      <c r="I2247">
        <v>0</v>
      </c>
      <c r="J2247" t="n">
        <f>SUM($H$32:H2247)</f>
        <v>46149.0</v>
      </c>
      <c r="K2247" t="n">
        <f>SUM($I$32:I2247)</f>
        <v>3004.0</v>
      </c>
      <c r="L2247">
        <v>8</v>
      </c>
    </row>
    <row r="2248" spans="1:12" ht="15" customHeight="1" x14ac:dyDescent="0.25">
      <c r="A2248" t="s">
        <v>2271</v>
      </c>
      <c r="B2248">
        <v>3</v>
      </c>
      <c r="C2248">
        <v>1</v>
      </c>
      <c r="D2248" t="n">
        <f t="shared" si="68"/>
        <v>2.0</v>
      </c>
      <c r="E2248">
        <v>20236</v>
      </c>
      <c r="F2248">
        <v>20216</v>
      </c>
      <c r="G2248" t="n">
        <f t="shared" si="69"/>
        <v>20.0</v>
      </c>
      <c r="H2248">
        <v>2</v>
      </c>
      <c r="I2248">
        <v>2</v>
      </c>
      <c r="J2248" t="n">
        <f>SUM($H$32:H2248)</f>
        <v>46151.0</v>
      </c>
      <c r="K2248" t="n">
        <f>SUM($I$32:I2248)</f>
        <v>3006.0</v>
      </c>
      <c r="L2248">
        <v>713</v>
      </c>
    </row>
    <row r="2249" spans="1:12" ht="15" customHeight="1" x14ac:dyDescent="0.25">
      <c r="A2249" t="s">
        <v>2272</v>
      </c>
      <c r="B2249">
        <v>2</v>
      </c>
      <c r="C2249">
        <v>2</v>
      </c>
      <c r="D2249" t="n">
        <f t="shared" si="68"/>
        <v>0.0</v>
      </c>
      <c r="E2249">
        <v>20216</v>
      </c>
      <c r="F2249">
        <v>20216</v>
      </c>
      <c r="G2249" t="n">
        <f t="shared" si="69"/>
        <v>0.0</v>
      </c>
      <c r="H2249">
        <v>2</v>
      </c>
      <c r="I2249">
        <v>0</v>
      </c>
      <c r="J2249" t="n">
        <f>SUM($H$32:H2249)</f>
        <v>46153.0</v>
      </c>
      <c r="K2249" t="n">
        <f>SUM($I$32:I2249)</f>
        <v>3006.0</v>
      </c>
      <c r="L2249">
        <v>75</v>
      </c>
    </row>
    <row r="2250" spans="1:12" ht="15" customHeight="1" x14ac:dyDescent="0.25">
      <c r="A2250" t="s">
        <v>2273</v>
      </c>
      <c r="B2250">
        <v>2</v>
      </c>
      <c r="C2250">
        <v>2</v>
      </c>
      <c r="D2250" t="n">
        <f t="shared" si="68"/>
        <v>0.0</v>
      </c>
      <c r="E2250">
        <v>20216</v>
      </c>
      <c r="F2250">
        <v>20216</v>
      </c>
      <c r="G2250" t="n">
        <f t="shared" si="69"/>
        <v>0.0</v>
      </c>
      <c r="H2250">
        <v>2</v>
      </c>
      <c r="I2250">
        <v>0</v>
      </c>
      <c r="J2250" t="n">
        <f>SUM($H$32:H2250)</f>
        <v>46155.0</v>
      </c>
      <c r="K2250" t="n">
        <f>SUM($I$32:I2250)</f>
        <v>3006.0</v>
      </c>
      <c r="L2250">
        <v>75</v>
      </c>
    </row>
    <row r="2251" spans="1:12" ht="15" customHeight="1" x14ac:dyDescent="0.25">
      <c r="A2251" t="s">
        <v>2274</v>
      </c>
      <c r="B2251">
        <v>2</v>
      </c>
      <c r="C2251">
        <v>2</v>
      </c>
      <c r="D2251" t="n">
        <f t="shared" si="68"/>
        <v>0.0</v>
      </c>
      <c r="E2251">
        <v>20216</v>
      </c>
      <c r="F2251">
        <v>20216</v>
      </c>
      <c r="G2251" t="n">
        <f t="shared" si="69"/>
        <v>0.0</v>
      </c>
      <c r="H2251">
        <v>2</v>
      </c>
      <c r="I2251">
        <v>0</v>
      </c>
      <c r="J2251" t="n">
        <f>SUM($H$32:H2251)</f>
        <v>46157.0</v>
      </c>
      <c r="K2251" t="n">
        <f>SUM($I$32:I2251)</f>
        <v>3006.0</v>
      </c>
      <c r="L2251">
        <v>76</v>
      </c>
    </row>
    <row r="2252" spans="1:12" ht="15" customHeight="1" x14ac:dyDescent="0.25">
      <c r="A2252" t="s">
        <v>2275</v>
      </c>
      <c r="B2252">
        <v>3</v>
      </c>
      <c r="C2252">
        <v>3</v>
      </c>
      <c r="D2252" t="n">
        <f t="shared" si="68"/>
        <v>0.0</v>
      </c>
      <c r="E2252">
        <v>20216</v>
      </c>
      <c r="F2252">
        <v>20216</v>
      </c>
      <c r="G2252" t="n">
        <f t="shared" si="69"/>
        <v>0.0</v>
      </c>
      <c r="H2252">
        <v>5</v>
      </c>
      <c r="I2252">
        <v>0</v>
      </c>
      <c r="J2252" t="n">
        <f>SUM($H$32:H2252)</f>
        <v>46162.0</v>
      </c>
      <c r="K2252" t="n">
        <f>SUM($I$32:I2252)</f>
        <v>3006.0</v>
      </c>
      <c r="L2252">
        <v>625</v>
      </c>
    </row>
    <row r="2253" spans="1:12" ht="15" customHeight="1" x14ac:dyDescent="0.25">
      <c r="A2253" t="s">
        <v>2276</v>
      </c>
      <c r="B2253">
        <v>7</v>
      </c>
      <c r="C2253">
        <v>5</v>
      </c>
      <c r="D2253" t="n">
        <f t="shared" si="68"/>
        <v>2.0</v>
      </c>
      <c r="E2253">
        <v>20216</v>
      </c>
      <c r="F2253">
        <v>20098</v>
      </c>
      <c r="G2253" t="n">
        <f t="shared" si="69"/>
        <v>118.0</v>
      </c>
      <c r="H2253">
        <v>24</v>
      </c>
      <c r="I2253">
        <v>3</v>
      </c>
      <c r="J2253" t="n">
        <f>SUM($H$32:H2253)</f>
        <v>46186.0</v>
      </c>
      <c r="K2253" t="n">
        <f>SUM($I$32:I2253)</f>
        <v>3009.0</v>
      </c>
      <c r="L2253">
        <v>3273</v>
      </c>
    </row>
    <row r="2254" spans="1:12" ht="15" customHeight="1" x14ac:dyDescent="0.25">
      <c r="A2254" t="s">
        <v>2277</v>
      </c>
      <c r="B2254">
        <v>3</v>
      </c>
      <c r="C2254">
        <v>3</v>
      </c>
      <c r="D2254" t="n">
        <f t="shared" si="68"/>
        <v>0.0</v>
      </c>
      <c r="E2254">
        <v>20098</v>
      </c>
      <c r="F2254">
        <v>20098</v>
      </c>
      <c r="G2254" t="n">
        <f t="shared" si="69"/>
        <v>0.0</v>
      </c>
      <c r="H2254">
        <v>5</v>
      </c>
      <c r="I2254">
        <v>0</v>
      </c>
      <c r="J2254" t="n">
        <f>SUM($H$32:H2254)</f>
        <v>46191.0</v>
      </c>
      <c r="K2254" t="n">
        <f>SUM($I$32:I2254)</f>
        <v>3009.0</v>
      </c>
      <c r="L2254">
        <v>1110</v>
      </c>
    </row>
    <row r="2255" spans="1:12" ht="15" customHeight="1" x14ac:dyDescent="0.25">
      <c r="A2255" t="s">
        <v>2278</v>
      </c>
      <c r="B2255">
        <v>10</v>
      </c>
      <c r="C2255">
        <v>6</v>
      </c>
      <c r="D2255" t="n">
        <f t="shared" si="68"/>
        <v>4.0</v>
      </c>
      <c r="E2255">
        <v>20098</v>
      </c>
      <c r="F2255">
        <v>19926</v>
      </c>
      <c r="G2255" t="n">
        <f t="shared" si="69"/>
        <v>172.0</v>
      </c>
      <c r="H2255">
        <v>26</v>
      </c>
      <c r="I2255">
        <v>2</v>
      </c>
      <c r="J2255" t="n">
        <f>SUM($H$32:H2255)</f>
        <v>46217.0</v>
      </c>
      <c r="K2255" t="n">
        <f>SUM($I$32:I2255)</f>
        <v>3011.0</v>
      </c>
      <c r="L2255">
        <v>3874</v>
      </c>
    </row>
    <row r="2256" spans="1:12" ht="15" customHeight="1" x14ac:dyDescent="0.25">
      <c r="A2256" t="s">
        <v>2279</v>
      </c>
      <c r="B2256">
        <v>3</v>
      </c>
      <c r="C2256">
        <v>3</v>
      </c>
      <c r="D2256" t="n">
        <f t="shared" si="68"/>
        <v>0.0</v>
      </c>
      <c r="E2256">
        <v>19926</v>
      </c>
      <c r="F2256">
        <v>19926</v>
      </c>
      <c r="G2256" t="n">
        <f t="shared" si="69"/>
        <v>0.0</v>
      </c>
      <c r="H2256">
        <v>5</v>
      </c>
      <c r="I2256">
        <v>0</v>
      </c>
      <c r="J2256" t="n">
        <f>SUM($H$32:H2256)</f>
        <v>46222.0</v>
      </c>
      <c r="K2256" t="n">
        <f>SUM($I$32:I2256)</f>
        <v>3011.0</v>
      </c>
      <c r="L2256">
        <v>629</v>
      </c>
    </row>
    <row r="2257" spans="1:12" ht="15" customHeight="1" x14ac:dyDescent="0.25">
      <c r="A2257" t="s">
        <v>2280</v>
      </c>
      <c r="B2257">
        <v>1</v>
      </c>
      <c r="C2257">
        <v>1</v>
      </c>
      <c r="D2257" t="n">
        <f t="shared" si="68"/>
        <v>0.0</v>
      </c>
      <c r="E2257">
        <v>19926</v>
      </c>
      <c r="F2257">
        <v>19926</v>
      </c>
      <c r="G2257" t="n">
        <f t="shared" si="69"/>
        <v>0.0</v>
      </c>
      <c r="H2257">
        <v>0</v>
      </c>
      <c r="I2257">
        <v>0</v>
      </c>
      <c r="J2257" t="n">
        <f>SUM($H$32:H2257)</f>
        <v>46222.0</v>
      </c>
      <c r="K2257" t="n">
        <f>SUM($I$32:I2257)</f>
        <v>3011.0</v>
      </c>
      <c r="L2257">
        <v>12</v>
      </c>
    </row>
    <row r="2258" spans="1:12" ht="15" customHeight="1" x14ac:dyDescent="0.25">
      <c r="A2258" t="s">
        <v>2281</v>
      </c>
      <c r="B2258">
        <v>1</v>
      </c>
      <c r="C2258">
        <v>1</v>
      </c>
      <c r="D2258" t="n">
        <f t="shared" si="68"/>
        <v>0.0</v>
      </c>
      <c r="E2258">
        <v>19926</v>
      </c>
      <c r="F2258">
        <v>19926</v>
      </c>
      <c r="G2258" t="n">
        <f t="shared" si="69"/>
        <v>0.0</v>
      </c>
      <c r="H2258">
        <v>0</v>
      </c>
      <c r="I2258">
        <v>0</v>
      </c>
      <c r="J2258" t="n">
        <f>SUM($H$32:H2258)</f>
        <v>46222.0</v>
      </c>
      <c r="K2258" t="n">
        <f>SUM($I$32:I2258)</f>
        <v>3011.0</v>
      </c>
      <c r="L2258">
        <v>6</v>
      </c>
    </row>
    <row r="2259" spans="1:12" ht="15" customHeight="1" x14ac:dyDescent="0.25">
      <c r="A2259" t="s">
        <v>2282</v>
      </c>
      <c r="B2259">
        <v>3</v>
      </c>
      <c r="C2259">
        <v>2</v>
      </c>
      <c r="D2259" t="n">
        <f t="shared" si="68"/>
        <v>1.0</v>
      </c>
      <c r="E2259">
        <v>19926</v>
      </c>
      <c r="F2259">
        <v>19925</v>
      </c>
      <c r="G2259" t="n">
        <f t="shared" si="69"/>
        <v>1.0</v>
      </c>
      <c r="H2259">
        <v>7</v>
      </c>
      <c r="I2259">
        <v>1</v>
      </c>
      <c r="J2259" t="n">
        <f>SUM($H$32:H2259)</f>
        <v>46229.0</v>
      </c>
      <c r="K2259" t="n">
        <f>SUM($I$32:I2259)</f>
        <v>3012.0</v>
      </c>
      <c r="L2259">
        <v>792</v>
      </c>
    </row>
    <row r="2260" spans="1:12" ht="15" customHeight="1" x14ac:dyDescent="0.25">
      <c r="A2260" t="s">
        <v>2283</v>
      </c>
      <c r="B2260">
        <v>1</v>
      </c>
      <c r="C2260">
        <v>1</v>
      </c>
      <c r="D2260" t="n">
        <f t="shared" si="68"/>
        <v>0.0</v>
      </c>
      <c r="E2260">
        <v>19925</v>
      </c>
      <c r="F2260">
        <v>19925</v>
      </c>
      <c r="G2260" t="n">
        <f t="shared" si="69"/>
        <v>0.0</v>
      </c>
      <c r="H2260">
        <v>0</v>
      </c>
      <c r="I2260">
        <v>0</v>
      </c>
      <c r="J2260" t="n">
        <f>SUM($H$32:H2260)</f>
        <v>46229.0</v>
      </c>
      <c r="K2260" t="n">
        <f>SUM($I$32:I2260)</f>
        <v>3012.0</v>
      </c>
      <c r="L2260">
        <v>8</v>
      </c>
    </row>
    <row r="2261" spans="1:12" ht="15" customHeight="1" x14ac:dyDescent="0.25">
      <c r="A2261" t="s">
        <v>2284</v>
      </c>
      <c r="B2261">
        <v>2</v>
      </c>
      <c r="C2261">
        <v>2</v>
      </c>
      <c r="D2261" t="n">
        <f t="shared" si="68"/>
        <v>0.0</v>
      </c>
      <c r="E2261">
        <v>19925</v>
      </c>
      <c r="F2261">
        <v>19925</v>
      </c>
      <c r="G2261" t="n">
        <f t="shared" si="69"/>
        <v>0.0</v>
      </c>
      <c r="H2261">
        <v>2</v>
      </c>
      <c r="I2261">
        <v>0</v>
      </c>
      <c r="J2261" t="n">
        <f>SUM($H$32:H2261)</f>
        <v>46231.0</v>
      </c>
      <c r="K2261" t="n">
        <f>SUM($I$32:I2261)</f>
        <v>3012.0</v>
      </c>
      <c r="L2261">
        <v>636</v>
      </c>
    </row>
    <row r="2262" spans="1:12" ht="15" customHeight="1" x14ac:dyDescent="0.25">
      <c r="A2262" t="s">
        <v>2285</v>
      </c>
      <c r="B2262">
        <v>2</v>
      </c>
      <c r="C2262">
        <v>2</v>
      </c>
      <c r="D2262" t="n">
        <f t="shared" si="68"/>
        <v>0.0</v>
      </c>
      <c r="E2262">
        <v>19925</v>
      </c>
      <c r="F2262">
        <v>19925</v>
      </c>
      <c r="G2262" t="n">
        <f t="shared" si="69"/>
        <v>0.0</v>
      </c>
      <c r="H2262">
        <v>2</v>
      </c>
      <c r="I2262">
        <v>0</v>
      </c>
      <c r="J2262" t="n">
        <f>SUM($H$32:H2262)</f>
        <v>46233.0</v>
      </c>
      <c r="K2262" t="n">
        <f>SUM($I$32:I2262)</f>
        <v>3012.0</v>
      </c>
      <c r="L2262">
        <v>79</v>
      </c>
    </row>
    <row r="2263" spans="1:12" ht="15" customHeight="1" x14ac:dyDescent="0.25">
      <c r="A2263" t="s">
        <v>2286</v>
      </c>
      <c r="B2263">
        <v>2</v>
      </c>
      <c r="C2263">
        <v>2</v>
      </c>
      <c r="D2263" t="n">
        <f t="shared" si="68"/>
        <v>0.0</v>
      </c>
      <c r="E2263">
        <v>19925</v>
      </c>
      <c r="F2263">
        <v>19925</v>
      </c>
      <c r="G2263" t="n">
        <f t="shared" si="69"/>
        <v>0.0</v>
      </c>
      <c r="H2263">
        <v>2</v>
      </c>
      <c r="I2263">
        <v>0</v>
      </c>
      <c r="J2263" t="n">
        <f>SUM($H$32:H2263)</f>
        <v>46235.0</v>
      </c>
      <c r="K2263" t="n">
        <f>SUM($I$32:I2263)</f>
        <v>3012.0</v>
      </c>
      <c r="L2263">
        <v>608</v>
      </c>
    </row>
    <row r="2264" spans="1:12" ht="15" customHeight="1" x14ac:dyDescent="0.25">
      <c r="A2264" t="s">
        <v>2287</v>
      </c>
      <c r="B2264">
        <v>3</v>
      </c>
      <c r="C2264">
        <v>2</v>
      </c>
      <c r="D2264" t="n">
        <f t="shared" si="68"/>
        <v>1.0</v>
      </c>
      <c r="E2264">
        <v>19925</v>
      </c>
      <c r="F2264">
        <v>19924</v>
      </c>
      <c r="G2264" t="n">
        <f t="shared" si="69"/>
        <v>1.0</v>
      </c>
      <c r="H2264">
        <v>7</v>
      </c>
      <c r="I2264">
        <v>1</v>
      </c>
      <c r="J2264" t="n">
        <f>SUM($H$32:H2264)</f>
        <v>46242.0</v>
      </c>
      <c r="K2264" t="n">
        <f>SUM($I$32:I2264)</f>
        <v>3013.0</v>
      </c>
      <c r="L2264">
        <v>806</v>
      </c>
    </row>
    <row r="2265" spans="1:12" ht="15" customHeight="1" x14ac:dyDescent="0.25">
      <c r="A2265" t="s">
        <v>2288</v>
      </c>
      <c r="B2265">
        <v>2</v>
      </c>
      <c r="C2265">
        <v>2</v>
      </c>
      <c r="D2265" t="n">
        <f t="shared" si="68"/>
        <v>0.0</v>
      </c>
      <c r="E2265">
        <v>19924</v>
      </c>
      <c r="F2265">
        <v>19924</v>
      </c>
      <c r="G2265" t="n">
        <f t="shared" si="69"/>
        <v>0.0</v>
      </c>
      <c r="H2265">
        <v>2</v>
      </c>
      <c r="I2265">
        <v>0</v>
      </c>
      <c r="J2265" t="n">
        <f>SUM($H$32:H2265)</f>
        <v>46244.0</v>
      </c>
      <c r="K2265" t="n">
        <f>SUM($I$32:I2265)</f>
        <v>3013.0</v>
      </c>
      <c r="L2265">
        <v>603</v>
      </c>
    </row>
    <row r="2266" spans="1:12" ht="15" customHeight="1" x14ac:dyDescent="0.25">
      <c r="A2266" t="s">
        <v>2289</v>
      </c>
      <c r="B2266">
        <v>1</v>
      </c>
      <c r="C2266">
        <v>1</v>
      </c>
      <c r="D2266" t="n">
        <f t="shared" si="68"/>
        <v>0.0</v>
      </c>
      <c r="E2266">
        <v>19924</v>
      </c>
      <c r="F2266">
        <v>19924</v>
      </c>
      <c r="G2266" t="n">
        <f t="shared" si="69"/>
        <v>0.0</v>
      </c>
      <c r="H2266">
        <v>0</v>
      </c>
      <c r="I2266">
        <v>0</v>
      </c>
      <c r="J2266" t="n">
        <f>SUM($H$32:H2266)</f>
        <v>46244.0</v>
      </c>
      <c r="K2266" t="n">
        <f>SUM($I$32:I2266)</f>
        <v>3013.0</v>
      </c>
      <c r="L2266">
        <v>8</v>
      </c>
    </row>
    <row r="2267" spans="1:12" ht="15" customHeight="1" x14ac:dyDescent="0.25">
      <c r="A2267" t="s">
        <v>2290</v>
      </c>
      <c r="B2267">
        <v>1</v>
      </c>
      <c r="C2267">
        <v>1</v>
      </c>
      <c r="D2267" t="n">
        <f t="shared" si="68"/>
        <v>0.0</v>
      </c>
      <c r="E2267">
        <v>19924</v>
      </c>
      <c r="F2267">
        <v>19924</v>
      </c>
      <c r="G2267" t="n">
        <f t="shared" si="69"/>
        <v>0.0</v>
      </c>
      <c r="H2267">
        <v>0</v>
      </c>
      <c r="I2267">
        <v>0</v>
      </c>
      <c r="J2267" t="n">
        <f>SUM($H$32:H2267)</f>
        <v>46244.0</v>
      </c>
      <c r="K2267" t="n">
        <f>SUM($I$32:I2267)</f>
        <v>3013.0</v>
      </c>
      <c r="L2267">
        <v>6</v>
      </c>
    </row>
    <row r="2268" spans="1:12" ht="15" customHeight="1" x14ac:dyDescent="0.25">
      <c r="A2268" t="s">
        <v>2291</v>
      </c>
      <c r="B2268">
        <v>1</v>
      </c>
      <c r="C2268">
        <v>1</v>
      </c>
      <c r="D2268" t="n">
        <f t="shared" si="68"/>
        <v>0.0</v>
      </c>
      <c r="E2268">
        <v>19924</v>
      </c>
      <c r="F2268">
        <v>19924</v>
      </c>
      <c r="G2268" t="n">
        <f t="shared" si="69"/>
        <v>0.0</v>
      </c>
      <c r="H2268">
        <v>0</v>
      </c>
      <c r="I2268">
        <v>0</v>
      </c>
      <c r="J2268" t="n">
        <f>SUM($H$32:H2268)</f>
        <v>46244.0</v>
      </c>
      <c r="K2268" t="n">
        <f>SUM($I$32:I2268)</f>
        <v>3013.0</v>
      </c>
      <c r="L2268">
        <v>7</v>
      </c>
    </row>
    <row r="2269" spans="1:12" ht="15" customHeight="1" x14ac:dyDescent="0.25">
      <c r="A2269" t="s">
        <v>2292</v>
      </c>
      <c r="B2269">
        <v>1</v>
      </c>
      <c r="C2269">
        <v>1</v>
      </c>
      <c r="D2269" t="n">
        <f t="shared" si="68"/>
        <v>0.0</v>
      </c>
      <c r="E2269">
        <v>19924</v>
      </c>
      <c r="F2269">
        <v>19924</v>
      </c>
      <c r="G2269" t="n">
        <f t="shared" si="69"/>
        <v>0.0</v>
      </c>
      <c r="H2269">
        <v>0</v>
      </c>
      <c r="I2269">
        <v>0</v>
      </c>
      <c r="J2269" t="n">
        <f>SUM($H$32:H2269)</f>
        <v>46244.0</v>
      </c>
      <c r="K2269" t="n">
        <f>SUM($I$32:I2269)</f>
        <v>3013.0</v>
      </c>
      <c r="L2269">
        <v>6</v>
      </c>
    </row>
    <row r="2270" spans="1:12" ht="15" customHeight="1" x14ac:dyDescent="0.25">
      <c r="A2270" t="s">
        <v>2293</v>
      </c>
      <c r="B2270">
        <v>3</v>
      </c>
      <c r="C2270">
        <v>3</v>
      </c>
      <c r="D2270" t="n">
        <f t="shared" si="68"/>
        <v>0.0</v>
      </c>
      <c r="E2270">
        <v>19924</v>
      </c>
      <c r="F2270">
        <v>19924</v>
      </c>
      <c r="G2270" t="n">
        <f t="shared" si="69"/>
        <v>0.0</v>
      </c>
      <c r="H2270">
        <v>5</v>
      </c>
      <c r="I2270">
        <v>0</v>
      </c>
      <c r="J2270" t="n">
        <f>SUM($H$32:H2270)</f>
        <v>46249.0</v>
      </c>
      <c r="K2270" t="n">
        <f>SUM($I$32:I2270)</f>
        <v>3013.0</v>
      </c>
      <c r="L2270">
        <v>1185</v>
      </c>
    </row>
    <row r="2271" spans="1:12" ht="15" customHeight="1" x14ac:dyDescent="0.25">
      <c r="A2271" t="s">
        <v>2294</v>
      </c>
      <c r="B2271">
        <v>1</v>
      </c>
      <c r="C2271">
        <v>1</v>
      </c>
      <c r="D2271" t="n">
        <f t="shared" si="68"/>
        <v>0.0</v>
      </c>
      <c r="E2271">
        <v>19924</v>
      </c>
      <c r="F2271">
        <v>19924</v>
      </c>
      <c r="G2271" t="n">
        <f t="shared" si="69"/>
        <v>0.0</v>
      </c>
      <c r="H2271">
        <v>0</v>
      </c>
      <c r="I2271">
        <v>0</v>
      </c>
      <c r="J2271" t="n">
        <f>SUM($H$32:H2271)</f>
        <v>46249.0</v>
      </c>
      <c r="K2271" t="n">
        <f>SUM($I$32:I2271)</f>
        <v>3013.0</v>
      </c>
      <c r="L2271">
        <v>9</v>
      </c>
    </row>
    <row r="2272" spans="1:12" ht="15" customHeight="1" x14ac:dyDescent="0.25">
      <c r="A2272" t="s">
        <v>2295</v>
      </c>
      <c r="B2272">
        <v>2</v>
      </c>
      <c r="C2272">
        <v>2</v>
      </c>
      <c r="D2272" t="n">
        <f t="shared" ref="D2272:D2335" si="70">B2272-C2272</f>
        <v>0.0</v>
      </c>
      <c r="E2272">
        <v>19924</v>
      </c>
      <c r="F2272">
        <v>19924</v>
      </c>
      <c r="G2272" t="n">
        <f t="shared" ref="G2272:G2335" si="71">E2272-F2272</f>
        <v>0.0</v>
      </c>
      <c r="H2272">
        <v>2</v>
      </c>
      <c r="I2272">
        <v>0</v>
      </c>
      <c r="J2272" t="n">
        <f>SUM($H$32:H2272)</f>
        <v>46251.0</v>
      </c>
      <c r="K2272" t="n">
        <f>SUM($I$32:I2272)</f>
        <v>3013.0</v>
      </c>
      <c r="L2272">
        <v>661</v>
      </c>
    </row>
    <row r="2273" spans="1:12" ht="15" customHeight="1" x14ac:dyDescent="0.25">
      <c r="A2273" t="s">
        <v>2296</v>
      </c>
      <c r="B2273">
        <v>1</v>
      </c>
      <c r="C2273">
        <v>1</v>
      </c>
      <c r="D2273" t="n">
        <f t="shared" si="70"/>
        <v>0.0</v>
      </c>
      <c r="E2273">
        <v>19924</v>
      </c>
      <c r="F2273">
        <v>19924</v>
      </c>
      <c r="G2273" t="n">
        <f t="shared" si="71"/>
        <v>0.0</v>
      </c>
      <c r="H2273">
        <v>0</v>
      </c>
      <c r="I2273">
        <v>0</v>
      </c>
      <c r="J2273" t="n">
        <f>SUM($H$32:H2273)</f>
        <v>46251.0</v>
      </c>
      <c r="K2273" t="n">
        <f>SUM($I$32:I2273)</f>
        <v>3013.0</v>
      </c>
      <c r="L2273">
        <v>7</v>
      </c>
    </row>
    <row r="2274" spans="1:12" ht="15" customHeight="1" x14ac:dyDescent="0.25">
      <c r="A2274" t="s">
        <v>2297</v>
      </c>
      <c r="B2274">
        <v>3</v>
      </c>
      <c r="C2274">
        <v>3</v>
      </c>
      <c r="D2274" t="n">
        <f t="shared" si="70"/>
        <v>0.0</v>
      </c>
      <c r="E2274">
        <v>19924</v>
      </c>
      <c r="F2274">
        <v>19924</v>
      </c>
      <c r="G2274" t="n">
        <f t="shared" si="71"/>
        <v>0.0</v>
      </c>
      <c r="H2274">
        <v>5</v>
      </c>
      <c r="I2274">
        <v>0</v>
      </c>
      <c r="J2274" t="n">
        <f>SUM($H$32:H2274)</f>
        <v>46256.0</v>
      </c>
      <c r="K2274" t="n">
        <f>SUM($I$32:I2274)</f>
        <v>3013.0</v>
      </c>
      <c r="L2274">
        <v>691</v>
      </c>
    </row>
    <row r="2275" spans="1:12" ht="15" customHeight="1" x14ac:dyDescent="0.25">
      <c r="A2275" t="s">
        <v>2298</v>
      </c>
      <c r="B2275">
        <v>2</v>
      </c>
      <c r="C2275">
        <v>2</v>
      </c>
      <c r="D2275" t="n">
        <f t="shared" si="70"/>
        <v>0.0</v>
      </c>
      <c r="E2275">
        <v>19924</v>
      </c>
      <c r="F2275">
        <v>19924</v>
      </c>
      <c r="G2275" t="n">
        <f t="shared" si="71"/>
        <v>0.0</v>
      </c>
      <c r="H2275">
        <v>2</v>
      </c>
      <c r="I2275">
        <v>0</v>
      </c>
      <c r="J2275" t="n">
        <f>SUM($H$32:H2275)</f>
        <v>46258.0</v>
      </c>
      <c r="K2275" t="n">
        <f>SUM($I$32:I2275)</f>
        <v>3013.0</v>
      </c>
      <c r="L2275">
        <v>76</v>
      </c>
    </row>
    <row r="2276" spans="1:12" ht="15" customHeight="1" x14ac:dyDescent="0.25">
      <c r="A2276" t="s">
        <v>2299</v>
      </c>
      <c r="B2276">
        <v>2</v>
      </c>
      <c r="C2276">
        <v>2</v>
      </c>
      <c r="D2276" t="n">
        <f t="shared" si="70"/>
        <v>0.0</v>
      </c>
      <c r="E2276">
        <v>19924</v>
      </c>
      <c r="F2276">
        <v>19924</v>
      </c>
      <c r="G2276" t="n">
        <f t="shared" si="71"/>
        <v>0.0</v>
      </c>
      <c r="H2276">
        <v>2</v>
      </c>
      <c r="I2276">
        <v>0</v>
      </c>
      <c r="J2276" t="n">
        <f>SUM($H$32:H2276)</f>
        <v>46260.0</v>
      </c>
      <c r="K2276" t="n">
        <f>SUM($I$32:I2276)</f>
        <v>3013.0</v>
      </c>
      <c r="L2276">
        <v>72</v>
      </c>
    </row>
    <row r="2277" spans="1:12" ht="15" customHeight="1" x14ac:dyDescent="0.25">
      <c r="A2277" t="s">
        <v>2300</v>
      </c>
      <c r="B2277">
        <v>2</v>
      </c>
      <c r="C2277">
        <v>2</v>
      </c>
      <c r="D2277" t="n">
        <f t="shared" si="70"/>
        <v>0.0</v>
      </c>
      <c r="E2277">
        <v>19924</v>
      </c>
      <c r="F2277">
        <v>19924</v>
      </c>
      <c r="G2277" t="n">
        <f t="shared" si="71"/>
        <v>0.0</v>
      </c>
      <c r="H2277">
        <v>2</v>
      </c>
      <c r="I2277">
        <v>0</v>
      </c>
      <c r="J2277" t="n">
        <f>SUM($H$32:H2277)</f>
        <v>46262.0</v>
      </c>
      <c r="K2277" t="n">
        <f>SUM($I$32:I2277)</f>
        <v>3013.0</v>
      </c>
      <c r="L2277">
        <v>69</v>
      </c>
    </row>
    <row r="2278" spans="1:12" ht="15" customHeight="1" x14ac:dyDescent="0.25">
      <c r="A2278" t="s">
        <v>2301</v>
      </c>
      <c r="B2278">
        <v>3</v>
      </c>
      <c r="C2278">
        <v>2</v>
      </c>
      <c r="D2278" t="n">
        <f t="shared" si="70"/>
        <v>1.0</v>
      </c>
      <c r="E2278">
        <v>19924</v>
      </c>
      <c r="F2278">
        <v>19923</v>
      </c>
      <c r="G2278" t="n">
        <f t="shared" si="71"/>
        <v>1.0</v>
      </c>
      <c r="H2278">
        <v>7</v>
      </c>
      <c r="I2278">
        <v>1</v>
      </c>
      <c r="J2278" t="n">
        <f>SUM($H$32:H2278)</f>
        <v>46269.0</v>
      </c>
      <c r="K2278" t="n">
        <f>SUM($I$32:I2278)</f>
        <v>3014.0</v>
      </c>
      <c r="L2278">
        <v>849</v>
      </c>
    </row>
    <row r="2279" spans="1:12" ht="15" customHeight="1" x14ac:dyDescent="0.25">
      <c r="A2279" t="s">
        <v>2302</v>
      </c>
      <c r="B2279">
        <v>3</v>
      </c>
      <c r="C2279">
        <v>2</v>
      </c>
      <c r="D2279" t="n">
        <f t="shared" si="70"/>
        <v>1.0</v>
      </c>
      <c r="E2279">
        <v>19923</v>
      </c>
      <c r="F2279">
        <v>19922</v>
      </c>
      <c r="G2279" t="n">
        <f t="shared" si="71"/>
        <v>1.0</v>
      </c>
      <c r="H2279">
        <v>7</v>
      </c>
      <c r="I2279">
        <v>1</v>
      </c>
      <c r="J2279" t="n">
        <f>SUM($H$32:H2279)</f>
        <v>46276.0</v>
      </c>
      <c r="K2279" t="n">
        <f>SUM($I$32:I2279)</f>
        <v>3015.0</v>
      </c>
      <c r="L2279">
        <v>793</v>
      </c>
    </row>
    <row r="2280" spans="1:12" ht="15" customHeight="1" x14ac:dyDescent="0.25">
      <c r="A2280" t="s">
        <v>2303</v>
      </c>
      <c r="B2280">
        <v>3</v>
      </c>
      <c r="C2280">
        <v>1</v>
      </c>
      <c r="D2280" t="n">
        <f t="shared" si="70"/>
        <v>2.0</v>
      </c>
      <c r="E2280">
        <v>19922</v>
      </c>
      <c r="F2280">
        <v>19914</v>
      </c>
      <c r="G2280" t="n">
        <f t="shared" si="71"/>
        <v>8.0</v>
      </c>
      <c r="H2280">
        <v>2</v>
      </c>
      <c r="I2280">
        <v>2</v>
      </c>
      <c r="J2280" t="n">
        <f>SUM($H$32:H2280)</f>
        <v>46278.0</v>
      </c>
      <c r="K2280" t="n">
        <f>SUM($I$32:I2280)</f>
        <v>3017.0</v>
      </c>
      <c r="L2280">
        <v>673</v>
      </c>
    </row>
    <row r="2281" spans="1:12" ht="15" customHeight="1" x14ac:dyDescent="0.25">
      <c r="A2281" t="s">
        <v>2304</v>
      </c>
      <c r="B2281">
        <v>1</v>
      </c>
      <c r="C2281">
        <v>1</v>
      </c>
      <c r="D2281" t="n">
        <f t="shared" si="70"/>
        <v>0.0</v>
      </c>
      <c r="E2281">
        <v>19914</v>
      </c>
      <c r="F2281">
        <v>19914</v>
      </c>
      <c r="G2281" t="n">
        <f t="shared" si="71"/>
        <v>0.0</v>
      </c>
      <c r="H2281">
        <v>0</v>
      </c>
      <c r="I2281">
        <v>0</v>
      </c>
      <c r="J2281" t="n">
        <f>SUM($H$32:H2281)</f>
        <v>46278.0</v>
      </c>
      <c r="K2281" t="n">
        <f>SUM($I$32:I2281)</f>
        <v>3017.0</v>
      </c>
      <c r="L2281">
        <v>8</v>
      </c>
    </row>
    <row r="2282" spans="1:12" ht="15" customHeight="1" x14ac:dyDescent="0.25">
      <c r="A2282" t="s">
        <v>2305</v>
      </c>
      <c r="B2282">
        <v>3</v>
      </c>
      <c r="C2282">
        <v>3</v>
      </c>
      <c r="D2282" t="n">
        <f t="shared" si="70"/>
        <v>0.0</v>
      </c>
      <c r="E2282">
        <v>19914</v>
      </c>
      <c r="F2282">
        <v>19914</v>
      </c>
      <c r="G2282" t="n">
        <f t="shared" si="71"/>
        <v>0.0</v>
      </c>
      <c r="H2282">
        <v>5</v>
      </c>
      <c r="I2282">
        <v>0</v>
      </c>
      <c r="J2282" t="n">
        <f>SUM($H$32:H2282)</f>
        <v>46283.0</v>
      </c>
      <c r="K2282" t="n">
        <f>SUM($I$32:I2282)</f>
        <v>3017.0</v>
      </c>
      <c r="L2282">
        <v>1265</v>
      </c>
    </row>
    <row r="2283" spans="1:12" ht="15" customHeight="1" x14ac:dyDescent="0.25">
      <c r="A2283" t="s">
        <v>2306</v>
      </c>
      <c r="B2283">
        <v>2</v>
      </c>
      <c r="C2283">
        <v>2</v>
      </c>
      <c r="D2283" t="n">
        <f t="shared" si="70"/>
        <v>0.0</v>
      </c>
      <c r="E2283">
        <v>19914</v>
      </c>
      <c r="F2283">
        <v>19914</v>
      </c>
      <c r="G2283" t="n">
        <f t="shared" si="71"/>
        <v>0.0</v>
      </c>
      <c r="H2283">
        <v>2</v>
      </c>
      <c r="I2283">
        <v>0</v>
      </c>
      <c r="J2283" t="n">
        <f>SUM($H$32:H2283)</f>
        <v>46285.0</v>
      </c>
      <c r="K2283" t="n">
        <f>SUM($I$32:I2283)</f>
        <v>3017.0</v>
      </c>
      <c r="L2283">
        <v>77</v>
      </c>
    </row>
    <row r="2284" spans="1:12" ht="15" customHeight="1" x14ac:dyDescent="0.25">
      <c r="A2284" t="s">
        <v>2307</v>
      </c>
      <c r="B2284">
        <v>2</v>
      </c>
      <c r="C2284">
        <v>2</v>
      </c>
      <c r="D2284" t="n">
        <f t="shared" si="70"/>
        <v>0.0</v>
      </c>
      <c r="E2284">
        <v>19914</v>
      </c>
      <c r="F2284">
        <v>19914</v>
      </c>
      <c r="G2284" t="n">
        <f t="shared" si="71"/>
        <v>0.0</v>
      </c>
      <c r="H2284">
        <v>2</v>
      </c>
      <c r="I2284">
        <v>0</v>
      </c>
      <c r="J2284" t="n">
        <f>SUM($H$32:H2284)</f>
        <v>46287.0</v>
      </c>
      <c r="K2284" t="n">
        <f>SUM($I$32:I2284)</f>
        <v>3017.0</v>
      </c>
      <c r="L2284">
        <v>632</v>
      </c>
    </row>
    <row r="2285" spans="1:12" ht="15" customHeight="1" x14ac:dyDescent="0.25">
      <c r="A2285" t="s">
        <v>2308</v>
      </c>
      <c r="B2285">
        <v>4</v>
      </c>
      <c r="C2285">
        <v>1</v>
      </c>
      <c r="D2285" t="n">
        <f t="shared" si="70"/>
        <v>3.0</v>
      </c>
      <c r="E2285">
        <v>19914</v>
      </c>
      <c r="F2285">
        <v>19875</v>
      </c>
      <c r="G2285" t="n">
        <f t="shared" si="71"/>
        <v>39.0</v>
      </c>
      <c r="H2285">
        <v>4</v>
      </c>
      <c r="I2285">
        <v>4</v>
      </c>
      <c r="J2285" t="n">
        <f>SUM($H$32:H2285)</f>
        <v>46291.0</v>
      </c>
      <c r="K2285" t="n">
        <f>SUM($I$32:I2285)</f>
        <v>3021.0</v>
      </c>
      <c r="L2285">
        <v>1387</v>
      </c>
    </row>
    <row r="2286" spans="1:12" ht="15" customHeight="1" x14ac:dyDescent="0.25">
      <c r="A2286" t="s">
        <v>2309</v>
      </c>
      <c r="B2286">
        <v>2</v>
      </c>
      <c r="C2286">
        <v>1</v>
      </c>
      <c r="D2286" t="n">
        <f t="shared" si="70"/>
        <v>1.0</v>
      </c>
      <c r="E2286">
        <v>19875</v>
      </c>
      <c r="F2286">
        <v>19871</v>
      </c>
      <c r="G2286" t="n">
        <f t="shared" si="71"/>
        <v>4.0</v>
      </c>
      <c r="H2286">
        <v>2</v>
      </c>
      <c r="I2286">
        <v>2</v>
      </c>
      <c r="J2286" t="n">
        <f>SUM($H$32:H2286)</f>
        <v>46293.0</v>
      </c>
      <c r="K2286" t="n">
        <f>SUM($I$32:I2286)</f>
        <v>3023.0</v>
      </c>
      <c r="L2286">
        <v>680</v>
      </c>
    </row>
    <row r="2287" spans="1:12" ht="15" customHeight="1" x14ac:dyDescent="0.25">
      <c r="A2287" t="s">
        <v>2310</v>
      </c>
      <c r="B2287">
        <v>2</v>
      </c>
      <c r="C2287">
        <v>2</v>
      </c>
      <c r="D2287" t="n">
        <f t="shared" si="70"/>
        <v>0.0</v>
      </c>
      <c r="E2287">
        <v>19871</v>
      </c>
      <c r="F2287">
        <v>19871</v>
      </c>
      <c r="G2287" t="n">
        <f t="shared" si="71"/>
        <v>0.0</v>
      </c>
      <c r="H2287">
        <v>2</v>
      </c>
      <c r="I2287">
        <v>0</v>
      </c>
      <c r="J2287" t="n">
        <f>SUM($H$32:H2287)</f>
        <v>46295.0</v>
      </c>
      <c r="K2287" t="n">
        <f>SUM($I$32:I2287)</f>
        <v>3023.0</v>
      </c>
      <c r="L2287">
        <v>78</v>
      </c>
    </row>
    <row r="2288" spans="1:12" ht="15" customHeight="1" x14ac:dyDescent="0.25">
      <c r="A2288" t="s">
        <v>2311</v>
      </c>
      <c r="B2288">
        <v>3</v>
      </c>
      <c r="C2288">
        <v>3</v>
      </c>
      <c r="D2288" t="n">
        <f t="shared" si="70"/>
        <v>0.0</v>
      </c>
      <c r="E2288">
        <v>19871</v>
      </c>
      <c r="F2288">
        <v>19871</v>
      </c>
      <c r="G2288" t="n">
        <f t="shared" si="71"/>
        <v>0.0</v>
      </c>
      <c r="H2288">
        <v>5</v>
      </c>
      <c r="I2288">
        <v>0</v>
      </c>
      <c r="J2288" t="n">
        <f>SUM($H$32:H2288)</f>
        <v>46300.0</v>
      </c>
      <c r="K2288" t="n">
        <f>SUM($I$32:I2288)</f>
        <v>3023.0</v>
      </c>
      <c r="L2288">
        <v>641</v>
      </c>
    </row>
    <row r="2289" spans="1:12" ht="15" customHeight="1" x14ac:dyDescent="0.25">
      <c r="A2289" t="s">
        <v>2312</v>
      </c>
      <c r="B2289">
        <v>6</v>
      </c>
      <c r="C2289">
        <v>3</v>
      </c>
      <c r="D2289" t="n">
        <f t="shared" si="70"/>
        <v>3.0</v>
      </c>
      <c r="E2289">
        <v>19871</v>
      </c>
      <c r="F2289">
        <v>19798</v>
      </c>
      <c r="G2289" t="n">
        <f t="shared" si="71"/>
        <v>73.0</v>
      </c>
      <c r="H2289">
        <v>18</v>
      </c>
      <c r="I2289">
        <v>4</v>
      </c>
      <c r="J2289" t="n">
        <f>SUM($H$32:H2289)</f>
        <v>46318.0</v>
      </c>
      <c r="K2289" t="n">
        <f>SUM($I$32:I2289)</f>
        <v>3027.0</v>
      </c>
      <c r="L2289">
        <v>4021</v>
      </c>
    </row>
    <row r="2290" spans="1:12" ht="15" customHeight="1" x14ac:dyDescent="0.25">
      <c r="A2290" t="s">
        <v>2313</v>
      </c>
      <c r="B2290">
        <v>1</v>
      </c>
      <c r="C2290">
        <v>1</v>
      </c>
      <c r="D2290" t="n">
        <f t="shared" si="70"/>
        <v>0.0</v>
      </c>
      <c r="E2290">
        <v>19798</v>
      </c>
      <c r="F2290">
        <v>19798</v>
      </c>
      <c r="G2290" t="n">
        <f t="shared" si="71"/>
        <v>0.0</v>
      </c>
      <c r="H2290">
        <v>0</v>
      </c>
      <c r="I2290">
        <v>0</v>
      </c>
      <c r="J2290" t="n">
        <f>SUM($H$32:H2290)</f>
        <v>46318.0</v>
      </c>
      <c r="K2290" t="n">
        <f>SUM($I$32:I2290)</f>
        <v>3027.0</v>
      </c>
      <c r="L2290">
        <v>8</v>
      </c>
    </row>
    <row r="2291" spans="1:12" ht="15" customHeight="1" x14ac:dyDescent="0.25">
      <c r="A2291" t="s">
        <v>2314</v>
      </c>
      <c r="B2291">
        <v>1</v>
      </c>
      <c r="C2291">
        <v>1</v>
      </c>
      <c r="D2291" t="n">
        <f t="shared" si="70"/>
        <v>0.0</v>
      </c>
      <c r="E2291">
        <v>19798</v>
      </c>
      <c r="F2291">
        <v>19798</v>
      </c>
      <c r="G2291" t="n">
        <f t="shared" si="71"/>
        <v>0.0</v>
      </c>
      <c r="H2291">
        <v>0</v>
      </c>
      <c r="I2291">
        <v>0</v>
      </c>
      <c r="J2291" t="n">
        <f>SUM($H$32:H2291)</f>
        <v>46318.0</v>
      </c>
      <c r="K2291" t="n">
        <f>SUM($I$32:I2291)</f>
        <v>3027.0</v>
      </c>
      <c r="L2291">
        <v>8</v>
      </c>
    </row>
    <row r="2292" spans="1:12" ht="15" customHeight="1" x14ac:dyDescent="0.25">
      <c r="A2292" t="s">
        <v>2315</v>
      </c>
      <c r="B2292">
        <v>1</v>
      </c>
      <c r="C2292">
        <v>1</v>
      </c>
      <c r="D2292" t="n">
        <f t="shared" si="70"/>
        <v>0.0</v>
      </c>
      <c r="E2292">
        <v>19798</v>
      </c>
      <c r="F2292">
        <v>19798</v>
      </c>
      <c r="G2292" t="n">
        <f t="shared" si="71"/>
        <v>0.0</v>
      </c>
      <c r="H2292">
        <v>0</v>
      </c>
      <c r="I2292">
        <v>0</v>
      </c>
      <c r="J2292" t="n">
        <f>SUM($H$32:H2292)</f>
        <v>46318.0</v>
      </c>
      <c r="K2292" t="n">
        <f>SUM($I$32:I2292)</f>
        <v>3027.0</v>
      </c>
      <c r="L2292">
        <v>6</v>
      </c>
    </row>
    <row r="2293" spans="1:12" ht="15" customHeight="1" x14ac:dyDescent="0.25">
      <c r="A2293" t="s">
        <v>2316</v>
      </c>
      <c r="B2293">
        <v>2</v>
      </c>
      <c r="C2293">
        <v>2</v>
      </c>
      <c r="D2293" t="n">
        <f t="shared" si="70"/>
        <v>0.0</v>
      </c>
      <c r="E2293">
        <v>19798</v>
      </c>
      <c r="F2293">
        <v>19798</v>
      </c>
      <c r="G2293" t="n">
        <f t="shared" si="71"/>
        <v>0.0</v>
      </c>
      <c r="H2293">
        <v>2</v>
      </c>
      <c r="I2293">
        <v>0</v>
      </c>
      <c r="J2293" t="n">
        <f>SUM($H$32:H2293)</f>
        <v>46320.0</v>
      </c>
      <c r="K2293" t="n">
        <f>SUM($I$32:I2293)</f>
        <v>3027.0</v>
      </c>
      <c r="L2293">
        <v>621</v>
      </c>
    </row>
    <row r="2294" spans="1:12" ht="15" customHeight="1" x14ac:dyDescent="0.25">
      <c r="A2294" t="s">
        <v>2317</v>
      </c>
      <c r="B2294">
        <v>1</v>
      </c>
      <c r="C2294">
        <v>1</v>
      </c>
      <c r="D2294" t="n">
        <f t="shared" si="70"/>
        <v>0.0</v>
      </c>
      <c r="E2294">
        <v>19798</v>
      </c>
      <c r="F2294">
        <v>19798</v>
      </c>
      <c r="G2294" t="n">
        <f t="shared" si="71"/>
        <v>0.0</v>
      </c>
      <c r="H2294">
        <v>0</v>
      </c>
      <c r="I2294">
        <v>0</v>
      </c>
      <c r="J2294" t="n">
        <f>SUM($H$32:H2294)</f>
        <v>46320.0</v>
      </c>
      <c r="K2294" t="n">
        <f>SUM($I$32:I2294)</f>
        <v>3027.0</v>
      </c>
      <c r="L2294">
        <v>8</v>
      </c>
    </row>
    <row r="2295" spans="1:12" ht="15" customHeight="1" x14ac:dyDescent="0.25">
      <c r="A2295" t="s">
        <v>2318</v>
      </c>
      <c r="B2295">
        <v>2</v>
      </c>
      <c r="C2295">
        <v>2</v>
      </c>
      <c r="D2295" t="n">
        <f t="shared" si="70"/>
        <v>0.0</v>
      </c>
      <c r="E2295">
        <v>19798</v>
      </c>
      <c r="F2295">
        <v>19798</v>
      </c>
      <c r="G2295" t="n">
        <f t="shared" si="71"/>
        <v>0.0</v>
      </c>
      <c r="H2295">
        <v>2</v>
      </c>
      <c r="I2295">
        <v>0</v>
      </c>
      <c r="J2295" t="n">
        <f>SUM($H$32:H2295)</f>
        <v>46322.0</v>
      </c>
      <c r="K2295" t="n">
        <f>SUM($I$32:I2295)</f>
        <v>3027.0</v>
      </c>
      <c r="L2295">
        <v>101</v>
      </c>
    </row>
    <row r="2296" spans="1:12" ht="15" customHeight="1" x14ac:dyDescent="0.25">
      <c r="A2296" t="s">
        <v>2319</v>
      </c>
      <c r="B2296">
        <v>2</v>
      </c>
      <c r="C2296">
        <v>2</v>
      </c>
      <c r="D2296" t="n">
        <f t="shared" si="70"/>
        <v>0.0</v>
      </c>
      <c r="E2296">
        <v>19798</v>
      </c>
      <c r="F2296">
        <v>19798</v>
      </c>
      <c r="G2296" t="n">
        <f t="shared" si="71"/>
        <v>0.0</v>
      </c>
      <c r="H2296">
        <v>2</v>
      </c>
      <c r="I2296">
        <v>0</v>
      </c>
      <c r="J2296" t="n">
        <f>SUM($H$32:H2296)</f>
        <v>46324.0</v>
      </c>
      <c r="K2296" t="n">
        <f>SUM($I$32:I2296)</f>
        <v>3027.0</v>
      </c>
      <c r="L2296">
        <v>625</v>
      </c>
    </row>
    <row r="2297" spans="1:12" ht="15" customHeight="1" x14ac:dyDescent="0.25">
      <c r="A2297" t="s">
        <v>2320</v>
      </c>
      <c r="B2297">
        <v>2</v>
      </c>
      <c r="C2297">
        <v>2</v>
      </c>
      <c r="D2297" t="n">
        <f t="shared" si="70"/>
        <v>0.0</v>
      </c>
      <c r="E2297">
        <v>19798</v>
      </c>
      <c r="F2297">
        <v>19798</v>
      </c>
      <c r="G2297" t="n">
        <f t="shared" si="71"/>
        <v>0.0</v>
      </c>
      <c r="H2297">
        <v>2</v>
      </c>
      <c r="I2297">
        <v>0</v>
      </c>
      <c r="J2297" t="n">
        <f>SUM($H$32:H2297)</f>
        <v>46326.0</v>
      </c>
      <c r="K2297" t="n">
        <f>SUM($I$32:I2297)</f>
        <v>3027.0</v>
      </c>
      <c r="L2297">
        <v>632</v>
      </c>
    </row>
    <row r="2298" spans="1:12" ht="15" customHeight="1" x14ac:dyDescent="0.25">
      <c r="A2298" t="s">
        <v>2321</v>
      </c>
      <c r="B2298">
        <v>2</v>
      </c>
      <c r="C2298">
        <v>2</v>
      </c>
      <c r="D2298" t="n">
        <f t="shared" si="70"/>
        <v>0.0</v>
      </c>
      <c r="E2298">
        <v>19798</v>
      </c>
      <c r="F2298">
        <v>19798</v>
      </c>
      <c r="G2298" t="n">
        <f t="shared" si="71"/>
        <v>0.0</v>
      </c>
      <c r="H2298">
        <v>2</v>
      </c>
      <c r="I2298">
        <v>0</v>
      </c>
      <c r="J2298" t="n">
        <f>SUM($H$32:H2298)</f>
        <v>46328.0</v>
      </c>
      <c r="K2298" t="n">
        <f>SUM($I$32:I2298)</f>
        <v>3027.0</v>
      </c>
      <c r="L2298">
        <v>77</v>
      </c>
    </row>
    <row r="2299" spans="1:12" ht="15" customHeight="1" x14ac:dyDescent="0.25">
      <c r="A2299" t="s">
        <v>2322</v>
      </c>
      <c r="B2299">
        <v>1</v>
      </c>
      <c r="C2299">
        <v>1</v>
      </c>
      <c r="D2299" t="n">
        <f t="shared" si="70"/>
        <v>0.0</v>
      </c>
      <c r="E2299">
        <v>19798</v>
      </c>
      <c r="F2299">
        <v>19798</v>
      </c>
      <c r="G2299" t="n">
        <f t="shared" si="71"/>
        <v>0.0</v>
      </c>
      <c r="H2299">
        <v>0</v>
      </c>
      <c r="I2299">
        <v>0</v>
      </c>
      <c r="J2299" t="n">
        <f>SUM($H$32:H2299)</f>
        <v>46328.0</v>
      </c>
      <c r="K2299" t="n">
        <f>SUM($I$32:I2299)</f>
        <v>3027.0</v>
      </c>
      <c r="L2299">
        <v>9</v>
      </c>
    </row>
    <row r="2300" spans="1:12" ht="15" customHeight="1" x14ac:dyDescent="0.25">
      <c r="A2300" t="s">
        <v>2323</v>
      </c>
      <c r="B2300">
        <v>2</v>
      </c>
      <c r="C2300">
        <v>2</v>
      </c>
      <c r="D2300" t="n">
        <f t="shared" si="70"/>
        <v>0.0</v>
      </c>
      <c r="E2300">
        <v>19798</v>
      </c>
      <c r="F2300">
        <v>19798</v>
      </c>
      <c r="G2300" t="n">
        <f t="shared" si="71"/>
        <v>0.0</v>
      </c>
      <c r="H2300">
        <v>2</v>
      </c>
      <c r="I2300">
        <v>0</v>
      </c>
      <c r="J2300" t="n">
        <f>SUM($H$32:H2300)</f>
        <v>46330.0</v>
      </c>
      <c r="K2300" t="n">
        <f>SUM($I$32:I2300)</f>
        <v>3027.0</v>
      </c>
      <c r="L2300">
        <v>72</v>
      </c>
    </row>
    <row r="2301" spans="1:12" ht="15" customHeight="1" x14ac:dyDescent="0.25">
      <c r="A2301" t="s">
        <v>2324</v>
      </c>
      <c r="B2301">
        <v>1</v>
      </c>
      <c r="C2301">
        <v>1</v>
      </c>
      <c r="D2301" t="n">
        <f t="shared" si="70"/>
        <v>0.0</v>
      </c>
      <c r="E2301">
        <v>19798</v>
      </c>
      <c r="F2301">
        <v>19798</v>
      </c>
      <c r="G2301" t="n">
        <f t="shared" si="71"/>
        <v>0.0</v>
      </c>
      <c r="H2301">
        <v>0</v>
      </c>
      <c r="I2301">
        <v>0</v>
      </c>
      <c r="J2301" t="n">
        <f>SUM($H$32:H2301)</f>
        <v>46330.0</v>
      </c>
      <c r="K2301" t="n">
        <f>SUM($I$32:I2301)</f>
        <v>3027.0</v>
      </c>
      <c r="L2301">
        <v>9</v>
      </c>
    </row>
    <row r="2302" spans="1:12" ht="15" customHeight="1" x14ac:dyDescent="0.25">
      <c r="A2302" t="s">
        <v>2325</v>
      </c>
      <c r="B2302">
        <v>2</v>
      </c>
      <c r="C2302">
        <v>2</v>
      </c>
      <c r="D2302" t="n">
        <f t="shared" si="70"/>
        <v>0.0</v>
      </c>
      <c r="E2302">
        <v>19798</v>
      </c>
      <c r="F2302">
        <v>19798</v>
      </c>
      <c r="G2302" t="n">
        <f t="shared" si="71"/>
        <v>0.0</v>
      </c>
      <c r="H2302">
        <v>2</v>
      </c>
      <c r="I2302">
        <v>0</v>
      </c>
      <c r="J2302" t="n">
        <f>SUM($H$32:H2302)</f>
        <v>46332.0</v>
      </c>
      <c r="K2302" t="n">
        <f>SUM($I$32:I2302)</f>
        <v>3027.0</v>
      </c>
      <c r="L2302">
        <v>670</v>
      </c>
    </row>
    <row r="2303" spans="1:12" ht="15" customHeight="1" x14ac:dyDescent="0.25">
      <c r="A2303" t="s">
        <v>2326</v>
      </c>
      <c r="B2303">
        <v>2</v>
      </c>
      <c r="C2303">
        <v>2</v>
      </c>
      <c r="D2303" t="n">
        <f t="shared" si="70"/>
        <v>0.0</v>
      </c>
      <c r="E2303">
        <v>19798</v>
      </c>
      <c r="F2303">
        <v>19798</v>
      </c>
      <c r="G2303" t="n">
        <f t="shared" si="71"/>
        <v>0.0</v>
      </c>
      <c r="H2303">
        <v>2</v>
      </c>
      <c r="I2303">
        <v>0</v>
      </c>
      <c r="J2303" t="n">
        <f>SUM($H$32:H2303)</f>
        <v>46334.0</v>
      </c>
      <c r="K2303" t="n">
        <f>SUM($I$32:I2303)</f>
        <v>3027.0</v>
      </c>
      <c r="L2303">
        <v>623</v>
      </c>
    </row>
    <row r="2304" spans="1:12" ht="15" customHeight="1" x14ac:dyDescent="0.25">
      <c r="A2304" t="s">
        <v>2327</v>
      </c>
      <c r="B2304">
        <v>2</v>
      </c>
      <c r="C2304">
        <v>2</v>
      </c>
      <c r="D2304" t="n">
        <f t="shared" si="70"/>
        <v>0.0</v>
      </c>
      <c r="E2304">
        <v>19798</v>
      </c>
      <c r="F2304">
        <v>19798</v>
      </c>
      <c r="G2304" t="n">
        <f t="shared" si="71"/>
        <v>0.0</v>
      </c>
      <c r="H2304">
        <v>2</v>
      </c>
      <c r="I2304">
        <v>0</v>
      </c>
      <c r="J2304" t="n">
        <f>SUM($H$32:H2304)</f>
        <v>46336.0</v>
      </c>
      <c r="K2304" t="n">
        <f>SUM($I$32:I2304)</f>
        <v>3027.0</v>
      </c>
      <c r="L2304">
        <v>72</v>
      </c>
    </row>
    <row r="2305" spans="1:12" ht="15" customHeight="1" x14ac:dyDescent="0.25">
      <c r="A2305" t="s">
        <v>2328</v>
      </c>
      <c r="B2305">
        <v>1</v>
      </c>
      <c r="C2305">
        <v>1</v>
      </c>
      <c r="D2305" t="n">
        <f t="shared" si="70"/>
        <v>0.0</v>
      </c>
      <c r="E2305">
        <v>19798</v>
      </c>
      <c r="F2305">
        <v>19798</v>
      </c>
      <c r="G2305" t="n">
        <f t="shared" si="71"/>
        <v>0.0</v>
      </c>
      <c r="H2305">
        <v>0</v>
      </c>
      <c r="I2305">
        <v>0</v>
      </c>
      <c r="J2305" t="n">
        <f>SUM($H$32:H2305)</f>
        <v>46336.0</v>
      </c>
      <c r="K2305" t="n">
        <f>SUM($I$32:I2305)</f>
        <v>3027.0</v>
      </c>
      <c r="L2305">
        <v>6</v>
      </c>
    </row>
    <row r="2306" spans="1:12" ht="15" customHeight="1" x14ac:dyDescent="0.25">
      <c r="A2306" t="s">
        <v>2329</v>
      </c>
      <c r="B2306">
        <v>3</v>
      </c>
      <c r="C2306">
        <v>3</v>
      </c>
      <c r="D2306" t="n">
        <f t="shared" si="70"/>
        <v>0.0</v>
      </c>
      <c r="E2306">
        <v>19798</v>
      </c>
      <c r="F2306">
        <v>19798</v>
      </c>
      <c r="G2306" t="n">
        <f t="shared" si="71"/>
        <v>0.0</v>
      </c>
      <c r="H2306">
        <v>5</v>
      </c>
      <c r="I2306">
        <v>0</v>
      </c>
      <c r="J2306" t="n">
        <f>SUM($H$32:H2306)</f>
        <v>46341.0</v>
      </c>
      <c r="K2306" t="n">
        <f>SUM($I$32:I2306)</f>
        <v>3027.0</v>
      </c>
      <c r="L2306">
        <v>639</v>
      </c>
    </row>
    <row r="2307" spans="1:12" ht="15" customHeight="1" x14ac:dyDescent="0.25">
      <c r="A2307" t="s">
        <v>2330</v>
      </c>
      <c r="B2307">
        <v>2</v>
      </c>
      <c r="C2307">
        <v>2</v>
      </c>
      <c r="D2307" t="n">
        <f t="shared" si="70"/>
        <v>0.0</v>
      </c>
      <c r="E2307">
        <v>19798</v>
      </c>
      <c r="F2307">
        <v>19798</v>
      </c>
      <c r="G2307" t="n">
        <f t="shared" si="71"/>
        <v>0.0</v>
      </c>
      <c r="H2307">
        <v>2</v>
      </c>
      <c r="I2307">
        <v>0</v>
      </c>
      <c r="J2307" t="n">
        <f>SUM($H$32:H2307)</f>
        <v>46343.0</v>
      </c>
      <c r="K2307" t="n">
        <f>SUM($I$32:I2307)</f>
        <v>3027.0</v>
      </c>
      <c r="L2307">
        <v>73</v>
      </c>
    </row>
    <row r="2308" spans="1:12" ht="15" customHeight="1" x14ac:dyDescent="0.25">
      <c r="A2308" t="s">
        <v>2331</v>
      </c>
      <c r="B2308">
        <v>1</v>
      </c>
      <c r="C2308">
        <v>1</v>
      </c>
      <c r="D2308" t="n">
        <f t="shared" si="70"/>
        <v>0.0</v>
      </c>
      <c r="E2308">
        <v>19798</v>
      </c>
      <c r="F2308">
        <v>19798</v>
      </c>
      <c r="G2308" t="n">
        <f t="shared" si="71"/>
        <v>0.0</v>
      </c>
      <c r="H2308">
        <v>0</v>
      </c>
      <c r="I2308">
        <v>0</v>
      </c>
      <c r="J2308" t="n">
        <f>SUM($H$32:H2308)</f>
        <v>46343.0</v>
      </c>
      <c r="K2308" t="n">
        <f>SUM($I$32:I2308)</f>
        <v>3027.0</v>
      </c>
      <c r="L2308">
        <v>7</v>
      </c>
    </row>
    <row r="2309" spans="1:12" ht="15" customHeight="1" x14ac:dyDescent="0.25">
      <c r="A2309" t="s">
        <v>2332</v>
      </c>
      <c r="B2309">
        <v>3</v>
      </c>
      <c r="C2309">
        <v>2</v>
      </c>
      <c r="D2309" t="n">
        <f t="shared" si="70"/>
        <v>1.0</v>
      </c>
      <c r="E2309">
        <v>19798</v>
      </c>
      <c r="F2309">
        <v>19797</v>
      </c>
      <c r="G2309" t="n">
        <f t="shared" si="71"/>
        <v>1.0</v>
      </c>
      <c r="H2309">
        <v>7</v>
      </c>
      <c r="I2309">
        <v>1</v>
      </c>
      <c r="J2309" t="n">
        <f>SUM($H$32:H2309)</f>
        <v>46350.0</v>
      </c>
      <c r="K2309" t="n">
        <f>SUM($I$32:I2309)</f>
        <v>3028.0</v>
      </c>
      <c r="L2309">
        <v>832</v>
      </c>
    </row>
    <row r="2310" spans="1:12" ht="15" customHeight="1" x14ac:dyDescent="0.25">
      <c r="A2310" t="s">
        <v>2333</v>
      </c>
      <c r="B2310">
        <v>26</v>
      </c>
      <c r="C2310">
        <v>8</v>
      </c>
      <c r="D2310" t="n">
        <f t="shared" si="70"/>
        <v>18.0</v>
      </c>
      <c r="E2310">
        <v>19797</v>
      </c>
      <c r="F2310">
        <v>19729</v>
      </c>
      <c r="G2310" t="n">
        <f t="shared" si="71"/>
        <v>68.0</v>
      </c>
      <c r="H2310">
        <v>161</v>
      </c>
      <c r="I2310">
        <v>31</v>
      </c>
      <c r="J2310" t="n">
        <f>SUM($H$32:H2310)</f>
        <v>46511.0</v>
      </c>
      <c r="K2310" t="n">
        <f>SUM($I$32:I2310)</f>
        <v>3059.0</v>
      </c>
      <c r="L2310">
        <v>14755</v>
      </c>
    </row>
    <row r="2311" spans="1:12" ht="15" customHeight="1" x14ac:dyDescent="0.25">
      <c r="A2311" t="s">
        <v>2334</v>
      </c>
      <c r="B2311">
        <v>2</v>
      </c>
      <c r="C2311">
        <v>2</v>
      </c>
      <c r="D2311" t="n">
        <f t="shared" si="70"/>
        <v>0.0</v>
      </c>
      <c r="E2311">
        <v>19729</v>
      </c>
      <c r="F2311">
        <v>19729</v>
      </c>
      <c r="G2311" t="n">
        <f t="shared" si="71"/>
        <v>0.0</v>
      </c>
      <c r="H2311">
        <v>2</v>
      </c>
      <c r="I2311">
        <v>0</v>
      </c>
      <c r="J2311" t="n">
        <f>SUM($H$32:H2311)</f>
        <v>46513.0</v>
      </c>
      <c r="K2311" t="n">
        <f>SUM($I$32:I2311)</f>
        <v>3059.0</v>
      </c>
      <c r="L2311">
        <v>701</v>
      </c>
    </row>
    <row r="2312" spans="1:12" ht="15" customHeight="1" x14ac:dyDescent="0.25">
      <c r="A2312" t="s">
        <v>2335</v>
      </c>
      <c r="B2312">
        <v>2</v>
      </c>
      <c r="C2312">
        <v>2</v>
      </c>
      <c r="D2312" t="n">
        <f t="shared" si="70"/>
        <v>0.0</v>
      </c>
      <c r="E2312">
        <v>19729</v>
      </c>
      <c r="F2312">
        <v>19729</v>
      </c>
      <c r="G2312" t="n">
        <f t="shared" si="71"/>
        <v>0.0</v>
      </c>
      <c r="H2312">
        <v>2</v>
      </c>
      <c r="I2312">
        <v>0</v>
      </c>
      <c r="J2312" t="n">
        <f>SUM($H$32:H2312)</f>
        <v>46515.0</v>
      </c>
      <c r="K2312" t="n">
        <f>SUM($I$32:I2312)</f>
        <v>3059.0</v>
      </c>
      <c r="L2312">
        <v>680</v>
      </c>
    </row>
    <row r="2313" spans="1:12" ht="15" customHeight="1" x14ac:dyDescent="0.25">
      <c r="A2313" t="s">
        <v>2336</v>
      </c>
      <c r="B2313">
        <v>2</v>
      </c>
      <c r="C2313">
        <v>2</v>
      </c>
      <c r="D2313" t="n">
        <f t="shared" si="70"/>
        <v>0.0</v>
      </c>
      <c r="E2313">
        <v>19729</v>
      </c>
      <c r="F2313">
        <v>19729</v>
      </c>
      <c r="G2313" t="n">
        <f t="shared" si="71"/>
        <v>0.0</v>
      </c>
      <c r="H2313">
        <v>2</v>
      </c>
      <c r="I2313">
        <v>0</v>
      </c>
      <c r="J2313" t="n">
        <f>SUM($H$32:H2313)</f>
        <v>46517.0</v>
      </c>
      <c r="K2313" t="n">
        <f>SUM($I$32:I2313)</f>
        <v>3059.0</v>
      </c>
      <c r="L2313">
        <v>81</v>
      </c>
    </row>
    <row r="2314" spans="1:12" ht="15" customHeight="1" x14ac:dyDescent="0.25">
      <c r="A2314" t="s">
        <v>2337</v>
      </c>
      <c r="B2314">
        <v>1</v>
      </c>
      <c r="C2314">
        <v>1</v>
      </c>
      <c r="D2314" t="n">
        <f t="shared" si="70"/>
        <v>0.0</v>
      </c>
      <c r="E2314">
        <v>19729</v>
      </c>
      <c r="F2314">
        <v>19729</v>
      </c>
      <c r="G2314" t="n">
        <f t="shared" si="71"/>
        <v>0.0</v>
      </c>
      <c r="H2314">
        <v>0</v>
      </c>
      <c r="I2314">
        <v>0</v>
      </c>
      <c r="J2314" t="n">
        <f>SUM($H$32:H2314)</f>
        <v>46517.0</v>
      </c>
      <c r="K2314" t="n">
        <f>SUM($I$32:I2314)</f>
        <v>3059.0</v>
      </c>
      <c r="L2314">
        <v>8</v>
      </c>
    </row>
    <row r="2315" spans="1:12" ht="15" customHeight="1" x14ac:dyDescent="0.25">
      <c r="A2315" t="s">
        <v>2338</v>
      </c>
      <c r="B2315">
        <v>3</v>
      </c>
      <c r="C2315">
        <v>3</v>
      </c>
      <c r="D2315" t="n">
        <f t="shared" si="70"/>
        <v>0.0</v>
      </c>
      <c r="E2315">
        <v>19729</v>
      </c>
      <c r="F2315">
        <v>19729</v>
      </c>
      <c r="G2315" t="n">
        <f t="shared" si="71"/>
        <v>0.0</v>
      </c>
      <c r="H2315">
        <v>5</v>
      </c>
      <c r="I2315">
        <v>0</v>
      </c>
      <c r="J2315" t="n">
        <f>SUM($H$32:H2315)</f>
        <v>46522.0</v>
      </c>
      <c r="K2315" t="n">
        <f>SUM($I$32:I2315)</f>
        <v>3059.0</v>
      </c>
      <c r="L2315">
        <v>735</v>
      </c>
    </row>
    <row r="2316" spans="1:12" ht="15" customHeight="1" x14ac:dyDescent="0.25">
      <c r="A2316" t="s">
        <v>2339</v>
      </c>
      <c r="B2316">
        <v>2</v>
      </c>
      <c r="C2316">
        <v>2</v>
      </c>
      <c r="D2316" t="n">
        <f t="shared" si="70"/>
        <v>0.0</v>
      </c>
      <c r="E2316">
        <v>19729</v>
      </c>
      <c r="F2316">
        <v>19729</v>
      </c>
      <c r="G2316" t="n">
        <f t="shared" si="71"/>
        <v>0.0</v>
      </c>
      <c r="H2316">
        <v>2</v>
      </c>
      <c r="I2316">
        <v>0</v>
      </c>
      <c r="J2316" t="n">
        <f>SUM($H$32:H2316)</f>
        <v>46524.0</v>
      </c>
      <c r="K2316" t="n">
        <f>SUM($I$32:I2316)</f>
        <v>3059.0</v>
      </c>
      <c r="L2316">
        <v>72</v>
      </c>
    </row>
    <row r="2317" spans="1:12" ht="15" customHeight="1" x14ac:dyDescent="0.25">
      <c r="A2317" t="s">
        <v>2340</v>
      </c>
      <c r="B2317">
        <v>1</v>
      </c>
      <c r="C2317">
        <v>1</v>
      </c>
      <c r="D2317" t="n">
        <f t="shared" si="70"/>
        <v>0.0</v>
      </c>
      <c r="E2317">
        <v>19729</v>
      </c>
      <c r="F2317">
        <v>19729</v>
      </c>
      <c r="G2317" t="n">
        <f t="shared" si="71"/>
        <v>0.0</v>
      </c>
      <c r="H2317">
        <v>0</v>
      </c>
      <c r="I2317">
        <v>0</v>
      </c>
      <c r="J2317" t="n">
        <f>SUM($H$32:H2317)</f>
        <v>46524.0</v>
      </c>
      <c r="K2317" t="n">
        <f>SUM($I$32:I2317)</f>
        <v>3059.0</v>
      </c>
      <c r="L2317">
        <v>7</v>
      </c>
    </row>
    <row r="2318" spans="1:12" ht="15" customHeight="1" x14ac:dyDescent="0.25">
      <c r="A2318" t="s">
        <v>2341</v>
      </c>
      <c r="B2318">
        <v>1</v>
      </c>
      <c r="C2318">
        <v>1</v>
      </c>
      <c r="D2318" t="n">
        <f t="shared" si="70"/>
        <v>0.0</v>
      </c>
      <c r="E2318">
        <v>19729</v>
      </c>
      <c r="F2318">
        <v>19729</v>
      </c>
      <c r="G2318" t="n">
        <f t="shared" si="71"/>
        <v>0.0</v>
      </c>
      <c r="H2318">
        <v>0</v>
      </c>
      <c r="I2318">
        <v>0</v>
      </c>
      <c r="J2318" t="n">
        <f>SUM($H$32:H2318)</f>
        <v>46524.0</v>
      </c>
      <c r="K2318" t="n">
        <f>SUM($I$32:I2318)</f>
        <v>3059.0</v>
      </c>
      <c r="L2318">
        <v>7</v>
      </c>
    </row>
    <row r="2319" spans="1:12" ht="15" customHeight="1" x14ac:dyDescent="0.25">
      <c r="A2319" t="s">
        <v>2342</v>
      </c>
      <c r="B2319">
        <v>1</v>
      </c>
      <c r="C2319">
        <v>1</v>
      </c>
      <c r="D2319" t="n">
        <f t="shared" si="70"/>
        <v>0.0</v>
      </c>
      <c r="E2319">
        <v>19729</v>
      </c>
      <c r="F2319">
        <v>19729</v>
      </c>
      <c r="G2319" t="n">
        <f t="shared" si="71"/>
        <v>0.0</v>
      </c>
      <c r="H2319">
        <v>0</v>
      </c>
      <c r="I2319">
        <v>0</v>
      </c>
      <c r="J2319" t="n">
        <f>SUM($H$32:H2319)</f>
        <v>46524.0</v>
      </c>
      <c r="K2319" t="n">
        <f>SUM($I$32:I2319)</f>
        <v>3059.0</v>
      </c>
      <c r="L2319">
        <v>6</v>
      </c>
    </row>
    <row r="2320" spans="1:12" ht="15" customHeight="1" x14ac:dyDescent="0.25">
      <c r="A2320" t="s">
        <v>2343</v>
      </c>
      <c r="B2320">
        <v>2</v>
      </c>
      <c r="C2320">
        <v>2</v>
      </c>
      <c r="D2320" t="n">
        <f t="shared" si="70"/>
        <v>0.0</v>
      </c>
      <c r="E2320">
        <v>19729</v>
      </c>
      <c r="F2320">
        <v>19729</v>
      </c>
      <c r="G2320" t="n">
        <f t="shared" si="71"/>
        <v>0.0</v>
      </c>
      <c r="H2320">
        <v>2</v>
      </c>
      <c r="I2320">
        <v>0</v>
      </c>
      <c r="J2320" t="n">
        <f>SUM($H$32:H2320)</f>
        <v>46526.0</v>
      </c>
      <c r="K2320" t="n">
        <f>SUM($I$32:I2320)</f>
        <v>3059.0</v>
      </c>
      <c r="L2320">
        <v>74</v>
      </c>
    </row>
    <row r="2321" spans="1:12" ht="15" customHeight="1" x14ac:dyDescent="0.25">
      <c r="A2321" t="s">
        <v>2344</v>
      </c>
      <c r="B2321">
        <v>2</v>
      </c>
      <c r="C2321">
        <v>1</v>
      </c>
      <c r="D2321" t="n">
        <f t="shared" si="70"/>
        <v>1.0</v>
      </c>
      <c r="E2321">
        <v>19729</v>
      </c>
      <c r="F2321">
        <v>19716</v>
      </c>
      <c r="G2321" t="n">
        <f t="shared" si="71"/>
        <v>13.0</v>
      </c>
      <c r="H2321">
        <v>2</v>
      </c>
      <c r="I2321">
        <v>1</v>
      </c>
      <c r="J2321" t="n">
        <f>SUM($H$32:H2321)</f>
        <v>46528.0</v>
      </c>
      <c r="K2321" t="n">
        <f>SUM($I$32:I2321)</f>
        <v>3060.0</v>
      </c>
      <c r="L2321">
        <v>755</v>
      </c>
    </row>
    <row r="2322" spans="1:12" ht="15" customHeight="1" x14ac:dyDescent="0.25">
      <c r="A2322" t="s">
        <v>2345</v>
      </c>
      <c r="B2322">
        <v>2</v>
      </c>
      <c r="C2322">
        <v>2</v>
      </c>
      <c r="D2322" t="n">
        <f t="shared" si="70"/>
        <v>0.0</v>
      </c>
      <c r="E2322">
        <v>19716</v>
      </c>
      <c r="F2322">
        <v>19716</v>
      </c>
      <c r="G2322" t="n">
        <f t="shared" si="71"/>
        <v>0.0</v>
      </c>
      <c r="H2322">
        <v>2</v>
      </c>
      <c r="I2322">
        <v>0</v>
      </c>
      <c r="J2322" t="n">
        <f>SUM($H$32:H2322)</f>
        <v>46530.0</v>
      </c>
      <c r="K2322" t="n">
        <f>SUM($I$32:I2322)</f>
        <v>3060.0</v>
      </c>
      <c r="L2322">
        <v>73</v>
      </c>
    </row>
    <row r="2323" spans="1:12" ht="15" customHeight="1" x14ac:dyDescent="0.25">
      <c r="A2323" t="s">
        <v>2346</v>
      </c>
      <c r="B2323">
        <v>1</v>
      </c>
      <c r="C2323">
        <v>1</v>
      </c>
      <c r="D2323" t="n">
        <f t="shared" si="70"/>
        <v>0.0</v>
      </c>
      <c r="E2323">
        <v>19716</v>
      </c>
      <c r="F2323">
        <v>19716</v>
      </c>
      <c r="G2323" t="n">
        <f t="shared" si="71"/>
        <v>0.0</v>
      </c>
      <c r="H2323">
        <v>0</v>
      </c>
      <c r="I2323">
        <v>0</v>
      </c>
      <c r="J2323" t="n">
        <f>SUM($H$32:H2323)</f>
        <v>46530.0</v>
      </c>
      <c r="K2323" t="n">
        <f>SUM($I$32:I2323)</f>
        <v>3060.0</v>
      </c>
      <c r="L2323">
        <v>7</v>
      </c>
    </row>
    <row r="2324" spans="1:12" ht="15" customHeight="1" x14ac:dyDescent="0.25">
      <c r="A2324" t="s">
        <v>2347</v>
      </c>
      <c r="B2324">
        <v>1</v>
      </c>
      <c r="C2324">
        <v>1</v>
      </c>
      <c r="D2324" t="n">
        <f t="shared" si="70"/>
        <v>0.0</v>
      </c>
      <c r="E2324">
        <v>19716</v>
      </c>
      <c r="F2324">
        <v>19716</v>
      </c>
      <c r="G2324" t="n">
        <f t="shared" si="71"/>
        <v>0.0</v>
      </c>
      <c r="H2324">
        <v>0</v>
      </c>
      <c r="I2324">
        <v>0</v>
      </c>
      <c r="J2324" t="n">
        <f>SUM($H$32:H2324)</f>
        <v>46530.0</v>
      </c>
      <c r="K2324" t="n">
        <f>SUM($I$32:I2324)</f>
        <v>3060.0</v>
      </c>
      <c r="L2324">
        <v>6</v>
      </c>
    </row>
    <row r="2325" spans="1:12" ht="15" customHeight="1" x14ac:dyDescent="0.25">
      <c r="A2325" t="s">
        <v>2348</v>
      </c>
      <c r="B2325">
        <v>1</v>
      </c>
      <c r="C2325">
        <v>1</v>
      </c>
      <c r="D2325" t="n">
        <f t="shared" si="70"/>
        <v>0.0</v>
      </c>
      <c r="E2325">
        <v>19716</v>
      </c>
      <c r="F2325">
        <v>19716</v>
      </c>
      <c r="G2325" t="n">
        <f t="shared" si="71"/>
        <v>0.0</v>
      </c>
      <c r="H2325">
        <v>0</v>
      </c>
      <c r="I2325">
        <v>0</v>
      </c>
      <c r="J2325" t="n">
        <f>SUM($H$32:H2325)</f>
        <v>46530.0</v>
      </c>
      <c r="K2325" t="n">
        <f>SUM($I$32:I2325)</f>
        <v>3060.0</v>
      </c>
      <c r="L2325">
        <v>6</v>
      </c>
    </row>
    <row r="2326" spans="1:12" ht="15" customHeight="1" x14ac:dyDescent="0.25">
      <c r="A2326" t="s">
        <v>2349</v>
      </c>
      <c r="B2326">
        <v>1</v>
      </c>
      <c r="C2326">
        <v>1</v>
      </c>
      <c r="D2326" t="n">
        <f t="shared" si="70"/>
        <v>0.0</v>
      </c>
      <c r="E2326">
        <v>19716</v>
      </c>
      <c r="F2326">
        <v>19716</v>
      </c>
      <c r="G2326" t="n">
        <f t="shared" si="71"/>
        <v>0.0</v>
      </c>
      <c r="H2326">
        <v>0</v>
      </c>
      <c r="I2326">
        <v>0</v>
      </c>
      <c r="J2326" t="n">
        <f>SUM($H$32:H2326)</f>
        <v>46530.0</v>
      </c>
      <c r="K2326" t="n">
        <f>SUM($I$32:I2326)</f>
        <v>3060.0</v>
      </c>
      <c r="L2326">
        <v>7</v>
      </c>
    </row>
    <row r="2327" spans="1:12" ht="15" customHeight="1" x14ac:dyDescent="0.25">
      <c r="A2327" t="s">
        <v>2350</v>
      </c>
      <c r="B2327">
        <v>1</v>
      </c>
      <c r="C2327">
        <v>1</v>
      </c>
      <c r="D2327" t="n">
        <f t="shared" si="70"/>
        <v>0.0</v>
      </c>
      <c r="E2327">
        <v>19716</v>
      </c>
      <c r="F2327">
        <v>19716</v>
      </c>
      <c r="G2327" t="n">
        <f t="shared" si="71"/>
        <v>0.0</v>
      </c>
      <c r="H2327">
        <v>0</v>
      </c>
      <c r="I2327">
        <v>0</v>
      </c>
      <c r="J2327" t="n">
        <f>SUM($H$32:H2327)</f>
        <v>46530.0</v>
      </c>
      <c r="K2327" t="n">
        <f>SUM($I$32:I2327)</f>
        <v>3060.0</v>
      </c>
      <c r="L2327">
        <v>6</v>
      </c>
    </row>
    <row r="2328" spans="1:12" ht="15" customHeight="1" x14ac:dyDescent="0.25">
      <c r="A2328" t="s">
        <v>2351</v>
      </c>
      <c r="B2328">
        <v>1</v>
      </c>
      <c r="C2328">
        <v>1</v>
      </c>
      <c r="D2328" t="n">
        <f t="shared" si="70"/>
        <v>0.0</v>
      </c>
      <c r="E2328">
        <v>19716</v>
      </c>
      <c r="F2328">
        <v>19716</v>
      </c>
      <c r="G2328" t="n">
        <f t="shared" si="71"/>
        <v>0.0</v>
      </c>
      <c r="H2328">
        <v>0</v>
      </c>
      <c r="I2328">
        <v>0</v>
      </c>
      <c r="J2328" t="n">
        <f>SUM($H$32:H2328)</f>
        <v>46530.0</v>
      </c>
      <c r="K2328" t="n">
        <f>SUM($I$32:I2328)</f>
        <v>3060.0</v>
      </c>
      <c r="L2328">
        <v>6</v>
      </c>
    </row>
    <row r="2329" spans="1:12" ht="15" customHeight="1" x14ac:dyDescent="0.25">
      <c r="A2329" t="s">
        <v>2352</v>
      </c>
      <c r="B2329">
        <v>1</v>
      </c>
      <c r="C2329">
        <v>1</v>
      </c>
      <c r="D2329" t="n">
        <f t="shared" si="70"/>
        <v>0.0</v>
      </c>
      <c r="E2329">
        <v>19716</v>
      </c>
      <c r="F2329">
        <v>19716</v>
      </c>
      <c r="G2329" t="n">
        <f t="shared" si="71"/>
        <v>0.0</v>
      </c>
      <c r="H2329">
        <v>0</v>
      </c>
      <c r="I2329">
        <v>0</v>
      </c>
      <c r="J2329" t="n">
        <f>SUM($H$32:H2329)</f>
        <v>46530.0</v>
      </c>
      <c r="K2329" t="n">
        <f>SUM($I$32:I2329)</f>
        <v>3060.0</v>
      </c>
      <c r="L2329">
        <v>7</v>
      </c>
    </row>
    <row r="2330" spans="1:12" ht="15" customHeight="1" x14ac:dyDescent="0.25">
      <c r="A2330" t="s">
        <v>2353</v>
      </c>
      <c r="B2330">
        <v>2</v>
      </c>
      <c r="C2330">
        <v>2</v>
      </c>
      <c r="D2330" t="n">
        <f t="shared" si="70"/>
        <v>0.0</v>
      </c>
      <c r="E2330">
        <v>19716</v>
      </c>
      <c r="F2330">
        <v>19716</v>
      </c>
      <c r="G2330" t="n">
        <f t="shared" si="71"/>
        <v>0.0</v>
      </c>
      <c r="H2330">
        <v>2</v>
      </c>
      <c r="I2330">
        <v>0</v>
      </c>
      <c r="J2330" t="n">
        <f>SUM($H$32:H2330)</f>
        <v>46532.0</v>
      </c>
      <c r="K2330" t="n">
        <f>SUM($I$32:I2330)</f>
        <v>3060.0</v>
      </c>
      <c r="L2330">
        <v>69</v>
      </c>
    </row>
    <row r="2331" spans="1:12" ht="15" customHeight="1" x14ac:dyDescent="0.25">
      <c r="A2331" t="s">
        <v>2354</v>
      </c>
      <c r="B2331">
        <v>2</v>
      </c>
      <c r="C2331">
        <v>2</v>
      </c>
      <c r="D2331" t="n">
        <f t="shared" si="70"/>
        <v>0.0</v>
      </c>
      <c r="E2331">
        <v>19716</v>
      </c>
      <c r="F2331">
        <v>19716</v>
      </c>
      <c r="G2331" t="n">
        <f t="shared" si="71"/>
        <v>0.0</v>
      </c>
      <c r="H2331">
        <v>2</v>
      </c>
      <c r="I2331">
        <v>0</v>
      </c>
      <c r="J2331" t="n">
        <f>SUM($H$32:H2331)</f>
        <v>46534.0</v>
      </c>
      <c r="K2331" t="n">
        <f>SUM($I$32:I2331)</f>
        <v>3060.0</v>
      </c>
      <c r="L2331">
        <v>75</v>
      </c>
    </row>
    <row r="2332" spans="1:12" ht="15" customHeight="1" x14ac:dyDescent="0.25">
      <c r="A2332" t="s">
        <v>2355</v>
      </c>
      <c r="B2332">
        <v>1</v>
      </c>
      <c r="C2332">
        <v>1</v>
      </c>
      <c r="D2332" t="n">
        <f t="shared" si="70"/>
        <v>0.0</v>
      </c>
      <c r="E2332">
        <v>19716</v>
      </c>
      <c r="F2332">
        <v>19716</v>
      </c>
      <c r="G2332" t="n">
        <f t="shared" si="71"/>
        <v>0.0</v>
      </c>
      <c r="H2332">
        <v>0</v>
      </c>
      <c r="I2332">
        <v>0</v>
      </c>
      <c r="J2332" t="n">
        <f>SUM($H$32:H2332)</f>
        <v>46534.0</v>
      </c>
      <c r="K2332" t="n">
        <f>SUM($I$32:I2332)</f>
        <v>3060.0</v>
      </c>
      <c r="L2332">
        <v>9</v>
      </c>
    </row>
    <row r="2333" spans="1:12" ht="15" customHeight="1" x14ac:dyDescent="0.25">
      <c r="A2333" t="s">
        <v>2356</v>
      </c>
      <c r="B2333">
        <v>1</v>
      </c>
      <c r="C2333">
        <v>1</v>
      </c>
      <c r="D2333" t="n">
        <f t="shared" si="70"/>
        <v>0.0</v>
      </c>
      <c r="E2333">
        <v>19716</v>
      </c>
      <c r="F2333">
        <v>19716</v>
      </c>
      <c r="G2333" t="n">
        <f t="shared" si="71"/>
        <v>0.0</v>
      </c>
      <c r="H2333">
        <v>0</v>
      </c>
      <c r="I2333">
        <v>0</v>
      </c>
      <c r="J2333" t="n">
        <f>SUM($H$32:H2333)</f>
        <v>46534.0</v>
      </c>
      <c r="K2333" t="n">
        <f>SUM($I$32:I2333)</f>
        <v>3060.0</v>
      </c>
      <c r="L2333">
        <v>6</v>
      </c>
    </row>
    <row r="2334" spans="1:12" ht="15" customHeight="1" x14ac:dyDescent="0.25">
      <c r="A2334" t="s">
        <v>2357</v>
      </c>
      <c r="B2334">
        <v>1</v>
      </c>
      <c r="C2334">
        <v>1</v>
      </c>
      <c r="D2334" t="n">
        <f t="shared" si="70"/>
        <v>0.0</v>
      </c>
      <c r="E2334">
        <v>19716</v>
      </c>
      <c r="F2334">
        <v>19716</v>
      </c>
      <c r="G2334" t="n">
        <f t="shared" si="71"/>
        <v>0.0</v>
      </c>
      <c r="H2334">
        <v>0</v>
      </c>
      <c r="I2334">
        <v>0</v>
      </c>
      <c r="J2334" t="n">
        <f>SUM($H$32:H2334)</f>
        <v>46534.0</v>
      </c>
      <c r="K2334" t="n">
        <f>SUM($I$32:I2334)</f>
        <v>3060.0</v>
      </c>
      <c r="L2334">
        <v>6</v>
      </c>
    </row>
    <row r="2335" spans="1:12" ht="15" customHeight="1" x14ac:dyDescent="0.25">
      <c r="A2335" t="s">
        <v>2358</v>
      </c>
      <c r="B2335">
        <v>1</v>
      </c>
      <c r="C2335">
        <v>1</v>
      </c>
      <c r="D2335" t="n">
        <f t="shared" si="70"/>
        <v>0.0</v>
      </c>
      <c r="E2335">
        <v>19716</v>
      </c>
      <c r="F2335">
        <v>19716</v>
      </c>
      <c r="G2335" t="n">
        <f t="shared" si="71"/>
        <v>0.0</v>
      </c>
      <c r="H2335">
        <v>0</v>
      </c>
      <c r="I2335">
        <v>0</v>
      </c>
      <c r="J2335" t="n">
        <f>SUM($H$32:H2335)</f>
        <v>46534.0</v>
      </c>
      <c r="K2335" t="n">
        <f>SUM($I$32:I2335)</f>
        <v>3060.0</v>
      </c>
      <c r="L2335">
        <v>7</v>
      </c>
    </row>
    <row r="2336" spans="1:12" ht="15" customHeight="1" x14ac:dyDescent="0.25">
      <c r="A2336" t="s">
        <v>2359</v>
      </c>
      <c r="B2336">
        <v>2</v>
      </c>
      <c r="C2336">
        <v>2</v>
      </c>
      <c r="D2336" t="n">
        <f t="shared" ref="D2336:D2399" si="72">B2336-C2336</f>
        <v>0.0</v>
      </c>
      <c r="E2336">
        <v>19716</v>
      </c>
      <c r="F2336">
        <v>19716</v>
      </c>
      <c r="G2336" t="n">
        <f t="shared" ref="G2336:G2399" si="73">E2336-F2336</f>
        <v>0.0</v>
      </c>
      <c r="H2336">
        <v>2</v>
      </c>
      <c r="I2336">
        <v>0</v>
      </c>
      <c r="J2336" t="n">
        <f>SUM($H$32:H2336)</f>
        <v>46536.0</v>
      </c>
      <c r="K2336" t="n">
        <f>SUM($I$32:I2336)</f>
        <v>3060.0</v>
      </c>
      <c r="L2336">
        <v>76</v>
      </c>
    </row>
    <row r="2337" spans="1:12" ht="15" customHeight="1" x14ac:dyDescent="0.25">
      <c r="A2337" t="s">
        <v>2360</v>
      </c>
      <c r="B2337">
        <v>2</v>
      </c>
      <c r="C2337">
        <v>2</v>
      </c>
      <c r="D2337" t="n">
        <f t="shared" si="72"/>
        <v>0.0</v>
      </c>
      <c r="E2337">
        <v>19716</v>
      </c>
      <c r="F2337">
        <v>19716</v>
      </c>
      <c r="G2337" t="n">
        <f t="shared" si="73"/>
        <v>0.0</v>
      </c>
      <c r="H2337">
        <v>2</v>
      </c>
      <c r="I2337">
        <v>0</v>
      </c>
      <c r="J2337" t="n">
        <f>SUM($H$32:H2337)</f>
        <v>46538.0</v>
      </c>
      <c r="K2337" t="n">
        <f>SUM($I$32:I2337)</f>
        <v>3060.0</v>
      </c>
      <c r="L2337">
        <v>715</v>
      </c>
    </row>
    <row r="2338" spans="1:12" ht="15" customHeight="1" x14ac:dyDescent="0.25">
      <c r="A2338" t="s">
        <v>2361</v>
      </c>
      <c r="B2338">
        <v>1</v>
      </c>
      <c r="C2338">
        <v>1</v>
      </c>
      <c r="D2338" t="n">
        <f t="shared" si="72"/>
        <v>0.0</v>
      </c>
      <c r="E2338">
        <v>19716</v>
      </c>
      <c r="F2338">
        <v>19716</v>
      </c>
      <c r="G2338" t="n">
        <f t="shared" si="73"/>
        <v>0.0</v>
      </c>
      <c r="H2338">
        <v>0</v>
      </c>
      <c r="I2338">
        <v>0</v>
      </c>
      <c r="J2338" t="n">
        <f>SUM($H$32:H2338)</f>
        <v>46538.0</v>
      </c>
      <c r="K2338" t="n">
        <f>SUM($I$32:I2338)</f>
        <v>3060.0</v>
      </c>
      <c r="L2338">
        <v>10</v>
      </c>
    </row>
    <row r="2339" spans="1:12" ht="15" customHeight="1" x14ac:dyDescent="0.25">
      <c r="A2339" t="s">
        <v>2362</v>
      </c>
      <c r="B2339">
        <v>2</v>
      </c>
      <c r="C2339">
        <v>2</v>
      </c>
      <c r="D2339" t="n">
        <f t="shared" si="72"/>
        <v>0.0</v>
      </c>
      <c r="E2339">
        <v>19716</v>
      </c>
      <c r="F2339">
        <v>19716</v>
      </c>
      <c r="G2339" t="n">
        <f t="shared" si="73"/>
        <v>0.0</v>
      </c>
      <c r="H2339">
        <v>2</v>
      </c>
      <c r="I2339">
        <v>0</v>
      </c>
      <c r="J2339" t="n">
        <f>SUM($H$32:H2339)</f>
        <v>46540.0</v>
      </c>
      <c r="K2339" t="n">
        <f>SUM($I$32:I2339)</f>
        <v>3060.0</v>
      </c>
      <c r="L2339">
        <v>75</v>
      </c>
    </row>
    <row r="2340" spans="1:12" ht="15" customHeight="1" x14ac:dyDescent="0.25">
      <c r="A2340" t="s">
        <v>2363</v>
      </c>
      <c r="B2340">
        <v>2</v>
      </c>
      <c r="C2340">
        <v>2</v>
      </c>
      <c r="D2340" t="n">
        <f t="shared" si="72"/>
        <v>0.0</v>
      </c>
      <c r="E2340">
        <v>19716</v>
      </c>
      <c r="F2340">
        <v>19716</v>
      </c>
      <c r="G2340" t="n">
        <f t="shared" si="73"/>
        <v>0.0</v>
      </c>
      <c r="H2340">
        <v>2</v>
      </c>
      <c r="I2340">
        <v>0</v>
      </c>
      <c r="J2340" t="n">
        <f>SUM($H$32:H2340)</f>
        <v>46542.0</v>
      </c>
      <c r="K2340" t="n">
        <f>SUM($I$32:I2340)</f>
        <v>3060.0</v>
      </c>
      <c r="L2340">
        <v>731</v>
      </c>
    </row>
    <row r="2341" spans="1:12" ht="15" customHeight="1" x14ac:dyDescent="0.25">
      <c r="A2341" t="s">
        <v>2364</v>
      </c>
      <c r="B2341">
        <v>1</v>
      </c>
      <c r="C2341">
        <v>1</v>
      </c>
      <c r="D2341" t="n">
        <f t="shared" si="72"/>
        <v>0.0</v>
      </c>
      <c r="E2341">
        <v>19716</v>
      </c>
      <c r="F2341">
        <v>19716</v>
      </c>
      <c r="G2341" t="n">
        <f t="shared" si="73"/>
        <v>0.0</v>
      </c>
      <c r="H2341">
        <v>0</v>
      </c>
      <c r="I2341">
        <v>0</v>
      </c>
      <c r="J2341" t="n">
        <f>SUM($H$32:H2341)</f>
        <v>46542.0</v>
      </c>
      <c r="K2341" t="n">
        <f>SUM($I$32:I2341)</f>
        <v>3060.0</v>
      </c>
      <c r="L2341">
        <v>10</v>
      </c>
    </row>
    <row r="2342" spans="1:12" ht="15" customHeight="1" x14ac:dyDescent="0.25">
      <c r="A2342" t="s">
        <v>2365</v>
      </c>
      <c r="B2342">
        <v>2</v>
      </c>
      <c r="C2342">
        <v>2</v>
      </c>
      <c r="D2342" t="n">
        <f t="shared" si="72"/>
        <v>0.0</v>
      </c>
      <c r="E2342">
        <v>19716</v>
      </c>
      <c r="F2342">
        <v>19716</v>
      </c>
      <c r="G2342" t="n">
        <f t="shared" si="73"/>
        <v>0.0</v>
      </c>
      <c r="H2342">
        <v>2</v>
      </c>
      <c r="I2342">
        <v>0</v>
      </c>
      <c r="J2342" t="n">
        <f>SUM($H$32:H2342)</f>
        <v>46544.0</v>
      </c>
      <c r="K2342" t="n">
        <f>SUM($I$32:I2342)</f>
        <v>3060.0</v>
      </c>
      <c r="L2342">
        <v>76</v>
      </c>
    </row>
    <row r="2343" spans="1:12" ht="15" customHeight="1" x14ac:dyDescent="0.25">
      <c r="A2343" t="s">
        <v>2366</v>
      </c>
      <c r="B2343">
        <v>2</v>
      </c>
      <c r="C2343">
        <v>2</v>
      </c>
      <c r="D2343" t="n">
        <f t="shared" si="72"/>
        <v>0.0</v>
      </c>
      <c r="E2343">
        <v>19716</v>
      </c>
      <c r="F2343">
        <v>19716</v>
      </c>
      <c r="G2343" t="n">
        <f t="shared" si="73"/>
        <v>0.0</v>
      </c>
      <c r="H2343">
        <v>2</v>
      </c>
      <c r="I2343">
        <v>0</v>
      </c>
      <c r="J2343" t="n">
        <f>SUM($H$32:H2343)</f>
        <v>46546.0</v>
      </c>
      <c r="K2343" t="n">
        <f>SUM($I$32:I2343)</f>
        <v>3060.0</v>
      </c>
      <c r="L2343">
        <v>722</v>
      </c>
    </row>
    <row r="2344" spans="1:12" ht="15" customHeight="1" x14ac:dyDescent="0.25">
      <c r="A2344" t="s">
        <v>2367</v>
      </c>
      <c r="B2344">
        <v>1</v>
      </c>
      <c r="C2344">
        <v>1</v>
      </c>
      <c r="D2344" t="n">
        <f t="shared" si="72"/>
        <v>0.0</v>
      </c>
      <c r="E2344">
        <v>19716</v>
      </c>
      <c r="F2344">
        <v>19716</v>
      </c>
      <c r="G2344" t="n">
        <f t="shared" si="73"/>
        <v>0.0</v>
      </c>
      <c r="H2344">
        <v>0</v>
      </c>
      <c r="I2344">
        <v>0</v>
      </c>
      <c r="J2344" t="n">
        <f>SUM($H$32:H2344)</f>
        <v>46546.0</v>
      </c>
      <c r="K2344" t="n">
        <f>SUM($I$32:I2344)</f>
        <v>3060.0</v>
      </c>
      <c r="L2344">
        <v>7</v>
      </c>
    </row>
    <row r="2345" spans="1:12" ht="15" customHeight="1" x14ac:dyDescent="0.25">
      <c r="A2345" t="s">
        <v>2368</v>
      </c>
      <c r="B2345">
        <v>1</v>
      </c>
      <c r="C2345">
        <v>1</v>
      </c>
      <c r="D2345" t="n">
        <f t="shared" si="72"/>
        <v>0.0</v>
      </c>
      <c r="E2345">
        <v>19716</v>
      </c>
      <c r="F2345">
        <v>19716</v>
      </c>
      <c r="G2345" t="n">
        <f t="shared" si="73"/>
        <v>0.0</v>
      </c>
      <c r="H2345">
        <v>0</v>
      </c>
      <c r="I2345">
        <v>0</v>
      </c>
      <c r="J2345" t="n">
        <f>SUM($H$32:H2345)</f>
        <v>46546.0</v>
      </c>
      <c r="K2345" t="n">
        <f>SUM($I$32:I2345)</f>
        <v>3060.0</v>
      </c>
      <c r="L2345">
        <v>6</v>
      </c>
    </row>
    <row r="2346" spans="1:12" ht="15" customHeight="1" x14ac:dyDescent="0.25">
      <c r="A2346" t="s">
        <v>2369</v>
      </c>
      <c r="B2346">
        <v>2</v>
      </c>
      <c r="C2346">
        <v>2</v>
      </c>
      <c r="D2346" t="n">
        <f t="shared" si="72"/>
        <v>0.0</v>
      </c>
      <c r="E2346">
        <v>19716</v>
      </c>
      <c r="F2346">
        <v>19716</v>
      </c>
      <c r="G2346" t="n">
        <f t="shared" si="73"/>
        <v>0.0</v>
      </c>
      <c r="H2346">
        <v>2</v>
      </c>
      <c r="I2346">
        <v>0</v>
      </c>
      <c r="J2346" t="n">
        <f>SUM($H$32:H2346)</f>
        <v>46548.0</v>
      </c>
      <c r="K2346" t="n">
        <f>SUM($I$32:I2346)</f>
        <v>3060.0</v>
      </c>
      <c r="L2346">
        <v>74</v>
      </c>
    </row>
    <row r="2347" spans="1:12" ht="15" customHeight="1" x14ac:dyDescent="0.25">
      <c r="A2347" t="s">
        <v>2370</v>
      </c>
      <c r="B2347">
        <v>2</v>
      </c>
      <c r="C2347">
        <v>2</v>
      </c>
      <c r="D2347" t="n">
        <f t="shared" si="72"/>
        <v>0.0</v>
      </c>
      <c r="E2347">
        <v>19716</v>
      </c>
      <c r="F2347">
        <v>19716</v>
      </c>
      <c r="G2347" t="n">
        <f t="shared" si="73"/>
        <v>0.0</v>
      </c>
      <c r="H2347">
        <v>2</v>
      </c>
      <c r="I2347">
        <v>0</v>
      </c>
      <c r="J2347" t="n">
        <f>SUM($H$32:H2347)</f>
        <v>46550.0</v>
      </c>
      <c r="K2347" t="n">
        <f>SUM($I$32:I2347)</f>
        <v>3060.0</v>
      </c>
      <c r="L2347">
        <v>721</v>
      </c>
    </row>
    <row r="2348" spans="1:12" ht="15" customHeight="1" x14ac:dyDescent="0.25">
      <c r="A2348" t="s">
        <v>2371</v>
      </c>
      <c r="B2348">
        <v>1</v>
      </c>
      <c r="C2348">
        <v>1</v>
      </c>
      <c r="D2348" t="n">
        <f t="shared" si="72"/>
        <v>0.0</v>
      </c>
      <c r="E2348">
        <v>19716</v>
      </c>
      <c r="F2348">
        <v>19716</v>
      </c>
      <c r="G2348" t="n">
        <f t="shared" si="73"/>
        <v>0.0</v>
      </c>
      <c r="H2348">
        <v>0</v>
      </c>
      <c r="I2348">
        <v>0</v>
      </c>
      <c r="J2348" t="n">
        <f>SUM($H$32:H2348)</f>
        <v>46550.0</v>
      </c>
      <c r="K2348" t="n">
        <f>SUM($I$32:I2348)</f>
        <v>3060.0</v>
      </c>
      <c r="L2348">
        <v>9</v>
      </c>
    </row>
    <row r="2349" spans="1:12" ht="15" customHeight="1" x14ac:dyDescent="0.25">
      <c r="A2349" t="s">
        <v>2372</v>
      </c>
      <c r="B2349">
        <v>1</v>
      </c>
      <c r="C2349">
        <v>1</v>
      </c>
      <c r="D2349" t="n">
        <f t="shared" si="72"/>
        <v>0.0</v>
      </c>
      <c r="E2349">
        <v>19716</v>
      </c>
      <c r="F2349">
        <v>19716</v>
      </c>
      <c r="G2349" t="n">
        <f t="shared" si="73"/>
        <v>0.0</v>
      </c>
      <c r="H2349">
        <v>0</v>
      </c>
      <c r="I2349">
        <v>0</v>
      </c>
      <c r="J2349" t="n">
        <f>SUM($H$32:H2349)</f>
        <v>46550.0</v>
      </c>
      <c r="K2349" t="n">
        <f>SUM($I$32:I2349)</f>
        <v>3060.0</v>
      </c>
      <c r="L2349">
        <v>6</v>
      </c>
    </row>
    <row r="2350" spans="1:12" ht="15" customHeight="1" x14ac:dyDescent="0.25">
      <c r="A2350" t="s">
        <v>2373</v>
      </c>
      <c r="B2350">
        <v>2</v>
      </c>
      <c r="C2350">
        <v>2</v>
      </c>
      <c r="D2350" t="n">
        <f t="shared" si="72"/>
        <v>0.0</v>
      </c>
      <c r="E2350">
        <v>19716</v>
      </c>
      <c r="F2350">
        <v>19716</v>
      </c>
      <c r="G2350" t="n">
        <f t="shared" si="73"/>
        <v>0.0</v>
      </c>
      <c r="H2350">
        <v>2</v>
      </c>
      <c r="I2350">
        <v>0</v>
      </c>
      <c r="J2350" t="n">
        <f>SUM($H$32:H2350)</f>
        <v>46552.0</v>
      </c>
      <c r="K2350" t="n">
        <f>SUM($I$32:I2350)</f>
        <v>3060.0</v>
      </c>
      <c r="L2350">
        <v>80</v>
      </c>
    </row>
    <row r="2351" spans="1:12" ht="15" customHeight="1" x14ac:dyDescent="0.25">
      <c r="A2351" t="s">
        <v>2374</v>
      </c>
      <c r="B2351">
        <v>2</v>
      </c>
      <c r="C2351">
        <v>2</v>
      </c>
      <c r="D2351" t="n">
        <f t="shared" si="72"/>
        <v>0.0</v>
      </c>
      <c r="E2351">
        <v>19716</v>
      </c>
      <c r="F2351">
        <v>19716</v>
      </c>
      <c r="G2351" t="n">
        <f t="shared" si="73"/>
        <v>0.0</v>
      </c>
      <c r="H2351">
        <v>2</v>
      </c>
      <c r="I2351">
        <v>0</v>
      </c>
      <c r="J2351" t="n">
        <f>SUM($H$32:H2351)</f>
        <v>46554.0</v>
      </c>
      <c r="K2351" t="n">
        <f>SUM($I$32:I2351)</f>
        <v>3060.0</v>
      </c>
      <c r="L2351">
        <v>713</v>
      </c>
    </row>
    <row r="2352" spans="1:12" ht="15" customHeight="1" x14ac:dyDescent="0.25">
      <c r="A2352" t="s">
        <v>2375</v>
      </c>
      <c r="B2352">
        <v>1</v>
      </c>
      <c r="C2352">
        <v>1</v>
      </c>
      <c r="D2352" t="n">
        <f t="shared" si="72"/>
        <v>0.0</v>
      </c>
      <c r="E2352">
        <v>19716</v>
      </c>
      <c r="F2352">
        <v>19716</v>
      </c>
      <c r="G2352" t="n">
        <f t="shared" si="73"/>
        <v>0.0</v>
      </c>
      <c r="H2352">
        <v>0</v>
      </c>
      <c r="I2352">
        <v>0</v>
      </c>
      <c r="J2352" t="n">
        <f>SUM($H$32:H2352)</f>
        <v>46554.0</v>
      </c>
      <c r="K2352" t="n">
        <f>SUM($I$32:I2352)</f>
        <v>3060.0</v>
      </c>
      <c r="L2352">
        <v>7</v>
      </c>
    </row>
    <row r="2353" spans="1:12" ht="15" customHeight="1" x14ac:dyDescent="0.25">
      <c r="A2353" t="s">
        <v>2376</v>
      </c>
      <c r="B2353">
        <v>1</v>
      </c>
      <c r="C2353">
        <v>1</v>
      </c>
      <c r="D2353" t="n">
        <f t="shared" si="72"/>
        <v>0.0</v>
      </c>
      <c r="E2353">
        <v>19716</v>
      </c>
      <c r="F2353">
        <v>19716</v>
      </c>
      <c r="G2353" t="n">
        <f t="shared" si="73"/>
        <v>0.0</v>
      </c>
      <c r="H2353">
        <v>0</v>
      </c>
      <c r="I2353">
        <v>0</v>
      </c>
      <c r="J2353" t="n">
        <f>SUM($H$32:H2353)</f>
        <v>46554.0</v>
      </c>
      <c r="K2353" t="n">
        <f>SUM($I$32:I2353)</f>
        <v>3060.0</v>
      </c>
      <c r="L2353">
        <v>6</v>
      </c>
    </row>
    <row r="2354" spans="1:12" ht="15" customHeight="1" x14ac:dyDescent="0.25">
      <c r="A2354" t="s">
        <v>2377</v>
      </c>
      <c r="B2354">
        <v>2</v>
      </c>
      <c r="C2354">
        <v>2</v>
      </c>
      <c r="D2354" t="n">
        <f t="shared" si="72"/>
        <v>0.0</v>
      </c>
      <c r="E2354">
        <v>19716</v>
      </c>
      <c r="F2354">
        <v>19716</v>
      </c>
      <c r="G2354" t="n">
        <f t="shared" si="73"/>
        <v>0.0</v>
      </c>
      <c r="H2354">
        <v>2</v>
      </c>
      <c r="I2354">
        <v>0</v>
      </c>
      <c r="J2354" t="n">
        <f>SUM($H$32:H2354)</f>
        <v>46556.0</v>
      </c>
      <c r="K2354" t="n">
        <f>SUM($I$32:I2354)</f>
        <v>3060.0</v>
      </c>
      <c r="L2354">
        <v>75</v>
      </c>
    </row>
    <row r="2355" spans="1:12" ht="15" customHeight="1" x14ac:dyDescent="0.25">
      <c r="A2355" t="s">
        <v>2378</v>
      </c>
      <c r="B2355">
        <v>1</v>
      </c>
      <c r="C2355">
        <v>1</v>
      </c>
      <c r="D2355" t="n">
        <f t="shared" si="72"/>
        <v>0.0</v>
      </c>
      <c r="E2355">
        <v>19716</v>
      </c>
      <c r="F2355">
        <v>19716</v>
      </c>
      <c r="G2355" t="n">
        <f t="shared" si="73"/>
        <v>0.0</v>
      </c>
      <c r="H2355">
        <v>0</v>
      </c>
      <c r="I2355">
        <v>0</v>
      </c>
      <c r="J2355" t="n">
        <f>SUM($H$32:H2355)</f>
        <v>46556.0</v>
      </c>
      <c r="K2355" t="n">
        <f>SUM($I$32:I2355)</f>
        <v>3060.0</v>
      </c>
      <c r="L2355">
        <v>7</v>
      </c>
    </row>
    <row r="2356" spans="1:12" ht="15" customHeight="1" x14ac:dyDescent="0.25">
      <c r="A2356" t="s">
        <v>2379</v>
      </c>
      <c r="B2356">
        <v>2</v>
      </c>
      <c r="C2356">
        <v>2</v>
      </c>
      <c r="D2356" t="n">
        <f t="shared" si="72"/>
        <v>0.0</v>
      </c>
      <c r="E2356">
        <v>19716</v>
      </c>
      <c r="F2356">
        <v>19716</v>
      </c>
      <c r="G2356" t="n">
        <f t="shared" si="73"/>
        <v>0.0</v>
      </c>
      <c r="H2356">
        <v>2</v>
      </c>
      <c r="I2356">
        <v>0</v>
      </c>
      <c r="J2356" t="n">
        <f>SUM($H$32:H2356)</f>
        <v>46558.0</v>
      </c>
      <c r="K2356" t="n">
        <f>SUM($I$32:I2356)</f>
        <v>3060.0</v>
      </c>
      <c r="L2356">
        <v>76</v>
      </c>
    </row>
    <row r="2357" spans="1:12" ht="15" customHeight="1" x14ac:dyDescent="0.25">
      <c r="A2357" t="s">
        <v>2380</v>
      </c>
      <c r="B2357">
        <v>1</v>
      </c>
      <c r="C2357">
        <v>1</v>
      </c>
      <c r="D2357" t="n">
        <f t="shared" si="72"/>
        <v>0.0</v>
      </c>
      <c r="E2357">
        <v>19716</v>
      </c>
      <c r="F2357">
        <v>19716</v>
      </c>
      <c r="G2357" t="n">
        <f t="shared" si="73"/>
        <v>0.0</v>
      </c>
      <c r="H2357">
        <v>0</v>
      </c>
      <c r="I2357">
        <v>0</v>
      </c>
      <c r="J2357" t="n">
        <f>SUM($H$32:H2357)</f>
        <v>46558.0</v>
      </c>
      <c r="K2357" t="n">
        <f>SUM($I$32:I2357)</f>
        <v>3060.0</v>
      </c>
      <c r="L2357">
        <v>7</v>
      </c>
    </row>
    <row r="2358" spans="1:12" ht="15" customHeight="1" x14ac:dyDescent="0.25">
      <c r="A2358" t="s">
        <v>2381</v>
      </c>
      <c r="B2358">
        <v>2</v>
      </c>
      <c r="C2358">
        <v>2</v>
      </c>
      <c r="D2358" t="n">
        <f t="shared" si="72"/>
        <v>0.0</v>
      </c>
      <c r="E2358">
        <v>19716</v>
      </c>
      <c r="F2358">
        <v>19716</v>
      </c>
      <c r="G2358" t="n">
        <f t="shared" si="73"/>
        <v>0.0</v>
      </c>
      <c r="H2358">
        <v>2</v>
      </c>
      <c r="I2358">
        <v>0</v>
      </c>
      <c r="J2358" t="n">
        <f>SUM($H$32:H2358)</f>
        <v>46560.0</v>
      </c>
      <c r="K2358" t="n">
        <f>SUM($I$32:I2358)</f>
        <v>3060.0</v>
      </c>
      <c r="L2358">
        <v>76</v>
      </c>
    </row>
    <row r="2359" spans="1:12" ht="15" customHeight="1" x14ac:dyDescent="0.25">
      <c r="A2359" t="s">
        <v>2382</v>
      </c>
      <c r="B2359">
        <v>1</v>
      </c>
      <c r="C2359">
        <v>1</v>
      </c>
      <c r="D2359" t="n">
        <f t="shared" si="72"/>
        <v>0.0</v>
      </c>
      <c r="E2359">
        <v>19716</v>
      </c>
      <c r="F2359">
        <v>19716</v>
      </c>
      <c r="G2359" t="n">
        <f t="shared" si="73"/>
        <v>0.0</v>
      </c>
      <c r="H2359">
        <v>0</v>
      </c>
      <c r="I2359">
        <v>0</v>
      </c>
      <c r="J2359" t="n">
        <f>SUM($H$32:H2359)</f>
        <v>46560.0</v>
      </c>
      <c r="K2359" t="n">
        <f>SUM($I$32:I2359)</f>
        <v>3060.0</v>
      </c>
      <c r="L2359">
        <v>8</v>
      </c>
    </row>
    <row r="2360" spans="1:12" ht="15" customHeight="1" x14ac:dyDescent="0.25">
      <c r="A2360" t="s">
        <v>2383</v>
      </c>
      <c r="B2360">
        <v>2</v>
      </c>
      <c r="C2360">
        <v>2</v>
      </c>
      <c r="D2360" t="n">
        <f t="shared" si="72"/>
        <v>0.0</v>
      </c>
      <c r="E2360">
        <v>19716</v>
      </c>
      <c r="F2360">
        <v>19716</v>
      </c>
      <c r="G2360" t="n">
        <f t="shared" si="73"/>
        <v>0.0</v>
      </c>
      <c r="H2360">
        <v>2</v>
      </c>
      <c r="I2360">
        <v>0</v>
      </c>
      <c r="J2360" t="n">
        <f>SUM($H$32:H2360)</f>
        <v>46562.0</v>
      </c>
      <c r="K2360" t="n">
        <f>SUM($I$32:I2360)</f>
        <v>3060.0</v>
      </c>
      <c r="L2360">
        <v>73</v>
      </c>
    </row>
    <row r="2361" spans="1:12" ht="15" customHeight="1" x14ac:dyDescent="0.25">
      <c r="A2361" t="s">
        <v>2384</v>
      </c>
      <c r="B2361">
        <v>2</v>
      </c>
      <c r="C2361">
        <v>2</v>
      </c>
      <c r="D2361" t="n">
        <f t="shared" si="72"/>
        <v>0.0</v>
      </c>
      <c r="E2361">
        <v>19716</v>
      </c>
      <c r="F2361">
        <v>19716</v>
      </c>
      <c r="G2361" t="n">
        <f t="shared" si="73"/>
        <v>0.0</v>
      </c>
      <c r="H2361">
        <v>2</v>
      </c>
      <c r="I2361">
        <v>0</v>
      </c>
      <c r="J2361" t="n">
        <f>SUM($H$32:H2361)</f>
        <v>46564.0</v>
      </c>
      <c r="K2361" t="n">
        <f>SUM($I$32:I2361)</f>
        <v>3060.0</v>
      </c>
      <c r="L2361">
        <v>717</v>
      </c>
    </row>
    <row r="2362" spans="1:12" ht="15" customHeight="1" x14ac:dyDescent="0.25">
      <c r="A2362" t="s">
        <v>2385</v>
      </c>
      <c r="B2362">
        <v>2</v>
      </c>
      <c r="C2362">
        <v>2</v>
      </c>
      <c r="D2362" t="n">
        <f t="shared" si="72"/>
        <v>0.0</v>
      </c>
      <c r="E2362">
        <v>19716</v>
      </c>
      <c r="F2362">
        <v>19716</v>
      </c>
      <c r="G2362" t="n">
        <f t="shared" si="73"/>
        <v>0.0</v>
      </c>
      <c r="H2362">
        <v>2</v>
      </c>
      <c r="I2362">
        <v>0</v>
      </c>
      <c r="J2362" t="n">
        <f>SUM($H$32:H2362)</f>
        <v>46566.0</v>
      </c>
      <c r="K2362" t="n">
        <f>SUM($I$32:I2362)</f>
        <v>3060.0</v>
      </c>
      <c r="L2362">
        <v>75</v>
      </c>
    </row>
    <row r="2363" spans="1:12" ht="15" customHeight="1" x14ac:dyDescent="0.25">
      <c r="A2363" t="s">
        <v>2386</v>
      </c>
      <c r="B2363">
        <v>2</v>
      </c>
      <c r="C2363">
        <v>2</v>
      </c>
      <c r="D2363" t="n">
        <f t="shared" si="72"/>
        <v>0.0</v>
      </c>
      <c r="E2363">
        <v>19716</v>
      </c>
      <c r="F2363">
        <v>19716</v>
      </c>
      <c r="G2363" t="n">
        <f t="shared" si="73"/>
        <v>0.0</v>
      </c>
      <c r="H2363">
        <v>2</v>
      </c>
      <c r="I2363">
        <v>0</v>
      </c>
      <c r="J2363" t="n">
        <f>SUM($H$32:H2363)</f>
        <v>46568.0</v>
      </c>
      <c r="K2363" t="n">
        <f>SUM($I$32:I2363)</f>
        <v>3060.0</v>
      </c>
      <c r="L2363">
        <v>738</v>
      </c>
    </row>
    <row r="2364" spans="1:12" ht="15" customHeight="1" x14ac:dyDescent="0.25">
      <c r="A2364" t="s">
        <v>2387</v>
      </c>
      <c r="B2364">
        <v>2</v>
      </c>
      <c r="C2364">
        <v>2</v>
      </c>
      <c r="D2364" t="n">
        <f t="shared" si="72"/>
        <v>0.0</v>
      </c>
      <c r="E2364">
        <v>19716</v>
      </c>
      <c r="F2364">
        <v>19716</v>
      </c>
      <c r="G2364" t="n">
        <f t="shared" si="73"/>
        <v>0.0</v>
      </c>
      <c r="H2364">
        <v>2</v>
      </c>
      <c r="I2364">
        <v>0</v>
      </c>
      <c r="J2364" t="n">
        <f>SUM($H$32:H2364)</f>
        <v>46570.0</v>
      </c>
      <c r="K2364" t="n">
        <f>SUM($I$32:I2364)</f>
        <v>3060.0</v>
      </c>
      <c r="L2364">
        <v>77</v>
      </c>
    </row>
    <row r="2365" spans="1:12" ht="15" customHeight="1" x14ac:dyDescent="0.25">
      <c r="A2365" t="s">
        <v>2388</v>
      </c>
      <c r="B2365">
        <v>2</v>
      </c>
      <c r="C2365">
        <v>2</v>
      </c>
      <c r="D2365" t="n">
        <f t="shared" si="72"/>
        <v>0.0</v>
      </c>
      <c r="E2365">
        <v>19716</v>
      </c>
      <c r="F2365">
        <v>19716</v>
      </c>
      <c r="G2365" t="n">
        <f t="shared" si="73"/>
        <v>0.0</v>
      </c>
      <c r="H2365">
        <v>2</v>
      </c>
      <c r="I2365">
        <v>0</v>
      </c>
      <c r="J2365" t="n">
        <f>SUM($H$32:H2365)</f>
        <v>46572.0</v>
      </c>
      <c r="K2365" t="n">
        <f>SUM($I$32:I2365)</f>
        <v>3060.0</v>
      </c>
      <c r="L2365">
        <v>717</v>
      </c>
    </row>
    <row r="2366" spans="1:12" ht="15" customHeight="1" x14ac:dyDescent="0.25">
      <c r="A2366" t="s">
        <v>2389</v>
      </c>
      <c r="B2366">
        <v>2</v>
      </c>
      <c r="C2366">
        <v>2</v>
      </c>
      <c r="D2366" t="n">
        <f t="shared" si="72"/>
        <v>0.0</v>
      </c>
      <c r="E2366">
        <v>19716</v>
      </c>
      <c r="F2366">
        <v>19716</v>
      </c>
      <c r="G2366" t="n">
        <f t="shared" si="73"/>
        <v>0.0</v>
      </c>
      <c r="H2366">
        <v>2</v>
      </c>
      <c r="I2366">
        <v>0</v>
      </c>
      <c r="J2366" t="n">
        <f>SUM($H$32:H2366)</f>
        <v>46574.0</v>
      </c>
      <c r="K2366" t="n">
        <f>SUM($I$32:I2366)</f>
        <v>3060.0</v>
      </c>
      <c r="L2366">
        <v>75</v>
      </c>
    </row>
    <row r="2367" spans="1:12" ht="15" customHeight="1" x14ac:dyDescent="0.25">
      <c r="A2367" t="s">
        <v>2390</v>
      </c>
      <c r="B2367">
        <v>2</v>
      </c>
      <c r="C2367">
        <v>2</v>
      </c>
      <c r="D2367" t="n">
        <f t="shared" si="72"/>
        <v>0.0</v>
      </c>
      <c r="E2367">
        <v>19716</v>
      </c>
      <c r="F2367">
        <v>19716</v>
      </c>
      <c r="G2367" t="n">
        <f t="shared" si="73"/>
        <v>0.0</v>
      </c>
      <c r="H2367">
        <v>2</v>
      </c>
      <c r="I2367">
        <v>0</v>
      </c>
      <c r="J2367" t="n">
        <f>SUM($H$32:H2367)</f>
        <v>46576.0</v>
      </c>
      <c r="K2367" t="n">
        <f>SUM($I$32:I2367)</f>
        <v>3060.0</v>
      </c>
      <c r="L2367">
        <v>708</v>
      </c>
    </row>
    <row r="2368" spans="1:12" ht="15" customHeight="1" x14ac:dyDescent="0.25">
      <c r="A2368" t="s">
        <v>2391</v>
      </c>
      <c r="B2368">
        <v>1</v>
      </c>
      <c r="C2368">
        <v>1</v>
      </c>
      <c r="D2368" t="n">
        <f t="shared" si="72"/>
        <v>0.0</v>
      </c>
      <c r="E2368">
        <v>19716</v>
      </c>
      <c r="F2368">
        <v>19716</v>
      </c>
      <c r="G2368" t="n">
        <f t="shared" si="73"/>
        <v>0.0</v>
      </c>
      <c r="H2368">
        <v>0</v>
      </c>
      <c r="I2368">
        <v>0</v>
      </c>
      <c r="J2368" t="n">
        <f>SUM($H$32:H2368)</f>
        <v>46576.0</v>
      </c>
      <c r="K2368" t="n">
        <f>SUM($I$32:I2368)</f>
        <v>3060.0</v>
      </c>
      <c r="L2368">
        <v>6</v>
      </c>
    </row>
    <row r="2369" spans="1:12" ht="15" customHeight="1" x14ac:dyDescent="0.25">
      <c r="A2369" t="s">
        <v>2392</v>
      </c>
      <c r="B2369">
        <v>2</v>
      </c>
      <c r="C2369">
        <v>2</v>
      </c>
      <c r="D2369" t="n">
        <f t="shared" si="72"/>
        <v>0.0</v>
      </c>
      <c r="E2369">
        <v>19716</v>
      </c>
      <c r="F2369">
        <v>19716</v>
      </c>
      <c r="G2369" t="n">
        <f t="shared" si="73"/>
        <v>0.0</v>
      </c>
      <c r="H2369">
        <v>2</v>
      </c>
      <c r="I2369">
        <v>0</v>
      </c>
      <c r="J2369" t="n">
        <f>SUM($H$32:H2369)</f>
        <v>46578.0</v>
      </c>
      <c r="K2369" t="n">
        <f>SUM($I$32:I2369)</f>
        <v>3060.0</v>
      </c>
      <c r="L2369">
        <v>73</v>
      </c>
    </row>
    <row r="2370" spans="1:12" ht="15" customHeight="1" x14ac:dyDescent="0.25">
      <c r="A2370" t="s">
        <v>2393</v>
      </c>
      <c r="B2370">
        <v>2</v>
      </c>
      <c r="C2370">
        <v>2</v>
      </c>
      <c r="D2370" t="n">
        <f t="shared" si="72"/>
        <v>0.0</v>
      </c>
      <c r="E2370">
        <v>19716</v>
      </c>
      <c r="F2370">
        <v>19716</v>
      </c>
      <c r="G2370" t="n">
        <f t="shared" si="73"/>
        <v>0.0</v>
      </c>
      <c r="H2370">
        <v>2</v>
      </c>
      <c r="I2370">
        <v>0</v>
      </c>
      <c r="J2370" t="n">
        <f>SUM($H$32:H2370)</f>
        <v>46580.0</v>
      </c>
      <c r="K2370" t="n">
        <f>SUM($I$32:I2370)</f>
        <v>3060.0</v>
      </c>
      <c r="L2370">
        <v>656</v>
      </c>
    </row>
    <row r="2371" spans="1:12" ht="15" customHeight="1" x14ac:dyDescent="0.25">
      <c r="A2371" t="s">
        <v>2394</v>
      </c>
      <c r="B2371">
        <v>1</v>
      </c>
      <c r="C2371">
        <v>1</v>
      </c>
      <c r="D2371" t="n">
        <f t="shared" si="72"/>
        <v>0.0</v>
      </c>
      <c r="E2371">
        <v>19716</v>
      </c>
      <c r="F2371">
        <v>19716</v>
      </c>
      <c r="G2371" t="n">
        <f t="shared" si="73"/>
        <v>0.0</v>
      </c>
      <c r="H2371">
        <v>0</v>
      </c>
      <c r="I2371">
        <v>0</v>
      </c>
      <c r="J2371" t="n">
        <f>SUM($H$32:H2371)</f>
        <v>46580.0</v>
      </c>
      <c r="K2371" t="n">
        <f>SUM($I$32:I2371)</f>
        <v>3060.0</v>
      </c>
      <c r="L2371">
        <v>9</v>
      </c>
    </row>
    <row r="2372" spans="1:12" ht="15" customHeight="1" x14ac:dyDescent="0.25">
      <c r="A2372" t="s">
        <v>2395</v>
      </c>
      <c r="B2372">
        <v>2</v>
      </c>
      <c r="C2372">
        <v>2</v>
      </c>
      <c r="D2372" t="n">
        <f t="shared" si="72"/>
        <v>0.0</v>
      </c>
      <c r="E2372">
        <v>19716</v>
      </c>
      <c r="F2372">
        <v>19716</v>
      </c>
      <c r="G2372" t="n">
        <f t="shared" si="73"/>
        <v>0.0</v>
      </c>
      <c r="H2372">
        <v>2</v>
      </c>
      <c r="I2372">
        <v>0</v>
      </c>
      <c r="J2372" t="n">
        <f>SUM($H$32:H2372)</f>
        <v>46582.0</v>
      </c>
      <c r="K2372" t="n">
        <f>SUM($I$32:I2372)</f>
        <v>3060.0</v>
      </c>
      <c r="L2372">
        <v>75</v>
      </c>
    </row>
    <row r="2373" spans="1:12" ht="15" customHeight="1" x14ac:dyDescent="0.25">
      <c r="A2373" t="s">
        <v>2396</v>
      </c>
      <c r="B2373">
        <v>2</v>
      </c>
      <c r="C2373">
        <v>2</v>
      </c>
      <c r="D2373" t="n">
        <f t="shared" si="72"/>
        <v>0.0</v>
      </c>
      <c r="E2373">
        <v>19716</v>
      </c>
      <c r="F2373">
        <v>19716</v>
      </c>
      <c r="G2373" t="n">
        <f t="shared" si="73"/>
        <v>0.0</v>
      </c>
      <c r="H2373">
        <v>2</v>
      </c>
      <c r="I2373">
        <v>0</v>
      </c>
      <c r="J2373" t="n">
        <f>SUM($H$32:H2373)</f>
        <v>46584.0</v>
      </c>
      <c r="K2373" t="n">
        <f>SUM($I$32:I2373)</f>
        <v>3060.0</v>
      </c>
      <c r="L2373">
        <v>690</v>
      </c>
    </row>
    <row r="2374" spans="1:12" ht="15" customHeight="1" x14ac:dyDescent="0.25">
      <c r="A2374" t="s">
        <v>2397</v>
      </c>
      <c r="B2374">
        <v>2</v>
      </c>
      <c r="C2374">
        <v>2</v>
      </c>
      <c r="D2374" t="n">
        <f t="shared" si="72"/>
        <v>0.0</v>
      </c>
      <c r="E2374">
        <v>19716</v>
      </c>
      <c r="F2374">
        <v>19716</v>
      </c>
      <c r="G2374" t="n">
        <f t="shared" si="73"/>
        <v>0.0</v>
      </c>
      <c r="H2374">
        <v>2</v>
      </c>
      <c r="I2374">
        <v>0</v>
      </c>
      <c r="J2374" t="n">
        <f>SUM($H$32:H2374)</f>
        <v>46586.0</v>
      </c>
      <c r="K2374" t="n">
        <f>SUM($I$32:I2374)</f>
        <v>3060.0</v>
      </c>
      <c r="L2374">
        <v>75</v>
      </c>
    </row>
    <row r="2375" spans="1:12" ht="15" customHeight="1" x14ac:dyDescent="0.25">
      <c r="A2375" t="s">
        <v>2398</v>
      </c>
      <c r="B2375">
        <v>2</v>
      </c>
      <c r="C2375">
        <v>2</v>
      </c>
      <c r="D2375" t="n">
        <f t="shared" si="72"/>
        <v>0.0</v>
      </c>
      <c r="E2375">
        <v>19716</v>
      </c>
      <c r="F2375">
        <v>19716</v>
      </c>
      <c r="G2375" t="n">
        <f t="shared" si="73"/>
        <v>0.0</v>
      </c>
      <c r="H2375">
        <v>2</v>
      </c>
      <c r="I2375">
        <v>0</v>
      </c>
      <c r="J2375" t="n">
        <f>SUM($H$32:H2375)</f>
        <v>46588.0</v>
      </c>
      <c r="K2375" t="n">
        <f>SUM($I$32:I2375)</f>
        <v>3060.0</v>
      </c>
      <c r="L2375">
        <v>642</v>
      </c>
    </row>
    <row r="2376" spans="1:12" ht="15" customHeight="1" x14ac:dyDescent="0.25">
      <c r="A2376" t="s">
        <v>2399</v>
      </c>
      <c r="B2376">
        <v>2</v>
      </c>
      <c r="C2376">
        <v>2</v>
      </c>
      <c r="D2376" t="n">
        <f t="shared" si="72"/>
        <v>0.0</v>
      </c>
      <c r="E2376">
        <v>19716</v>
      </c>
      <c r="F2376">
        <v>19716</v>
      </c>
      <c r="G2376" t="n">
        <f t="shared" si="73"/>
        <v>0.0</v>
      </c>
      <c r="H2376">
        <v>2</v>
      </c>
      <c r="I2376">
        <v>0</v>
      </c>
      <c r="J2376" t="n">
        <f>SUM($H$32:H2376)</f>
        <v>46590.0</v>
      </c>
      <c r="K2376" t="n">
        <f>SUM($I$32:I2376)</f>
        <v>3060.0</v>
      </c>
      <c r="L2376">
        <v>73</v>
      </c>
    </row>
    <row r="2377" spans="1:12" ht="15" customHeight="1" x14ac:dyDescent="0.25">
      <c r="A2377" t="s">
        <v>2400</v>
      </c>
      <c r="B2377">
        <v>2</v>
      </c>
      <c r="C2377">
        <v>2</v>
      </c>
      <c r="D2377" t="n">
        <f t="shared" si="72"/>
        <v>0.0</v>
      </c>
      <c r="E2377">
        <v>19716</v>
      </c>
      <c r="F2377">
        <v>19716</v>
      </c>
      <c r="G2377" t="n">
        <f t="shared" si="73"/>
        <v>0.0</v>
      </c>
      <c r="H2377">
        <v>2</v>
      </c>
      <c r="I2377">
        <v>0</v>
      </c>
      <c r="J2377" t="n">
        <f>SUM($H$32:H2377)</f>
        <v>46592.0</v>
      </c>
      <c r="K2377" t="n">
        <f>SUM($I$32:I2377)</f>
        <v>3060.0</v>
      </c>
      <c r="L2377">
        <v>673</v>
      </c>
    </row>
    <row r="2378" spans="1:12" ht="15" customHeight="1" x14ac:dyDescent="0.25">
      <c r="A2378" t="s">
        <v>2401</v>
      </c>
      <c r="B2378">
        <v>1</v>
      </c>
      <c r="C2378">
        <v>1</v>
      </c>
      <c r="D2378" t="n">
        <f t="shared" si="72"/>
        <v>0.0</v>
      </c>
      <c r="E2378">
        <v>19716</v>
      </c>
      <c r="F2378">
        <v>19716</v>
      </c>
      <c r="G2378" t="n">
        <f t="shared" si="73"/>
        <v>0.0</v>
      </c>
      <c r="H2378">
        <v>0</v>
      </c>
      <c r="I2378">
        <v>0</v>
      </c>
      <c r="J2378" t="n">
        <f>SUM($H$32:H2378)</f>
        <v>46592.0</v>
      </c>
      <c r="K2378" t="n">
        <f>SUM($I$32:I2378)</f>
        <v>3060.0</v>
      </c>
      <c r="L2378">
        <v>6</v>
      </c>
    </row>
    <row r="2379" spans="1:12" ht="15" customHeight="1" x14ac:dyDescent="0.25">
      <c r="A2379" t="s">
        <v>2402</v>
      </c>
      <c r="B2379">
        <v>2</v>
      </c>
      <c r="C2379">
        <v>2</v>
      </c>
      <c r="D2379" t="n">
        <f t="shared" si="72"/>
        <v>0.0</v>
      </c>
      <c r="E2379">
        <v>19716</v>
      </c>
      <c r="F2379">
        <v>19716</v>
      </c>
      <c r="G2379" t="n">
        <f t="shared" si="73"/>
        <v>0.0</v>
      </c>
      <c r="H2379">
        <v>2</v>
      </c>
      <c r="I2379">
        <v>0</v>
      </c>
      <c r="J2379" t="n">
        <f>SUM($H$32:H2379)</f>
        <v>46594.0</v>
      </c>
      <c r="K2379" t="n">
        <f>SUM($I$32:I2379)</f>
        <v>3060.0</v>
      </c>
      <c r="L2379">
        <v>73</v>
      </c>
    </row>
    <row r="2380" spans="1:12" ht="15" customHeight="1" x14ac:dyDescent="0.25">
      <c r="A2380" t="s">
        <v>2403</v>
      </c>
      <c r="B2380">
        <v>2</v>
      </c>
      <c r="C2380">
        <v>2</v>
      </c>
      <c r="D2380" t="n">
        <f t="shared" si="72"/>
        <v>0.0</v>
      </c>
      <c r="E2380">
        <v>19716</v>
      </c>
      <c r="F2380">
        <v>19716</v>
      </c>
      <c r="G2380" t="n">
        <f t="shared" si="73"/>
        <v>0.0</v>
      </c>
      <c r="H2380">
        <v>2</v>
      </c>
      <c r="I2380">
        <v>0</v>
      </c>
      <c r="J2380" t="n">
        <f>SUM($H$32:H2380)</f>
        <v>46596.0</v>
      </c>
      <c r="K2380" t="n">
        <f>SUM($I$32:I2380)</f>
        <v>3060.0</v>
      </c>
      <c r="L2380">
        <v>728</v>
      </c>
    </row>
    <row r="2381" spans="1:12" ht="15" customHeight="1" x14ac:dyDescent="0.25">
      <c r="A2381" t="s">
        <v>2404</v>
      </c>
      <c r="B2381">
        <v>1</v>
      </c>
      <c r="C2381">
        <v>1</v>
      </c>
      <c r="D2381" t="n">
        <f t="shared" si="72"/>
        <v>0.0</v>
      </c>
      <c r="E2381">
        <v>19716</v>
      </c>
      <c r="F2381">
        <v>19716</v>
      </c>
      <c r="G2381" t="n">
        <f t="shared" si="73"/>
        <v>0.0</v>
      </c>
      <c r="H2381">
        <v>0</v>
      </c>
      <c r="I2381">
        <v>0</v>
      </c>
      <c r="J2381" t="n">
        <f>SUM($H$32:H2381)</f>
        <v>46596.0</v>
      </c>
      <c r="K2381" t="n">
        <f>SUM($I$32:I2381)</f>
        <v>3060.0</v>
      </c>
      <c r="L2381">
        <v>7</v>
      </c>
    </row>
    <row r="2382" spans="1:12" ht="15" customHeight="1" x14ac:dyDescent="0.25">
      <c r="A2382" t="s">
        <v>2405</v>
      </c>
      <c r="B2382">
        <v>2</v>
      </c>
      <c r="C2382">
        <v>2</v>
      </c>
      <c r="D2382" t="n">
        <f t="shared" si="72"/>
        <v>0.0</v>
      </c>
      <c r="E2382">
        <v>19716</v>
      </c>
      <c r="F2382">
        <v>19716</v>
      </c>
      <c r="G2382" t="n">
        <f t="shared" si="73"/>
        <v>0.0</v>
      </c>
      <c r="H2382">
        <v>2</v>
      </c>
      <c r="I2382">
        <v>0</v>
      </c>
      <c r="J2382" t="n">
        <f>SUM($H$32:H2382)</f>
        <v>46598.0</v>
      </c>
      <c r="K2382" t="n">
        <f>SUM($I$32:I2382)</f>
        <v>3060.0</v>
      </c>
      <c r="L2382">
        <v>73</v>
      </c>
    </row>
    <row r="2383" spans="1:12" ht="15" customHeight="1" x14ac:dyDescent="0.25">
      <c r="A2383" t="s">
        <v>2406</v>
      </c>
      <c r="B2383">
        <v>2</v>
      </c>
      <c r="C2383">
        <v>2</v>
      </c>
      <c r="D2383" t="n">
        <f t="shared" si="72"/>
        <v>0.0</v>
      </c>
      <c r="E2383">
        <v>19716</v>
      </c>
      <c r="F2383">
        <v>19716</v>
      </c>
      <c r="G2383" t="n">
        <f t="shared" si="73"/>
        <v>0.0</v>
      </c>
      <c r="H2383">
        <v>2</v>
      </c>
      <c r="I2383">
        <v>0</v>
      </c>
      <c r="J2383" t="n">
        <f>SUM($H$32:H2383)</f>
        <v>46600.0</v>
      </c>
      <c r="K2383" t="n">
        <f>SUM($I$32:I2383)</f>
        <v>3060.0</v>
      </c>
      <c r="L2383">
        <v>709</v>
      </c>
    </row>
    <row r="2384" spans="1:12" ht="15" customHeight="1" x14ac:dyDescent="0.25">
      <c r="A2384" t="s">
        <v>2407</v>
      </c>
      <c r="B2384">
        <v>1</v>
      </c>
      <c r="C2384">
        <v>1</v>
      </c>
      <c r="D2384" t="n">
        <f t="shared" si="72"/>
        <v>0.0</v>
      </c>
      <c r="E2384">
        <v>19716</v>
      </c>
      <c r="F2384">
        <v>19716</v>
      </c>
      <c r="G2384" t="n">
        <f t="shared" si="73"/>
        <v>0.0</v>
      </c>
      <c r="H2384">
        <v>0</v>
      </c>
      <c r="I2384">
        <v>0</v>
      </c>
      <c r="J2384" t="n">
        <f>SUM($H$32:H2384)</f>
        <v>46600.0</v>
      </c>
      <c r="K2384" t="n">
        <f>SUM($I$32:I2384)</f>
        <v>3060.0</v>
      </c>
      <c r="L2384">
        <v>11</v>
      </c>
    </row>
    <row r="2385" spans="1:12" ht="15" customHeight="1" x14ac:dyDescent="0.25">
      <c r="A2385" t="s">
        <v>2408</v>
      </c>
      <c r="B2385">
        <v>2</v>
      </c>
      <c r="C2385">
        <v>2</v>
      </c>
      <c r="D2385" t="n">
        <f t="shared" si="72"/>
        <v>0.0</v>
      </c>
      <c r="E2385">
        <v>19716</v>
      </c>
      <c r="F2385">
        <v>19716</v>
      </c>
      <c r="G2385" t="n">
        <f t="shared" si="73"/>
        <v>0.0</v>
      </c>
      <c r="H2385">
        <v>2</v>
      </c>
      <c r="I2385">
        <v>0</v>
      </c>
      <c r="J2385" t="n">
        <f>SUM($H$32:H2385)</f>
        <v>46602.0</v>
      </c>
      <c r="K2385" t="n">
        <f>SUM($I$32:I2385)</f>
        <v>3060.0</v>
      </c>
      <c r="L2385">
        <v>72</v>
      </c>
    </row>
    <row r="2386" spans="1:12" ht="15" customHeight="1" x14ac:dyDescent="0.25">
      <c r="A2386" t="s">
        <v>2409</v>
      </c>
      <c r="B2386">
        <v>2</v>
      </c>
      <c r="C2386">
        <v>2</v>
      </c>
      <c r="D2386" t="n">
        <f t="shared" si="72"/>
        <v>0.0</v>
      </c>
      <c r="E2386">
        <v>19716</v>
      </c>
      <c r="F2386">
        <v>19716</v>
      </c>
      <c r="G2386" t="n">
        <f t="shared" si="73"/>
        <v>0.0</v>
      </c>
      <c r="H2386">
        <v>2</v>
      </c>
      <c r="I2386">
        <v>0</v>
      </c>
      <c r="J2386" t="n">
        <f>SUM($H$32:H2386)</f>
        <v>46604.0</v>
      </c>
      <c r="K2386" t="n">
        <f>SUM($I$32:I2386)</f>
        <v>3060.0</v>
      </c>
      <c r="L2386">
        <v>700</v>
      </c>
    </row>
    <row r="2387" spans="1:12" ht="15" customHeight="1" x14ac:dyDescent="0.25">
      <c r="A2387" t="s">
        <v>2410</v>
      </c>
      <c r="B2387">
        <v>1</v>
      </c>
      <c r="C2387">
        <v>1</v>
      </c>
      <c r="D2387" t="n">
        <f t="shared" si="72"/>
        <v>0.0</v>
      </c>
      <c r="E2387">
        <v>19716</v>
      </c>
      <c r="F2387">
        <v>19716</v>
      </c>
      <c r="G2387" t="n">
        <f t="shared" si="73"/>
        <v>0.0</v>
      </c>
      <c r="H2387">
        <v>0</v>
      </c>
      <c r="I2387">
        <v>0</v>
      </c>
      <c r="J2387" t="n">
        <f>SUM($H$32:H2387)</f>
        <v>46604.0</v>
      </c>
      <c r="K2387" t="n">
        <f>SUM($I$32:I2387)</f>
        <v>3060.0</v>
      </c>
      <c r="L2387">
        <v>9</v>
      </c>
    </row>
    <row r="2388" spans="1:12" ht="15" customHeight="1" x14ac:dyDescent="0.25">
      <c r="A2388" t="s">
        <v>2411</v>
      </c>
      <c r="B2388">
        <v>2</v>
      </c>
      <c r="C2388">
        <v>2</v>
      </c>
      <c r="D2388" t="n">
        <f t="shared" si="72"/>
        <v>0.0</v>
      </c>
      <c r="E2388">
        <v>19716</v>
      </c>
      <c r="F2388">
        <v>19716</v>
      </c>
      <c r="G2388" t="n">
        <f t="shared" si="73"/>
        <v>0.0</v>
      </c>
      <c r="H2388">
        <v>2</v>
      </c>
      <c r="I2388">
        <v>0</v>
      </c>
      <c r="J2388" t="n">
        <f>SUM($H$32:H2388)</f>
        <v>46606.0</v>
      </c>
      <c r="K2388" t="n">
        <f>SUM($I$32:I2388)</f>
        <v>3060.0</v>
      </c>
      <c r="L2388">
        <v>76</v>
      </c>
    </row>
    <row r="2389" spans="1:12" ht="15" customHeight="1" x14ac:dyDescent="0.25">
      <c r="A2389" t="s">
        <v>2412</v>
      </c>
      <c r="B2389">
        <v>2</v>
      </c>
      <c r="C2389">
        <v>2</v>
      </c>
      <c r="D2389" t="n">
        <f t="shared" si="72"/>
        <v>0.0</v>
      </c>
      <c r="E2389">
        <v>19716</v>
      </c>
      <c r="F2389">
        <v>19716</v>
      </c>
      <c r="G2389" t="n">
        <f t="shared" si="73"/>
        <v>0.0</v>
      </c>
      <c r="H2389">
        <v>2</v>
      </c>
      <c r="I2389">
        <v>0</v>
      </c>
      <c r="J2389" t="n">
        <f>SUM($H$32:H2389)</f>
        <v>46608.0</v>
      </c>
      <c r="K2389" t="n">
        <f>SUM($I$32:I2389)</f>
        <v>3060.0</v>
      </c>
      <c r="L2389">
        <v>723</v>
      </c>
    </row>
    <row r="2390" spans="1:12" ht="15" customHeight="1" x14ac:dyDescent="0.25">
      <c r="A2390" t="s">
        <v>2413</v>
      </c>
      <c r="B2390">
        <v>1</v>
      </c>
      <c r="C2390">
        <v>1</v>
      </c>
      <c r="D2390" t="n">
        <f t="shared" si="72"/>
        <v>0.0</v>
      </c>
      <c r="E2390">
        <v>19716</v>
      </c>
      <c r="F2390">
        <v>19716</v>
      </c>
      <c r="G2390" t="n">
        <f t="shared" si="73"/>
        <v>0.0</v>
      </c>
      <c r="H2390">
        <v>0</v>
      </c>
      <c r="I2390">
        <v>0</v>
      </c>
      <c r="J2390" t="n">
        <f>SUM($H$32:H2390)</f>
        <v>46608.0</v>
      </c>
      <c r="K2390" t="n">
        <f>SUM($I$32:I2390)</f>
        <v>3060.0</v>
      </c>
      <c r="L2390">
        <v>7</v>
      </c>
    </row>
    <row r="2391" spans="1:12" ht="15" customHeight="1" x14ac:dyDescent="0.25">
      <c r="A2391" t="s">
        <v>2414</v>
      </c>
      <c r="B2391">
        <v>2</v>
      </c>
      <c r="C2391">
        <v>2</v>
      </c>
      <c r="D2391" t="n">
        <f t="shared" si="72"/>
        <v>0.0</v>
      </c>
      <c r="E2391">
        <v>19716</v>
      </c>
      <c r="F2391">
        <v>19716</v>
      </c>
      <c r="G2391" t="n">
        <f t="shared" si="73"/>
        <v>0.0</v>
      </c>
      <c r="H2391">
        <v>2</v>
      </c>
      <c r="I2391">
        <v>0</v>
      </c>
      <c r="J2391" t="n">
        <f>SUM($H$32:H2391)</f>
        <v>46610.0</v>
      </c>
      <c r="K2391" t="n">
        <f>SUM($I$32:I2391)</f>
        <v>3060.0</v>
      </c>
      <c r="L2391">
        <v>74</v>
      </c>
    </row>
    <row r="2392" spans="1:12" ht="15" customHeight="1" x14ac:dyDescent="0.25">
      <c r="A2392" t="s">
        <v>2415</v>
      </c>
      <c r="B2392">
        <v>2</v>
      </c>
      <c r="C2392">
        <v>2</v>
      </c>
      <c r="D2392" t="n">
        <f t="shared" si="72"/>
        <v>0.0</v>
      </c>
      <c r="E2392">
        <v>19716</v>
      </c>
      <c r="F2392">
        <v>19716</v>
      </c>
      <c r="G2392" t="n">
        <f t="shared" si="73"/>
        <v>0.0</v>
      </c>
      <c r="H2392">
        <v>2</v>
      </c>
      <c r="I2392">
        <v>0</v>
      </c>
      <c r="J2392" t="n">
        <f>SUM($H$32:H2392)</f>
        <v>46612.0</v>
      </c>
      <c r="K2392" t="n">
        <f>SUM($I$32:I2392)</f>
        <v>3060.0</v>
      </c>
      <c r="L2392">
        <v>703</v>
      </c>
    </row>
    <row r="2393" spans="1:12" ht="15" customHeight="1" x14ac:dyDescent="0.25">
      <c r="A2393" t="s">
        <v>2416</v>
      </c>
      <c r="B2393">
        <v>1</v>
      </c>
      <c r="C2393">
        <v>1</v>
      </c>
      <c r="D2393" t="n">
        <f t="shared" si="72"/>
        <v>0.0</v>
      </c>
      <c r="E2393">
        <v>19716</v>
      </c>
      <c r="F2393">
        <v>19716</v>
      </c>
      <c r="G2393" t="n">
        <f t="shared" si="73"/>
        <v>0.0</v>
      </c>
      <c r="H2393">
        <v>0</v>
      </c>
      <c r="I2393">
        <v>0</v>
      </c>
      <c r="J2393" t="n">
        <f>SUM($H$32:H2393)</f>
        <v>46612.0</v>
      </c>
      <c r="K2393" t="n">
        <f>SUM($I$32:I2393)</f>
        <v>3060.0</v>
      </c>
      <c r="L2393">
        <v>8</v>
      </c>
    </row>
    <row r="2394" spans="1:12" ht="15" customHeight="1" x14ac:dyDescent="0.25">
      <c r="A2394" t="s">
        <v>2417</v>
      </c>
      <c r="B2394">
        <v>2</v>
      </c>
      <c r="C2394">
        <v>2</v>
      </c>
      <c r="D2394" t="n">
        <f t="shared" si="72"/>
        <v>0.0</v>
      </c>
      <c r="E2394">
        <v>19716</v>
      </c>
      <c r="F2394">
        <v>19716</v>
      </c>
      <c r="G2394" t="n">
        <f t="shared" si="73"/>
        <v>0.0</v>
      </c>
      <c r="H2394">
        <v>2</v>
      </c>
      <c r="I2394">
        <v>0</v>
      </c>
      <c r="J2394" t="n">
        <f>SUM($H$32:H2394)</f>
        <v>46614.0</v>
      </c>
      <c r="K2394" t="n">
        <f>SUM($I$32:I2394)</f>
        <v>3060.0</v>
      </c>
      <c r="L2394">
        <v>73</v>
      </c>
    </row>
    <row r="2395" spans="1:12" ht="15" customHeight="1" x14ac:dyDescent="0.25">
      <c r="A2395" t="s">
        <v>2418</v>
      </c>
      <c r="B2395">
        <v>2</v>
      </c>
      <c r="C2395">
        <v>2</v>
      </c>
      <c r="D2395" t="n">
        <f t="shared" si="72"/>
        <v>0.0</v>
      </c>
      <c r="E2395">
        <v>19716</v>
      </c>
      <c r="F2395">
        <v>19716</v>
      </c>
      <c r="G2395" t="n">
        <f t="shared" si="73"/>
        <v>0.0</v>
      </c>
      <c r="H2395">
        <v>2</v>
      </c>
      <c r="I2395">
        <v>0</v>
      </c>
      <c r="J2395" t="n">
        <f>SUM($H$32:H2395)</f>
        <v>46616.0</v>
      </c>
      <c r="K2395" t="n">
        <f>SUM($I$32:I2395)</f>
        <v>3060.0</v>
      </c>
      <c r="L2395">
        <v>716</v>
      </c>
    </row>
    <row r="2396" spans="1:12" ht="15" customHeight="1" x14ac:dyDescent="0.25">
      <c r="A2396" t="s">
        <v>2419</v>
      </c>
      <c r="B2396">
        <v>1</v>
      </c>
      <c r="C2396">
        <v>1</v>
      </c>
      <c r="D2396" t="n">
        <f t="shared" si="72"/>
        <v>0.0</v>
      </c>
      <c r="E2396">
        <v>19716</v>
      </c>
      <c r="F2396">
        <v>19716</v>
      </c>
      <c r="G2396" t="n">
        <f t="shared" si="73"/>
        <v>0.0</v>
      </c>
      <c r="H2396">
        <v>0</v>
      </c>
      <c r="I2396">
        <v>0</v>
      </c>
      <c r="J2396" t="n">
        <f>SUM($H$32:H2396)</f>
        <v>46616.0</v>
      </c>
      <c r="K2396" t="n">
        <f>SUM($I$32:I2396)</f>
        <v>3060.0</v>
      </c>
      <c r="L2396">
        <v>8</v>
      </c>
    </row>
    <row r="2397" spans="1:12" ht="15" customHeight="1" x14ac:dyDescent="0.25">
      <c r="A2397" t="s">
        <v>2420</v>
      </c>
      <c r="B2397">
        <v>2</v>
      </c>
      <c r="C2397">
        <v>2</v>
      </c>
      <c r="D2397" t="n">
        <f t="shared" si="72"/>
        <v>0.0</v>
      </c>
      <c r="E2397">
        <v>19716</v>
      </c>
      <c r="F2397">
        <v>19716</v>
      </c>
      <c r="G2397" t="n">
        <f t="shared" si="73"/>
        <v>0.0</v>
      </c>
      <c r="H2397">
        <v>2</v>
      </c>
      <c r="I2397">
        <v>0</v>
      </c>
      <c r="J2397" t="n">
        <f>SUM($H$32:H2397)</f>
        <v>46618.0</v>
      </c>
      <c r="K2397" t="n">
        <f>SUM($I$32:I2397)</f>
        <v>3060.0</v>
      </c>
      <c r="L2397">
        <v>73</v>
      </c>
    </row>
    <row r="2398" spans="1:12" ht="15" customHeight="1" x14ac:dyDescent="0.25">
      <c r="A2398" t="s">
        <v>2421</v>
      </c>
      <c r="B2398">
        <v>1</v>
      </c>
      <c r="C2398">
        <v>1</v>
      </c>
      <c r="D2398" t="n">
        <f t="shared" si="72"/>
        <v>0.0</v>
      </c>
      <c r="E2398">
        <v>19716</v>
      </c>
      <c r="F2398">
        <v>19716</v>
      </c>
      <c r="G2398" t="n">
        <f t="shared" si="73"/>
        <v>0.0</v>
      </c>
      <c r="H2398">
        <v>0</v>
      </c>
      <c r="I2398">
        <v>0</v>
      </c>
      <c r="J2398" t="n">
        <f>SUM($H$32:H2398)</f>
        <v>46618.0</v>
      </c>
      <c r="K2398" t="n">
        <f>SUM($I$32:I2398)</f>
        <v>3060.0</v>
      </c>
      <c r="L2398">
        <v>10</v>
      </c>
    </row>
    <row r="2399" spans="1:12" ht="15" customHeight="1" x14ac:dyDescent="0.25">
      <c r="A2399" t="s">
        <v>2422</v>
      </c>
      <c r="B2399">
        <v>1</v>
      </c>
      <c r="C2399">
        <v>1</v>
      </c>
      <c r="D2399" t="n">
        <f t="shared" si="72"/>
        <v>0.0</v>
      </c>
      <c r="E2399">
        <v>19716</v>
      </c>
      <c r="F2399">
        <v>19716</v>
      </c>
      <c r="G2399" t="n">
        <f t="shared" si="73"/>
        <v>0.0</v>
      </c>
      <c r="H2399">
        <v>0</v>
      </c>
      <c r="I2399">
        <v>0</v>
      </c>
      <c r="J2399" t="n">
        <f>SUM($H$32:H2399)</f>
        <v>46618.0</v>
      </c>
      <c r="K2399" t="n">
        <f>SUM($I$32:I2399)</f>
        <v>3060.0</v>
      </c>
      <c r="L2399">
        <v>6</v>
      </c>
    </row>
    <row r="2400" spans="1:12" ht="15" customHeight="1" x14ac:dyDescent="0.25">
      <c r="A2400" t="s">
        <v>2423</v>
      </c>
      <c r="B2400">
        <v>2</v>
      </c>
      <c r="C2400">
        <v>2</v>
      </c>
      <c r="D2400" t="n">
        <f t="shared" ref="D2400:D2463" si="74">B2400-C2400</f>
        <v>0.0</v>
      </c>
      <c r="E2400">
        <v>19716</v>
      </c>
      <c r="F2400">
        <v>19716</v>
      </c>
      <c r="G2400" t="n">
        <f t="shared" ref="G2400:G2463" si="75">E2400-F2400</f>
        <v>0.0</v>
      </c>
      <c r="H2400">
        <v>2</v>
      </c>
      <c r="I2400">
        <v>0</v>
      </c>
      <c r="J2400" t="n">
        <f>SUM($H$32:H2400)</f>
        <v>46620.0</v>
      </c>
      <c r="K2400" t="n">
        <f>SUM($I$32:I2400)</f>
        <v>3060.0</v>
      </c>
      <c r="L2400">
        <v>78</v>
      </c>
    </row>
    <row r="2401" spans="1:12" ht="15" customHeight="1" x14ac:dyDescent="0.25">
      <c r="A2401" t="s">
        <v>2424</v>
      </c>
      <c r="B2401">
        <v>32</v>
      </c>
      <c r="C2401">
        <v>14</v>
      </c>
      <c r="D2401" t="n">
        <f t="shared" si="74"/>
        <v>18.0</v>
      </c>
      <c r="E2401">
        <v>19716</v>
      </c>
      <c r="F2401">
        <v>19698</v>
      </c>
      <c r="G2401" t="n">
        <f t="shared" si="75"/>
        <v>18.0</v>
      </c>
      <c r="H2401">
        <v>224</v>
      </c>
      <c r="I2401">
        <v>42</v>
      </c>
      <c r="J2401" t="n">
        <f>SUM($H$32:H2401)</f>
        <v>46844.0</v>
      </c>
      <c r="K2401" t="n">
        <f>SUM($I$32:I2401)</f>
        <v>3102.0</v>
      </c>
      <c r="L2401">
        <v>13207</v>
      </c>
    </row>
    <row r="2402" spans="1:12" ht="15" customHeight="1" x14ac:dyDescent="0.25">
      <c r="A2402" t="s">
        <v>2425</v>
      </c>
      <c r="B2402">
        <v>1</v>
      </c>
      <c r="C2402">
        <v>1</v>
      </c>
      <c r="D2402" t="n">
        <f t="shared" si="74"/>
        <v>0.0</v>
      </c>
      <c r="E2402">
        <v>19698</v>
      </c>
      <c r="F2402">
        <v>19698</v>
      </c>
      <c r="G2402" t="n">
        <f t="shared" si="75"/>
        <v>0.0</v>
      </c>
      <c r="H2402">
        <v>0</v>
      </c>
      <c r="I2402">
        <v>0</v>
      </c>
      <c r="J2402" t="n">
        <f>SUM($H$32:H2402)</f>
        <v>46844.0</v>
      </c>
      <c r="K2402" t="n">
        <f>SUM($I$32:I2402)</f>
        <v>3102.0</v>
      </c>
      <c r="L2402">
        <v>8</v>
      </c>
    </row>
    <row r="2403" spans="1:12" ht="15" customHeight="1" x14ac:dyDescent="0.25">
      <c r="A2403" t="s">
        <v>2426</v>
      </c>
      <c r="B2403">
        <v>1</v>
      </c>
      <c r="C2403">
        <v>1</v>
      </c>
      <c r="D2403" t="n">
        <f t="shared" si="74"/>
        <v>0.0</v>
      </c>
      <c r="E2403">
        <v>19698</v>
      </c>
      <c r="F2403">
        <v>19698</v>
      </c>
      <c r="G2403" t="n">
        <f t="shared" si="75"/>
        <v>0.0</v>
      </c>
      <c r="H2403">
        <v>0</v>
      </c>
      <c r="I2403">
        <v>0</v>
      </c>
      <c r="J2403" t="n">
        <f>SUM($H$32:H2403)</f>
        <v>46844.0</v>
      </c>
      <c r="K2403" t="n">
        <f>SUM($I$32:I2403)</f>
        <v>3102.0</v>
      </c>
      <c r="L2403">
        <v>7</v>
      </c>
    </row>
    <row r="2404" spans="1:12" ht="15" customHeight="1" x14ac:dyDescent="0.25">
      <c r="A2404" t="s">
        <v>2427</v>
      </c>
      <c r="B2404">
        <v>2</v>
      </c>
      <c r="C2404">
        <v>2</v>
      </c>
      <c r="D2404" t="n">
        <f t="shared" si="74"/>
        <v>0.0</v>
      </c>
      <c r="E2404">
        <v>19698</v>
      </c>
      <c r="F2404">
        <v>19698</v>
      </c>
      <c r="G2404" t="n">
        <f t="shared" si="75"/>
        <v>0.0</v>
      </c>
      <c r="H2404">
        <v>2</v>
      </c>
      <c r="I2404">
        <v>0</v>
      </c>
      <c r="J2404" t="n">
        <f>SUM($H$32:H2404)</f>
        <v>46846.0</v>
      </c>
      <c r="K2404" t="n">
        <f>SUM($I$32:I2404)</f>
        <v>3102.0</v>
      </c>
      <c r="L2404">
        <v>69</v>
      </c>
    </row>
    <row r="2405" spans="1:12" ht="15" customHeight="1" x14ac:dyDescent="0.25">
      <c r="A2405" t="s">
        <v>2428</v>
      </c>
      <c r="B2405">
        <v>2</v>
      </c>
      <c r="C2405">
        <v>2</v>
      </c>
      <c r="D2405" t="n">
        <f t="shared" si="74"/>
        <v>0.0</v>
      </c>
      <c r="E2405">
        <v>19698</v>
      </c>
      <c r="F2405">
        <v>19698</v>
      </c>
      <c r="G2405" t="n">
        <f t="shared" si="75"/>
        <v>0.0</v>
      </c>
      <c r="H2405">
        <v>2</v>
      </c>
      <c r="I2405">
        <v>0</v>
      </c>
      <c r="J2405" t="n">
        <f>SUM($H$32:H2405)</f>
        <v>46848.0</v>
      </c>
      <c r="K2405" t="n">
        <f>SUM($I$32:I2405)</f>
        <v>3102.0</v>
      </c>
      <c r="L2405">
        <v>643</v>
      </c>
    </row>
    <row r="2406" spans="1:12" ht="15" customHeight="1" x14ac:dyDescent="0.25">
      <c r="A2406" t="s">
        <v>2429</v>
      </c>
      <c r="B2406">
        <v>1</v>
      </c>
      <c r="C2406">
        <v>1</v>
      </c>
      <c r="D2406" t="n">
        <f t="shared" si="74"/>
        <v>0.0</v>
      </c>
      <c r="E2406">
        <v>19698</v>
      </c>
      <c r="F2406">
        <v>19698</v>
      </c>
      <c r="G2406" t="n">
        <f t="shared" si="75"/>
        <v>0.0</v>
      </c>
      <c r="H2406">
        <v>0</v>
      </c>
      <c r="I2406">
        <v>0</v>
      </c>
      <c r="J2406" t="n">
        <f>SUM($H$32:H2406)</f>
        <v>46848.0</v>
      </c>
      <c r="K2406" t="n">
        <f>SUM($I$32:I2406)</f>
        <v>3102.0</v>
      </c>
      <c r="L2406">
        <v>11</v>
      </c>
    </row>
    <row r="2407" spans="1:12" ht="15" customHeight="1" x14ac:dyDescent="0.25">
      <c r="A2407" t="s">
        <v>2430</v>
      </c>
      <c r="B2407">
        <v>2</v>
      </c>
      <c r="C2407">
        <v>2</v>
      </c>
      <c r="D2407" t="n">
        <f t="shared" si="74"/>
        <v>0.0</v>
      </c>
      <c r="E2407">
        <v>19698</v>
      </c>
      <c r="F2407">
        <v>19698</v>
      </c>
      <c r="G2407" t="n">
        <f t="shared" si="75"/>
        <v>0.0</v>
      </c>
      <c r="H2407">
        <v>2</v>
      </c>
      <c r="I2407">
        <v>0</v>
      </c>
      <c r="J2407" t="n">
        <f>SUM($H$32:H2407)</f>
        <v>46850.0</v>
      </c>
      <c r="K2407" t="n">
        <f>SUM($I$32:I2407)</f>
        <v>3102.0</v>
      </c>
      <c r="L2407">
        <v>76</v>
      </c>
    </row>
    <row r="2408" spans="1:12" ht="15" customHeight="1" x14ac:dyDescent="0.25">
      <c r="A2408" t="s">
        <v>2431</v>
      </c>
      <c r="B2408">
        <v>2</v>
      </c>
      <c r="C2408">
        <v>2</v>
      </c>
      <c r="D2408" t="n">
        <f t="shared" si="74"/>
        <v>0.0</v>
      </c>
      <c r="E2408">
        <v>19698</v>
      </c>
      <c r="F2408">
        <v>19698</v>
      </c>
      <c r="G2408" t="n">
        <f t="shared" si="75"/>
        <v>0.0</v>
      </c>
      <c r="H2408">
        <v>2</v>
      </c>
      <c r="I2408">
        <v>0</v>
      </c>
      <c r="J2408" t="n">
        <f>SUM($H$32:H2408)</f>
        <v>46852.0</v>
      </c>
      <c r="K2408" t="n">
        <f>SUM($I$32:I2408)</f>
        <v>3102.0</v>
      </c>
      <c r="L2408">
        <v>706</v>
      </c>
    </row>
    <row r="2409" spans="1:12" ht="15" customHeight="1" x14ac:dyDescent="0.25">
      <c r="A2409" t="s">
        <v>2432</v>
      </c>
      <c r="B2409">
        <v>1</v>
      </c>
      <c r="C2409">
        <v>1</v>
      </c>
      <c r="D2409" t="n">
        <f t="shared" si="74"/>
        <v>0.0</v>
      </c>
      <c r="E2409">
        <v>19698</v>
      </c>
      <c r="F2409">
        <v>19698</v>
      </c>
      <c r="G2409" t="n">
        <f t="shared" si="75"/>
        <v>0.0</v>
      </c>
      <c r="H2409">
        <v>0</v>
      </c>
      <c r="I2409">
        <v>0</v>
      </c>
      <c r="J2409" t="n">
        <f>SUM($H$32:H2409)</f>
        <v>46852.0</v>
      </c>
      <c r="K2409" t="n">
        <f>SUM($I$32:I2409)</f>
        <v>3102.0</v>
      </c>
      <c r="L2409">
        <v>7</v>
      </c>
    </row>
    <row r="2410" spans="1:12" ht="15" customHeight="1" x14ac:dyDescent="0.25">
      <c r="A2410" t="s">
        <v>2433</v>
      </c>
      <c r="B2410">
        <v>1</v>
      </c>
      <c r="C2410">
        <v>1</v>
      </c>
      <c r="D2410" t="n">
        <f t="shared" si="74"/>
        <v>0.0</v>
      </c>
      <c r="E2410">
        <v>19698</v>
      </c>
      <c r="F2410">
        <v>19698</v>
      </c>
      <c r="G2410" t="n">
        <f t="shared" si="75"/>
        <v>0.0</v>
      </c>
      <c r="H2410">
        <v>0</v>
      </c>
      <c r="I2410">
        <v>0</v>
      </c>
      <c r="J2410" t="n">
        <f>SUM($H$32:H2410)</f>
        <v>46852.0</v>
      </c>
      <c r="K2410" t="n">
        <f>SUM($I$32:I2410)</f>
        <v>3102.0</v>
      </c>
      <c r="L2410">
        <v>6</v>
      </c>
    </row>
    <row r="2411" spans="1:12" ht="15" customHeight="1" x14ac:dyDescent="0.25">
      <c r="A2411" t="s">
        <v>2434</v>
      </c>
      <c r="B2411">
        <v>1</v>
      </c>
      <c r="C2411">
        <v>1</v>
      </c>
      <c r="D2411" t="n">
        <f t="shared" si="74"/>
        <v>0.0</v>
      </c>
      <c r="E2411">
        <v>19698</v>
      </c>
      <c r="F2411">
        <v>19698</v>
      </c>
      <c r="G2411" t="n">
        <f t="shared" si="75"/>
        <v>0.0</v>
      </c>
      <c r="H2411">
        <v>0</v>
      </c>
      <c r="I2411">
        <v>0</v>
      </c>
      <c r="J2411" t="n">
        <f>SUM($H$32:H2411)</f>
        <v>46852.0</v>
      </c>
      <c r="K2411" t="n">
        <f>SUM($I$32:I2411)</f>
        <v>3102.0</v>
      </c>
      <c r="L2411">
        <v>6</v>
      </c>
    </row>
    <row r="2412" spans="1:12" ht="15" customHeight="1" x14ac:dyDescent="0.25">
      <c r="A2412" t="s">
        <v>2435</v>
      </c>
      <c r="B2412">
        <v>2</v>
      </c>
      <c r="C2412">
        <v>2</v>
      </c>
      <c r="D2412" t="n">
        <f t="shared" si="74"/>
        <v>0.0</v>
      </c>
      <c r="E2412">
        <v>19698</v>
      </c>
      <c r="F2412">
        <v>19698</v>
      </c>
      <c r="G2412" t="n">
        <f t="shared" si="75"/>
        <v>0.0</v>
      </c>
      <c r="H2412">
        <v>2</v>
      </c>
      <c r="I2412">
        <v>0</v>
      </c>
      <c r="J2412" t="n">
        <f>SUM($H$32:H2412)</f>
        <v>46854.0</v>
      </c>
      <c r="K2412" t="n">
        <f>SUM($I$32:I2412)</f>
        <v>3102.0</v>
      </c>
      <c r="L2412">
        <v>71</v>
      </c>
    </row>
    <row r="2413" spans="1:12" ht="15" customHeight="1" x14ac:dyDescent="0.25">
      <c r="A2413" t="s">
        <v>2436</v>
      </c>
      <c r="B2413">
        <v>1</v>
      </c>
      <c r="C2413">
        <v>1</v>
      </c>
      <c r="D2413" t="n">
        <f t="shared" si="74"/>
        <v>0.0</v>
      </c>
      <c r="E2413">
        <v>19698</v>
      </c>
      <c r="F2413">
        <v>19698</v>
      </c>
      <c r="G2413" t="n">
        <f t="shared" si="75"/>
        <v>0.0</v>
      </c>
      <c r="H2413">
        <v>0</v>
      </c>
      <c r="I2413">
        <v>0</v>
      </c>
      <c r="J2413" t="n">
        <f>SUM($H$32:H2413)</f>
        <v>46854.0</v>
      </c>
      <c r="K2413" t="n">
        <f>SUM($I$32:I2413)</f>
        <v>3102.0</v>
      </c>
      <c r="L2413">
        <v>6</v>
      </c>
    </row>
    <row r="2414" spans="1:12" ht="15" customHeight="1" x14ac:dyDescent="0.25">
      <c r="A2414" t="s">
        <v>2437</v>
      </c>
      <c r="B2414">
        <v>2</v>
      </c>
      <c r="C2414">
        <v>2</v>
      </c>
      <c r="D2414" t="n">
        <f t="shared" si="74"/>
        <v>0.0</v>
      </c>
      <c r="E2414">
        <v>19698</v>
      </c>
      <c r="F2414">
        <v>19698</v>
      </c>
      <c r="G2414" t="n">
        <f t="shared" si="75"/>
        <v>0.0</v>
      </c>
      <c r="H2414">
        <v>2</v>
      </c>
      <c r="I2414">
        <v>0</v>
      </c>
      <c r="J2414" t="n">
        <f>SUM($H$32:H2414)</f>
        <v>46856.0</v>
      </c>
      <c r="K2414" t="n">
        <f>SUM($I$32:I2414)</f>
        <v>3102.0</v>
      </c>
      <c r="L2414">
        <v>591</v>
      </c>
    </row>
    <row r="2415" spans="1:12" ht="15" customHeight="1" x14ac:dyDescent="0.25">
      <c r="A2415" t="s">
        <v>2438</v>
      </c>
      <c r="B2415">
        <v>2</v>
      </c>
      <c r="C2415">
        <v>2</v>
      </c>
      <c r="D2415" t="n">
        <f t="shared" si="74"/>
        <v>0.0</v>
      </c>
      <c r="E2415">
        <v>19698</v>
      </c>
      <c r="F2415">
        <v>19698</v>
      </c>
      <c r="G2415" t="n">
        <f t="shared" si="75"/>
        <v>0.0</v>
      </c>
      <c r="H2415">
        <v>2</v>
      </c>
      <c r="I2415">
        <v>0</v>
      </c>
      <c r="J2415" t="n">
        <f>SUM($H$32:H2415)</f>
        <v>46858.0</v>
      </c>
      <c r="K2415" t="n">
        <f>SUM($I$32:I2415)</f>
        <v>3102.0</v>
      </c>
      <c r="L2415">
        <v>591</v>
      </c>
    </row>
    <row r="2416" spans="1:12" ht="15" customHeight="1" x14ac:dyDescent="0.25">
      <c r="A2416" t="s">
        <v>2439</v>
      </c>
      <c r="B2416">
        <v>2</v>
      </c>
      <c r="C2416">
        <v>2</v>
      </c>
      <c r="D2416" t="n">
        <f t="shared" si="74"/>
        <v>0.0</v>
      </c>
      <c r="E2416">
        <v>19698</v>
      </c>
      <c r="F2416">
        <v>19698</v>
      </c>
      <c r="G2416" t="n">
        <f t="shared" si="75"/>
        <v>0.0</v>
      </c>
      <c r="H2416">
        <v>2</v>
      </c>
      <c r="I2416">
        <v>0</v>
      </c>
      <c r="J2416" t="n">
        <f>SUM($H$32:H2416)</f>
        <v>46860.0</v>
      </c>
      <c r="K2416" t="n">
        <f>SUM($I$32:I2416)</f>
        <v>3102.0</v>
      </c>
      <c r="L2416">
        <v>619</v>
      </c>
    </row>
    <row r="2417" spans="1:12" ht="15" customHeight="1" x14ac:dyDescent="0.25">
      <c r="A2417" t="s">
        <v>2440</v>
      </c>
      <c r="B2417">
        <v>2</v>
      </c>
      <c r="C2417">
        <v>2</v>
      </c>
      <c r="D2417" t="n">
        <f t="shared" si="74"/>
        <v>0.0</v>
      </c>
      <c r="E2417">
        <v>19698</v>
      </c>
      <c r="F2417">
        <v>19698</v>
      </c>
      <c r="G2417" t="n">
        <f t="shared" si="75"/>
        <v>0.0</v>
      </c>
      <c r="H2417">
        <v>2</v>
      </c>
      <c r="I2417">
        <v>0</v>
      </c>
      <c r="J2417" t="n">
        <f>SUM($H$32:H2417)</f>
        <v>46862.0</v>
      </c>
      <c r="K2417" t="n">
        <f>SUM($I$32:I2417)</f>
        <v>3102.0</v>
      </c>
      <c r="L2417">
        <v>684</v>
      </c>
    </row>
    <row r="2418" spans="1:12" ht="15" customHeight="1" x14ac:dyDescent="0.25">
      <c r="A2418" t="s">
        <v>2441</v>
      </c>
      <c r="B2418">
        <v>1</v>
      </c>
      <c r="C2418">
        <v>1</v>
      </c>
      <c r="D2418" t="n">
        <f t="shared" si="74"/>
        <v>0.0</v>
      </c>
      <c r="E2418">
        <v>19698</v>
      </c>
      <c r="F2418">
        <v>19698</v>
      </c>
      <c r="G2418" t="n">
        <f t="shared" si="75"/>
        <v>0.0</v>
      </c>
      <c r="H2418">
        <v>0</v>
      </c>
      <c r="I2418">
        <v>0</v>
      </c>
      <c r="J2418" t="n">
        <f>SUM($H$32:H2418)</f>
        <v>46862.0</v>
      </c>
      <c r="K2418" t="n">
        <f>SUM($I$32:I2418)</f>
        <v>3102.0</v>
      </c>
      <c r="L2418">
        <v>7</v>
      </c>
    </row>
    <row r="2419" spans="1:12" ht="15" customHeight="1" x14ac:dyDescent="0.25">
      <c r="A2419" t="s">
        <v>2442</v>
      </c>
      <c r="B2419">
        <v>3</v>
      </c>
      <c r="C2419">
        <v>3</v>
      </c>
      <c r="D2419" t="n">
        <f t="shared" si="74"/>
        <v>0.0</v>
      </c>
      <c r="E2419">
        <v>19698</v>
      </c>
      <c r="F2419">
        <v>19698</v>
      </c>
      <c r="G2419" t="n">
        <f t="shared" si="75"/>
        <v>0.0</v>
      </c>
      <c r="H2419">
        <v>5</v>
      </c>
      <c r="I2419">
        <v>0</v>
      </c>
      <c r="J2419" t="n">
        <f>SUM($H$32:H2419)</f>
        <v>46867.0</v>
      </c>
      <c r="K2419" t="n">
        <f>SUM($I$32:I2419)</f>
        <v>3102.0</v>
      </c>
      <c r="L2419">
        <v>668</v>
      </c>
    </row>
    <row r="2420" spans="1:12" ht="15" customHeight="1" x14ac:dyDescent="0.25">
      <c r="A2420" t="s">
        <v>2443</v>
      </c>
      <c r="B2420">
        <v>1</v>
      </c>
      <c r="C2420">
        <v>1</v>
      </c>
      <c r="D2420" t="n">
        <f t="shared" si="74"/>
        <v>0.0</v>
      </c>
      <c r="E2420">
        <v>19698</v>
      </c>
      <c r="F2420">
        <v>19698</v>
      </c>
      <c r="G2420" t="n">
        <f t="shared" si="75"/>
        <v>0.0</v>
      </c>
      <c r="H2420">
        <v>0</v>
      </c>
      <c r="I2420">
        <v>0</v>
      </c>
      <c r="J2420" t="n">
        <f>SUM($H$32:H2420)</f>
        <v>46867.0</v>
      </c>
      <c r="K2420" t="n">
        <f>SUM($I$32:I2420)</f>
        <v>3102.0</v>
      </c>
      <c r="L2420">
        <v>9</v>
      </c>
    </row>
    <row r="2421" spans="1:12" ht="15" customHeight="1" x14ac:dyDescent="0.25">
      <c r="A2421" t="s">
        <v>2444</v>
      </c>
      <c r="B2421">
        <v>1</v>
      </c>
      <c r="C2421">
        <v>1</v>
      </c>
      <c r="D2421" t="n">
        <f t="shared" si="74"/>
        <v>0.0</v>
      </c>
      <c r="E2421">
        <v>19698</v>
      </c>
      <c r="F2421">
        <v>19698</v>
      </c>
      <c r="G2421" t="n">
        <f t="shared" si="75"/>
        <v>0.0</v>
      </c>
      <c r="H2421">
        <v>0</v>
      </c>
      <c r="I2421">
        <v>0</v>
      </c>
      <c r="J2421" t="n">
        <f>SUM($H$32:H2421)</f>
        <v>46867.0</v>
      </c>
      <c r="K2421" t="n">
        <f>SUM($I$32:I2421)</f>
        <v>3102.0</v>
      </c>
      <c r="L2421">
        <v>6</v>
      </c>
    </row>
    <row r="2422" spans="1:12" ht="15" customHeight="1" x14ac:dyDescent="0.25">
      <c r="A2422" t="s">
        <v>2445</v>
      </c>
      <c r="B2422">
        <v>2</v>
      </c>
      <c r="C2422">
        <v>2</v>
      </c>
      <c r="D2422" t="n">
        <f t="shared" si="74"/>
        <v>0.0</v>
      </c>
      <c r="E2422">
        <v>19698</v>
      </c>
      <c r="F2422">
        <v>19698</v>
      </c>
      <c r="G2422" t="n">
        <f t="shared" si="75"/>
        <v>0.0</v>
      </c>
      <c r="H2422">
        <v>2</v>
      </c>
      <c r="I2422">
        <v>0</v>
      </c>
      <c r="J2422" t="n">
        <f>SUM($H$32:H2422)</f>
        <v>46869.0</v>
      </c>
      <c r="K2422" t="n">
        <f>SUM($I$32:I2422)</f>
        <v>3102.0</v>
      </c>
      <c r="L2422">
        <v>71</v>
      </c>
    </row>
    <row r="2423" spans="1:12" ht="15" customHeight="1" x14ac:dyDescent="0.25">
      <c r="A2423" t="s">
        <v>2446</v>
      </c>
      <c r="B2423">
        <v>2</v>
      </c>
      <c r="C2423">
        <v>2</v>
      </c>
      <c r="D2423" t="n">
        <f t="shared" si="74"/>
        <v>0.0</v>
      </c>
      <c r="E2423">
        <v>19698</v>
      </c>
      <c r="F2423">
        <v>19698</v>
      </c>
      <c r="G2423" t="n">
        <f t="shared" si="75"/>
        <v>0.0</v>
      </c>
      <c r="H2423">
        <v>2</v>
      </c>
      <c r="I2423">
        <v>0</v>
      </c>
      <c r="J2423" t="n">
        <f>SUM($H$32:H2423)</f>
        <v>46871.0</v>
      </c>
      <c r="K2423" t="n">
        <f>SUM($I$32:I2423)</f>
        <v>3102.0</v>
      </c>
      <c r="L2423">
        <v>72</v>
      </c>
    </row>
    <row r="2424" spans="1:12" ht="15" customHeight="1" x14ac:dyDescent="0.25">
      <c r="A2424" t="s">
        <v>2447</v>
      </c>
      <c r="B2424">
        <v>4</v>
      </c>
      <c r="C2424">
        <v>4</v>
      </c>
      <c r="D2424" t="n">
        <f t="shared" si="74"/>
        <v>0.0</v>
      </c>
      <c r="E2424">
        <v>19698</v>
      </c>
      <c r="F2424">
        <v>19698</v>
      </c>
      <c r="G2424" t="n">
        <f t="shared" si="75"/>
        <v>0.0</v>
      </c>
      <c r="H2424">
        <v>6</v>
      </c>
      <c r="I2424">
        <v>0</v>
      </c>
      <c r="J2424" t="n">
        <f>SUM($H$32:H2424)</f>
        <v>46877.0</v>
      </c>
      <c r="K2424" t="n">
        <f>SUM($I$32:I2424)</f>
        <v>3102.0</v>
      </c>
      <c r="L2424">
        <v>787</v>
      </c>
    </row>
    <row r="2425" spans="1:12" ht="15" customHeight="1" x14ac:dyDescent="0.25">
      <c r="A2425" t="s">
        <v>2448</v>
      </c>
      <c r="B2425">
        <v>2</v>
      </c>
      <c r="C2425">
        <v>2</v>
      </c>
      <c r="D2425" t="n">
        <f t="shared" si="74"/>
        <v>0.0</v>
      </c>
      <c r="E2425">
        <v>19698</v>
      </c>
      <c r="F2425">
        <v>19698</v>
      </c>
      <c r="G2425" t="n">
        <f t="shared" si="75"/>
        <v>0.0</v>
      </c>
      <c r="H2425">
        <v>2</v>
      </c>
      <c r="I2425">
        <v>0</v>
      </c>
      <c r="J2425" t="n">
        <f>SUM($H$32:H2425)</f>
        <v>46879.0</v>
      </c>
      <c r="K2425" t="n">
        <f>SUM($I$32:I2425)</f>
        <v>3102.0</v>
      </c>
      <c r="L2425">
        <v>68</v>
      </c>
    </row>
    <row r="2426" spans="1:12" ht="15" customHeight="1" x14ac:dyDescent="0.25">
      <c r="A2426" t="s">
        <v>2449</v>
      </c>
      <c r="B2426">
        <v>1</v>
      </c>
      <c r="C2426">
        <v>1</v>
      </c>
      <c r="D2426" t="n">
        <f t="shared" si="74"/>
        <v>0.0</v>
      </c>
      <c r="E2426">
        <v>19698</v>
      </c>
      <c r="F2426">
        <v>19698</v>
      </c>
      <c r="G2426" t="n">
        <f t="shared" si="75"/>
        <v>0.0</v>
      </c>
      <c r="H2426">
        <v>0</v>
      </c>
      <c r="I2426">
        <v>0</v>
      </c>
      <c r="J2426" t="n">
        <f>SUM($H$32:H2426)</f>
        <v>46879.0</v>
      </c>
      <c r="K2426" t="n">
        <f>SUM($I$32:I2426)</f>
        <v>3102.0</v>
      </c>
      <c r="L2426">
        <v>6</v>
      </c>
    </row>
    <row r="2427" spans="1:12" ht="15" customHeight="1" x14ac:dyDescent="0.25">
      <c r="A2427" t="s">
        <v>2450</v>
      </c>
      <c r="B2427">
        <v>2</v>
      </c>
      <c r="C2427">
        <v>2</v>
      </c>
      <c r="D2427" t="n">
        <f t="shared" si="74"/>
        <v>0.0</v>
      </c>
      <c r="E2427">
        <v>19698</v>
      </c>
      <c r="F2427">
        <v>19698</v>
      </c>
      <c r="G2427" t="n">
        <f t="shared" si="75"/>
        <v>0.0</v>
      </c>
      <c r="H2427">
        <v>2</v>
      </c>
      <c r="I2427">
        <v>0</v>
      </c>
      <c r="J2427" t="n">
        <f>SUM($H$32:H2427)</f>
        <v>46881.0</v>
      </c>
      <c r="K2427" t="n">
        <f>SUM($I$32:I2427)</f>
        <v>3102.0</v>
      </c>
      <c r="L2427">
        <v>73</v>
      </c>
    </row>
    <row r="2428" spans="1:12" ht="15" customHeight="1" x14ac:dyDescent="0.25">
      <c r="A2428" t="s">
        <v>2451</v>
      </c>
      <c r="B2428">
        <v>2</v>
      </c>
      <c r="C2428">
        <v>2</v>
      </c>
      <c r="D2428" t="n">
        <f t="shared" si="74"/>
        <v>0.0</v>
      </c>
      <c r="E2428">
        <v>19698</v>
      </c>
      <c r="F2428">
        <v>19698</v>
      </c>
      <c r="G2428" t="n">
        <f t="shared" si="75"/>
        <v>0.0</v>
      </c>
      <c r="H2428">
        <v>2</v>
      </c>
      <c r="I2428">
        <v>0</v>
      </c>
      <c r="J2428" t="n">
        <f>SUM($H$32:H2428)</f>
        <v>46883.0</v>
      </c>
      <c r="K2428" t="n">
        <f>SUM($I$32:I2428)</f>
        <v>3102.0</v>
      </c>
      <c r="L2428">
        <v>637</v>
      </c>
    </row>
    <row r="2429" spans="1:12" ht="15" customHeight="1" x14ac:dyDescent="0.25">
      <c r="A2429" t="s">
        <v>2452</v>
      </c>
      <c r="B2429">
        <v>2</v>
      </c>
      <c r="C2429">
        <v>2</v>
      </c>
      <c r="D2429" t="n">
        <f t="shared" si="74"/>
        <v>0.0</v>
      </c>
      <c r="E2429">
        <v>19698</v>
      </c>
      <c r="F2429">
        <v>19698</v>
      </c>
      <c r="G2429" t="n">
        <f t="shared" si="75"/>
        <v>0.0</v>
      </c>
      <c r="H2429">
        <v>2</v>
      </c>
      <c r="I2429">
        <v>0</v>
      </c>
      <c r="J2429" t="n">
        <f>SUM($H$32:H2429)</f>
        <v>46885.0</v>
      </c>
      <c r="K2429" t="n">
        <f>SUM($I$32:I2429)</f>
        <v>3102.0</v>
      </c>
      <c r="L2429">
        <v>73</v>
      </c>
    </row>
    <row r="2430" spans="1:12" ht="15" customHeight="1" x14ac:dyDescent="0.25">
      <c r="A2430" t="s">
        <v>2453</v>
      </c>
      <c r="B2430">
        <v>1</v>
      </c>
      <c r="C2430">
        <v>1</v>
      </c>
      <c r="D2430" t="n">
        <f t="shared" si="74"/>
        <v>0.0</v>
      </c>
      <c r="E2430">
        <v>19698</v>
      </c>
      <c r="F2430">
        <v>19698</v>
      </c>
      <c r="G2430" t="n">
        <f t="shared" si="75"/>
        <v>0.0</v>
      </c>
      <c r="H2430">
        <v>0</v>
      </c>
      <c r="I2430">
        <v>0</v>
      </c>
      <c r="J2430" t="n">
        <f>SUM($H$32:H2430)</f>
        <v>46885.0</v>
      </c>
      <c r="K2430" t="n">
        <f>SUM($I$32:I2430)</f>
        <v>3102.0</v>
      </c>
      <c r="L2430">
        <v>11</v>
      </c>
    </row>
    <row r="2431" spans="1:12" ht="15" customHeight="1" x14ac:dyDescent="0.25">
      <c r="A2431" t="s">
        <v>2454</v>
      </c>
      <c r="B2431">
        <v>2</v>
      </c>
      <c r="C2431">
        <v>2</v>
      </c>
      <c r="D2431" t="n">
        <f t="shared" si="74"/>
        <v>0.0</v>
      </c>
      <c r="E2431">
        <v>19698</v>
      </c>
      <c r="F2431">
        <v>19698</v>
      </c>
      <c r="G2431" t="n">
        <f t="shared" si="75"/>
        <v>0.0</v>
      </c>
      <c r="H2431">
        <v>2</v>
      </c>
      <c r="I2431">
        <v>0</v>
      </c>
      <c r="J2431" t="n">
        <f>SUM($H$32:H2431)</f>
        <v>46887.0</v>
      </c>
      <c r="K2431" t="n">
        <f>SUM($I$32:I2431)</f>
        <v>3102.0</v>
      </c>
      <c r="L2431">
        <v>562</v>
      </c>
    </row>
    <row r="2432" spans="1:12" ht="15" customHeight="1" x14ac:dyDescent="0.25">
      <c r="A2432" t="s">
        <v>2455</v>
      </c>
      <c r="B2432">
        <v>1</v>
      </c>
      <c r="C2432">
        <v>1</v>
      </c>
      <c r="D2432" t="n">
        <f t="shared" si="74"/>
        <v>0.0</v>
      </c>
      <c r="E2432">
        <v>19698</v>
      </c>
      <c r="F2432">
        <v>19698</v>
      </c>
      <c r="G2432" t="n">
        <f t="shared" si="75"/>
        <v>0.0</v>
      </c>
      <c r="H2432">
        <v>0</v>
      </c>
      <c r="I2432">
        <v>0</v>
      </c>
      <c r="J2432" t="n">
        <f>SUM($H$32:H2432)</f>
        <v>46887.0</v>
      </c>
      <c r="K2432" t="n">
        <f>SUM($I$32:I2432)</f>
        <v>3102.0</v>
      </c>
      <c r="L2432">
        <v>8</v>
      </c>
    </row>
    <row r="2433" spans="1:12" ht="15" customHeight="1" x14ac:dyDescent="0.25">
      <c r="A2433" t="s">
        <v>2456</v>
      </c>
      <c r="B2433">
        <v>1</v>
      </c>
      <c r="C2433">
        <v>1</v>
      </c>
      <c r="D2433" t="n">
        <f t="shared" si="74"/>
        <v>0.0</v>
      </c>
      <c r="E2433">
        <v>19698</v>
      </c>
      <c r="F2433">
        <v>19698</v>
      </c>
      <c r="G2433" t="n">
        <f t="shared" si="75"/>
        <v>0.0</v>
      </c>
      <c r="H2433">
        <v>0</v>
      </c>
      <c r="I2433">
        <v>0</v>
      </c>
      <c r="J2433" t="n">
        <f>SUM($H$32:H2433)</f>
        <v>46887.0</v>
      </c>
      <c r="K2433" t="n">
        <f>SUM($I$32:I2433)</f>
        <v>3102.0</v>
      </c>
      <c r="L2433">
        <v>5</v>
      </c>
    </row>
    <row r="2434" spans="1:12" ht="15" customHeight="1" x14ac:dyDescent="0.25">
      <c r="A2434" t="s">
        <v>2457</v>
      </c>
      <c r="B2434">
        <v>1</v>
      </c>
      <c r="C2434">
        <v>1</v>
      </c>
      <c r="D2434" t="n">
        <f t="shared" si="74"/>
        <v>0.0</v>
      </c>
      <c r="E2434">
        <v>19698</v>
      </c>
      <c r="F2434">
        <v>19698</v>
      </c>
      <c r="G2434" t="n">
        <f t="shared" si="75"/>
        <v>0.0</v>
      </c>
      <c r="H2434">
        <v>0</v>
      </c>
      <c r="I2434">
        <v>0</v>
      </c>
      <c r="J2434" t="n">
        <f>SUM($H$32:H2434)</f>
        <v>46887.0</v>
      </c>
      <c r="K2434" t="n">
        <f>SUM($I$32:I2434)</f>
        <v>3102.0</v>
      </c>
      <c r="L2434">
        <v>6</v>
      </c>
    </row>
    <row r="2435" spans="1:12" ht="15" customHeight="1" x14ac:dyDescent="0.25">
      <c r="A2435" t="s">
        <v>2458</v>
      </c>
      <c r="B2435">
        <v>2</v>
      </c>
      <c r="C2435">
        <v>2</v>
      </c>
      <c r="D2435" t="n">
        <f t="shared" si="74"/>
        <v>0.0</v>
      </c>
      <c r="E2435">
        <v>19698</v>
      </c>
      <c r="F2435">
        <v>19698</v>
      </c>
      <c r="G2435" t="n">
        <f t="shared" si="75"/>
        <v>0.0</v>
      </c>
      <c r="H2435">
        <v>2</v>
      </c>
      <c r="I2435">
        <v>0</v>
      </c>
      <c r="J2435" t="n">
        <f>SUM($H$32:H2435)</f>
        <v>46889.0</v>
      </c>
      <c r="K2435" t="n">
        <f>SUM($I$32:I2435)</f>
        <v>3102.0</v>
      </c>
      <c r="L2435">
        <v>75</v>
      </c>
    </row>
    <row r="2436" spans="1:12" ht="15" customHeight="1" x14ac:dyDescent="0.25">
      <c r="A2436" t="s">
        <v>2459</v>
      </c>
      <c r="B2436">
        <v>2</v>
      </c>
      <c r="C2436">
        <v>2</v>
      </c>
      <c r="D2436" t="n">
        <f t="shared" si="74"/>
        <v>0.0</v>
      </c>
      <c r="E2436">
        <v>19698</v>
      </c>
      <c r="F2436">
        <v>19698</v>
      </c>
      <c r="G2436" t="n">
        <f t="shared" si="75"/>
        <v>0.0</v>
      </c>
      <c r="H2436">
        <v>2</v>
      </c>
      <c r="I2436">
        <v>0</v>
      </c>
      <c r="J2436" t="n">
        <f>SUM($H$32:H2436)</f>
        <v>46891.0</v>
      </c>
      <c r="K2436" t="n">
        <f>SUM($I$32:I2436)</f>
        <v>3102.0</v>
      </c>
      <c r="L2436">
        <v>77</v>
      </c>
    </row>
    <row r="2437" spans="1:12" ht="15" customHeight="1" x14ac:dyDescent="0.25">
      <c r="A2437" t="s">
        <v>2460</v>
      </c>
      <c r="B2437">
        <v>2</v>
      </c>
      <c r="C2437">
        <v>2</v>
      </c>
      <c r="D2437" t="n">
        <f t="shared" si="74"/>
        <v>0.0</v>
      </c>
      <c r="E2437">
        <v>19698</v>
      </c>
      <c r="F2437">
        <v>19698</v>
      </c>
      <c r="G2437" t="n">
        <f t="shared" si="75"/>
        <v>0.0</v>
      </c>
      <c r="H2437">
        <v>2</v>
      </c>
      <c r="I2437">
        <v>0</v>
      </c>
      <c r="J2437" t="n">
        <f>SUM($H$32:H2437)</f>
        <v>46893.0</v>
      </c>
      <c r="K2437" t="n">
        <f>SUM($I$32:I2437)</f>
        <v>3102.0</v>
      </c>
      <c r="L2437">
        <v>99</v>
      </c>
    </row>
    <row r="2438" spans="1:12" ht="15" customHeight="1" x14ac:dyDescent="0.25">
      <c r="A2438" t="s">
        <v>2461</v>
      </c>
      <c r="B2438">
        <v>2</v>
      </c>
      <c r="C2438">
        <v>2</v>
      </c>
      <c r="D2438" t="n">
        <f t="shared" si="74"/>
        <v>0.0</v>
      </c>
      <c r="E2438">
        <v>19698</v>
      </c>
      <c r="F2438">
        <v>19698</v>
      </c>
      <c r="G2438" t="n">
        <f t="shared" si="75"/>
        <v>0.0</v>
      </c>
      <c r="H2438">
        <v>2</v>
      </c>
      <c r="I2438">
        <v>0</v>
      </c>
      <c r="J2438" t="n">
        <f>SUM($H$32:H2438)</f>
        <v>46895.0</v>
      </c>
      <c r="K2438" t="n">
        <f>SUM($I$32:I2438)</f>
        <v>3102.0</v>
      </c>
      <c r="L2438">
        <v>76</v>
      </c>
    </row>
    <row r="2439" spans="1:12" ht="15" customHeight="1" x14ac:dyDescent="0.25">
      <c r="A2439" t="s">
        <v>2462</v>
      </c>
      <c r="B2439">
        <v>1</v>
      </c>
      <c r="C2439">
        <v>1</v>
      </c>
      <c r="D2439" t="n">
        <f t="shared" si="74"/>
        <v>0.0</v>
      </c>
      <c r="E2439">
        <v>19698</v>
      </c>
      <c r="F2439">
        <v>19698</v>
      </c>
      <c r="G2439" t="n">
        <f t="shared" si="75"/>
        <v>0.0</v>
      </c>
      <c r="H2439">
        <v>0</v>
      </c>
      <c r="I2439">
        <v>0</v>
      </c>
      <c r="J2439" t="n">
        <f>SUM($H$32:H2439)</f>
        <v>46895.0</v>
      </c>
      <c r="K2439" t="n">
        <f>SUM($I$32:I2439)</f>
        <v>3102.0</v>
      </c>
      <c r="L2439">
        <v>9</v>
      </c>
    </row>
    <row r="2440" spans="1:12" ht="15" customHeight="1" x14ac:dyDescent="0.25">
      <c r="A2440" t="s">
        <v>2463</v>
      </c>
      <c r="B2440">
        <v>1</v>
      </c>
      <c r="C2440">
        <v>1</v>
      </c>
      <c r="D2440" t="n">
        <f t="shared" si="74"/>
        <v>0.0</v>
      </c>
      <c r="E2440">
        <v>19698</v>
      </c>
      <c r="F2440">
        <v>19698</v>
      </c>
      <c r="G2440" t="n">
        <f t="shared" si="75"/>
        <v>0.0</v>
      </c>
      <c r="H2440">
        <v>0</v>
      </c>
      <c r="I2440">
        <v>0</v>
      </c>
      <c r="J2440" t="n">
        <f>SUM($H$32:H2440)</f>
        <v>46895.0</v>
      </c>
      <c r="K2440" t="n">
        <f>SUM($I$32:I2440)</f>
        <v>3102.0</v>
      </c>
      <c r="L2440">
        <v>6</v>
      </c>
    </row>
    <row r="2441" spans="1:12" ht="15" customHeight="1" x14ac:dyDescent="0.25">
      <c r="A2441" t="s">
        <v>2464</v>
      </c>
      <c r="B2441">
        <v>1</v>
      </c>
      <c r="C2441">
        <v>1</v>
      </c>
      <c r="D2441" t="n">
        <f t="shared" si="74"/>
        <v>0.0</v>
      </c>
      <c r="E2441">
        <v>19698</v>
      </c>
      <c r="F2441">
        <v>19698</v>
      </c>
      <c r="G2441" t="n">
        <f t="shared" si="75"/>
        <v>0.0</v>
      </c>
      <c r="H2441">
        <v>0</v>
      </c>
      <c r="I2441">
        <v>0</v>
      </c>
      <c r="J2441" t="n">
        <f>SUM($H$32:H2441)</f>
        <v>46895.0</v>
      </c>
      <c r="K2441" t="n">
        <f>SUM($I$32:I2441)</f>
        <v>3102.0</v>
      </c>
      <c r="L2441">
        <v>6</v>
      </c>
    </row>
    <row r="2442" spans="1:12" ht="15" customHeight="1" x14ac:dyDescent="0.25">
      <c r="A2442" t="s">
        <v>2465</v>
      </c>
      <c r="B2442">
        <v>1</v>
      </c>
      <c r="C2442">
        <v>1</v>
      </c>
      <c r="D2442" t="n">
        <f t="shared" si="74"/>
        <v>0.0</v>
      </c>
      <c r="E2442">
        <v>19698</v>
      </c>
      <c r="F2442">
        <v>19698</v>
      </c>
      <c r="G2442" t="n">
        <f t="shared" si="75"/>
        <v>0.0</v>
      </c>
      <c r="H2442">
        <v>0</v>
      </c>
      <c r="I2442">
        <v>0</v>
      </c>
      <c r="J2442" t="n">
        <f>SUM($H$32:H2442)</f>
        <v>46895.0</v>
      </c>
      <c r="K2442" t="n">
        <f>SUM($I$32:I2442)</f>
        <v>3102.0</v>
      </c>
      <c r="L2442">
        <v>6</v>
      </c>
    </row>
    <row r="2443" spans="1:12" ht="15" customHeight="1" x14ac:dyDescent="0.25">
      <c r="A2443" t="s">
        <v>2466</v>
      </c>
      <c r="B2443">
        <v>1</v>
      </c>
      <c r="C2443">
        <v>1</v>
      </c>
      <c r="D2443" t="n">
        <f t="shared" si="74"/>
        <v>0.0</v>
      </c>
      <c r="E2443">
        <v>19698</v>
      </c>
      <c r="F2443">
        <v>19698</v>
      </c>
      <c r="G2443" t="n">
        <f t="shared" si="75"/>
        <v>0.0</v>
      </c>
      <c r="H2443">
        <v>0</v>
      </c>
      <c r="I2443">
        <v>0</v>
      </c>
      <c r="J2443" t="n">
        <f>SUM($H$32:H2443)</f>
        <v>46895.0</v>
      </c>
      <c r="K2443" t="n">
        <f>SUM($I$32:I2443)</f>
        <v>3102.0</v>
      </c>
      <c r="L2443">
        <v>6</v>
      </c>
    </row>
    <row r="2444" spans="1:12" ht="15" customHeight="1" x14ac:dyDescent="0.25">
      <c r="A2444" t="s">
        <v>2467</v>
      </c>
      <c r="B2444">
        <v>2</v>
      </c>
      <c r="C2444">
        <v>2</v>
      </c>
      <c r="D2444" t="n">
        <f t="shared" si="74"/>
        <v>0.0</v>
      </c>
      <c r="E2444">
        <v>19698</v>
      </c>
      <c r="F2444">
        <v>19698</v>
      </c>
      <c r="G2444" t="n">
        <f t="shared" si="75"/>
        <v>0.0</v>
      </c>
      <c r="H2444">
        <v>2</v>
      </c>
      <c r="I2444">
        <v>0</v>
      </c>
      <c r="J2444" t="n">
        <f>SUM($H$32:H2444)</f>
        <v>46897.0</v>
      </c>
      <c r="K2444" t="n">
        <f>SUM($I$32:I2444)</f>
        <v>3102.0</v>
      </c>
      <c r="L2444">
        <v>620</v>
      </c>
    </row>
    <row r="2445" spans="1:12" ht="15" customHeight="1" x14ac:dyDescent="0.25">
      <c r="A2445" t="s">
        <v>2468</v>
      </c>
      <c r="B2445">
        <v>1</v>
      </c>
      <c r="C2445">
        <v>1</v>
      </c>
      <c r="D2445" t="n">
        <f t="shared" si="74"/>
        <v>0.0</v>
      </c>
      <c r="E2445">
        <v>19698</v>
      </c>
      <c r="F2445">
        <v>19698</v>
      </c>
      <c r="G2445" t="n">
        <f t="shared" si="75"/>
        <v>0.0</v>
      </c>
      <c r="H2445">
        <v>0</v>
      </c>
      <c r="I2445">
        <v>0</v>
      </c>
      <c r="J2445" t="n">
        <f>SUM($H$32:H2445)</f>
        <v>46897.0</v>
      </c>
      <c r="K2445" t="n">
        <f>SUM($I$32:I2445)</f>
        <v>3102.0</v>
      </c>
      <c r="L2445">
        <v>7</v>
      </c>
    </row>
    <row r="2446" spans="1:12" ht="15" customHeight="1" x14ac:dyDescent="0.25">
      <c r="A2446" t="s">
        <v>2469</v>
      </c>
      <c r="B2446">
        <v>2</v>
      </c>
      <c r="C2446">
        <v>2</v>
      </c>
      <c r="D2446" t="n">
        <f t="shared" si="74"/>
        <v>0.0</v>
      </c>
      <c r="E2446">
        <v>19698</v>
      </c>
      <c r="F2446">
        <v>19698</v>
      </c>
      <c r="G2446" t="n">
        <f t="shared" si="75"/>
        <v>0.0</v>
      </c>
      <c r="H2446">
        <v>2</v>
      </c>
      <c r="I2446">
        <v>0</v>
      </c>
      <c r="J2446" t="n">
        <f>SUM($H$32:H2446)</f>
        <v>46899.0</v>
      </c>
      <c r="K2446" t="n">
        <f>SUM($I$32:I2446)</f>
        <v>3102.0</v>
      </c>
      <c r="L2446">
        <v>568</v>
      </c>
    </row>
    <row r="2447" spans="1:12" ht="15" customHeight="1" x14ac:dyDescent="0.25">
      <c r="A2447" t="s">
        <v>2470</v>
      </c>
      <c r="B2447">
        <v>2</v>
      </c>
      <c r="C2447">
        <v>2</v>
      </c>
      <c r="D2447" t="n">
        <f t="shared" si="74"/>
        <v>0.0</v>
      </c>
      <c r="E2447">
        <v>19698</v>
      </c>
      <c r="F2447">
        <v>19698</v>
      </c>
      <c r="G2447" t="n">
        <f t="shared" si="75"/>
        <v>0.0</v>
      </c>
      <c r="H2447">
        <v>2</v>
      </c>
      <c r="I2447">
        <v>0</v>
      </c>
      <c r="J2447" t="n">
        <f>SUM($H$32:H2447)</f>
        <v>46901.0</v>
      </c>
      <c r="K2447" t="n">
        <f>SUM($I$32:I2447)</f>
        <v>3102.0</v>
      </c>
      <c r="L2447">
        <v>78</v>
      </c>
    </row>
    <row r="2448" spans="1:12" ht="15" customHeight="1" x14ac:dyDescent="0.25">
      <c r="A2448" t="s">
        <v>2471</v>
      </c>
      <c r="B2448">
        <v>2</v>
      </c>
      <c r="C2448">
        <v>2</v>
      </c>
      <c r="D2448" t="n">
        <f t="shared" si="74"/>
        <v>0.0</v>
      </c>
      <c r="E2448">
        <v>19698</v>
      </c>
      <c r="F2448">
        <v>19698</v>
      </c>
      <c r="G2448" t="n">
        <f t="shared" si="75"/>
        <v>0.0</v>
      </c>
      <c r="H2448">
        <v>2</v>
      </c>
      <c r="I2448">
        <v>0</v>
      </c>
      <c r="J2448" t="n">
        <f>SUM($H$32:H2448)</f>
        <v>46903.0</v>
      </c>
      <c r="K2448" t="n">
        <f>SUM($I$32:I2448)</f>
        <v>3102.0</v>
      </c>
      <c r="L2448">
        <v>77</v>
      </c>
    </row>
    <row r="2449" spans="1:12" ht="15" customHeight="1" x14ac:dyDescent="0.25">
      <c r="A2449" t="s">
        <v>2472</v>
      </c>
      <c r="B2449">
        <v>1</v>
      </c>
      <c r="C2449">
        <v>1</v>
      </c>
      <c r="D2449" t="n">
        <f t="shared" si="74"/>
        <v>0.0</v>
      </c>
      <c r="E2449">
        <v>19698</v>
      </c>
      <c r="F2449">
        <v>19698</v>
      </c>
      <c r="G2449" t="n">
        <f t="shared" si="75"/>
        <v>0.0</v>
      </c>
      <c r="H2449">
        <v>0</v>
      </c>
      <c r="I2449">
        <v>0</v>
      </c>
      <c r="J2449" t="n">
        <f>SUM($H$32:H2449)</f>
        <v>46903.0</v>
      </c>
      <c r="K2449" t="n">
        <f>SUM($I$32:I2449)</f>
        <v>3102.0</v>
      </c>
      <c r="L2449">
        <v>9</v>
      </c>
    </row>
    <row r="2450" spans="1:12" ht="15" customHeight="1" x14ac:dyDescent="0.25">
      <c r="A2450" t="s">
        <v>2473</v>
      </c>
      <c r="B2450">
        <v>1</v>
      </c>
      <c r="C2450">
        <v>1</v>
      </c>
      <c r="D2450" t="n">
        <f t="shared" si="74"/>
        <v>0.0</v>
      </c>
      <c r="E2450">
        <v>19698</v>
      </c>
      <c r="F2450">
        <v>19698</v>
      </c>
      <c r="G2450" t="n">
        <f t="shared" si="75"/>
        <v>0.0</v>
      </c>
      <c r="H2450">
        <v>0</v>
      </c>
      <c r="I2450">
        <v>0</v>
      </c>
      <c r="J2450" t="n">
        <f>SUM($H$32:H2450)</f>
        <v>46903.0</v>
      </c>
      <c r="K2450" t="n">
        <f>SUM($I$32:I2450)</f>
        <v>3102.0</v>
      </c>
      <c r="L2450">
        <v>6</v>
      </c>
    </row>
    <row r="2451" spans="1:12" ht="15" customHeight="1" x14ac:dyDescent="0.25">
      <c r="A2451" t="s">
        <v>2474</v>
      </c>
      <c r="B2451">
        <v>2</v>
      </c>
      <c r="C2451">
        <v>2</v>
      </c>
      <c r="D2451" t="n">
        <f t="shared" si="74"/>
        <v>0.0</v>
      </c>
      <c r="E2451">
        <v>19698</v>
      </c>
      <c r="F2451">
        <v>19698</v>
      </c>
      <c r="G2451" t="n">
        <f t="shared" si="75"/>
        <v>0.0</v>
      </c>
      <c r="H2451">
        <v>2</v>
      </c>
      <c r="I2451">
        <v>0</v>
      </c>
      <c r="J2451" t="n">
        <f>SUM($H$32:H2451)</f>
        <v>46905.0</v>
      </c>
      <c r="K2451" t="n">
        <f>SUM($I$32:I2451)</f>
        <v>3102.0</v>
      </c>
      <c r="L2451">
        <v>564</v>
      </c>
    </row>
    <row r="2452" spans="1:12" ht="15" customHeight="1" x14ac:dyDescent="0.25">
      <c r="A2452" t="s">
        <v>2475</v>
      </c>
      <c r="B2452">
        <v>1</v>
      </c>
      <c r="C2452">
        <v>1</v>
      </c>
      <c r="D2452" t="n">
        <f t="shared" si="74"/>
        <v>0.0</v>
      </c>
      <c r="E2452">
        <v>19698</v>
      </c>
      <c r="F2452">
        <v>19698</v>
      </c>
      <c r="G2452" t="n">
        <f t="shared" si="75"/>
        <v>0.0</v>
      </c>
      <c r="H2452">
        <v>0</v>
      </c>
      <c r="I2452">
        <v>0</v>
      </c>
      <c r="J2452" t="n">
        <f>SUM($H$32:H2452)</f>
        <v>46905.0</v>
      </c>
      <c r="K2452" t="n">
        <f>SUM($I$32:I2452)</f>
        <v>3102.0</v>
      </c>
      <c r="L2452">
        <v>6</v>
      </c>
    </row>
    <row r="2453" spans="1:12" ht="15" customHeight="1" x14ac:dyDescent="0.25">
      <c r="A2453" t="s">
        <v>2476</v>
      </c>
      <c r="B2453">
        <v>2</v>
      </c>
      <c r="C2453">
        <v>2</v>
      </c>
      <c r="D2453" t="n">
        <f t="shared" si="74"/>
        <v>0.0</v>
      </c>
      <c r="E2453">
        <v>19698</v>
      </c>
      <c r="F2453">
        <v>19698</v>
      </c>
      <c r="G2453" t="n">
        <f t="shared" si="75"/>
        <v>0.0</v>
      </c>
      <c r="H2453">
        <v>2</v>
      </c>
      <c r="I2453">
        <v>0</v>
      </c>
      <c r="J2453" t="n">
        <f>SUM($H$32:H2453)</f>
        <v>46907.0</v>
      </c>
      <c r="K2453" t="n">
        <f>SUM($I$32:I2453)</f>
        <v>3102.0</v>
      </c>
      <c r="L2453">
        <v>563</v>
      </c>
    </row>
    <row r="2454" spans="1:12" ht="15" customHeight="1" x14ac:dyDescent="0.25">
      <c r="A2454" t="s">
        <v>2477</v>
      </c>
      <c r="B2454">
        <v>1</v>
      </c>
      <c r="C2454">
        <v>1</v>
      </c>
      <c r="D2454" t="n">
        <f t="shared" si="74"/>
        <v>0.0</v>
      </c>
      <c r="E2454">
        <v>19698</v>
      </c>
      <c r="F2454">
        <v>19698</v>
      </c>
      <c r="G2454" t="n">
        <f t="shared" si="75"/>
        <v>0.0</v>
      </c>
      <c r="H2454">
        <v>0</v>
      </c>
      <c r="I2454">
        <v>0</v>
      </c>
      <c r="J2454" t="n">
        <f>SUM($H$32:H2454)</f>
        <v>46907.0</v>
      </c>
      <c r="K2454" t="n">
        <f>SUM($I$32:I2454)</f>
        <v>3102.0</v>
      </c>
      <c r="L2454">
        <v>9</v>
      </c>
    </row>
    <row r="2455" spans="1:12" ht="15" customHeight="1" x14ac:dyDescent="0.25">
      <c r="A2455" t="s">
        <v>2478</v>
      </c>
      <c r="B2455">
        <v>2</v>
      </c>
      <c r="C2455">
        <v>2</v>
      </c>
      <c r="D2455" t="n">
        <f t="shared" si="74"/>
        <v>0.0</v>
      </c>
      <c r="E2455">
        <v>19698</v>
      </c>
      <c r="F2455">
        <v>19698</v>
      </c>
      <c r="G2455" t="n">
        <f t="shared" si="75"/>
        <v>0.0</v>
      </c>
      <c r="H2455">
        <v>2</v>
      </c>
      <c r="I2455">
        <v>0</v>
      </c>
      <c r="J2455" t="n">
        <f>SUM($H$32:H2455)</f>
        <v>46909.0</v>
      </c>
      <c r="K2455" t="n">
        <f>SUM($I$32:I2455)</f>
        <v>3102.0</v>
      </c>
      <c r="L2455">
        <v>610</v>
      </c>
    </row>
    <row r="2456" spans="1:12" ht="15" customHeight="1" x14ac:dyDescent="0.25">
      <c r="A2456" t="s">
        <v>2479</v>
      </c>
      <c r="B2456">
        <v>1</v>
      </c>
      <c r="C2456">
        <v>1</v>
      </c>
      <c r="D2456" t="n">
        <f t="shared" si="74"/>
        <v>0.0</v>
      </c>
      <c r="E2456">
        <v>19698</v>
      </c>
      <c r="F2456">
        <v>19698</v>
      </c>
      <c r="G2456" t="n">
        <f t="shared" si="75"/>
        <v>0.0</v>
      </c>
      <c r="H2456">
        <v>0</v>
      </c>
      <c r="I2456">
        <v>0</v>
      </c>
      <c r="J2456" t="n">
        <f>SUM($H$32:H2456)</f>
        <v>46909.0</v>
      </c>
      <c r="K2456" t="n">
        <f>SUM($I$32:I2456)</f>
        <v>3102.0</v>
      </c>
      <c r="L2456">
        <v>6</v>
      </c>
    </row>
    <row r="2457" spans="1:12" ht="15" customHeight="1" x14ac:dyDescent="0.25">
      <c r="A2457" t="s">
        <v>2480</v>
      </c>
      <c r="B2457">
        <v>2</v>
      </c>
      <c r="C2457">
        <v>2</v>
      </c>
      <c r="D2457" t="n">
        <f t="shared" si="74"/>
        <v>0.0</v>
      </c>
      <c r="E2457">
        <v>19698</v>
      </c>
      <c r="F2457">
        <v>19698</v>
      </c>
      <c r="G2457" t="n">
        <f t="shared" si="75"/>
        <v>0.0</v>
      </c>
      <c r="H2457">
        <v>2</v>
      </c>
      <c r="I2457">
        <v>0</v>
      </c>
      <c r="J2457" t="n">
        <f>SUM($H$32:H2457)</f>
        <v>46911.0</v>
      </c>
      <c r="K2457" t="n">
        <f>SUM($I$32:I2457)</f>
        <v>3102.0</v>
      </c>
      <c r="L2457">
        <v>563</v>
      </c>
    </row>
    <row r="2458" spans="1:12" ht="15" customHeight="1" x14ac:dyDescent="0.25">
      <c r="A2458" t="s">
        <v>2481</v>
      </c>
      <c r="B2458">
        <v>2</v>
      </c>
      <c r="C2458">
        <v>2</v>
      </c>
      <c r="D2458" t="n">
        <f t="shared" si="74"/>
        <v>0.0</v>
      </c>
      <c r="E2458">
        <v>19698</v>
      </c>
      <c r="F2458">
        <v>19698</v>
      </c>
      <c r="G2458" t="n">
        <f t="shared" si="75"/>
        <v>0.0</v>
      </c>
      <c r="H2458">
        <v>2</v>
      </c>
      <c r="I2458">
        <v>0</v>
      </c>
      <c r="J2458" t="n">
        <f>SUM($H$32:H2458)</f>
        <v>46913.0</v>
      </c>
      <c r="K2458" t="n">
        <f>SUM($I$32:I2458)</f>
        <v>3102.0</v>
      </c>
      <c r="L2458">
        <v>70</v>
      </c>
    </row>
    <row r="2459" spans="1:12" ht="15" customHeight="1" x14ac:dyDescent="0.25">
      <c r="A2459" t="s">
        <v>2482</v>
      </c>
      <c r="B2459">
        <v>2</v>
      </c>
      <c r="C2459">
        <v>2</v>
      </c>
      <c r="D2459" t="n">
        <f t="shared" si="74"/>
        <v>0.0</v>
      </c>
      <c r="E2459">
        <v>19698</v>
      </c>
      <c r="F2459">
        <v>19698</v>
      </c>
      <c r="G2459" t="n">
        <f t="shared" si="75"/>
        <v>0.0</v>
      </c>
      <c r="H2459">
        <v>2</v>
      </c>
      <c r="I2459">
        <v>0</v>
      </c>
      <c r="J2459" t="n">
        <f>SUM($H$32:H2459)</f>
        <v>46915.0</v>
      </c>
      <c r="K2459" t="n">
        <f>SUM($I$32:I2459)</f>
        <v>3102.0</v>
      </c>
      <c r="L2459">
        <v>76</v>
      </c>
    </row>
    <row r="2460" spans="1:12" ht="15" customHeight="1" x14ac:dyDescent="0.25">
      <c r="A2460" t="s">
        <v>2483</v>
      </c>
      <c r="B2460">
        <v>2</v>
      </c>
      <c r="C2460">
        <v>2</v>
      </c>
      <c r="D2460" t="n">
        <f t="shared" si="74"/>
        <v>0.0</v>
      </c>
      <c r="E2460">
        <v>19698</v>
      </c>
      <c r="F2460">
        <v>19698</v>
      </c>
      <c r="G2460" t="n">
        <f t="shared" si="75"/>
        <v>0.0</v>
      </c>
      <c r="H2460">
        <v>2</v>
      </c>
      <c r="I2460">
        <v>0</v>
      </c>
      <c r="J2460" t="n">
        <f>SUM($H$32:H2460)</f>
        <v>46917.0</v>
      </c>
      <c r="K2460" t="n">
        <f>SUM($I$32:I2460)</f>
        <v>3102.0</v>
      </c>
      <c r="L2460">
        <v>75</v>
      </c>
    </row>
    <row r="2461" spans="1:12" ht="15" customHeight="1" x14ac:dyDescent="0.25">
      <c r="A2461" t="s">
        <v>2484</v>
      </c>
      <c r="B2461">
        <v>1</v>
      </c>
      <c r="C2461">
        <v>1</v>
      </c>
      <c r="D2461" t="n">
        <f t="shared" si="74"/>
        <v>0.0</v>
      </c>
      <c r="E2461">
        <v>19698</v>
      </c>
      <c r="F2461">
        <v>19698</v>
      </c>
      <c r="G2461" t="n">
        <f t="shared" si="75"/>
        <v>0.0</v>
      </c>
      <c r="H2461">
        <v>0</v>
      </c>
      <c r="I2461">
        <v>0</v>
      </c>
      <c r="J2461" t="n">
        <f>SUM($H$32:H2461)</f>
        <v>46917.0</v>
      </c>
      <c r="K2461" t="n">
        <f>SUM($I$32:I2461)</f>
        <v>3102.0</v>
      </c>
      <c r="L2461">
        <v>8</v>
      </c>
    </row>
    <row r="2462" spans="1:12" ht="15" customHeight="1" x14ac:dyDescent="0.25">
      <c r="A2462" t="s">
        <v>2485</v>
      </c>
      <c r="B2462">
        <v>1</v>
      </c>
      <c r="C2462">
        <v>1</v>
      </c>
      <c r="D2462" t="n">
        <f t="shared" si="74"/>
        <v>0.0</v>
      </c>
      <c r="E2462">
        <v>19698</v>
      </c>
      <c r="F2462">
        <v>19698</v>
      </c>
      <c r="G2462" t="n">
        <f t="shared" si="75"/>
        <v>0.0</v>
      </c>
      <c r="H2462">
        <v>0</v>
      </c>
      <c r="I2462">
        <v>0</v>
      </c>
      <c r="J2462" t="n">
        <f>SUM($H$32:H2462)</f>
        <v>46917.0</v>
      </c>
      <c r="K2462" t="n">
        <f>SUM($I$32:I2462)</f>
        <v>3102.0</v>
      </c>
      <c r="L2462">
        <v>7</v>
      </c>
    </row>
    <row r="2463" spans="1:12" ht="15" customHeight="1" x14ac:dyDescent="0.25">
      <c r="A2463" t="s">
        <v>2486</v>
      </c>
      <c r="B2463">
        <v>1</v>
      </c>
      <c r="C2463">
        <v>1</v>
      </c>
      <c r="D2463" t="n">
        <f t="shared" si="74"/>
        <v>0.0</v>
      </c>
      <c r="E2463">
        <v>19698</v>
      </c>
      <c r="F2463">
        <v>19698</v>
      </c>
      <c r="G2463" t="n">
        <f t="shared" si="75"/>
        <v>0.0</v>
      </c>
      <c r="H2463">
        <v>0</v>
      </c>
      <c r="I2463">
        <v>0</v>
      </c>
      <c r="J2463" t="n">
        <f>SUM($H$32:H2463)</f>
        <v>46917.0</v>
      </c>
      <c r="K2463" t="n">
        <f>SUM($I$32:I2463)</f>
        <v>3102.0</v>
      </c>
      <c r="L2463">
        <v>6</v>
      </c>
    </row>
    <row r="2464" spans="1:12" ht="15" customHeight="1" x14ac:dyDescent="0.25">
      <c r="A2464" t="s">
        <v>2487</v>
      </c>
      <c r="B2464">
        <v>3</v>
      </c>
      <c r="C2464">
        <v>2</v>
      </c>
      <c r="D2464" t="n">
        <f t="shared" ref="D2464:D2527" si="76">B2464-C2464</f>
        <v>1.0</v>
      </c>
      <c r="E2464">
        <v>19698</v>
      </c>
      <c r="F2464">
        <v>19697</v>
      </c>
      <c r="G2464" t="n">
        <f t="shared" ref="G2464:G2527" si="77">E2464-F2464</f>
        <v>1.0</v>
      </c>
      <c r="H2464">
        <v>7</v>
      </c>
      <c r="I2464">
        <v>1</v>
      </c>
      <c r="J2464" t="n">
        <f>SUM($H$32:H2464)</f>
        <v>46924.0</v>
      </c>
      <c r="K2464" t="n">
        <f>SUM($I$32:I2464)</f>
        <v>3103.0</v>
      </c>
      <c r="L2464">
        <v>786</v>
      </c>
    </row>
    <row r="2465" spans="1:12" ht="15" customHeight="1" x14ac:dyDescent="0.25">
      <c r="A2465" t="s">
        <v>2488</v>
      </c>
      <c r="B2465">
        <v>2</v>
      </c>
      <c r="C2465">
        <v>2</v>
      </c>
      <c r="D2465" t="n">
        <f t="shared" si="76"/>
        <v>0.0</v>
      </c>
      <c r="E2465">
        <v>19697</v>
      </c>
      <c r="F2465">
        <v>19697</v>
      </c>
      <c r="G2465" t="n">
        <f t="shared" si="77"/>
        <v>0.0</v>
      </c>
      <c r="H2465">
        <v>2</v>
      </c>
      <c r="I2465">
        <v>0</v>
      </c>
      <c r="J2465" t="n">
        <f>SUM($H$32:H2465)</f>
        <v>46926.0</v>
      </c>
      <c r="K2465" t="n">
        <f>SUM($I$32:I2465)</f>
        <v>3103.0</v>
      </c>
      <c r="L2465">
        <v>71</v>
      </c>
    </row>
    <row r="2466" spans="1:12" ht="15" customHeight="1" x14ac:dyDescent="0.25">
      <c r="A2466" t="s">
        <v>2489</v>
      </c>
      <c r="B2466">
        <v>1</v>
      </c>
      <c r="C2466">
        <v>1</v>
      </c>
      <c r="D2466" t="n">
        <f t="shared" si="76"/>
        <v>0.0</v>
      </c>
      <c r="E2466">
        <v>19697</v>
      </c>
      <c r="F2466">
        <v>19697</v>
      </c>
      <c r="G2466" t="n">
        <f t="shared" si="77"/>
        <v>0.0</v>
      </c>
      <c r="H2466">
        <v>0</v>
      </c>
      <c r="I2466">
        <v>0</v>
      </c>
      <c r="J2466" t="n">
        <f>SUM($H$32:H2466)</f>
        <v>46926.0</v>
      </c>
      <c r="K2466" t="n">
        <f>SUM($I$32:I2466)</f>
        <v>3103.0</v>
      </c>
      <c r="L2466">
        <v>10</v>
      </c>
    </row>
    <row r="2467" spans="1:12" ht="15" customHeight="1" x14ac:dyDescent="0.25">
      <c r="A2467" t="s">
        <v>2490</v>
      </c>
      <c r="B2467">
        <v>1</v>
      </c>
      <c r="C2467">
        <v>1</v>
      </c>
      <c r="D2467" t="n">
        <f t="shared" si="76"/>
        <v>0.0</v>
      </c>
      <c r="E2467">
        <v>19697</v>
      </c>
      <c r="F2467">
        <v>19697</v>
      </c>
      <c r="G2467" t="n">
        <f t="shared" si="77"/>
        <v>0.0</v>
      </c>
      <c r="H2467">
        <v>0</v>
      </c>
      <c r="I2467">
        <v>0</v>
      </c>
      <c r="J2467" t="n">
        <f>SUM($H$32:H2467)</f>
        <v>46926.0</v>
      </c>
      <c r="K2467" t="n">
        <f>SUM($I$32:I2467)</f>
        <v>3103.0</v>
      </c>
      <c r="L2467">
        <v>6</v>
      </c>
    </row>
    <row r="2468" spans="1:12" ht="15" customHeight="1" x14ac:dyDescent="0.25">
      <c r="A2468" t="s">
        <v>2491</v>
      </c>
      <c r="B2468">
        <v>2</v>
      </c>
      <c r="C2468">
        <v>2</v>
      </c>
      <c r="D2468" t="n">
        <f t="shared" si="76"/>
        <v>0.0</v>
      </c>
      <c r="E2468">
        <v>19697</v>
      </c>
      <c r="F2468">
        <v>19697</v>
      </c>
      <c r="G2468" t="n">
        <f t="shared" si="77"/>
        <v>0.0</v>
      </c>
      <c r="H2468">
        <v>2</v>
      </c>
      <c r="I2468">
        <v>0</v>
      </c>
      <c r="J2468" t="n">
        <f>SUM($H$32:H2468)</f>
        <v>46928.0</v>
      </c>
      <c r="K2468" t="n">
        <f>SUM($I$32:I2468)</f>
        <v>3103.0</v>
      </c>
      <c r="L2468">
        <v>70</v>
      </c>
    </row>
    <row r="2469" spans="1:12" ht="15" customHeight="1" x14ac:dyDescent="0.25">
      <c r="A2469" t="s">
        <v>2492</v>
      </c>
      <c r="B2469">
        <v>3</v>
      </c>
      <c r="C2469">
        <v>2</v>
      </c>
      <c r="D2469" t="n">
        <f t="shared" si="76"/>
        <v>1.0</v>
      </c>
      <c r="E2469">
        <v>19697</v>
      </c>
      <c r="F2469">
        <v>19696</v>
      </c>
      <c r="G2469" t="n">
        <f t="shared" si="77"/>
        <v>1.0</v>
      </c>
      <c r="H2469">
        <v>7</v>
      </c>
      <c r="I2469">
        <v>1</v>
      </c>
      <c r="J2469" t="n">
        <f>SUM($H$32:H2469)</f>
        <v>46935.0</v>
      </c>
      <c r="K2469" t="n">
        <f>SUM($I$32:I2469)</f>
        <v>3104.0</v>
      </c>
      <c r="L2469">
        <v>866</v>
      </c>
    </row>
    <row r="2470" spans="1:12" ht="15" customHeight="1" x14ac:dyDescent="0.25">
      <c r="A2470" t="s">
        <v>2493</v>
      </c>
      <c r="B2470">
        <v>1</v>
      </c>
      <c r="C2470">
        <v>1</v>
      </c>
      <c r="D2470" t="n">
        <f t="shared" si="76"/>
        <v>0.0</v>
      </c>
      <c r="E2470">
        <v>19696</v>
      </c>
      <c r="F2470">
        <v>19696</v>
      </c>
      <c r="G2470" t="n">
        <f t="shared" si="77"/>
        <v>0.0</v>
      </c>
      <c r="H2470">
        <v>0</v>
      </c>
      <c r="I2470">
        <v>0</v>
      </c>
      <c r="J2470" t="n">
        <f>SUM($H$32:H2470)</f>
        <v>46935.0</v>
      </c>
      <c r="K2470" t="n">
        <f>SUM($I$32:I2470)</f>
        <v>3104.0</v>
      </c>
      <c r="L2470">
        <v>8</v>
      </c>
    </row>
    <row r="2471" spans="1:12" ht="15" customHeight="1" x14ac:dyDescent="0.25">
      <c r="A2471" t="s">
        <v>2494</v>
      </c>
      <c r="B2471">
        <v>1</v>
      </c>
      <c r="C2471">
        <v>1</v>
      </c>
      <c r="D2471" t="n">
        <f t="shared" si="76"/>
        <v>0.0</v>
      </c>
      <c r="E2471">
        <v>19696</v>
      </c>
      <c r="F2471">
        <v>19696</v>
      </c>
      <c r="G2471" t="n">
        <f t="shared" si="77"/>
        <v>0.0</v>
      </c>
      <c r="H2471">
        <v>0</v>
      </c>
      <c r="I2471">
        <v>0</v>
      </c>
      <c r="J2471" t="n">
        <f>SUM($H$32:H2471)</f>
        <v>46935.0</v>
      </c>
      <c r="K2471" t="n">
        <f>SUM($I$32:I2471)</f>
        <v>3104.0</v>
      </c>
      <c r="L2471">
        <v>6</v>
      </c>
    </row>
    <row r="2472" spans="1:12" ht="15" customHeight="1" x14ac:dyDescent="0.25">
      <c r="A2472" t="s">
        <v>2495</v>
      </c>
      <c r="B2472">
        <v>2</v>
      </c>
      <c r="C2472">
        <v>2</v>
      </c>
      <c r="D2472" t="n">
        <f t="shared" si="76"/>
        <v>0.0</v>
      </c>
      <c r="E2472">
        <v>19696</v>
      </c>
      <c r="F2472">
        <v>19696</v>
      </c>
      <c r="G2472" t="n">
        <f t="shared" si="77"/>
        <v>0.0</v>
      </c>
      <c r="H2472">
        <v>2</v>
      </c>
      <c r="I2472">
        <v>0</v>
      </c>
      <c r="J2472" t="n">
        <f>SUM($H$32:H2472)</f>
        <v>46937.0</v>
      </c>
      <c r="K2472" t="n">
        <f>SUM($I$32:I2472)</f>
        <v>3104.0</v>
      </c>
      <c r="L2472">
        <v>69</v>
      </c>
    </row>
    <row r="2473" spans="1:12" ht="15" customHeight="1" x14ac:dyDescent="0.25">
      <c r="A2473" t="s">
        <v>2496</v>
      </c>
      <c r="B2473">
        <v>1</v>
      </c>
      <c r="C2473">
        <v>1</v>
      </c>
      <c r="D2473" t="n">
        <f t="shared" si="76"/>
        <v>0.0</v>
      </c>
      <c r="E2473">
        <v>19696</v>
      </c>
      <c r="F2473">
        <v>19696</v>
      </c>
      <c r="G2473" t="n">
        <f t="shared" si="77"/>
        <v>0.0</v>
      </c>
      <c r="H2473">
        <v>0</v>
      </c>
      <c r="I2473">
        <v>0</v>
      </c>
      <c r="J2473" t="n">
        <f>SUM($H$32:H2473)</f>
        <v>46937.0</v>
      </c>
      <c r="K2473" t="n">
        <f>SUM($I$32:I2473)</f>
        <v>3104.0</v>
      </c>
      <c r="L2473">
        <v>8</v>
      </c>
    </row>
    <row r="2474" spans="1:12" ht="15" customHeight="1" x14ac:dyDescent="0.25">
      <c r="A2474" t="s">
        <v>2497</v>
      </c>
      <c r="B2474">
        <v>1</v>
      </c>
      <c r="C2474">
        <v>1</v>
      </c>
      <c r="D2474" t="n">
        <f t="shared" si="76"/>
        <v>0.0</v>
      </c>
      <c r="E2474">
        <v>19696</v>
      </c>
      <c r="F2474">
        <v>19696</v>
      </c>
      <c r="G2474" t="n">
        <f t="shared" si="77"/>
        <v>0.0</v>
      </c>
      <c r="H2474">
        <v>0</v>
      </c>
      <c r="I2474">
        <v>0</v>
      </c>
      <c r="J2474" t="n">
        <f>SUM($H$32:H2474)</f>
        <v>46937.0</v>
      </c>
      <c r="K2474" t="n">
        <f>SUM($I$32:I2474)</f>
        <v>3104.0</v>
      </c>
      <c r="L2474">
        <v>7</v>
      </c>
    </row>
    <row r="2475" spans="1:12" ht="15" customHeight="1" x14ac:dyDescent="0.25">
      <c r="A2475" t="s">
        <v>2498</v>
      </c>
      <c r="B2475">
        <v>1</v>
      </c>
      <c r="C2475">
        <v>1</v>
      </c>
      <c r="D2475" t="n">
        <f t="shared" si="76"/>
        <v>0.0</v>
      </c>
      <c r="E2475">
        <v>19696</v>
      </c>
      <c r="F2475">
        <v>19696</v>
      </c>
      <c r="G2475" t="n">
        <f t="shared" si="77"/>
        <v>0.0</v>
      </c>
      <c r="H2475">
        <v>0</v>
      </c>
      <c r="I2475">
        <v>0</v>
      </c>
      <c r="J2475" t="n">
        <f>SUM($H$32:H2475)</f>
        <v>46937.0</v>
      </c>
      <c r="K2475" t="n">
        <f>SUM($I$32:I2475)</f>
        <v>3104.0</v>
      </c>
      <c r="L2475">
        <v>5</v>
      </c>
    </row>
    <row r="2476" spans="1:12" ht="15" customHeight="1" x14ac:dyDescent="0.25">
      <c r="A2476" t="s">
        <v>2499</v>
      </c>
      <c r="B2476">
        <v>3</v>
      </c>
      <c r="C2476">
        <v>2</v>
      </c>
      <c r="D2476" t="n">
        <f t="shared" si="76"/>
        <v>1.0</v>
      </c>
      <c r="E2476">
        <v>19696</v>
      </c>
      <c r="F2476">
        <v>19693</v>
      </c>
      <c r="G2476" t="n">
        <f t="shared" si="77"/>
        <v>3.0</v>
      </c>
      <c r="H2476">
        <v>7</v>
      </c>
      <c r="I2476">
        <v>1</v>
      </c>
      <c r="J2476" t="n">
        <f>SUM($H$32:H2476)</f>
        <v>46944.0</v>
      </c>
      <c r="K2476" t="n">
        <f>SUM($I$32:I2476)</f>
        <v>3105.0</v>
      </c>
      <c r="L2476">
        <v>1323</v>
      </c>
    </row>
    <row r="2477" spans="1:12" ht="15" customHeight="1" x14ac:dyDescent="0.25">
      <c r="A2477" t="s">
        <v>2500</v>
      </c>
      <c r="B2477">
        <v>2</v>
      </c>
      <c r="C2477">
        <v>2</v>
      </c>
      <c r="D2477" t="n">
        <f t="shared" si="76"/>
        <v>0.0</v>
      </c>
      <c r="E2477">
        <v>19693</v>
      </c>
      <c r="F2477">
        <v>19693</v>
      </c>
      <c r="G2477" t="n">
        <f t="shared" si="77"/>
        <v>0.0</v>
      </c>
      <c r="H2477">
        <v>2</v>
      </c>
      <c r="I2477">
        <v>0</v>
      </c>
      <c r="J2477" t="n">
        <f>SUM($H$32:H2477)</f>
        <v>46946.0</v>
      </c>
      <c r="K2477" t="n">
        <f>SUM($I$32:I2477)</f>
        <v>3105.0</v>
      </c>
      <c r="L2477">
        <v>77</v>
      </c>
    </row>
    <row r="2478" spans="1:12" ht="15" customHeight="1" x14ac:dyDescent="0.25">
      <c r="A2478" t="s">
        <v>2501</v>
      </c>
      <c r="B2478">
        <v>2</v>
      </c>
      <c r="C2478">
        <v>2</v>
      </c>
      <c r="D2478" t="n">
        <f t="shared" si="76"/>
        <v>0.0</v>
      </c>
      <c r="E2478">
        <v>19693</v>
      </c>
      <c r="F2478">
        <v>19693</v>
      </c>
      <c r="G2478" t="n">
        <f t="shared" si="77"/>
        <v>0.0</v>
      </c>
      <c r="H2478">
        <v>2</v>
      </c>
      <c r="I2478">
        <v>0</v>
      </c>
      <c r="J2478" t="n">
        <f>SUM($H$32:H2478)</f>
        <v>46948.0</v>
      </c>
      <c r="K2478" t="n">
        <f>SUM($I$32:I2478)</f>
        <v>3105.0</v>
      </c>
      <c r="L2478">
        <v>71</v>
      </c>
    </row>
    <row r="2479" spans="1:12" ht="15" customHeight="1" x14ac:dyDescent="0.25">
      <c r="A2479" t="s">
        <v>2502</v>
      </c>
      <c r="B2479">
        <v>1</v>
      </c>
      <c r="C2479">
        <v>1</v>
      </c>
      <c r="D2479" t="n">
        <f t="shared" si="76"/>
        <v>0.0</v>
      </c>
      <c r="E2479">
        <v>19693</v>
      </c>
      <c r="F2479">
        <v>19693</v>
      </c>
      <c r="G2479" t="n">
        <f t="shared" si="77"/>
        <v>0.0</v>
      </c>
      <c r="H2479">
        <v>0</v>
      </c>
      <c r="I2479">
        <v>0</v>
      </c>
      <c r="J2479" t="n">
        <f>SUM($H$32:H2479)</f>
        <v>46948.0</v>
      </c>
      <c r="K2479" t="n">
        <f>SUM($I$32:I2479)</f>
        <v>3105.0</v>
      </c>
      <c r="L2479">
        <v>5</v>
      </c>
    </row>
    <row r="2480" spans="1:12" ht="15" customHeight="1" x14ac:dyDescent="0.25">
      <c r="A2480" t="s">
        <v>2503</v>
      </c>
      <c r="B2480">
        <v>4</v>
      </c>
      <c r="C2480">
        <v>4</v>
      </c>
      <c r="D2480" t="n">
        <f t="shared" si="76"/>
        <v>0.0</v>
      </c>
      <c r="E2480">
        <v>19693</v>
      </c>
      <c r="F2480">
        <v>19693</v>
      </c>
      <c r="G2480" t="n">
        <f t="shared" si="77"/>
        <v>0.0</v>
      </c>
      <c r="H2480">
        <v>6</v>
      </c>
      <c r="I2480">
        <v>0</v>
      </c>
      <c r="J2480" t="n">
        <f>SUM($H$32:H2480)</f>
        <v>46954.0</v>
      </c>
      <c r="K2480" t="n">
        <f>SUM($I$32:I2480)</f>
        <v>3105.0</v>
      </c>
      <c r="L2480">
        <v>724</v>
      </c>
    </row>
    <row r="2481" spans="1:12" ht="15" customHeight="1" x14ac:dyDescent="0.25">
      <c r="A2481" t="s">
        <v>2504</v>
      </c>
      <c r="B2481">
        <v>2</v>
      </c>
      <c r="C2481">
        <v>2</v>
      </c>
      <c r="D2481" t="n">
        <f t="shared" si="76"/>
        <v>0.0</v>
      </c>
      <c r="E2481">
        <v>19693</v>
      </c>
      <c r="F2481">
        <v>19693</v>
      </c>
      <c r="G2481" t="n">
        <f t="shared" si="77"/>
        <v>0.0</v>
      </c>
      <c r="H2481">
        <v>2</v>
      </c>
      <c r="I2481">
        <v>0</v>
      </c>
      <c r="J2481" t="n">
        <f>SUM($H$32:H2481)</f>
        <v>46956.0</v>
      </c>
      <c r="K2481" t="n">
        <f>SUM($I$32:I2481)</f>
        <v>3105.0</v>
      </c>
      <c r="L2481">
        <v>73</v>
      </c>
    </row>
    <row r="2482" spans="1:12" ht="15" customHeight="1" x14ac:dyDescent="0.25">
      <c r="A2482" t="s">
        <v>2505</v>
      </c>
      <c r="B2482">
        <v>2</v>
      </c>
      <c r="C2482">
        <v>2</v>
      </c>
      <c r="D2482" t="n">
        <f t="shared" si="76"/>
        <v>0.0</v>
      </c>
      <c r="E2482">
        <v>19693</v>
      </c>
      <c r="F2482">
        <v>19693</v>
      </c>
      <c r="G2482" t="n">
        <f t="shared" si="77"/>
        <v>0.0</v>
      </c>
      <c r="H2482">
        <v>2</v>
      </c>
      <c r="I2482">
        <v>0</v>
      </c>
      <c r="J2482" t="n">
        <f>SUM($H$32:H2482)</f>
        <v>46958.0</v>
      </c>
      <c r="K2482" t="n">
        <f>SUM($I$32:I2482)</f>
        <v>3105.0</v>
      </c>
      <c r="L2482">
        <v>78</v>
      </c>
    </row>
    <row r="2483" spans="1:12" ht="15" customHeight="1" x14ac:dyDescent="0.25">
      <c r="A2483" t="s">
        <v>2506</v>
      </c>
      <c r="B2483">
        <v>2</v>
      </c>
      <c r="C2483">
        <v>2</v>
      </c>
      <c r="D2483" t="n">
        <f t="shared" si="76"/>
        <v>0.0</v>
      </c>
      <c r="E2483">
        <v>19693</v>
      </c>
      <c r="F2483">
        <v>19693</v>
      </c>
      <c r="G2483" t="n">
        <f t="shared" si="77"/>
        <v>0.0</v>
      </c>
      <c r="H2483">
        <v>2</v>
      </c>
      <c r="I2483">
        <v>0</v>
      </c>
      <c r="J2483" t="n">
        <f>SUM($H$32:H2483)</f>
        <v>46960.0</v>
      </c>
      <c r="K2483" t="n">
        <f>SUM($I$32:I2483)</f>
        <v>3105.0</v>
      </c>
      <c r="L2483">
        <v>77</v>
      </c>
    </row>
    <row r="2484" spans="1:12" ht="15" customHeight="1" x14ac:dyDescent="0.25">
      <c r="A2484" t="s">
        <v>2507</v>
      </c>
      <c r="B2484">
        <v>2</v>
      </c>
      <c r="C2484">
        <v>2</v>
      </c>
      <c r="D2484" t="n">
        <f t="shared" si="76"/>
        <v>0.0</v>
      </c>
      <c r="E2484">
        <v>19693</v>
      </c>
      <c r="F2484">
        <v>19693</v>
      </c>
      <c r="G2484" t="n">
        <f t="shared" si="77"/>
        <v>0.0</v>
      </c>
      <c r="H2484">
        <v>2</v>
      </c>
      <c r="I2484">
        <v>0</v>
      </c>
      <c r="J2484" t="n">
        <f>SUM($H$32:H2484)</f>
        <v>46962.0</v>
      </c>
      <c r="K2484" t="n">
        <f>SUM($I$32:I2484)</f>
        <v>3105.0</v>
      </c>
      <c r="L2484">
        <v>74</v>
      </c>
    </row>
    <row r="2485" spans="1:12" ht="15" customHeight="1" x14ac:dyDescent="0.25">
      <c r="A2485" t="s">
        <v>2508</v>
      </c>
      <c r="B2485">
        <v>2</v>
      </c>
      <c r="C2485">
        <v>2</v>
      </c>
      <c r="D2485" t="n">
        <f t="shared" si="76"/>
        <v>0.0</v>
      </c>
      <c r="E2485">
        <v>19693</v>
      </c>
      <c r="F2485">
        <v>19693</v>
      </c>
      <c r="G2485" t="n">
        <f t="shared" si="77"/>
        <v>0.0</v>
      </c>
      <c r="H2485">
        <v>2</v>
      </c>
      <c r="I2485">
        <v>0</v>
      </c>
      <c r="J2485" t="n">
        <f>SUM($H$32:H2485)</f>
        <v>46964.0</v>
      </c>
      <c r="K2485" t="n">
        <f>SUM($I$32:I2485)</f>
        <v>3105.0</v>
      </c>
      <c r="L2485">
        <v>75</v>
      </c>
    </row>
    <row r="2486" spans="1:12" ht="15" customHeight="1" x14ac:dyDescent="0.25">
      <c r="A2486" t="s">
        <v>2509</v>
      </c>
      <c r="B2486">
        <v>2</v>
      </c>
      <c r="C2486">
        <v>2</v>
      </c>
      <c r="D2486" t="n">
        <f t="shared" si="76"/>
        <v>0.0</v>
      </c>
      <c r="E2486">
        <v>19693</v>
      </c>
      <c r="F2486">
        <v>19693</v>
      </c>
      <c r="G2486" t="n">
        <f t="shared" si="77"/>
        <v>0.0</v>
      </c>
      <c r="H2486">
        <v>2</v>
      </c>
      <c r="I2486">
        <v>0</v>
      </c>
      <c r="J2486" t="n">
        <f>SUM($H$32:H2486)</f>
        <v>46966.0</v>
      </c>
      <c r="K2486" t="n">
        <f>SUM($I$32:I2486)</f>
        <v>3105.0</v>
      </c>
      <c r="L2486">
        <v>77</v>
      </c>
    </row>
    <row r="2487" spans="1:12" ht="15" customHeight="1" x14ac:dyDescent="0.25">
      <c r="A2487" t="s">
        <v>2510</v>
      </c>
      <c r="B2487">
        <v>3</v>
      </c>
      <c r="C2487">
        <v>2</v>
      </c>
      <c r="D2487" t="n">
        <f t="shared" si="76"/>
        <v>1.0</v>
      </c>
      <c r="E2487">
        <v>19693</v>
      </c>
      <c r="F2487">
        <v>19690</v>
      </c>
      <c r="G2487" t="n">
        <f t="shared" si="77"/>
        <v>3.0</v>
      </c>
      <c r="H2487">
        <v>4</v>
      </c>
      <c r="I2487">
        <v>1</v>
      </c>
      <c r="J2487" t="n">
        <f>SUM($H$32:H2487)</f>
        <v>46970.0</v>
      </c>
      <c r="K2487" t="n">
        <f>SUM($I$32:I2487)</f>
        <v>3106.0</v>
      </c>
      <c r="L2487">
        <v>1346</v>
      </c>
    </row>
    <row r="2488" spans="1:12" ht="15" customHeight="1" x14ac:dyDescent="0.25">
      <c r="A2488" t="s">
        <v>2511</v>
      </c>
      <c r="B2488">
        <v>1</v>
      </c>
      <c r="C2488">
        <v>1</v>
      </c>
      <c r="D2488" t="n">
        <f t="shared" si="76"/>
        <v>0.0</v>
      </c>
      <c r="E2488">
        <v>19690</v>
      </c>
      <c r="F2488">
        <v>19690</v>
      </c>
      <c r="G2488" t="n">
        <f t="shared" si="77"/>
        <v>0.0</v>
      </c>
      <c r="H2488">
        <v>0</v>
      </c>
      <c r="I2488">
        <v>0</v>
      </c>
      <c r="J2488" t="n">
        <f>SUM($H$32:H2488)</f>
        <v>46970.0</v>
      </c>
      <c r="K2488" t="n">
        <f>SUM($I$32:I2488)</f>
        <v>3106.0</v>
      </c>
      <c r="L2488">
        <v>7</v>
      </c>
    </row>
    <row r="2489" spans="1:12" ht="15" customHeight="1" x14ac:dyDescent="0.25">
      <c r="A2489" t="s">
        <v>2512</v>
      </c>
      <c r="B2489">
        <v>2</v>
      </c>
      <c r="C2489">
        <v>2</v>
      </c>
      <c r="D2489" t="n">
        <f t="shared" si="76"/>
        <v>0.0</v>
      </c>
      <c r="E2489">
        <v>19690</v>
      </c>
      <c r="F2489">
        <v>19690</v>
      </c>
      <c r="G2489" t="n">
        <f t="shared" si="77"/>
        <v>0.0</v>
      </c>
      <c r="H2489">
        <v>2</v>
      </c>
      <c r="I2489">
        <v>0</v>
      </c>
      <c r="J2489" t="n">
        <f>SUM($H$32:H2489)</f>
        <v>46972.0</v>
      </c>
      <c r="K2489" t="n">
        <f>SUM($I$32:I2489)</f>
        <v>3106.0</v>
      </c>
      <c r="L2489">
        <v>74</v>
      </c>
    </row>
    <row r="2490" spans="1:12" ht="15" customHeight="1" x14ac:dyDescent="0.25">
      <c r="A2490" t="s">
        <v>2513</v>
      </c>
      <c r="B2490">
        <v>2</v>
      </c>
      <c r="C2490">
        <v>2</v>
      </c>
      <c r="D2490" t="n">
        <f t="shared" si="76"/>
        <v>0.0</v>
      </c>
      <c r="E2490">
        <v>19690</v>
      </c>
      <c r="F2490">
        <v>19690</v>
      </c>
      <c r="G2490" t="n">
        <f t="shared" si="77"/>
        <v>0.0</v>
      </c>
      <c r="H2490">
        <v>2</v>
      </c>
      <c r="I2490">
        <v>0</v>
      </c>
      <c r="J2490" t="n">
        <f>SUM($H$32:H2490)</f>
        <v>46974.0</v>
      </c>
      <c r="K2490" t="n">
        <f>SUM($I$32:I2490)</f>
        <v>3106.0</v>
      </c>
      <c r="L2490">
        <v>78</v>
      </c>
    </row>
    <row r="2491" spans="1:12" ht="15" customHeight="1" x14ac:dyDescent="0.25">
      <c r="A2491" t="s">
        <v>2514</v>
      </c>
      <c r="B2491">
        <v>2</v>
      </c>
      <c r="C2491">
        <v>2</v>
      </c>
      <c r="D2491" t="n">
        <f t="shared" si="76"/>
        <v>0.0</v>
      </c>
      <c r="E2491">
        <v>19690</v>
      </c>
      <c r="F2491">
        <v>19690</v>
      </c>
      <c r="G2491" t="n">
        <f t="shared" si="77"/>
        <v>0.0</v>
      </c>
      <c r="H2491">
        <v>2</v>
      </c>
      <c r="I2491">
        <v>0</v>
      </c>
      <c r="J2491" t="n">
        <f>SUM($H$32:H2491)</f>
        <v>46976.0</v>
      </c>
      <c r="K2491" t="n">
        <f>SUM($I$32:I2491)</f>
        <v>3106.0</v>
      </c>
      <c r="L2491">
        <v>69</v>
      </c>
    </row>
    <row r="2492" spans="1:12" ht="15" customHeight="1" x14ac:dyDescent="0.25">
      <c r="A2492" t="s">
        <v>2515</v>
      </c>
      <c r="B2492">
        <v>3</v>
      </c>
      <c r="C2492">
        <v>3</v>
      </c>
      <c r="D2492" t="n">
        <f t="shared" si="76"/>
        <v>0.0</v>
      </c>
      <c r="E2492">
        <v>19690</v>
      </c>
      <c r="F2492">
        <v>19690</v>
      </c>
      <c r="G2492" t="n">
        <f t="shared" si="77"/>
        <v>0.0</v>
      </c>
      <c r="H2492">
        <v>5</v>
      </c>
      <c r="I2492">
        <v>0</v>
      </c>
      <c r="J2492" t="n">
        <f>SUM($H$32:H2492)</f>
        <v>46981.0</v>
      </c>
      <c r="K2492" t="n">
        <f>SUM($I$32:I2492)</f>
        <v>3106.0</v>
      </c>
      <c r="L2492">
        <v>622</v>
      </c>
    </row>
    <row r="2493" spans="1:12" ht="15" customHeight="1" x14ac:dyDescent="0.25">
      <c r="A2493" t="s">
        <v>2516</v>
      </c>
      <c r="B2493">
        <v>4</v>
      </c>
      <c r="C2493">
        <v>1</v>
      </c>
      <c r="D2493" t="n">
        <f t="shared" si="76"/>
        <v>3.0</v>
      </c>
      <c r="E2493">
        <v>19690</v>
      </c>
      <c r="F2493">
        <v>19658</v>
      </c>
      <c r="G2493" t="n">
        <f t="shared" si="77"/>
        <v>32.0</v>
      </c>
      <c r="H2493">
        <v>4</v>
      </c>
      <c r="I2493">
        <v>3</v>
      </c>
      <c r="J2493" t="n">
        <f>SUM($H$32:H2493)</f>
        <v>46985.0</v>
      </c>
      <c r="K2493" t="n">
        <f>SUM($I$32:I2493)</f>
        <v>3109.0</v>
      </c>
      <c r="L2493">
        <v>1377</v>
      </c>
    </row>
    <row r="2494" spans="1:12" ht="15" customHeight="1" x14ac:dyDescent="0.25">
      <c r="A2494" t="s">
        <v>2517</v>
      </c>
      <c r="B2494">
        <v>3</v>
      </c>
      <c r="C2494">
        <v>3</v>
      </c>
      <c r="D2494" t="n">
        <f t="shared" si="76"/>
        <v>0.0</v>
      </c>
      <c r="E2494">
        <v>19658</v>
      </c>
      <c r="F2494">
        <v>19658</v>
      </c>
      <c r="G2494" t="n">
        <f t="shared" si="77"/>
        <v>0.0</v>
      </c>
      <c r="H2494">
        <v>5</v>
      </c>
      <c r="I2494">
        <v>0</v>
      </c>
      <c r="J2494" t="n">
        <f>SUM($H$32:H2494)</f>
        <v>46990.0</v>
      </c>
      <c r="K2494" t="n">
        <f>SUM($I$32:I2494)</f>
        <v>3109.0</v>
      </c>
      <c r="L2494">
        <v>615</v>
      </c>
    </row>
    <row r="2495" spans="1:12" ht="15" customHeight="1" x14ac:dyDescent="0.25">
      <c r="A2495" t="s">
        <v>2518</v>
      </c>
      <c r="B2495">
        <v>10</v>
      </c>
      <c r="C2495">
        <v>3</v>
      </c>
      <c r="D2495" t="n">
        <f t="shared" si="76"/>
        <v>7.0</v>
      </c>
      <c r="E2495">
        <v>19658</v>
      </c>
      <c r="F2495">
        <v>19606</v>
      </c>
      <c r="G2495" t="n">
        <f t="shared" si="77"/>
        <v>52.0</v>
      </c>
      <c r="H2495">
        <v>27</v>
      </c>
      <c r="I2495">
        <v>7</v>
      </c>
      <c r="J2495" t="n">
        <f>SUM($H$32:H2495)</f>
        <v>47017.0</v>
      </c>
      <c r="K2495" t="n">
        <f>SUM($I$32:I2495)</f>
        <v>3116.0</v>
      </c>
      <c r="L2495">
        <v>6202</v>
      </c>
    </row>
    <row r="2496" spans="1:12" ht="15" customHeight="1" x14ac:dyDescent="0.25">
      <c r="A2496" t="s">
        <v>2519</v>
      </c>
      <c r="B2496">
        <v>3</v>
      </c>
      <c r="C2496">
        <v>3</v>
      </c>
      <c r="D2496" t="n">
        <f t="shared" si="76"/>
        <v>0.0</v>
      </c>
      <c r="E2496">
        <v>19606</v>
      </c>
      <c r="F2496">
        <v>19606</v>
      </c>
      <c r="G2496" t="n">
        <f t="shared" si="77"/>
        <v>0.0</v>
      </c>
      <c r="H2496">
        <v>5</v>
      </c>
      <c r="I2496">
        <v>0</v>
      </c>
      <c r="J2496" t="n">
        <f>SUM($H$32:H2496)</f>
        <v>47022.0</v>
      </c>
      <c r="K2496" t="n">
        <f>SUM($I$32:I2496)</f>
        <v>3116.0</v>
      </c>
      <c r="L2496">
        <v>748</v>
      </c>
    </row>
    <row r="2497" spans="1:12" ht="15" customHeight="1" x14ac:dyDescent="0.25">
      <c r="A2497" t="s">
        <v>2520</v>
      </c>
      <c r="B2497">
        <v>2</v>
      </c>
      <c r="C2497">
        <v>2</v>
      </c>
      <c r="D2497" t="n">
        <f t="shared" si="76"/>
        <v>0.0</v>
      </c>
      <c r="E2497">
        <v>19606</v>
      </c>
      <c r="F2497">
        <v>19606</v>
      </c>
      <c r="G2497" t="n">
        <f t="shared" si="77"/>
        <v>0.0</v>
      </c>
      <c r="H2497">
        <v>2</v>
      </c>
      <c r="I2497">
        <v>0</v>
      </c>
      <c r="J2497" t="n">
        <f>SUM($H$32:H2497)</f>
        <v>47024.0</v>
      </c>
      <c r="K2497" t="n">
        <f>SUM($I$32:I2497)</f>
        <v>3116.0</v>
      </c>
      <c r="L2497">
        <v>75</v>
      </c>
    </row>
    <row r="2498" spans="1:12" ht="15" customHeight="1" x14ac:dyDescent="0.25">
      <c r="A2498" t="s">
        <v>2521</v>
      </c>
      <c r="B2498">
        <v>2</v>
      </c>
      <c r="C2498">
        <v>2</v>
      </c>
      <c r="D2498" t="n">
        <f t="shared" si="76"/>
        <v>0.0</v>
      </c>
      <c r="E2498">
        <v>19606</v>
      </c>
      <c r="F2498">
        <v>19606</v>
      </c>
      <c r="G2498" t="n">
        <f t="shared" si="77"/>
        <v>0.0</v>
      </c>
      <c r="H2498">
        <v>2</v>
      </c>
      <c r="I2498">
        <v>0</v>
      </c>
      <c r="J2498" t="n">
        <f>SUM($H$32:H2498)</f>
        <v>47026.0</v>
      </c>
      <c r="K2498" t="n">
        <f>SUM($I$32:I2498)</f>
        <v>3116.0</v>
      </c>
      <c r="L2498">
        <v>75</v>
      </c>
    </row>
    <row r="2499" spans="1:12" ht="15" customHeight="1" x14ac:dyDescent="0.25">
      <c r="A2499" t="s">
        <v>2522</v>
      </c>
      <c r="B2499">
        <v>2</v>
      </c>
      <c r="C2499">
        <v>2</v>
      </c>
      <c r="D2499" t="n">
        <f t="shared" si="76"/>
        <v>0.0</v>
      </c>
      <c r="E2499">
        <v>19606</v>
      </c>
      <c r="F2499">
        <v>19606</v>
      </c>
      <c r="G2499" t="n">
        <f t="shared" si="77"/>
        <v>0.0</v>
      </c>
      <c r="H2499">
        <v>2</v>
      </c>
      <c r="I2499">
        <v>0</v>
      </c>
      <c r="J2499" t="n">
        <f>SUM($H$32:H2499)</f>
        <v>47028.0</v>
      </c>
      <c r="K2499" t="n">
        <f>SUM($I$32:I2499)</f>
        <v>3116.0</v>
      </c>
      <c r="L2499">
        <v>85</v>
      </c>
    </row>
    <row r="2500" spans="1:12" ht="15" customHeight="1" x14ac:dyDescent="0.25">
      <c r="A2500" t="s">
        <v>2523</v>
      </c>
      <c r="B2500">
        <v>2</v>
      </c>
      <c r="C2500">
        <v>2</v>
      </c>
      <c r="D2500" t="n">
        <f t="shared" si="76"/>
        <v>0.0</v>
      </c>
      <c r="E2500">
        <v>19606</v>
      </c>
      <c r="F2500">
        <v>19606</v>
      </c>
      <c r="G2500" t="n">
        <f t="shared" si="77"/>
        <v>0.0</v>
      </c>
      <c r="H2500">
        <v>2</v>
      </c>
      <c r="I2500">
        <v>0</v>
      </c>
      <c r="J2500" t="n">
        <f>SUM($H$32:H2500)</f>
        <v>47030.0</v>
      </c>
      <c r="K2500" t="n">
        <f>SUM($I$32:I2500)</f>
        <v>3116.0</v>
      </c>
      <c r="L2500">
        <v>78</v>
      </c>
    </row>
    <row r="2501" spans="1:12" ht="15" customHeight="1" x14ac:dyDescent="0.25">
      <c r="A2501" t="s">
        <v>2524</v>
      </c>
      <c r="B2501">
        <v>1</v>
      </c>
      <c r="C2501">
        <v>1</v>
      </c>
      <c r="D2501" t="n">
        <f t="shared" si="76"/>
        <v>0.0</v>
      </c>
      <c r="E2501">
        <v>19606</v>
      </c>
      <c r="F2501">
        <v>19606</v>
      </c>
      <c r="G2501" t="n">
        <f t="shared" si="77"/>
        <v>0.0</v>
      </c>
      <c r="H2501">
        <v>0</v>
      </c>
      <c r="I2501">
        <v>0</v>
      </c>
      <c r="J2501" t="n">
        <f>SUM($H$32:H2501)</f>
        <v>47030.0</v>
      </c>
      <c r="K2501" t="n">
        <f>SUM($I$32:I2501)</f>
        <v>3116.0</v>
      </c>
      <c r="L2501">
        <v>10</v>
      </c>
    </row>
    <row r="2502" spans="1:12" ht="15" customHeight="1" x14ac:dyDescent="0.25">
      <c r="A2502" t="s">
        <v>2525</v>
      </c>
      <c r="B2502">
        <v>1</v>
      </c>
      <c r="C2502">
        <v>1</v>
      </c>
      <c r="D2502" t="n">
        <f t="shared" si="76"/>
        <v>0.0</v>
      </c>
      <c r="E2502">
        <v>19606</v>
      </c>
      <c r="F2502">
        <v>19606</v>
      </c>
      <c r="G2502" t="n">
        <f t="shared" si="77"/>
        <v>0.0</v>
      </c>
      <c r="H2502">
        <v>0</v>
      </c>
      <c r="I2502">
        <v>0</v>
      </c>
      <c r="J2502" t="n">
        <f>SUM($H$32:H2502)</f>
        <v>47030.0</v>
      </c>
      <c r="K2502" t="n">
        <f>SUM($I$32:I2502)</f>
        <v>3116.0</v>
      </c>
      <c r="L2502">
        <v>6</v>
      </c>
    </row>
    <row r="2503" spans="1:12" ht="15" customHeight="1" x14ac:dyDescent="0.25">
      <c r="A2503" t="s">
        <v>2526</v>
      </c>
      <c r="B2503">
        <v>1</v>
      </c>
      <c r="C2503">
        <v>1</v>
      </c>
      <c r="D2503" t="n">
        <f t="shared" si="76"/>
        <v>0.0</v>
      </c>
      <c r="E2503">
        <v>19606</v>
      </c>
      <c r="F2503">
        <v>19606</v>
      </c>
      <c r="G2503" t="n">
        <f t="shared" si="77"/>
        <v>0.0</v>
      </c>
      <c r="H2503">
        <v>0</v>
      </c>
      <c r="I2503">
        <v>0</v>
      </c>
      <c r="J2503" t="n">
        <f>SUM($H$32:H2503)</f>
        <v>47030.0</v>
      </c>
      <c r="K2503" t="n">
        <f>SUM($I$32:I2503)</f>
        <v>3116.0</v>
      </c>
      <c r="L2503">
        <v>6</v>
      </c>
    </row>
    <row r="2504" spans="1:12" ht="15" customHeight="1" x14ac:dyDescent="0.25">
      <c r="A2504" t="s">
        <v>2527</v>
      </c>
      <c r="B2504">
        <v>3</v>
      </c>
      <c r="C2504">
        <v>3</v>
      </c>
      <c r="D2504" t="n">
        <f t="shared" si="76"/>
        <v>0.0</v>
      </c>
      <c r="E2504">
        <v>19606</v>
      </c>
      <c r="F2504">
        <v>19606</v>
      </c>
      <c r="G2504" t="n">
        <f t="shared" si="77"/>
        <v>0.0</v>
      </c>
      <c r="H2504">
        <v>5</v>
      </c>
      <c r="I2504">
        <v>0</v>
      </c>
      <c r="J2504" t="n">
        <f>SUM($H$32:H2504)</f>
        <v>47035.0</v>
      </c>
      <c r="K2504" t="n">
        <f>SUM($I$32:I2504)</f>
        <v>3116.0</v>
      </c>
      <c r="L2504">
        <v>1307</v>
      </c>
    </row>
    <row r="2505" spans="1:12" ht="15" customHeight="1" x14ac:dyDescent="0.25">
      <c r="A2505" t="s">
        <v>2528</v>
      </c>
      <c r="B2505">
        <v>2</v>
      </c>
      <c r="C2505">
        <v>2</v>
      </c>
      <c r="D2505" t="n">
        <f t="shared" si="76"/>
        <v>0.0</v>
      </c>
      <c r="E2505">
        <v>19606</v>
      </c>
      <c r="F2505">
        <v>19606</v>
      </c>
      <c r="G2505" t="n">
        <f t="shared" si="77"/>
        <v>0.0</v>
      </c>
      <c r="H2505">
        <v>2</v>
      </c>
      <c r="I2505">
        <v>0</v>
      </c>
      <c r="J2505" t="n">
        <f>SUM($H$32:H2505)</f>
        <v>47037.0</v>
      </c>
      <c r="K2505" t="n">
        <f>SUM($I$32:I2505)</f>
        <v>3116.0</v>
      </c>
      <c r="L2505">
        <v>75</v>
      </c>
    </row>
    <row r="2506" spans="1:12" ht="15" customHeight="1" x14ac:dyDescent="0.25">
      <c r="A2506" t="s">
        <v>2529</v>
      </c>
      <c r="B2506">
        <v>3</v>
      </c>
      <c r="C2506">
        <v>3</v>
      </c>
      <c r="D2506" t="n">
        <f t="shared" si="76"/>
        <v>0.0</v>
      </c>
      <c r="E2506">
        <v>19606</v>
      </c>
      <c r="F2506">
        <v>19606</v>
      </c>
      <c r="G2506" t="n">
        <f t="shared" si="77"/>
        <v>0.0</v>
      </c>
      <c r="H2506">
        <v>5</v>
      </c>
      <c r="I2506">
        <v>0</v>
      </c>
      <c r="J2506" t="n">
        <f>SUM($H$32:H2506)</f>
        <v>47042.0</v>
      </c>
      <c r="K2506" t="n">
        <f>SUM($I$32:I2506)</f>
        <v>3116.0</v>
      </c>
      <c r="L2506">
        <v>1223</v>
      </c>
    </row>
    <row r="2507" spans="1:12" ht="15" customHeight="1" x14ac:dyDescent="0.25">
      <c r="A2507" t="s">
        <v>2530</v>
      </c>
      <c r="B2507">
        <v>3</v>
      </c>
      <c r="C2507">
        <v>3</v>
      </c>
      <c r="D2507" t="n">
        <f t="shared" si="76"/>
        <v>0.0</v>
      </c>
      <c r="E2507">
        <v>19606</v>
      </c>
      <c r="F2507">
        <v>19606</v>
      </c>
      <c r="G2507" t="n">
        <f t="shared" si="77"/>
        <v>0.0</v>
      </c>
      <c r="H2507">
        <v>5</v>
      </c>
      <c r="I2507">
        <v>0</v>
      </c>
      <c r="J2507" t="n">
        <f>SUM($H$32:H2507)</f>
        <v>47047.0</v>
      </c>
      <c r="K2507" t="n">
        <f>SUM($I$32:I2507)</f>
        <v>3116.0</v>
      </c>
      <c r="L2507">
        <v>720</v>
      </c>
    </row>
    <row r="2508" spans="1:12" ht="15" customHeight="1" x14ac:dyDescent="0.25">
      <c r="A2508" t="s">
        <v>2531</v>
      </c>
      <c r="B2508">
        <v>1</v>
      </c>
      <c r="C2508">
        <v>1</v>
      </c>
      <c r="D2508" t="n">
        <f t="shared" si="76"/>
        <v>0.0</v>
      </c>
      <c r="E2508">
        <v>19606</v>
      </c>
      <c r="F2508">
        <v>19606</v>
      </c>
      <c r="G2508" t="n">
        <f t="shared" si="77"/>
        <v>0.0</v>
      </c>
      <c r="H2508">
        <v>0</v>
      </c>
      <c r="I2508">
        <v>0</v>
      </c>
      <c r="J2508" t="n">
        <f>SUM($H$32:H2508)</f>
        <v>47047.0</v>
      </c>
      <c r="K2508" t="n">
        <f>SUM($I$32:I2508)</f>
        <v>3116.0</v>
      </c>
      <c r="L2508">
        <v>7</v>
      </c>
    </row>
    <row r="2509" spans="1:12" ht="15" customHeight="1" x14ac:dyDescent="0.25">
      <c r="A2509" t="s">
        <v>2532</v>
      </c>
      <c r="B2509">
        <v>3</v>
      </c>
      <c r="C2509">
        <v>3</v>
      </c>
      <c r="D2509" t="n">
        <f t="shared" si="76"/>
        <v>0.0</v>
      </c>
      <c r="E2509">
        <v>19606</v>
      </c>
      <c r="F2509">
        <v>19606</v>
      </c>
      <c r="G2509" t="n">
        <f t="shared" si="77"/>
        <v>0.0</v>
      </c>
      <c r="H2509">
        <v>5</v>
      </c>
      <c r="I2509">
        <v>0</v>
      </c>
      <c r="J2509" t="n">
        <f>SUM($H$32:H2509)</f>
        <v>47052.0</v>
      </c>
      <c r="K2509" t="n">
        <f>SUM($I$32:I2509)</f>
        <v>3116.0</v>
      </c>
      <c r="L2509">
        <v>630</v>
      </c>
    </row>
    <row r="2510" spans="1:12" ht="15" customHeight="1" x14ac:dyDescent="0.25">
      <c r="A2510" t="s">
        <v>2533</v>
      </c>
      <c r="B2510">
        <v>1</v>
      </c>
      <c r="C2510">
        <v>1</v>
      </c>
      <c r="D2510" t="n">
        <f t="shared" si="76"/>
        <v>0.0</v>
      </c>
      <c r="E2510">
        <v>19606</v>
      </c>
      <c r="F2510">
        <v>19606</v>
      </c>
      <c r="G2510" t="n">
        <f t="shared" si="77"/>
        <v>0.0</v>
      </c>
      <c r="H2510">
        <v>0</v>
      </c>
      <c r="I2510">
        <v>0</v>
      </c>
      <c r="J2510" t="n">
        <f>SUM($H$32:H2510)</f>
        <v>47052.0</v>
      </c>
      <c r="K2510" t="n">
        <f>SUM($I$32:I2510)</f>
        <v>3116.0</v>
      </c>
      <c r="L2510">
        <v>11</v>
      </c>
    </row>
    <row r="2511" spans="1:12" ht="15" customHeight="1" x14ac:dyDescent="0.25">
      <c r="A2511" t="s">
        <v>2534</v>
      </c>
      <c r="B2511">
        <v>2</v>
      </c>
      <c r="C2511">
        <v>2</v>
      </c>
      <c r="D2511" t="n">
        <f t="shared" si="76"/>
        <v>0.0</v>
      </c>
      <c r="E2511">
        <v>19606</v>
      </c>
      <c r="F2511">
        <v>19606</v>
      </c>
      <c r="G2511" t="n">
        <f t="shared" si="77"/>
        <v>0.0</v>
      </c>
      <c r="H2511">
        <v>2</v>
      </c>
      <c r="I2511">
        <v>0</v>
      </c>
      <c r="J2511" t="n">
        <f>SUM($H$32:H2511)</f>
        <v>47054.0</v>
      </c>
      <c r="K2511" t="n">
        <f>SUM($I$32:I2511)</f>
        <v>3116.0</v>
      </c>
      <c r="L2511">
        <v>618</v>
      </c>
    </row>
    <row r="2512" spans="1:12" ht="15" customHeight="1" x14ac:dyDescent="0.25">
      <c r="A2512" t="s">
        <v>2535</v>
      </c>
      <c r="B2512">
        <v>3</v>
      </c>
      <c r="C2512">
        <v>3</v>
      </c>
      <c r="D2512" t="n">
        <f t="shared" si="76"/>
        <v>0.0</v>
      </c>
      <c r="E2512">
        <v>19606</v>
      </c>
      <c r="F2512">
        <v>19606</v>
      </c>
      <c r="G2512" t="n">
        <f t="shared" si="77"/>
        <v>0.0</v>
      </c>
      <c r="H2512">
        <v>5</v>
      </c>
      <c r="I2512">
        <v>0</v>
      </c>
      <c r="J2512" t="n">
        <f>SUM($H$32:H2512)</f>
        <v>47059.0</v>
      </c>
      <c r="K2512" t="n">
        <f>SUM($I$32:I2512)</f>
        <v>3116.0</v>
      </c>
      <c r="L2512">
        <v>1248</v>
      </c>
    </row>
    <row r="2513" spans="1:12" ht="15" customHeight="1" x14ac:dyDescent="0.25">
      <c r="A2513" t="s">
        <v>2536</v>
      </c>
      <c r="B2513">
        <v>3</v>
      </c>
      <c r="C2513">
        <v>3</v>
      </c>
      <c r="D2513" t="n">
        <f t="shared" si="76"/>
        <v>0.0</v>
      </c>
      <c r="E2513">
        <v>19606</v>
      </c>
      <c r="F2513">
        <v>19606</v>
      </c>
      <c r="G2513" t="n">
        <f t="shared" si="77"/>
        <v>0.0</v>
      </c>
      <c r="H2513">
        <v>5</v>
      </c>
      <c r="I2513">
        <v>0</v>
      </c>
      <c r="J2513" t="n">
        <f>SUM($H$32:H2513)</f>
        <v>47064.0</v>
      </c>
      <c r="K2513" t="n">
        <f>SUM($I$32:I2513)</f>
        <v>3116.0</v>
      </c>
      <c r="L2513">
        <v>681</v>
      </c>
    </row>
    <row r="2514" spans="1:12" ht="15" customHeight="1" x14ac:dyDescent="0.25">
      <c r="A2514" t="s">
        <v>2537</v>
      </c>
      <c r="B2514">
        <v>3</v>
      </c>
      <c r="C2514">
        <v>3</v>
      </c>
      <c r="D2514" t="n">
        <f t="shared" si="76"/>
        <v>0.0</v>
      </c>
      <c r="E2514">
        <v>19606</v>
      </c>
      <c r="F2514">
        <v>19606</v>
      </c>
      <c r="G2514" t="n">
        <f t="shared" si="77"/>
        <v>0.0</v>
      </c>
      <c r="H2514">
        <v>5</v>
      </c>
      <c r="I2514">
        <v>0</v>
      </c>
      <c r="J2514" t="n">
        <f>SUM($H$32:H2514)</f>
        <v>47069.0</v>
      </c>
      <c r="K2514" t="n">
        <f>SUM($I$32:I2514)</f>
        <v>3116.0</v>
      </c>
      <c r="L2514">
        <v>1258</v>
      </c>
    </row>
    <row r="2515" spans="1:12" ht="15" customHeight="1" x14ac:dyDescent="0.25">
      <c r="A2515" t="s">
        <v>2538</v>
      </c>
      <c r="B2515">
        <v>3</v>
      </c>
      <c r="C2515">
        <v>3</v>
      </c>
      <c r="D2515" t="n">
        <f t="shared" si="76"/>
        <v>0.0</v>
      </c>
      <c r="E2515">
        <v>19606</v>
      </c>
      <c r="F2515">
        <v>19606</v>
      </c>
      <c r="G2515" t="n">
        <f t="shared" si="77"/>
        <v>0.0</v>
      </c>
      <c r="H2515">
        <v>5</v>
      </c>
      <c r="I2515">
        <v>0</v>
      </c>
      <c r="J2515" t="n">
        <f>SUM($H$32:H2515)</f>
        <v>47074.0</v>
      </c>
      <c r="K2515" t="n">
        <f>SUM($I$32:I2515)</f>
        <v>3116.0</v>
      </c>
      <c r="L2515">
        <v>682</v>
      </c>
    </row>
    <row r="2516" spans="1:12" ht="15" customHeight="1" x14ac:dyDescent="0.25">
      <c r="A2516" t="s">
        <v>2539</v>
      </c>
      <c r="B2516">
        <v>3</v>
      </c>
      <c r="C2516">
        <v>3</v>
      </c>
      <c r="D2516" t="n">
        <f t="shared" si="76"/>
        <v>0.0</v>
      </c>
      <c r="E2516">
        <v>19606</v>
      </c>
      <c r="F2516">
        <v>19606</v>
      </c>
      <c r="G2516" t="n">
        <f t="shared" si="77"/>
        <v>0.0</v>
      </c>
      <c r="H2516">
        <v>5</v>
      </c>
      <c r="I2516">
        <v>0</v>
      </c>
      <c r="J2516" t="n">
        <f>SUM($H$32:H2516)</f>
        <v>47079.0</v>
      </c>
      <c r="K2516" t="n">
        <f>SUM($I$32:I2516)</f>
        <v>3116.0</v>
      </c>
      <c r="L2516">
        <v>680</v>
      </c>
    </row>
    <row r="2517" spans="1:12" ht="15" customHeight="1" x14ac:dyDescent="0.25">
      <c r="A2517" t="s">
        <v>2540</v>
      </c>
      <c r="B2517">
        <v>1</v>
      </c>
      <c r="C2517">
        <v>1</v>
      </c>
      <c r="D2517" t="n">
        <f t="shared" si="76"/>
        <v>0.0</v>
      </c>
      <c r="E2517">
        <v>19606</v>
      </c>
      <c r="F2517">
        <v>19606</v>
      </c>
      <c r="G2517" t="n">
        <f t="shared" si="77"/>
        <v>0.0</v>
      </c>
      <c r="H2517">
        <v>0</v>
      </c>
      <c r="I2517">
        <v>0</v>
      </c>
      <c r="J2517" t="n">
        <f>SUM($H$32:H2517)</f>
        <v>47079.0</v>
      </c>
      <c r="K2517" t="n">
        <f>SUM($I$32:I2517)</f>
        <v>3116.0</v>
      </c>
      <c r="L2517">
        <v>8</v>
      </c>
    </row>
    <row r="2518" spans="1:12" ht="15" customHeight="1" x14ac:dyDescent="0.25">
      <c r="A2518" t="s">
        <v>2541</v>
      </c>
      <c r="B2518">
        <v>3</v>
      </c>
      <c r="C2518">
        <v>3</v>
      </c>
      <c r="D2518" t="n">
        <f t="shared" si="76"/>
        <v>0.0</v>
      </c>
      <c r="E2518">
        <v>19606</v>
      </c>
      <c r="F2518">
        <v>19606</v>
      </c>
      <c r="G2518" t="n">
        <f t="shared" si="77"/>
        <v>0.0</v>
      </c>
      <c r="H2518">
        <v>5</v>
      </c>
      <c r="I2518">
        <v>0</v>
      </c>
      <c r="J2518" t="n">
        <f>SUM($H$32:H2518)</f>
        <v>47084.0</v>
      </c>
      <c r="K2518" t="n">
        <f>SUM($I$32:I2518)</f>
        <v>3116.0</v>
      </c>
      <c r="L2518">
        <v>711</v>
      </c>
    </row>
    <row r="2519" spans="1:12" ht="15" customHeight="1" x14ac:dyDescent="0.25">
      <c r="A2519" t="s">
        <v>2542</v>
      </c>
      <c r="B2519">
        <v>3</v>
      </c>
      <c r="C2519">
        <v>3</v>
      </c>
      <c r="D2519" t="n">
        <f t="shared" si="76"/>
        <v>0.0</v>
      </c>
      <c r="E2519">
        <v>19606</v>
      </c>
      <c r="F2519">
        <v>19606</v>
      </c>
      <c r="G2519" t="n">
        <f t="shared" si="77"/>
        <v>0.0</v>
      </c>
      <c r="H2519">
        <v>5</v>
      </c>
      <c r="I2519">
        <v>0</v>
      </c>
      <c r="J2519" t="n">
        <f>SUM($H$32:H2519)</f>
        <v>47089.0</v>
      </c>
      <c r="K2519" t="n">
        <f>SUM($I$32:I2519)</f>
        <v>3116.0</v>
      </c>
      <c r="L2519">
        <v>682</v>
      </c>
    </row>
    <row r="2520" spans="1:12" ht="15" customHeight="1" x14ac:dyDescent="0.25">
      <c r="A2520" t="s">
        <v>2543</v>
      </c>
      <c r="B2520">
        <v>2</v>
      </c>
      <c r="C2520">
        <v>2</v>
      </c>
      <c r="D2520" t="n">
        <f t="shared" si="76"/>
        <v>0.0</v>
      </c>
      <c r="E2520">
        <v>19606</v>
      </c>
      <c r="F2520">
        <v>19606</v>
      </c>
      <c r="G2520" t="n">
        <f t="shared" si="77"/>
        <v>0.0</v>
      </c>
      <c r="H2520">
        <v>2</v>
      </c>
      <c r="I2520">
        <v>0</v>
      </c>
      <c r="J2520" t="n">
        <f>SUM($H$32:H2520)</f>
        <v>47091.0</v>
      </c>
      <c r="K2520" t="n">
        <f>SUM($I$32:I2520)</f>
        <v>3116.0</v>
      </c>
      <c r="L2520">
        <v>74</v>
      </c>
    </row>
    <row r="2521" spans="1:12" ht="15" customHeight="1" x14ac:dyDescent="0.25">
      <c r="A2521" t="s">
        <v>2544</v>
      </c>
      <c r="B2521">
        <v>2</v>
      </c>
      <c r="C2521">
        <v>2</v>
      </c>
      <c r="D2521" t="n">
        <f t="shared" si="76"/>
        <v>0.0</v>
      </c>
      <c r="E2521">
        <v>19606</v>
      </c>
      <c r="F2521">
        <v>19606</v>
      </c>
      <c r="G2521" t="n">
        <f t="shared" si="77"/>
        <v>0.0</v>
      </c>
      <c r="H2521">
        <v>2</v>
      </c>
      <c r="I2521">
        <v>0</v>
      </c>
      <c r="J2521" t="n">
        <f>SUM($H$32:H2521)</f>
        <v>47093.0</v>
      </c>
      <c r="K2521" t="n">
        <f>SUM($I$32:I2521)</f>
        <v>3116.0</v>
      </c>
      <c r="L2521">
        <v>74</v>
      </c>
    </row>
    <row r="2522" spans="1:12" ht="15" customHeight="1" x14ac:dyDescent="0.25">
      <c r="A2522" t="s">
        <v>2545</v>
      </c>
      <c r="B2522">
        <v>3</v>
      </c>
      <c r="C2522">
        <v>3</v>
      </c>
      <c r="D2522" t="n">
        <f t="shared" si="76"/>
        <v>0.0</v>
      </c>
      <c r="E2522">
        <v>19606</v>
      </c>
      <c r="F2522">
        <v>19606</v>
      </c>
      <c r="G2522" t="n">
        <f t="shared" si="77"/>
        <v>0.0</v>
      </c>
      <c r="H2522">
        <v>5</v>
      </c>
      <c r="I2522">
        <v>0</v>
      </c>
      <c r="J2522" t="n">
        <f>SUM($H$32:H2522)</f>
        <v>47098.0</v>
      </c>
      <c r="K2522" t="n">
        <f>SUM($I$32:I2522)</f>
        <v>3116.0</v>
      </c>
      <c r="L2522">
        <v>1251</v>
      </c>
    </row>
    <row r="2523" spans="1:12" ht="15" customHeight="1" x14ac:dyDescent="0.25">
      <c r="A2523" t="s">
        <v>2546</v>
      </c>
      <c r="B2523">
        <v>2</v>
      </c>
      <c r="C2523">
        <v>2</v>
      </c>
      <c r="D2523" t="n">
        <f t="shared" si="76"/>
        <v>0.0</v>
      </c>
      <c r="E2523">
        <v>19606</v>
      </c>
      <c r="F2523">
        <v>19606</v>
      </c>
      <c r="G2523" t="n">
        <f t="shared" si="77"/>
        <v>0.0</v>
      </c>
      <c r="H2523">
        <v>2</v>
      </c>
      <c r="I2523">
        <v>0</v>
      </c>
      <c r="J2523" t="n">
        <f>SUM($H$32:H2523)</f>
        <v>47100.0</v>
      </c>
      <c r="K2523" t="n">
        <f>SUM($I$32:I2523)</f>
        <v>3116.0</v>
      </c>
      <c r="L2523">
        <v>79</v>
      </c>
    </row>
    <row r="2524" spans="1:12" ht="15" customHeight="1" x14ac:dyDescent="0.25">
      <c r="A2524" t="s">
        <v>2547</v>
      </c>
      <c r="B2524">
        <v>2</v>
      </c>
      <c r="C2524">
        <v>2</v>
      </c>
      <c r="D2524" t="n">
        <f t="shared" si="76"/>
        <v>0.0</v>
      </c>
      <c r="E2524">
        <v>19606</v>
      </c>
      <c r="F2524">
        <v>19606</v>
      </c>
      <c r="G2524" t="n">
        <f t="shared" si="77"/>
        <v>0.0</v>
      </c>
      <c r="H2524">
        <v>2</v>
      </c>
      <c r="I2524">
        <v>0</v>
      </c>
      <c r="J2524" t="n">
        <f>SUM($H$32:H2524)</f>
        <v>47102.0</v>
      </c>
      <c r="K2524" t="n">
        <f>SUM($I$32:I2524)</f>
        <v>3116.0</v>
      </c>
      <c r="L2524">
        <v>71</v>
      </c>
    </row>
    <row r="2525" spans="1:12" ht="15" customHeight="1" x14ac:dyDescent="0.25">
      <c r="A2525" t="s">
        <v>2548</v>
      </c>
      <c r="B2525">
        <v>3</v>
      </c>
      <c r="C2525">
        <v>3</v>
      </c>
      <c r="D2525" t="n">
        <f t="shared" si="76"/>
        <v>0.0</v>
      </c>
      <c r="E2525">
        <v>19606</v>
      </c>
      <c r="F2525">
        <v>19606</v>
      </c>
      <c r="G2525" t="n">
        <f t="shared" si="77"/>
        <v>0.0</v>
      </c>
      <c r="H2525">
        <v>5</v>
      </c>
      <c r="I2525">
        <v>0</v>
      </c>
      <c r="J2525" t="n">
        <f>SUM($H$32:H2525)</f>
        <v>47107.0</v>
      </c>
      <c r="K2525" t="n">
        <f>SUM($I$32:I2525)</f>
        <v>3116.0</v>
      </c>
      <c r="L2525">
        <v>685</v>
      </c>
    </row>
    <row r="2526" spans="1:12" ht="15" customHeight="1" x14ac:dyDescent="0.25">
      <c r="A2526" t="s">
        <v>2549</v>
      </c>
      <c r="B2526">
        <v>1</v>
      </c>
      <c r="C2526">
        <v>1</v>
      </c>
      <c r="D2526" t="n">
        <f t="shared" si="76"/>
        <v>0.0</v>
      </c>
      <c r="E2526">
        <v>19606</v>
      </c>
      <c r="F2526">
        <v>19606</v>
      </c>
      <c r="G2526" t="n">
        <f t="shared" si="77"/>
        <v>0.0</v>
      </c>
      <c r="H2526">
        <v>0</v>
      </c>
      <c r="I2526">
        <v>0</v>
      </c>
      <c r="J2526" t="n">
        <f>SUM($H$32:H2526)</f>
        <v>47107.0</v>
      </c>
      <c r="K2526" t="n">
        <f>SUM($I$32:I2526)</f>
        <v>3116.0</v>
      </c>
      <c r="L2526">
        <v>9</v>
      </c>
    </row>
    <row r="2527" spans="1:12" ht="15" customHeight="1" x14ac:dyDescent="0.25">
      <c r="A2527" t="s">
        <v>2550</v>
      </c>
      <c r="B2527">
        <v>4</v>
      </c>
      <c r="C2527">
        <v>3</v>
      </c>
      <c r="D2527" t="n">
        <f t="shared" si="76"/>
        <v>1.0</v>
      </c>
      <c r="E2527">
        <v>19606</v>
      </c>
      <c r="F2527">
        <v>19603</v>
      </c>
      <c r="G2527" t="n">
        <f t="shared" si="77"/>
        <v>3.0</v>
      </c>
      <c r="H2527">
        <v>9</v>
      </c>
      <c r="I2527">
        <v>1</v>
      </c>
      <c r="J2527" t="n">
        <f>SUM($H$32:H2527)</f>
        <v>47116.0</v>
      </c>
      <c r="K2527" t="n">
        <f>SUM($I$32:I2527)</f>
        <v>3117.0</v>
      </c>
      <c r="L2527">
        <v>1385</v>
      </c>
    </row>
    <row r="2528" spans="1:12" ht="15" customHeight="1" x14ac:dyDescent="0.25">
      <c r="A2528" t="s">
        <v>2551</v>
      </c>
      <c r="B2528">
        <v>3</v>
      </c>
      <c r="C2528">
        <v>3</v>
      </c>
      <c r="D2528" t="n">
        <f t="shared" ref="D2528:D2591" si="78">B2528-C2528</f>
        <v>0.0</v>
      </c>
      <c r="E2528">
        <v>19603</v>
      </c>
      <c r="F2528">
        <v>19603</v>
      </c>
      <c r="G2528" t="n">
        <f t="shared" ref="G2528:G2591" si="79">E2528-F2528</f>
        <v>0.0</v>
      </c>
      <c r="H2528">
        <v>5</v>
      </c>
      <c r="I2528">
        <v>0</v>
      </c>
      <c r="J2528" t="n">
        <f>SUM($H$32:H2528)</f>
        <v>47121.0</v>
      </c>
      <c r="K2528" t="n">
        <f>SUM($I$32:I2528)</f>
        <v>3117.0</v>
      </c>
      <c r="L2528">
        <v>724</v>
      </c>
    </row>
    <row r="2529" spans="1:12" ht="15" customHeight="1" x14ac:dyDescent="0.25">
      <c r="A2529" t="s">
        <v>2552</v>
      </c>
      <c r="B2529">
        <v>3</v>
      </c>
      <c r="C2529">
        <v>3</v>
      </c>
      <c r="D2529" t="n">
        <f t="shared" si="78"/>
        <v>0.0</v>
      </c>
      <c r="E2529">
        <v>19603</v>
      </c>
      <c r="F2529">
        <v>19603</v>
      </c>
      <c r="G2529" t="n">
        <f t="shared" si="79"/>
        <v>0.0</v>
      </c>
      <c r="H2529">
        <v>5</v>
      </c>
      <c r="I2529">
        <v>0</v>
      </c>
      <c r="J2529" t="n">
        <f>SUM($H$32:H2529)</f>
        <v>47126.0</v>
      </c>
      <c r="K2529" t="n">
        <f>SUM($I$32:I2529)</f>
        <v>3117.0</v>
      </c>
      <c r="L2529">
        <v>1262</v>
      </c>
    </row>
    <row r="2530" spans="1:12" ht="15" customHeight="1" x14ac:dyDescent="0.25">
      <c r="A2530" t="s">
        <v>2553</v>
      </c>
      <c r="B2530">
        <v>2</v>
      </c>
      <c r="C2530">
        <v>2</v>
      </c>
      <c r="D2530" t="n">
        <f t="shared" si="78"/>
        <v>0.0</v>
      </c>
      <c r="E2530">
        <v>19603</v>
      </c>
      <c r="F2530">
        <v>19603</v>
      </c>
      <c r="G2530" t="n">
        <f t="shared" si="79"/>
        <v>0.0</v>
      </c>
      <c r="H2530">
        <v>2</v>
      </c>
      <c r="I2530">
        <v>0</v>
      </c>
      <c r="J2530" t="n">
        <f>SUM($H$32:H2530)</f>
        <v>47128.0</v>
      </c>
      <c r="K2530" t="n">
        <f>SUM($I$32:I2530)</f>
        <v>3117.0</v>
      </c>
      <c r="L2530">
        <v>74</v>
      </c>
    </row>
    <row r="2531" spans="1:12" ht="15" customHeight="1" x14ac:dyDescent="0.25">
      <c r="A2531" t="s">
        <v>2554</v>
      </c>
      <c r="B2531">
        <v>1</v>
      </c>
      <c r="C2531">
        <v>1</v>
      </c>
      <c r="D2531" t="n">
        <f t="shared" si="78"/>
        <v>0.0</v>
      </c>
      <c r="E2531">
        <v>19603</v>
      </c>
      <c r="F2531">
        <v>19603</v>
      </c>
      <c r="G2531" t="n">
        <f t="shared" si="79"/>
        <v>0.0</v>
      </c>
      <c r="H2531">
        <v>0</v>
      </c>
      <c r="I2531">
        <v>0</v>
      </c>
      <c r="J2531" t="n">
        <f>SUM($H$32:H2531)</f>
        <v>47128.0</v>
      </c>
      <c r="K2531" t="n">
        <f>SUM($I$32:I2531)</f>
        <v>3117.0</v>
      </c>
      <c r="L2531">
        <v>10</v>
      </c>
    </row>
    <row r="2532" spans="1:12" ht="15" customHeight="1" x14ac:dyDescent="0.25">
      <c r="A2532" t="s">
        <v>2555</v>
      </c>
      <c r="B2532">
        <v>1</v>
      </c>
      <c r="C2532">
        <v>1</v>
      </c>
      <c r="D2532" t="n">
        <f t="shared" si="78"/>
        <v>0.0</v>
      </c>
      <c r="E2532">
        <v>19603</v>
      </c>
      <c r="F2532">
        <v>19603</v>
      </c>
      <c r="G2532" t="n">
        <f t="shared" si="79"/>
        <v>0.0</v>
      </c>
      <c r="H2532">
        <v>0</v>
      </c>
      <c r="I2532">
        <v>0</v>
      </c>
      <c r="J2532" t="n">
        <f>SUM($H$32:H2532)</f>
        <v>47128.0</v>
      </c>
      <c r="K2532" t="n">
        <f>SUM($I$32:I2532)</f>
        <v>3117.0</v>
      </c>
      <c r="L2532">
        <v>8</v>
      </c>
    </row>
    <row r="2533" spans="1:12" ht="15" customHeight="1" x14ac:dyDescent="0.25">
      <c r="A2533" t="s">
        <v>2556</v>
      </c>
      <c r="B2533">
        <v>8</v>
      </c>
      <c r="C2533">
        <v>1</v>
      </c>
      <c r="D2533" t="n">
        <f t="shared" si="78"/>
        <v>7.0</v>
      </c>
      <c r="E2533">
        <v>19603</v>
      </c>
      <c r="F2533">
        <v>19575</v>
      </c>
      <c r="G2533" t="n">
        <f t="shared" si="79"/>
        <v>28.0</v>
      </c>
      <c r="H2533">
        <v>6</v>
      </c>
      <c r="I2533">
        <v>6</v>
      </c>
      <c r="J2533" t="n">
        <f>SUM($H$32:H2533)</f>
        <v>47134.0</v>
      </c>
      <c r="K2533" t="n">
        <f>SUM($I$32:I2533)</f>
        <v>3123.0</v>
      </c>
      <c r="L2533">
        <v>2033</v>
      </c>
    </row>
    <row r="2534" spans="1:12" ht="15" customHeight="1" x14ac:dyDescent="0.25">
      <c r="A2534" t="s">
        <v>2557</v>
      </c>
      <c r="B2534">
        <v>3</v>
      </c>
      <c r="C2534">
        <v>3</v>
      </c>
      <c r="D2534" t="n">
        <f t="shared" si="78"/>
        <v>0.0</v>
      </c>
      <c r="E2534">
        <v>19575</v>
      </c>
      <c r="F2534">
        <v>19575</v>
      </c>
      <c r="G2534" t="n">
        <f t="shared" si="79"/>
        <v>0.0</v>
      </c>
      <c r="H2534">
        <v>5</v>
      </c>
      <c r="I2534">
        <v>0</v>
      </c>
      <c r="J2534" t="n">
        <f>SUM($H$32:H2534)</f>
        <v>47139.0</v>
      </c>
      <c r="K2534" t="n">
        <f>SUM($I$32:I2534)</f>
        <v>3123.0</v>
      </c>
      <c r="L2534">
        <v>625</v>
      </c>
    </row>
    <row r="2535" spans="1:12" ht="15" customHeight="1" x14ac:dyDescent="0.25">
      <c r="A2535" t="s">
        <v>2558</v>
      </c>
      <c r="B2535">
        <v>3</v>
      </c>
      <c r="C2535">
        <v>3</v>
      </c>
      <c r="D2535" t="n">
        <f t="shared" si="78"/>
        <v>0.0</v>
      </c>
      <c r="E2535">
        <v>19575</v>
      </c>
      <c r="F2535">
        <v>19575</v>
      </c>
      <c r="G2535" t="n">
        <f t="shared" si="79"/>
        <v>0.0</v>
      </c>
      <c r="H2535">
        <v>5</v>
      </c>
      <c r="I2535">
        <v>0</v>
      </c>
      <c r="J2535" t="n">
        <f>SUM($H$32:H2535)</f>
        <v>47144.0</v>
      </c>
      <c r="K2535" t="n">
        <f>SUM($I$32:I2535)</f>
        <v>3123.0</v>
      </c>
      <c r="L2535">
        <v>651</v>
      </c>
    </row>
    <row r="2536" spans="1:12" ht="15" customHeight="1" x14ac:dyDescent="0.25">
      <c r="A2536" t="s">
        <v>2559</v>
      </c>
      <c r="B2536">
        <v>3</v>
      </c>
      <c r="C2536">
        <v>3</v>
      </c>
      <c r="D2536" t="n">
        <f t="shared" si="78"/>
        <v>0.0</v>
      </c>
      <c r="E2536">
        <v>19575</v>
      </c>
      <c r="F2536">
        <v>19575</v>
      </c>
      <c r="G2536" t="n">
        <f t="shared" si="79"/>
        <v>0.0</v>
      </c>
      <c r="H2536">
        <v>5</v>
      </c>
      <c r="I2536">
        <v>0</v>
      </c>
      <c r="J2536" t="n">
        <f>SUM($H$32:H2536)</f>
        <v>47149.0</v>
      </c>
      <c r="K2536" t="n">
        <f>SUM($I$32:I2536)</f>
        <v>3123.0</v>
      </c>
      <c r="L2536">
        <v>623</v>
      </c>
    </row>
    <row r="2537" spans="1:12" ht="15" customHeight="1" x14ac:dyDescent="0.25">
      <c r="A2537" t="s">
        <v>2560</v>
      </c>
      <c r="B2537">
        <v>3</v>
      </c>
      <c r="C2537">
        <v>1</v>
      </c>
      <c r="D2537" t="n">
        <f t="shared" si="78"/>
        <v>2.0</v>
      </c>
      <c r="E2537">
        <v>19575</v>
      </c>
      <c r="F2537">
        <v>19566</v>
      </c>
      <c r="G2537" t="n">
        <f t="shared" si="79"/>
        <v>9.0</v>
      </c>
      <c r="H2537">
        <v>4</v>
      </c>
      <c r="I2537">
        <v>4</v>
      </c>
      <c r="J2537" t="n">
        <f>SUM($H$32:H2537)</f>
        <v>47153.0</v>
      </c>
      <c r="K2537" t="n">
        <f>SUM($I$32:I2537)</f>
        <v>3127.0</v>
      </c>
      <c r="L2537">
        <v>1375</v>
      </c>
    </row>
    <row r="2538" spans="1:12" ht="15" customHeight="1" x14ac:dyDescent="0.25">
      <c r="A2538" t="s">
        <v>2561</v>
      </c>
      <c r="B2538">
        <v>3</v>
      </c>
      <c r="C2538">
        <v>3</v>
      </c>
      <c r="D2538" t="n">
        <f t="shared" si="78"/>
        <v>0.0</v>
      </c>
      <c r="E2538">
        <v>19566</v>
      </c>
      <c r="F2538">
        <v>19566</v>
      </c>
      <c r="G2538" t="n">
        <f t="shared" si="79"/>
        <v>0.0</v>
      </c>
      <c r="H2538">
        <v>5</v>
      </c>
      <c r="I2538">
        <v>0</v>
      </c>
      <c r="J2538" t="n">
        <f>SUM($H$32:H2538)</f>
        <v>47158.0</v>
      </c>
      <c r="K2538" t="n">
        <f>SUM($I$32:I2538)</f>
        <v>3127.0</v>
      </c>
      <c r="L2538">
        <v>635</v>
      </c>
    </row>
    <row r="2539" spans="1:12" ht="15" customHeight="1" x14ac:dyDescent="0.25">
      <c r="A2539" t="s">
        <v>2562</v>
      </c>
      <c r="B2539">
        <v>6</v>
      </c>
      <c r="C2539">
        <v>5</v>
      </c>
      <c r="D2539" t="n">
        <f t="shared" si="78"/>
        <v>1.0</v>
      </c>
      <c r="E2539">
        <v>19566</v>
      </c>
      <c r="F2539">
        <v>19554</v>
      </c>
      <c r="G2539" t="n">
        <f t="shared" si="79"/>
        <v>12.0</v>
      </c>
      <c r="H2539">
        <v>17</v>
      </c>
      <c r="I2539">
        <v>1</v>
      </c>
      <c r="J2539" t="n">
        <f>SUM($H$32:H2539)</f>
        <v>47175.0</v>
      </c>
      <c r="K2539" t="n">
        <f>SUM($I$32:I2539)</f>
        <v>3128.0</v>
      </c>
      <c r="L2539">
        <v>2670</v>
      </c>
    </row>
    <row r="2540" spans="1:12" ht="15" customHeight="1" x14ac:dyDescent="0.25">
      <c r="A2540" t="s">
        <v>2563</v>
      </c>
      <c r="B2540">
        <v>4</v>
      </c>
      <c r="C2540">
        <v>3</v>
      </c>
      <c r="D2540" t="n">
        <f t="shared" si="78"/>
        <v>1.0</v>
      </c>
      <c r="E2540">
        <v>19554</v>
      </c>
      <c r="F2540">
        <v>19550</v>
      </c>
      <c r="G2540" t="n">
        <f t="shared" si="79"/>
        <v>4.0</v>
      </c>
      <c r="H2540">
        <v>9</v>
      </c>
      <c r="I2540">
        <v>1</v>
      </c>
      <c r="J2540" t="n">
        <f>SUM($H$32:H2540)</f>
        <v>47184.0</v>
      </c>
      <c r="K2540" t="n">
        <f>SUM($I$32:I2540)</f>
        <v>3129.0</v>
      </c>
      <c r="L2540">
        <v>1910</v>
      </c>
    </row>
    <row r="2541" spans="1:12" ht="15" customHeight="1" x14ac:dyDescent="0.25">
      <c r="A2541" t="s">
        <v>2564</v>
      </c>
      <c r="B2541">
        <v>3</v>
      </c>
      <c r="C2541">
        <v>3</v>
      </c>
      <c r="D2541" t="n">
        <f t="shared" si="78"/>
        <v>0.0</v>
      </c>
      <c r="E2541">
        <v>19550</v>
      </c>
      <c r="F2541">
        <v>19550</v>
      </c>
      <c r="G2541" t="n">
        <f t="shared" si="79"/>
        <v>0.0</v>
      </c>
      <c r="H2541">
        <v>5</v>
      </c>
      <c r="I2541">
        <v>0</v>
      </c>
      <c r="J2541" t="n">
        <f>SUM($H$32:H2541)</f>
        <v>47189.0</v>
      </c>
      <c r="K2541" t="n">
        <f>SUM($I$32:I2541)</f>
        <v>3129.0</v>
      </c>
      <c r="L2541">
        <v>624</v>
      </c>
    </row>
    <row r="2542" spans="1:12" ht="15" customHeight="1" x14ac:dyDescent="0.25">
      <c r="A2542" t="s">
        <v>2565</v>
      </c>
      <c r="B2542">
        <v>6</v>
      </c>
      <c r="C2542">
        <v>5</v>
      </c>
      <c r="D2542" t="n">
        <f t="shared" si="78"/>
        <v>1.0</v>
      </c>
      <c r="E2542">
        <v>19550</v>
      </c>
      <c r="F2542">
        <v>19538</v>
      </c>
      <c r="G2542" t="n">
        <f t="shared" si="79"/>
        <v>12.0</v>
      </c>
      <c r="H2542">
        <v>17</v>
      </c>
      <c r="I2542">
        <v>1</v>
      </c>
      <c r="J2542" t="n">
        <f>SUM($H$32:H2542)</f>
        <v>47206.0</v>
      </c>
      <c r="K2542" t="n">
        <f>SUM($I$32:I2542)</f>
        <v>3130.0</v>
      </c>
      <c r="L2542">
        <v>2629</v>
      </c>
    </row>
    <row r="2543" spans="1:12" ht="15" customHeight="1" x14ac:dyDescent="0.25">
      <c r="A2543" t="s">
        <v>2566</v>
      </c>
      <c r="B2543">
        <v>1</v>
      </c>
      <c r="C2543">
        <v>1</v>
      </c>
      <c r="D2543" t="n">
        <f t="shared" si="78"/>
        <v>0.0</v>
      </c>
      <c r="E2543">
        <v>19538</v>
      </c>
      <c r="F2543">
        <v>19538</v>
      </c>
      <c r="G2543" t="n">
        <f t="shared" si="79"/>
        <v>0.0</v>
      </c>
      <c r="H2543">
        <v>0</v>
      </c>
      <c r="I2543">
        <v>0</v>
      </c>
      <c r="J2543" t="n">
        <f>SUM($H$32:H2543)</f>
        <v>47206.0</v>
      </c>
      <c r="K2543" t="n">
        <f>SUM($I$32:I2543)</f>
        <v>3130.0</v>
      </c>
      <c r="L2543">
        <v>9</v>
      </c>
    </row>
    <row r="2544" spans="1:12" ht="15" customHeight="1" x14ac:dyDescent="0.25">
      <c r="A2544" t="s">
        <v>2567</v>
      </c>
      <c r="B2544">
        <v>3</v>
      </c>
      <c r="C2544">
        <v>3</v>
      </c>
      <c r="D2544" t="n">
        <f t="shared" si="78"/>
        <v>0.0</v>
      </c>
      <c r="E2544">
        <v>19538</v>
      </c>
      <c r="F2544">
        <v>19538</v>
      </c>
      <c r="G2544" t="n">
        <f t="shared" si="79"/>
        <v>0.0</v>
      </c>
      <c r="H2544">
        <v>5</v>
      </c>
      <c r="I2544">
        <v>0</v>
      </c>
      <c r="J2544" t="n">
        <f>SUM($H$32:H2544)</f>
        <v>47211.0</v>
      </c>
      <c r="K2544" t="n">
        <f>SUM($I$32:I2544)</f>
        <v>3130.0</v>
      </c>
      <c r="L2544">
        <v>1234</v>
      </c>
    </row>
    <row r="2545" spans="1:12" ht="15" customHeight="1" x14ac:dyDescent="0.25">
      <c r="A2545" t="s">
        <v>2568</v>
      </c>
      <c r="B2545">
        <v>2</v>
      </c>
      <c r="C2545">
        <v>2</v>
      </c>
      <c r="D2545" t="n">
        <f t="shared" si="78"/>
        <v>0.0</v>
      </c>
      <c r="E2545">
        <v>19538</v>
      </c>
      <c r="F2545">
        <v>19538</v>
      </c>
      <c r="G2545" t="n">
        <f t="shared" si="79"/>
        <v>0.0</v>
      </c>
      <c r="H2545">
        <v>2</v>
      </c>
      <c r="I2545">
        <v>0</v>
      </c>
      <c r="J2545" t="n">
        <f>SUM($H$32:H2545)</f>
        <v>47213.0</v>
      </c>
      <c r="K2545" t="n">
        <f>SUM($I$32:I2545)</f>
        <v>3130.0</v>
      </c>
      <c r="L2545">
        <v>76</v>
      </c>
    </row>
    <row r="2546" spans="1:12" ht="15" customHeight="1" x14ac:dyDescent="0.25">
      <c r="A2546" t="s">
        <v>2569</v>
      </c>
      <c r="B2546">
        <v>2</v>
      </c>
      <c r="C2546">
        <v>2</v>
      </c>
      <c r="D2546" t="n">
        <f t="shared" si="78"/>
        <v>0.0</v>
      </c>
      <c r="E2546">
        <v>19538</v>
      </c>
      <c r="F2546">
        <v>19538</v>
      </c>
      <c r="G2546" t="n">
        <f t="shared" si="79"/>
        <v>0.0</v>
      </c>
      <c r="H2546">
        <v>2</v>
      </c>
      <c r="I2546">
        <v>0</v>
      </c>
      <c r="J2546" t="n">
        <f>SUM($H$32:H2546)</f>
        <v>47215.0</v>
      </c>
      <c r="K2546" t="n">
        <f>SUM($I$32:I2546)</f>
        <v>3130.0</v>
      </c>
      <c r="L2546">
        <v>75</v>
      </c>
    </row>
    <row r="2547" spans="1:12" ht="15" customHeight="1" x14ac:dyDescent="0.25">
      <c r="A2547" t="s">
        <v>2570</v>
      </c>
      <c r="B2547">
        <v>1</v>
      </c>
      <c r="C2547">
        <v>1</v>
      </c>
      <c r="D2547" t="n">
        <f t="shared" si="78"/>
        <v>0.0</v>
      </c>
      <c r="E2547">
        <v>19538</v>
      </c>
      <c r="F2547">
        <v>19538</v>
      </c>
      <c r="G2547" t="n">
        <f t="shared" si="79"/>
        <v>0.0</v>
      </c>
      <c r="H2547">
        <v>0</v>
      </c>
      <c r="I2547">
        <v>0</v>
      </c>
      <c r="J2547" t="n">
        <f>SUM($H$32:H2547)</f>
        <v>47215.0</v>
      </c>
      <c r="K2547" t="n">
        <f>SUM($I$32:I2547)</f>
        <v>3130.0</v>
      </c>
      <c r="L2547">
        <v>10</v>
      </c>
    </row>
    <row r="2548" spans="1:12" ht="15" customHeight="1" x14ac:dyDescent="0.25">
      <c r="A2548" t="s">
        <v>2571</v>
      </c>
      <c r="B2548">
        <v>2</v>
      </c>
      <c r="C2548">
        <v>2</v>
      </c>
      <c r="D2548" t="n">
        <f t="shared" si="78"/>
        <v>0.0</v>
      </c>
      <c r="E2548">
        <v>19538</v>
      </c>
      <c r="F2548">
        <v>19538</v>
      </c>
      <c r="G2548" t="n">
        <f t="shared" si="79"/>
        <v>0.0</v>
      </c>
      <c r="H2548">
        <v>2</v>
      </c>
      <c r="I2548">
        <v>0</v>
      </c>
      <c r="J2548" t="n">
        <f>SUM($H$32:H2548)</f>
        <v>47217.0</v>
      </c>
      <c r="K2548" t="n">
        <f>SUM($I$32:I2548)</f>
        <v>3130.0</v>
      </c>
      <c r="L2548">
        <v>78</v>
      </c>
    </row>
    <row r="2549" spans="1:12" ht="15" customHeight="1" x14ac:dyDescent="0.25">
      <c r="A2549" t="s">
        <v>2572</v>
      </c>
      <c r="B2549">
        <v>1</v>
      </c>
      <c r="C2549">
        <v>1</v>
      </c>
      <c r="D2549" t="n">
        <f t="shared" si="78"/>
        <v>0.0</v>
      </c>
      <c r="E2549">
        <v>19538</v>
      </c>
      <c r="F2549">
        <v>19538</v>
      </c>
      <c r="G2549" t="n">
        <f t="shared" si="79"/>
        <v>0.0</v>
      </c>
      <c r="H2549">
        <v>0</v>
      </c>
      <c r="I2549">
        <v>0</v>
      </c>
      <c r="J2549" t="n">
        <f>SUM($H$32:H2549)</f>
        <v>47217.0</v>
      </c>
      <c r="K2549" t="n">
        <f>SUM($I$32:I2549)</f>
        <v>3130.0</v>
      </c>
      <c r="L2549">
        <v>7</v>
      </c>
    </row>
    <row r="2550" spans="1:12" ht="15" customHeight="1" x14ac:dyDescent="0.25">
      <c r="A2550" t="s">
        <v>2573</v>
      </c>
      <c r="B2550">
        <v>3</v>
      </c>
      <c r="C2550">
        <v>3</v>
      </c>
      <c r="D2550" t="n">
        <f t="shared" si="78"/>
        <v>0.0</v>
      </c>
      <c r="E2550">
        <v>19538</v>
      </c>
      <c r="F2550">
        <v>19538</v>
      </c>
      <c r="G2550" t="n">
        <f t="shared" si="79"/>
        <v>0.0</v>
      </c>
      <c r="H2550">
        <v>5</v>
      </c>
      <c r="I2550">
        <v>0</v>
      </c>
      <c r="J2550" t="n">
        <f>SUM($H$32:H2550)</f>
        <v>47222.0</v>
      </c>
      <c r="K2550" t="n">
        <f>SUM($I$32:I2550)</f>
        <v>3130.0</v>
      </c>
      <c r="L2550">
        <v>1134</v>
      </c>
    </row>
    <row r="2551" spans="1:12" ht="15" customHeight="1" x14ac:dyDescent="0.25">
      <c r="A2551" t="s">
        <v>2574</v>
      </c>
      <c r="B2551">
        <v>1</v>
      </c>
      <c r="C2551">
        <v>1</v>
      </c>
      <c r="D2551" t="n">
        <f t="shared" si="78"/>
        <v>0.0</v>
      </c>
      <c r="E2551">
        <v>19538</v>
      </c>
      <c r="F2551">
        <v>19538</v>
      </c>
      <c r="G2551" t="n">
        <f t="shared" si="79"/>
        <v>0.0</v>
      </c>
      <c r="H2551">
        <v>0</v>
      </c>
      <c r="I2551">
        <v>0</v>
      </c>
      <c r="J2551" t="n">
        <f>SUM($H$32:H2551)</f>
        <v>47222.0</v>
      </c>
      <c r="K2551" t="n">
        <f>SUM($I$32:I2551)</f>
        <v>3130.0</v>
      </c>
      <c r="L2551">
        <v>6</v>
      </c>
    </row>
    <row r="2552" spans="1:12" ht="15" customHeight="1" x14ac:dyDescent="0.25">
      <c r="A2552" t="s">
        <v>2575</v>
      </c>
      <c r="B2552">
        <v>1</v>
      </c>
      <c r="C2552">
        <v>1</v>
      </c>
      <c r="D2552" t="n">
        <f t="shared" si="78"/>
        <v>0.0</v>
      </c>
      <c r="E2552">
        <v>19538</v>
      </c>
      <c r="F2552">
        <v>19538</v>
      </c>
      <c r="G2552" t="n">
        <f t="shared" si="79"/>
        <v>0.0</v>
      </c>
      <c r="H2552">
        <v>0</v>
      </c>
      <c r="I2552">
        <v>0</v>
      </c>
      <c r="J2552" t="n">
        <f>SUM($H$32:H2552)</f>
        <v>47222.0</v>
      </c>
      <c r="K2552" t="n">
        <f>SUM($I$32:I2552)</f>
        <v>3130.0</v>
      </c>
      <c r="L2552">
        <v>5</v>
      </c>
    </row>
    <row r="2553" spans="1:12" ht="15" customHeight="1" x14ac:dyDescent="0.25">
      <c r="A2553" t="s">
        <v>2576</v>
      </c>
      <c r="B2553">
        <v>3</v>
      </c>
      <c r="C2553">
        <v>3</v>
      </c>
      <c r="D2553" t="n">
        <f t="shared" si="78"/>
        <v>0.0</v>
      </c>
      <c r="E2553">
        <v>19538</v>
      </c>
      <c r="F2553">
        <v>19538</v>
      </c>
      <c r="G2553" t="n">
        <f t="shared" si="79"/>
        <v>0.0</v>
      </c>
      <c r="H2553">
        <v>5</v>
      </c>
      <c r="I2553">
        <v>0</v>
      </c>
      <c r="J2553" t="n">
        <f>SUM($H$32:H2553)</f>
        <v>47227.0</v>
      </c>
      <c r="K2553" t="n">
        <f>SUM($I$32:I2553)</f>
        <v>3130.0</v>
      </c>
      <c r="L2553">
        <v>1227</v>
      </c>
    </row>
    <row r="2554" spans="1:12" ht="15" customHeight="1" x14ac:dyDescent="0.25">
      <c r="A2554" t="s">
        <v>2577</v>
      </c>
      <c r="B2554">
        <v>3</v>
      </c>
      <c r="C2554">
        <v>3</v>
      </c>
      <c r="D2554" t="n">
        <f t="shared" si="78"/>
        <v>0.0</v>
      </c>
      <c r="E2554">
        <v>19538</v>
      </c>
      <c r="F2554">
        <v>19538</v>
      </c>
      <c r="G2554" t="n">
        <f t="shared" si="79"/>
        <v>0.0</v>
      </c>
      <c r="H2554">
        <v>5</v>
      </c>
      <c r="I2554">
        <v>0</v>
      </c>
      <c r="J2554" t="n">
        <f>SUM($H$32:H2554)</f>
        <v>47232.0</v>
      </c>
      <c r="K2554" t="n">
        <f>SUM($I$32:I2554)</f>
        <v>3130.0</v>
      </c>
      <c r="L2554">
        <v>718</v>
      </c>
    </row>
    <row r="2555" spans="1:12" ht="15" customHeight="1" x14ac:dyDescent="0.25">
      <c r="A2555" t="s">
        <v>2578</v>
      </c>
      <c r="B2555">
        <v>3</v>
      </c>
      <c r="C2555">
        <v>3</v>
      </c>
      <c r="D2555" t="n">
        <f t="shared" si="78"/>
        <v>0.0</v>
      </c>
      <c r="E2555">
        <v>19538</v>
      </c>
      <c r="F2555">
        <v>19538</v>
      </c>
      <c r="G2555" t="n">
        <f t="shared" si="79"/>
        <v>0.0</v>
      </c>
      <c r="H2555">
        <v>5</v>
      </c>
      <c r="I2555">
        <v>0</v>
      </c>
      <c r="J2555" t="n">
        <f>SUM($H$32:H2555)</f>
        <v>47237.0</v>
      </c>
      <c r="K2555" t="n">
        <f>SUM($I$32:I2555)</f>
        <v>3130.0</v>
      </c>
      <c r="L2555">
        <v>1236</v>
      </c>
    </row>
    <row r="2556" spans="1:12" ht="15" customHeight="1" x14ac:dyDescent="0.25">
      <c r="A2556" t="s">
        <v>2579</v>
      </c>
      <c r="B2556">
        <v>3</v>
      </c>
      <c r="C2556">
        <v>3</v>
      </c>
      <c r="D2556" t="n">
        <f t="shared" si="78"/>
        <v>0.0</v>
      </c>
      <c r="E2556">
        <v>19538</v>
      </c>
      <c r="F2556">
        <v>19538</v>
      </c>
      <c r="G2556" t="n">
        <f t="shared" si="79"/>
        <v>0.0</v>
      </c>
      <c r="H2556">
        <v>5</v>
      </c>
      <c r="I2556">
        <v>0</v>
      </c>
      <c r="J2556" t="n">
        <f>SUM($H$32:H2556)</f>
        <v>47242.0</v>
      </c>
      <c r="K2556" t="n">
        <f>SUM($I$32:I2556)</f>
        <v>3130.0</v>
      </c>
      <c r="L2556">
        <v>681</v>
      </c>
    </row>
    <row r="2557" spans="1:12" ht="15" customHeight="1" x14ac:dyDescent="0.25">
      <c r="A2557" t="s">
        <v>2580</v>
      </c>
      <c r="B2557">
        <v>3</v>
      </c>
      <c r="C2557">
        <v>3</v>
      </c>
      <c r="D2557" t="n">
        <f t="shared" si="78"/>
        <v>0.0</v>
      </c>
      <c r="E2557">
        <v>19538</v>
      </c>
      <c r="F2557">
        <v>19538</v>
      </c>
      <c r="G2557" t="n">
        <f t="shared" si="79"/>
        <v>0.0</v>
      </c>
      <c r="H2557">
        <v>5</v>
      </c>
      <c r="I2557">
        <v>0</v>
      </c>
      <c r="J2557" t="n">
        <f>SUM($H$32:H2557)</f>
        <v>47247.0</v>
      </c>
      <c r="K2557" t="n">
        <f>SUM($I$32:I2557)</f>
        <v>3130.0</v>
      </c>
      <c r="L2557">
        <v>1240</v>
      </c>
    </row>
    <row r="2558" spans="1:12" ht="15" customHeight="1" x14ac:dyDescent="0.25">
      <c r="A2558" t="s">
        <v>2581</v>
      </c>
      <c r="B2558">
        <v>3</v>
      </c>
      <c r="C2558">
        <v>3</v>
      </c>
      <c r="D2558" t="n">
        <f t="shared" si="78"/>
        <v>0.0</v>
      </c>
      <c r="E2558">
        <v>19538</v>
      </c>
      <c r="F2558">
        <v>19538</v>
      </c>
      <c r="G2558" t="n">
        <f t="shared" si="79"/>
        <v>0.0</v>
      </c>
      <c r="H2558">
        <v>5</v>
      </c>
      <c r="I2558">
        <v>0</v>
      </c>
      <c r="J2558" t="n">
        <f>SUM($H$32:H2558)</f>
        <v>47252.0</v>
      </c>
      <c r="K2558" t="n">
        <f>SUM($I$32:I2558)</f>
        <v>3130.0</v>
      </c>
      <c r="L2558">
        <v>683</v>
      </c>
    </row>
    <row r="2559" spans="1:12" ht="15" customHeight="1" x14ac:dyDescent="0.25">
      <c r="A2559" t="s">
        <v>2582</v>
      </c>
      <c r="B2559">
        <v>3</v>
      </c>
      <c r="C2559">
        <v>3</v>
      </c>
      <c r="D2559" t="n">
        <f t="shared" si="78"/>
        <v>0.0</v>
      </c>
      <c r="E2559">
        <v>19538</v>
      </c>
      <c r="F2559">
        <v>19538</v>
      </c>
      <c r="G2559" t="n">
        <f t="shared" si="79"/>
        <v>0.0</v>
      </c>
      <c r="H2559">
        <v>5</v>
      </c>
      <c r="I2559">
        <v>0</v>
      </c>
      <c r="J2559" t="n">
        <f>SUM($H$32:H2559)</f>
        <v>47257.0</v>
      </c>
      <c r="K2559" t="n">
        <f>SUM($I$32:I2559)</f>
        <v>3130.0</v>
      </c>
      <c r="L2559">
        <v>1238</v>
      </c>
    </row>
    <row r="2560" spans="1:12" ht="15" customHeight="1" x14ac:dyDescent="0.25">
      <c r="A2560" t="s">
        <v>2583</v>
      </c>
      <c r="B2560">
        <v>3</v>
      </c>
      <c r="C2560">
        <v>3</v>
      </c>
      <c r="D2560" t="n">
        <f t="shared" si="78"/>
        <v>0.0</v>
      </c>
      <c r="E2560">
        <v>19538</v>
      </c>
      <c r="F2560">
        <v>19538</v>
      </c>
      <c r="G2560" t="n">
        <f t="shared" si="79"/>
        <v>0.0</v>
      </c>
      <c r="H2560">
        <v>5</v>
      </c>
      <c r="I2560">
        <v>0</v>
      </c>
      <c r="J2560" t="n">
        <f>SUM($H$32:H2560)</f>
        <v>47262.0</v>
      </c>
      <c r="K2560" t="n">
        <f>SUM($I$32:I2560)</f>
        <v>3130.0</v>
      </c>
      <c r="L2560">
        <v>690</v>
      </c>
    </row>
    <row r="2561" spans="1:12" ht="15" customHeight="1" x14ac:dyDescent="0.25">
      <c r="A2561" t="s">
        <v>2584</v>
      </c>
      <c r="B2561">
        <v>5</v>
      </c>
      <c r="C2561">
        <v>5</v>
      </c>
      <c r="D2561" t="n">
        <f t="shared" si="78"/>
        <v>0.0</v>
      </c>
      <c r="E2561">
        <v>19538</v>
      </c>
      <c r="F2561">
        <v>19538</v>
      </c>
      <c r="G2561" t="n">
        <f t="shared" si="79"/>
        <v>0.0</v>
      </c>
      <c r="H2561">
        <v>11</v>
      </c>
      <c r="I2561">
        <v>0</v>
      </c>
      <c r="J2561" t="n">
        <f>SUM($H$32:H2561)</f>
        <v>47273.0</v>
      </c>
      <c r="K2561" t="n">
        <f>SUM($I$32:I2561)</f>
        <v>3130.0</v>
      </c>
      <c r="L2561">
        <v>751</v>
      </c>
    </row>
    <row r="2562" spans="1:12" ht="15" customHeight="1" x14ac:dyDescent="0.25">
      <c r="A2562" t="s">
        <v>2585</v>
      </c>
      <c r="B2562">
        <v>1</v>
      </c>
      <c r="C2562">
        <v>1</v>
      </c>
      <c r="D2562" t="n">
        <f t="shared" si="78"/>
        <v>0.0</v>
      </c>
      <c r="E2562">
        <v>19538</v>
      </c>
      <c r="F2562">
        <v>19538</v>
      </c>
      <c r="G2562" t="n">
        <f t="shared" si="79"/>
        <v>0.0</v>
      </c>
      <c r="H2562">
        <v>0</v>
      </c>
      <c r="I2562">
        <v>0</v>
      </c>
      <c r="J2562" t="n">
        <f>SUM($H$32:H2562)</f>
        <v>47273.0</v>
      </c>
      <c r="K2562" t="n">
        <f>SUM($I$32:I2562)</f>
        <v>3130.0</v>
      </c>
      <c r="L2562">
        <v>7</v>
      </c>
    </row>
    <row r="2563" spans="1:12" ht="15" customHeight="1" x14ac:dyDescent="0.25">
      <c r="A2563" t="s">
        <v>2586</v>
      </c>
      <c r="B2563">
        <v>3</v>
      </c>
      <c r="C2563">
        <v>3</v>
      </c>
      <c r="D2563" t="n">
        <f t="shared" si="78"/>
        <v>0.0</v>
      </c>
      <c r="E2563">
        <v>19538</v>
      </c>
      <c r="F2563">
        <v>19538</v>
      </c>
      <c r="G2563" t="n">
        <f t="shared" si="79"/>
        <v>0.0</v>
      </c>
      <c r="H2563">
        <v>5</v>
      </c>
      <c r="I2563">
        <v>0</v>
      </c>
      <c r="J2563" t="n">
        <f>SUM($H$32:H2563)</f>
        <v>47278.0</v>
      </c>
      <c r="K2563" t="n">
        <f>SUM($I$32:I2563)</f>
        <v>3130.0</v>
      </c>
      <c r="L2563">
        <v>634</v>
      </c>
    </row>
    <row r="2564" spans="1:12" ht="15" customHeight="1" x14ac:dyDescent="0.25">
      <c r="A2564" t="s">
        <v>2587</v>
      </c>
      <c r="B2564">
        <v>6</v>
      </c>
      <c r="C2564">
        <v>1</v>
      </c>
      <c r="D2564" t="n">
        <f t="shared" si="78"/>
        <v>5.0</v>
      </c>
      <c r="E2564">
        <v>19538</v>
      </c>
      <c r="F2564">
        <v>19516</v>
      </c>
      <c r="G2564" t="n">
        <f t="shared" si="79"/>
        <v>22.0</v>
      </c>
      <c r="H2564">
        <v>4</v>
      </c>
      <c r="I2564">
        <v>4</v>
      </c>
      <c r="J2564" t="n">
        <f>SUM($H$32:H2564)</f>
        <v>47282.0</v>
      </c>
      <c r="K2564" t="n">
        <f>SUM($I$32:I2564)</f>
        <v>3134.0</v>
      </c>
      <c r="L2564">
        <v>1359</v>
      </c>
    </row>
    <row r="2565" spans="1:12" ht="15" customHeight="1" x14ac:dyDescent="0.25">
      <c r="A2565" t="s">
        <v>2588</v>
      </c>
      <c r="B2565">
        <v>4</v>
      </c>
      <c r="C2565">
        <v>3</v>
      </c>
      <c r="D2565" t="n">
        <f t="shared" si="78"/>
        <v>1.0</v>
      </c>
      <c r="E2565">
        <v>19516</v>
      </c>
      <c r="F2565">
        <v>19507</v>
      </c>
      <c r="G2565" t="n">
        <f t="shared" si="79"/>
        <v>9.0</v>
      </c>
      <c r="H2565">
        <v>9</v>
      </c>
      <c r="I2565">
        <v>1</v>
      </c>
      <c r="J2565" t="n">
        <f>SUM($H$32:H2565)</f>
        <v>47291.0</v>
      </c>
      <c r="K2565" t="n">
        <f>SUM($I$32:I2565)</f>
        <v>3135.0</v>
      </c>
      <c r="L2565">
        <v>1933</v>
      </c>
    </row>
    <row r="2566" spans="1:12" ht="15" customHeight="1" x14ac:dyDescent="0.25">
      <c r="A2566" t="s">
        <v>2589</v>
      </c>
      <c r="B2566">
        <v>3</v>
      </c>
      <c r="C2566">
        <v>3</v>
      </c>
      <c r="D2566" t="n">
        <f t="shared" si="78"/>
        <v>0.0</v>
      </c>
      <c r="E2566">
        <v>19507</v>
      </c>
      <c r="F2566">
        <v>19507</v>
      </c>
      <c r="G2566" t="n">
        <f t="shared" si="79"/>
        <v>0.0</v>
      </c>
      <c r="H2566">
        <v>5</v>
      </c>
      <c r="I2566">
        <v>0</v>
      </c>
      <c r="J2566" t="n">
        <f>SUM($H$32:H2566)</f>
        <v>47296.0</v>
      </c>
      <c r="K2566" t="n">
        <f>SUM($I$32:I2566)</f>
        <v>3135.0</v>
      </c>
      <c r="L2566">
        <v>625</v>
      </c>
    </row>
    <row r="2567" spans="1:12" ht="15" customHeight="1" x14ac:dyDescent="0.25">
      <c r="A2567" t="s">
        <v>2590</v>
      </c>
      <c r="B2567">
        <v>8</v>
      </c>
      <c r="C2567">
        <v>1</v>
      </c>
      <c r="D2567" t="n">
        <f t="shared" si="78"/>
        <v>7.0</v>
      </c>
      <c r="E2567">
        <v>19507</v>
      </c>
      <c r="F2567">
        <v>19447</v>
      </c>
      <c r="G2567" t="n">
        <f t="shared" si="79"/>
        <v>60.0</v>
      </c>
      <c r="H2567">
        <v>6</v>
      </c>
      <c r="I2567">
        <v>6</v>
      </c>
      <c r="J2567" t="n">
        <f>SUM($H$32:H2567)</f>
        <v>47302.0</v>
      </c>
      <c r="K2567" t="n">
        <f>SUM($I$32:I2567)</f>
        <v>3141.0</v>
      </c>
      <c r="L2567">
        <v>2089</v>
      </c>
    </row>
    <row r="2568" spans="1:12" ht="15" customHeight="1" x14ac:dyDescent="0.25">
      <c r="A2568" t="s">
        <v>2591</v>
      </c>
      <c r="B2568">
        <v>3</v>
      </c>
      <c r="C2568">
        <v>3</v>
      </c>
      <c r="D2568" t="n">
        <f t="shared" si="78"/>
        <v>0.0</v>
      </c>
      <c r="E2568">
        <v>19447</v>
      </c>
      <c r="F2568">
        <v>19447</v>
      </c>
      <c r="G2568" t="n">
        <f t="shared" si="79"/>
        <v>0.0</v>
      </c>
      <c r="H2568">
        <v>5</v>
      </c>
      <c r="I2568">
        <v>0</v>
      </c>
      <c r="J2568" t="n">
        <f>SUM($H$32:H2568)</f>
        <v>47307.0</v>
      </c>
      <c r="K2568" t="n">
        <f>SUM($I$32:I2568)</f>
        <v>3141.0</v>
      </c>
      <c r="L2568">
        <v>625</v>
      </c>
    </row>
    <row r="2569" spans="1:12" ht="15" customHeight="1" x14ac:dyDescent="0.25">
      <c r="A2569" t="s">
        <v>2592</v>
      </c>
      <c r="B2569">
        <v>1</v>
      </c>
      <c r="C2569">
        <v>1</v>
      </c>
      <c r="D2569" t="n">
        <f t="shared" si="78"/>
        <v>0.0</v>
      </c>
      <c r="E2569">
        <v>19447</v>
      </c>
      <c r="F2569">
        <v>19447</v>
      </c>
      <c r="G2569" t="n">
        <f t="shared" si="79"/>
        <v>0.0</v>
      </c>
      <c r="H2569">
        <v>0</v>
      </c>
      <c r="I2569">
        <v>0</v>
      </c>
      <c r="J2569" t="n">
        <f>SUM($H$32:H2569)</f>
        <v>47307.0</v>
      </c>
      <c r="K2569" t="n">
        <f>SUM($I$32:I2569)</f>
        <v>3141.0</v>
      </c>
      <c r="L2569">
        <v>6</v>
      </c>
    </row>
    <row r="2570" spans="1:12" ht="15" customHeight="1" x14ac:dyDescent="0.25">
      <c r="A2570" t="s">
        <v>2593</v>
      </c>
      <c r="B2570">
        <v>6</v>
      </c>
      <c r="C2570">
        <v>3</v>
      </c>
      <c r="D2570" t="n">
        <f t="shared" si="78"/>
        <v>3.0</v>
      </c>
      <c r="E2570">
        <v>19447</v>
      </c>
      <c r="F2570">
        <v>19427</v>
      </c>
      <c r="G2570" t="n">
        <f t="shared" si="79"/>
        <v>20.0</v>
      </c>
      <c r="H2570">
        <v>14</v>
      </c>
      <c r="I2570">
        <v>3</v>
      </c>
      <c r="J2570" t="n">
        <f>SUM($H$32:H2570)</f>
        <v>47321.0</v>
      </c>
      <c r="K2570" t="n">
        <f>SUM($I$32:I2570)</f>
        <v>3144.0</v>
      </c>
      <c r="L2570">
        <v>3279</v>
      </c>
    </row>
    <row r="2571" spans="1:12" ht="15" customHeight="1" x14ac:dyDescent="0.25">
      <c r="A2571" t="s">
        <v>2594</v>
      </c>
      <c r="B2571">
        <v>3</v>
      </c>
      <c r="C2571">
        <v>3</v>
      </c>
      <c r="D2571" t="n">
        <f t="shared" si="78"/>
        <v>0.0</v>
      </c>
      <c r="E2571">
        <v>19427</v>
      </c>
      <c r="F2571">
        <v>19427</v>
      </c>
      <c r="G2571" t="n">
        <f t="shared" si="79"/>
        <v>0.0</v>
      </c>
      <c r="H2571">
        <v>5</v>
      </c>
      <c r="I2571">
        <v>0</v>
      </c>
      <c r="J2571" t="n">
        <f>SUM($H$32:H2571)</f>
        <v>47326.0</v>
      </c>
      <c r="K2571" t="n">
        <f>SUM($I$32:I2571)</f>
        <v>3144.0</v>
      </c>
      <c r="L2571">
        <v>619</v>
      </c>
    </row>
    <row r="2572" spans="1:12" ht="15" customHeight="1" x14ac:dyDescent="0.25">
      <c r="A2572" t="s">
        <v>2595</v>
      </c>
      <c r="B2572">
        <v>1</v>
      </c>
      <c r="C2572">
        <v>1</v>
      </c>
      <c r="D2572" t="n">
        <f t="shared" si="78"/>
        <v>0.0</v>
      </c>
      <c r="E2572">
        <v>19427</v>
      </c>
      <c r="F2572">
        <v>19427</v>
      </c>
      <c r="G2572" t="n">
        <f t="shared" si="79"/>
        <v>0.0</v>
      </c>
      <c r="H2572">
        <v>0</v>
      </c>
      <c r="I2572">
        <v>0</v>
      </c>
      <c r="J2572" t="n">
        <f>SUM($H$32:H2572)</f>
        <v>47326.0</v>
      </c>
      <c r="K2572" t="n">
        <f>SUM($I$32:I2572)</f>
        <v>3144.0</v>
      </c>
      <c r="L2572">
        <v>9</v>
      </c>
    </row>
    <row r="2573" spans="1:12" ht="15" customHeight="1" x14ac:dyDescent="0.25">
      <c r="A2573" t="s">
        <v>2596</v>
      </c>
      <c r="B2573">
        <v>1</v>
      </c>
      <c r="C2573">
        <v>1</v>
      </c>
      <c r="D2573" t="n">
        <f t="shared" si="78"/>
        <v>0.0</v>
      </c>
      <c r="E2573">
        <v>19427</v>
      </c>
      <c r="F2573">
        <v>19427</v>
      </c>
      <c r="G2573" t="n">
        <f t="shared" si="79"/>
        <v>0.0</v>
      </c>
      <c r="H2573">
        <v>0</v>
      </c>
      <c r="I2573">
        <v>0</v>
      </c>
      <c r="J2573" t="n">
        <f>SUM($H$32:H2573)</f>
        <v>47326.0</v>
      </c>
      <c r="K2573" t="n">
        <f>SUM($I$32:I2573)</f>
        <v>3144.0</v>
      </c>
      <c r="L2573">
        <v>6</v>
      </c>
    </row>
    <row r="2574" spans="1:12" ht="15" customHeight="1" x14ac:dyDescent="0.25">
      <c r="A2574" t="s">
        <v>2597</v>
      </c>
      <c r="B2574">
        <v>1</v>
      </c>
      <c r="C2574">
        <v>1</v>
      </c>
      <c r="D2574" t="n">
        <f t="shared" si="78"/>
        <v>0.0</v>
      </c>
      <c r="E2574">
        <v>19427</v>
      </c>
      <c r="F2574">
        <v>19427</v>
      </c>
      <c r="G2574" t="n">
        <f t="shared" si="79"/>
        <v>0.0</v>
      </c>
      <c r="H2574">
        <v>0</v>
      </c>
      <c r="I2574">
        <v>0</v>
      </c>
      <c r="J2574" t="n">
        <f>SUM($H$32:H2574)</f>
        <v>47326.0</v>
      </c>
      <c r="K2574" t="n">
        <f>SUM($I$32:I2574)</f>
        <v>3144.0</v>
      </c>
      <c r="L2574">
        <v>5</v>
      </c>
    </row>
    <row r="2575" spans="1:12" ht="15" customHeight="1" x14ac:dyDescent="0.25">
      <c r="A2575" t="s">
        <v>2598</v>
      </c>
      <c r="B2575">
        <v>1</v>
      </c>
      <c r="C2575">
        <v>1</v>
      </c>
      <c r="D2575" t="n">
        <f t="shared" si="78"/>
        <v>0.0</v>
      </c>
      <c r="E2575">
        <v>19427</v>
      </c>
      <c r="F2575">
        <v>19427</v>
      </c>
      <c r="G2575" t="n">
        <f t="shared" si="79"/>
        <v>0.0</v>
      </c>
      <c r="H2575">
        <v>0</v>
      </c>
      <c r="I2575">
        <v>0</v>
      </c>
      <c r="J2575" t="n">
        <f>SUM($H$32:H2575)</f>
        <v>47326.0</v>
      </c>
      <c r="K2575" t="n">
        <f>SUM($I$32:I2575)</f>
        <v>3144.0</v>
      </c>
      <c r="L2575">
        <v>6</v>
      </c>
    </row>
    <row r="2576" spans="1:12" ht="15" customHeight="1" x14ac:dyDescent="0.25">
      <c r="A2576" t="s">
        <v>2599</v>
      </c>
      <c r="B2576">
        <v>2</v>
      </c>
      <c r="C2576">
        <v>2</v>
      </c>
      <c r="D2576" t="n">
        <f t="shared" si="78"/>
        <v>0.0</v>
      </c>
      <c r="E2576">
        <v>19427</v>
      </c>
      <c r="F2576">
        <v>19427</v>
      </c>
      <c r="G2576" t="n">
        <f t="shared" si="79"/>
        <v>0.0</v>
      </c>
      <c r="H2576">
        <v>2</v>
      </c>
      <c r="I2576">
        <v>0</v>
      </c>
      <c r="J2576" t="n">
        <f>SUM($H$32:H2576)</f>
        <v>47328.0</v>
      </c>
      <c r="K2576" t="n">
        <f>SUM($I$32:I2576)</f>
        <v>3144.0</v>
      </c>
      <c r="L2576">
        <v>589</v>
      </c>
    </row>
    <row r="2577" spans="1:12" ht="15" customHeight="1" x14ac:dyDescent="0.25">
      <c r="A2577" t="s">
        <v>2600</v>
      </c>
      <c r="B2577">
        <v>3</v>
      </c>
      <c r="C2577">
        <v>3</v>
      </c>
      <c r="D2577" t="n">
        <f t="shared" si="78"/>
        <v>0.0</v>
      </c>
      <c r="E2577">
        <v>19427</v>
      </c>
      <c r="F2577">
        <v>19427</v>
      </c>
      <c r="G2577" t="n">
        <f t="shared" si="79"/>
        <v>0.0</v>
      </c>
      <c r="H2577">
        <v>5</v>
      </c>
      <c r="I2577">
        <v>0</v>
      </c>
      <c r="J2577" t="n">
        <f>SUM($H$32:H2577)</f>
        <v>47333.0</v>
      </c>
      <c r="K2577" t="n">
        <f>SUM($I$32:I2577)</f>
        <v>3144.0</v>
      </c>
      <c r="L2577">
        <v>136</v>
      </c>
    </row>
    <row r="2578" spans="1:12" ht="15" customHeight="1" x14ac:dyDescent="0.25">
      <c r="A2578" t="s">
        <v>2601</v>
      </c>
      <c r="B2578">
        <v>1</v>
      </c>
      <c r="C2578">
        <v>1</v>
      </c>
      <c r="D2578" t="n">
        <f t="shared" si="78"/>
        <v>0.0</v>
      </c>
      <c r="E2578">
        <v>19427</v>
      </c>
      <c r="F2578">
        <v>19427</v>
      </c>
      <c r="G2578" t="n">
        <f t="shared" si="79"/>
        <v>0.0</v>
      </c>
      <c r="H2578">
        <v>0</v>
      </c>
      <c r="I2578">
        <v>0</v>
      </c>
      <c r="J2578" t="n">
        <f>SUM($H$32:H2578)</f>
        <v>47333.0</v>
      </c>
      <c r="K2578" t="n">
        <f>SUM($I$32:I2578)</f>
        <v>3144.0</v>
      </c>
      <c r="L2578">
        <v>7</v>
      </c>
    </row>
    <row r="2579" spans="1:12" ht="15" customHeight="1" x14ac:dyDescent="0.25">
      <c r="A2579" t="s">
        <v>2602</v>
      </c>
      <c r="B2579">
        <v>1</v>
      </c>
      <c r="C2579">
        <v>1</v>
      </c>
      <c r="D2579" t="n">
        <f t="shared" si="78"/>
        <v>0.0</v>
      </c>
      <c r="E2579">
        <v>19427</v>
      </c>
      <c r="F2579">
        <v>19427</v>
      </c>
      <c r="G2579" t="n">
        <f t="shared" si="79"/>
        <v>0.0</v>
      </c>
      <c r="H2579">
        <v>0</v>
      </c>
      <c r="I2579">
        <v>0</v>
      </c>
      <c r="J2579" t="n">
        <f>SUM($H$32:H2579)</f>
        <v>47333.0</v>
      </c>
      <c r="K2579" t="n">
        <f>SUM($I$32:I2579)</f>
        <v>3144.0</v>
      </c>
      <c r="L2579">
        <v>6</v>
      </c>
    </row>
    <row r="2580" spans="1:12" ht="15" customHeight="1" x14ac:dyDescent="0.25">
      <c r="A2580" t="s">
        <v>2603</v>
      </c>
      <c r="B2580">
        <v>1</v>
      </c>
      <c r="C2580">
        <v>1</v>
      </c>
      <c r="D2580" t="n">
        <f t="shared" si="78"/>
        <v>0.0</v>
      </c>
      <c r="E2580">
        <v>19427</v>
      </c>
      <c r="F2580">
        <v>19427</v>
      </c>
      <c r="G2580" t="n">
        <f t="shared" si="79"/>
        <v>0.0</v>
      </c>
      <c r="H2580">
        <v>0</v>
      </c>
      <c r="I2580">
        <v>0</v>
      </c>
      <c r="J2580" t="n">
        <f>SUM($H$32:H2580)</f>
        <v>47333.0</v>
      </c>
      <c r="K2580" t="n">
        <f>SUM($I$32:I2580)</f>
        <v>3144.0</v>
      </c>
      <c r="L2580">
        <v>6</v>
      </c>
    </row>
    <row r="2581" spans="1:12" ht="15" customHeight="1" x14ac:dyDescent="0.25">
      <c r="A2581" t="s">
        <v>2604</v>
      </c>
      <c r="B2581">
        <v>1</v>
      </c>
      <c r="C2581">
        <v>1</v>
      </c>
      <c r="D2581" t="n">
        <f t="shared" si="78"/>
        <v>0.0</v>
      </c>
      <c r="E2581">
        <v>19427</v>
      </c>
      <c r="F2581">
        <v>19427</v>
      </c>
      <c r="G2581" t="n">
        <f t="shared" si="79"/>
        <v>0.0</v>
      </c>
      <c r="H2581">
        <v>0</v>
      </c>
      <c r="I2581">
        <v>0</v>
      </c>
      <c r="J2581" t="n">
        <f>SUM($H$32:H2581)</f>
        <v>47333.0</v>
      </c>
      <c r="K2581" t="n">
        <f>SUM($I$32:I2581)</f>
        <v>3144.0</v>
      </c>
      <c r="L2581">
        <v>5</v>
      </c>
    </row>
    <row r="2582" spans="1:12" ht="15" customHeight="1" x14ac:dyDescent="0.25">
      <c r="A2582" t="s">
        <v>2605</v>
      </c>
      <c r="B2582">
        <v>1</v>
      </c>
      <c r="C2582">
        <v>1</v>
      </c>
      <c r="D2582" t="n">
        <f t="shared" si="78"/>
        <v>0.0</v>
      </c>
      <c r="E2582">
        <v>19427</v>
      </c>
      <c r="F2582">
        <v>19427</v>
      </c>
      <c r="G2582" t="n">
        <f t="shared" si="79"/>
        <v>0.0</v>
      </c>
      <c r="H2582">
        <v>0</v>
      </c>
      <c r="I2582">
        <v>0</v>
      </c>
      <c r="J2582" t="n">
        <f>SUM($H$32:H2582)</f>
        <v>47333.0</v>
      </c>
      <c r="K2582" t="n">
        <f>SUM($I$32:I2582)</f>
        <v>3144.0</v>
      </c>
      <c r="L2582">
        <v>6</v>
      </c>
    </row>
    <row r="2583" spans="1:12" ht="15" customHeight="1" x14ac:dyDescent="0.25">
      <c r="A2583" t="s">
        <v>2606</v>
      </c>
      <c r="B2583">
        <v>1</v>
      </c>
      <c r="C2583">
        <v>1</v>
      </c>
      <c r="D2583" t="n">
        <f t="shared" si="78"/>
        <v>0.0</v>
      </c>
      <c r="E2583">
        <v>19427</v>
      </c>
      <c r="F2583">
        <v>19427</v>
      </c>
      <c r="G2583" t="n">
        <f t="shared" si="79"/>
        <v>0.0</v>
      </c>
      <c r="H2583">
        <v>0</v>
      </c>
      <c r="I2583">
        <v>0</v>
      </c>
      <c r="J2583" t="n">
        <f>SUM($H$32:H2583)</f>
        <v>47333.0</v>
      </c>
      <c r="K2583" t="n">
        <f>SUM($I$32:I2583)</f>
        <v>3144.0</v>
      </c>
      <c r="L2583">
        <v>5</v>
      </c>
    </row>
    <row r="2584" spans="1:12" ht="15" customHeight="1" x14ac:dyDescent="0.25">
      <c r="A2584" t="s">
        <v>2607</v>
      </c>
      <c r="B2584">
        <v>2</v>
      </c>
      <c r="C2584">
        <v>2</v>
      </c>
      <c r="D2584" t="n">
        <f t="shared" si="78"/>
        <v>0.0</v>
      </c>
      <c r="E2584">
        <v>19427</v>
      </c>
      <c r="F2584">
        <v>19427</v>
      </c>
      <c r="G2584" t="n">
        <f t="shared" si="79"/>
        <v>0.0</v>
      </c>
      <c r="H2584">
        <v>2</v>
      </c>
      <c r="I2584">
        <v>0</v>
      </c>
      <c r="J2584" t="n">
        <f>SUM($H$32:H2584)</f>
        <v>47335.0</v>
      </c>
      <c r="K2584" t="n">
        <f>SUM($I$32:I2584)</f>
        <v>3144.0</v>
      </c>
      <c r="L2584">
        <v>582</v>
      </c>
    </row>
    <row r="2585" spans="1:12" ht="15" customHeight="1" x14ac:dyDescent="0.25">
      <c r="A2585" t="s">
        <v>2608</v>
      </c>
      <c r="B2585">
        <v>1</v>
      </c>
      <c r="C2585">
        <v>1</v>
      </c>
      <c r="D2585" t="n">
        <f t="shared" si="78"/>
        <v>0.0</v>
      </c>
      <c r="E2585">
        <v>19427</v>
      </c>
      <c r="F2585">
        <v>19427</v>
      </c>
      <c r="G2585" t="n">
        <f t="shared" si="79"/>
        <v>0.0</v>
      </c>
      <c r="H2585">
        <v>0</v>
      </c>
      <c r="I2585">
        <v>0</v>
      </c>
      <c r="J2585" t="n">
        <f>SUM($H$32:H2585)</f>
        <v>47335.0</v>
      </c>
      <c r="K2585" t="n">
        <f>SUM($I$32:I2585)</f>
        <v>3144.0</v>
      </c>
      <c r="L2585">
        <v>9</v>
      </c>
    </row>
    <row r="2586" spans="1:12" ht="15" customHeight="1" x14ac:dyDescent="0.25">
      <c r="A2586" t="s">
        <v>2609</v>
      </c>
      <c r="B2586">
        <v>5</v>
      </c>
      <c r="C2586">
        <v>1</v>
      </c>
      <c r="D2586" t="n">
        <f t="shared" si="78"/>
        <v>4.0</v>
      </c>
      <c r="E2586">
        <v>19427</v>
      </c>
      <c r="F2586">
        <v>19340</v>
      </c>
      <c r="G2586" t="n">
        <f t="shared" si="79"/>
        <v>87.0</v>
      </c>
      <c r="H2586">
        <v>4</v>
      </c>
      <c r="I2586">
        <v>3</v>
      </c>
      <c r="J2586" t="n">
        <f>SUM($H$32:H2586)</f>
        <v>47339.0</v>
      </c>
      <c r="K2586" t="n">
        <f>SUM($I$32:I2586)</f>
        <v>3147.0</v>
      </c>
      <c r="L2586">
        <v>1356</v>
      </c>
    </row>
    <row r="2587" spans="1:12" ht="15" customHeight="1" x14ac:dyDescent="0.25">
      <c r="A2587" t="s">
        <v>2610</v>
      </c>
      <c r="B2587">
        <v>2</v>
      </c>
      <c r="C2587">
        <v>2</v>
      </c>
      <c r="D2587" t="n">
        <f t="shared" si="78"/>
        <v>0.0</v>
      </c>
      <c r="E2587">
        <v>19340</v>
      </c>
      <c r="F2587">
        <v>19340</v>
      </c>
      <c r="G2587" t="n">
        <f t="shared" si="79"/>
        <v>0.0</v>
      </c>
      <c r="H2587">
        <v>2</v>
      </c>
      <c r="I2587">
        <v>1</v>
      </c>
      <c r="J2587" t="n">
        <f>SUM($H$32:H2587)</f>
        <v>47341.0</v>
      </c>
      <c r="K2587" t="n">
        <f>SUM($I$32:I2587)</f>
        <v>3148.0</v>
      </c>
      <c r="L2587">
        <v>73</v>
      </c>
    </row>
    <row r="2588" spans="1:12" ht="15" customHeight="1" x14ac:dyDescent="0.25">
      <c r="A2588" t="s">
        <v>2611</v>
      </c>
      <c r="B2588">
        <v>1</v>
      </c>
      <c r="C2588">
        <v>1</v>
      </c>
      <c r="D2588" t="n">
        <f t="shared" si="78"/>
        <v>0.0</v>
      </c>
      <c r="E2588">
        <v>19340</v>
      </c>
      <c r="F2588">
        <v>19340</v>
      </c>
      <c r="G2588" t="n">
        <f t="shared" si="79"/>
        <v>0.0</v>
      </c>
      <c r="H2588">
        <v>0</v>
      </c>
      <c r="I2588">
        <v>0</v>
      </c>
      <c r="J2588" t="n">
        <f>SUM($H$32:H2588)</f>
        <v>47341.0</v>
      </c>
      <c r="K2588" t="n">
        <f>SUM($I$32:I2588)</f>
        <v>3148.0</v>
      </c>
      <c r="L2588">
        <v>8</v>
      </c>
    </row>
    <row r="2589" spans="1:12" ht="15" customHeight="1" x14ac:dyDescent="0.25">
      <c r="A2589" t="s">
        <v>2612</v>
      </c>
      <c r="B2589">
        <v>1</v>
      </c>
      <c r="C2589">
        <v>1</v>
      </c>
      <c r="D2589" t="n">
        <f t="shared" si="78"/>
        <v>0.0</v>
      </c>
      <c r="E2589">
        <v>19340</v>
      </c>
      <c r="F2589">
        <v>19340</v>
      </c>
      <c r="G2589" t="n">
        <f t="shared" si="79"/>
        <v>0.0</v>
      </c>
      <c r="H2589">
        <v>0</v>
      </c>
      <c r="I2589">
        <v>0</v>
      </c>
      <c r="J2589" t="n">
        <f>SUM($H$32:H2589)</f>
        <v>47341.0</v>
      </c>
      <c r="K2589" t="n">
        <f>SUM($I$32:I2589)</f>
        <v>3148.0</v>
      </c>
      <c r="L2589">
        <v>6</v>
      </c>
    </row>
    <row r="2590" spans="1:12" ht="15" customHeight="1" x14ac:dyDescent="0.25">
      <c r="A2590" t="s">
        <v>2613</v>
      </c>
      <c r="B2590">
        <v>1</v>
      </c>
      <c r="C2590">
        <v>1</v>
      </c>
      <c r="D2590" t="n">
        <f t="shared" si="78"/>
        <v>0.0</v>
      </c>
      <c r="E2590">
        <v>19340</v>
      </c>
      <c r="F2590">
        <v>19340</v>
      </c>
      <c r="G2590" t="n">
        <f t="shared" si="79"/>
        <v>0.0</v>
      </c>
      <c r="H2590">
        <v>0</v>
      </c>
      <c r="I2590">
        <v>0</v>
      </c>
      <c r="J2590" t="n">
        <f>SUM($H$32:H2590)</f>
        <v>47341.0</v>
      </c>
      <c r="K2590" t="n">
        <f>SUM($I$32:I2590)</f>
        <v>3148.0</v>
      </c>
      <c r="L2590">
        <v>5</v>
      </c>
    </row>
    <row r="2591" spans="1:12" ht="15" customHeight="1" x14ac:dyDescent="0.25">
      <c r="A2591" t="s">
        <v>2614</v>
      </c>
      <c r="B2591">
        <v>1</v>
      </c>
      <c r="C2591">
        <v>1</v>
      </c>
      <c r="D2591" t="n">
        <f t="shared" si="78"/>
        <v>0.0</v>
      </c>
      <c r="E2591">
        <v>19340</v>
      </c>
      <c r="F2591">
        <v>19340</v>
      </c>
      <c r="G2591" t="n">
        <f t="shared" si="79"/>
        <v>0.0</v>
      </c>
      <c r="H2591">
        <v>0</v>
      </c>
      <c r="I2591">
        <v>0</v>
      </c>
      <c r="J2591" t="n">
        <f>SUM($H$32:H2591)</f>
        <v>47341.0</v>
      </c>
      <c r="K2591" t="n">
        <f>SUM($I$32:I2591)</f>
        <v>3148.0</v>
      </c>
      <c r="L2591">
        <v>6</v>
      </c>
    </row>
    <row r="2592" spans="1:12" ht="15" customHeight="1" x14ac:dyDescent="0.25">
      <c r="A2592" t="s">
        <v>2615</v>
      </c>
      <c r="B2592">
        <v>1</v>
      </c>
      <c r="C2592">
        <v>1</v>
      </c>
      <c r="D2592" t="n">
        <f t="shared" ref="D2592:D2655" si="80">B2592-C2592</f>
        <v>0.0</v>
      </c>
      <c r="E2592">
        <v>19340</v>
      </c>
      <c r="F2592">
        <v>19340</v>
      </c>
      <c r="G2592" t="n">
        <f t="shared" ref="G2592:G2655" si="81">E2592-F2592</f>
        <v>0.0</v>
      </c>
      <c r="H2592">
        <v>0</v>
      </c>
      <c r="I2592">
        <v>0</v>
      </c>
      <c r="J2592" t="n">
        <f>SUM($H$32:H2592)</f>
        <v>47341.0</v>
      </c>
      <c r="K2592" t="n">
        <f>SUM($I$32:I2592)</f>
        <v>3148.0</v>
      </c>
      <c r="L2592">
        <v>5</v>
      </c>
    </row>
    <row r="2593" spans="1:12" ht="15" customHeight="1" x14ac:dyDescent="0.25">
      <c r="A2593" t="s">
        <v>2616</v>
      </c>
      <c r="B2593">
        <v>1</v>
      </c>
      <c r="C2593">
        <v>1</v>
      </c>
      <c r="D2593" t="n">
        <f t="shared" si="80"/>
        <v>0.0</v>
      </c>
      <c r="E2593">
        <v>19340</v>
      </c>
      <c r="F2593">
        <v>19340</v>
      </c>
      <c r="G2593" t="n">
        <f t="shared" si="81"/>
        <v>0.0</v>
      </c>
      <c r="H2593">
        <v>0</v>
      </c>
      <c r="I2593">
        <v>0</v>
      </c>
      <c r="J2593" t="n">
        <f>SUM($H$32:H2593)</f>
        <v>47341.0</v>
      </c>
      <c r="K2593" t="n">
        <f>SUM($I$32:I2593)</f>
        <v>3148.0</v>
      </c>
      <c r="L2593">
        <v>6</v>
      </c>
    </row>
    <row r="2594" spans="1:12" ht="15" customHeight="1" x14ac:dyDescent="0.25">
      <c r="A2594" t="s">
        <v>2617</v>
      </c>
      <c r="B2594">
        <v>2</v>
      </c>
      <c r="C2594">
        <v>2</v>
      </c>
      <c r="D2594" t="n">
        <f t="shared" si="80"/>
        <v>0.0</v>
      </c>
      <c r="E2594">
        <v>19340</v>
      </c>
      <c r="F2594">
        <v>19340</v>
      </c>
      <c r="G2594" t="n">
        <f t="shared" si="81"/>
        <v>0.0</v>
      </c>
      <c r="H2594">
        <v>2</v>
      </c>
      <c r="I2594">
        <v>0</v>
      </c>
      <c r="J2594" t="n">
        <f>SUM($H$32:H2594)</f>
        <v>47343.0</v>
      </c>
      <c r="K2594" t="n">
        <f>SUM($I$32:I2594)</f>
        <v>3148.0</v>
      </c>
      <c r="L2594">
        <v>69</v>
      </c>
    </row>
    <row r="2595" spans="1:12" ht="15" customHeight="1" x14ac:dyDescent="0.25">
      <c r="A2595" t="s">
        <v>2618</v>
      </c>
      <c r="B2595">
        <v>2</v>
      </c>
      <c r="C2595">
        <v>2</v>
      </c>
      <c r="D2595" t="n">
        <f t="shared" si="80"/>
        <v>0.0</v>
      </c>
      <c r="E2595">
        <v>19340</v>
      </c>
      <c r="F2595">
        <v>19340</v>
      </c>
      <c r="G2595" t="n">
        <f t="shared" si="81"/>
        <v>0.0</v>
      </c>
      <c r="H2595">
        <v>2</v>
      </c>
      <c r="I2595">
        <v>0</v>
      </c>
      <c r="J2595" t="n">
        <f>SUM($H$32:H2595)</f>
        <v>47345.0</v>
      </c>
      <c r="K2595" t="n">
        <f>SUM($I$32:I2595)</f>
        <v>3148.0</v>
      </c>
      <c r="L2595">
        <v>73</v>
      </c>
    </row>
    <row r="2596" spans="1:12" ht="15" customHeight="1" x14ac:dyDescent="0.25">
      <c r="A2596" t="s">
        <v>2619</v>
      </c>
      <c r="B2596">
        <v>2</v>
      </c>
      <c r="C2596">
        <v>2</v>
      </c>
      <c r="D2596" t="n">
        <f t="shared" si="80"/>
        <v>0.0</v>
      </c>
      <c r="E2596">
        <v>19340</v>
      </c>
      <c r="F2596">
        <v>19340</v>
      </c>
      <c r="G2596" t="n">
        <f t="shared" si="81"/>
        <v>0.0</v>
      </c>
      <c r="H2596">
        <v>2</v>
      </c>
      <c r="I2596">
        <v>0</v>
      </c>
      <c r="J2596" t="n">
        <f>SUM($H$32:H2596)</f>
        <v>47347.0</v>
      </c>
      <c r="K2596" t="n">
        <f>SUM($I$32:I2596)</f>
        <v>3148.0</v>
      </c>
      <c r="L2596">
        <v>610</v>
      </c>
    </row>
    <row r="2597" spans="1:12" ht="15" customHeight="1" x14ac:dyDescent="0.25">
      <c r="A2597" t="s">
        <v>2620</v>
      </c>
      <c r="B2597">
        <v>1</v>
      </c>
      <c r="C2597">
        <v>1</v>
      </c>
      <c r="D2597" t="n">
        <f t="shared" si="80"/>
        <v>0.0</v>
      </c>
      <c r="E2597">
        <v>19340</v>
      </c>
      <c r="F2597">
        <v>19340</v>
      </c>
      <c r="G2597" t="n">
        <f t="shared" si="81"/>
        <v>0.0</v>
      </c>
      <c r="H2597">
        <v>0</v>
      </c>
      <c r="I2597">
        <v>0</v>
      </c>
      <c r="J2597" t="n">
        <f>SUM($H$32:H2597)</f>
        <v>47347.0</v>
      </c>
      <c r="K2597" t="n">
        <f>SUM($I$32:I2597)</f>
        <v>3148.0</v>
      </c>
      <c r="L2597">
        <v>8</v>
      </c>
    </row>
    <row r="2598" spans="1:12" ht="15" customHeight="1" x14ac:dyDescent="0.25">
      <c r="A2598" t="s">
        <v>2621</v>
      </c>
      <c r="B2598">
        <v>3</v>
      </c>
      <c r="C2598">
        <v>1</v>
      </c>
      <c r="D2598" t="n">
        <f t="shared" si="80"/>
        <v>2.0</v>
      </c>
      <c r="E2598">
        <v>19340</v>
      </c>
      <c r="F2598">
        <v>19274</v>
      </c>
      <c r="G2598" t="n">
        <f t="shared" si="81"/>
        <v>66.0</v>
      </c>
      <c r="H2598">
        <v>2</v>
      </c>
      <c r="I2598">
        <v>2</v>
      </c>
      <c r="J2598" t="n">
        <f>SUM($H$32:H2598)</f>
        <v>47349.0</v>
      </c>
      <c r="K2598" t="n">
        <f>SUM($I$32:I2598)</f>
        <v>3150.0</v>
      </c>
      <c r="L2598">
        <v>676</v>
      </c>
    </row>
    <row r="2599" spans="1:12" ht="15" customHeight="1" x14ac:dyDescent="0.25">
      <c r="A2599" t="s">
        <v>2622</v>
      </c>
      <c r="B2599">
        <v>1</v>
      </c>
      <c r="C2599">
        <v>1</v>
      </c>
      <c r="D2599" t="n">
        <f t="shared" si="80"/>
        <v>0.0</v>
      </c>
      <c r="E2599">
        <v>19274</v>
      </c>
      <c r="F2599">
        <v>19274</v>
      </c>
      <c r="G2599" t="n">
        <f t="shared" si="81"/>
        <v>0.0</v>
      </c>
      <c r="H2599">
        <v>0</v>
      </c>
      <c r="I2599">
        <v>0</v>
      </c>
      <c r="J2599" t="n">
        <f>SUM($H$32:H2599)</f>
        <v>47349.0</v>
      </c>
      <c r="K2599" t="n">
        <f>SUM($I$32:I2599)</f>
        <v>3150.0</v>
      </c>
      <c r="L2599">
        <v>10</v>
      </c>
    </row>
    <row r="2600" spans="1:12" ht="15" customHeight="1" x14ac:dyDescent="0.25">
      <c r="A2600" t="s">
        <v>2623</v>
      </c>
      <c r="B2600">
        <v>1</v>
      </c>
      <c r="C2600">
        <v>1</v>
      </c>
      <c r="D2600" t="n">
        <f t="shared" si="80"/>
        <v>0.0</v>
      </c>
      <c r="E2600">
        <v>19274</v>
      </c>
      <c r="F2600">
        <v>19274</v>
      </c>
      <c r="G2600" t="n">
        <f t="shared" si="81"/>
        <v>0.0</v>
      </c>
      <c r="H2600">
        <v>0</v>
      </c>
      <c r="I2600">
        <v>0</v>
      </c>
      <c r="J2600" t="n">
        <f>SUM($H$32:H2600)</f>
        <v>47349.0</v>
      </c>
      <c r="K2600" t="n">
        <f>SUM($I$32:I2600)</f>
        <v>3150.0</v>
      </c>
      <c r="L2600">
        <v>6</v>
      </c>
    </row>
    <row r="2601" spans="1:12" ht="15" customHeight="1" x14ac:dyDescent="0.25">
      <c r="A2601" t="s">
        <v>2624</v>
      </c>
      <c r="B2601">
        <v>1</v>
      </c>
      <c r="C2601">
        <v>1</v>
      </c>
      <c r="D2601" t="n">
        <f t="shared" si="80"/>
        <v>0.0</v>
      </c>
      <c r="E2601">
        <v>19274</v>
      </c>
      <c r="F2601">
        <v>19274</v>
      </c>
      <c r="G2601" t="n">
        <f t="shared" si="81"/>
        <v>0.0</v>
      </c>
      <c r="H2601">
        <v>0</v>
      </c>
      <c r="I2601">
        <v>0</v>
      </c>
      <c r="J2601" t="n">
        <f>SUM($H$32:H2601)</f>
        <v>47349.0</v>
      </c>
      <c r="K2601" t="n">
        <f>SUM($I$32:I2601)</f>
        <v>3150.0</v>
      </c>
      <c r="L2601">
        <v>5</v>
      </c>
    </row>
    <row r="2602" spans="1:12" ht="15" customHeight="1" x14ac:dyDescent="0.25">
      <c r="A2602" t="s">
        <v>2625</v>
      </c>
      <c r="B2602">
        <v>2</v>
      </c>
      <c r="C2602">
        <v>2</v>
      </c>
      <c r="D2602" t="n">
        <f t="shared" si="80"/>
        <v>0.0</v>
      </c>
      <c r="E2602">
        <v>19274</v>
      </c>
      <c r="F2602">
        <v>19274</v>
      </c>
      <c r="G2602" t="n">
        <f t="shared" si="81"/>
        <v>0.0</v>
      </c>
      <c r="H2602">
        <v>2</v>
      </c>
      <c r="I2602">
        <v>0</v>
      </c>
      <c r="J2602" t="n">
        <f>SUM($H$32:H2602)</f>
        <v>47351.0</v>
      </c>
      <c r="K2602" t="n">
        <f>SUM($I$32:I2602)</f>
        <v>3150.0</v>
      </c>
      <c r="L2602">
        <v>70</v>
      </c>
    </row>
    <row r="2603" spans="1:12" ht="15" customHeight="1" x14ac:dyDescent="0.25">
      <c r="A2603" t="s">
        <v>2626</v>
      </c>
      <c r="B2603">
        <v>3</v>
      </c>
      <c r="C2603">
        <v>3</v>
      </c>
      <c r="D2603" t="n">
        <f t="shared" si="80"/>
        <v>0.0</v>
      </c>
      <c r="E2603">
        <v>19274</v>
      </c>
      <c r="F2603">
        <v>19274</v>
      </c>
      <c r="G2603" t="n">
        <f t="shared" si="81"/>
        <v>0.0</v>
      </c>
      <c r="H2603">
        <v>5</v>
      </c>
      <c r="I2603">
        <v>0</v>
      </c>
      <c r="J2603" t="n">
        <f>SUM($H$32:H2603)</f>
        <v>47356.0</v>
      </c>
      <c r="K2603" t="n">
        <f>SUM($I$32:I2603)</f>
        <v>3150.0</v>
      </c>
      <c r="L2603">
        <v>142</v>
      </c>
    </row>
    <row r="2604" spans="1:12" ht="15" customHeight="1" x14ac:dyDescent="0.25">
      <c r="A2604" t="s">
        <v>2627</v>
      </c>
      <c r="B2604">
        <v>3</v>
      </c>
      <c r="C2604">
        <v>3</v>
      </c>
      <c r="D2604" t="n">
        <f t="shared" si="80"/>
        <v>0.0</v>
      </c>
      <c r="E2604">
        <v>19274</v>
      </c>
      <c r="F2604">
        <v>19274</v>
      </c>
      <c r="G2604" t="n">
        <f t="shared" si="81"/>
        <v>0.0</v>
      </c>
      <c r="H2604">
        <v>5</v>
      </c>
      <c r="I2604">
        <v>0</v>
      </c>
      <c r="J2604" t="n">
        <f>SUM($H$32:H2604)</f>
        <v>47361.0</v>
      </c>
      <c r="K2604" t="n">
        <f>SUM($I$32:I2604)</f>
        <v>3150.0</v>
      </c>
      <c r="L2604">
        <v>135</v>
      </c>
    </row>
    <row r="2605" spans="1:12" ht="15" customHeight="1" x14ac:dyDescent="0.25">
      <c r="A2605" t="s">
        <v>2628</v>
      </c>
      <c r="B2605">
        <v>2</v>
      </c>
      <c r="C2605">
        <v>2</v>
      </c>
      <c r="D2605" t="n">
        <f t="shared" si="80"/>
        <v>0.0</v>
      </c>
      <c r="E2605">
        <v>19274</v>
      </c>
      <c r="F2605">
        <v>19274</v>
      </c>
      <c r="G2605" t="n">
        <f t="shared" si="81"/>
        <v>0.0</v>
      </c>
      <c r="H2605">
        <v>2</v>
      </c>
      <c r="I2605">
        <v>0</v>
      </c>
      <c r="J2605" t="n">
        <f>SUM($H$32:H2605)</f>
        <v>47363.0</v>
      </c>
      <c r="K2605" t="n">
        <f>SUM($I$32:I2605)</f>
        <v>3150.0</v>
      </c>
      <c r="L2605">
        <v>88</v>
      </c>
    </row>
    <row r="2606" spans="1:12" ht="15" customHeight="1" x14ac:dyDescent="0.25">
      <c r="A2606" t="s">
        <v>2629</v>
      </c>
      <c r="B2606">
        <v>1</v>
      </c>
      <c r="C2606">
        <v>1</v>
      </c>
      <c r="D2606" t="n">
        <f t="shared" si="80"/>
        <v>0.0</v>
      </c>
      <c r="E2606">
        <v>19274</v>
      </c>
      <c r="F2606">
        <v>19274</v>
      </c>
      <c r="G2606" t="n">
        <f t="shared" si="81"/>
        <v>0.0</v>
      </c>
      <c r="H2606">
        <v>0</v>
      </c>
      <c r="I2606">
        <v>0</v>
      </c>
      <c r="J2606" t="n">
        <f>SUM($H$32:H2606)</f>
        <v>47363.0</v>
      </c>
      <c r="K2606" t="n">
        <f>SUM($I$32:I2606)</f>
        <v>3150.0</v>
      </c>
      <c r="L2606">
        <v>6</v>
      </c>
    </row>
    <row r="2607" spans="1:12" ht="15" customHeight="1" x14ac:dyDescent="0.25">
      <c r="A2607" t="s">
        <v>2630</v>
      </c>
      <c r="B2607">
        <v>1</v>
      </c>
      <c r="C2607">
        <v>1</v>
      </c>
      <c r="D2607" t="n">
        <f t="shared" si="80"/>
        <v>0.0</v>
      </c>
      <c r="E2607">
        <v>19274</v>
      </c>
      <c r="F2607">
        <v>19274</v>
      </c>
      <c r="G2607" t="n">
        <f t="shared" si="81"/>
        <v>0.0</v>
      </c>
      <c r="H2607">
        <v>0</v>
      </c>
      <c r="I2607">
        <v>0</v>
      </c>
      <c r="J2607" t="n">
        <f>SUM($H$32:H2607)</f>
        <v>47363.0</v>
      </c>
      <c r="K2607" t="n">
        <f>SUM($I$32:I2607)</f>
        <v>3150.0</v>
      </c>
      <c r="L2607">
        <v>8</v>
      </c>
    </row>
    <row r="2608" spans="1:12" ht="15" customHeight="1" x14ac:dyDescent="0.25">
      <c r="A2608" t="s">
        <v>2631</v>
      </c>
      <c r="B2608">
        <v>2</v>
      </c>
      <c r="C2608">
        <v>2</v>
      </c>
      <c r="D2608" t="n">
        <f t="shared" si="80"/>
        <v>0.0</v>
      </c>
      <c r="E2608">
        <v>19274</v>
      </c>
      <c r="F2608">
        <v>19274</v>
      </c>
      <c r="G2608" t="n">
        <f t="shared" si="81"/>
        <v>0.0</v>
      </c>
      <c r="H2608">
        <v>2</v>
      </c>
      <c r="I2608">
        <v>0</v>
      </c>
      <c r="J2608" t="n">
        <f>SUM($H$32:H2608)</f>
        <v>47365.0</v>
      </c>
      <c r="K2608" t="n">
        <f>SUM($I$32:I2608)</f>
        <v>3150.0</v>
      </c>
      <c r="L2608">
        <v>582</v>
      </c>
    </row>
    <row r="2609" spans="1:12" ht="15" customHeight="1" x14ac:dyDescent="0.25">
      <c r="A2609" t="s">
        <v>2632</v>
      </c>
      <c r="B2609">
        <v>1</v>
      </c>
      <c r="C2609">
        <v>1</v>
      </c>
      <c r="D2609" t="n">
        <f t="shared" si="80"/>
        <v>0.0</v>
      </c>
      <c r="E2609">
        <v>19274</v>
      </c>
      <c r="F2609">
        <v>19274</v>
      </c>
      <c r="G2609" t="n">
        <f t="shared" si="81"/>
        <v>0.0</v>
      </c>
      <c r="H2609">
        <v>0</v>
      </c>
      <c r="I2609">
        <v>0</v>
      </c>
      <c r="J2609" t="n">
        <f>SUM($H$32:H2609)</f>
        <v>47365.0</v>
      </c>
      <c r="K2609" t="n">
        <f>SUM($I$32:I2609)</f>
        <v>3150.0</v>
      </c>
      <c r="L2609">
        <v>8</v>
      </c>
    </row>
    <row r="2610" spans="1:12" ht="15" customHeight="1" x14ac:dyDescent="0.25">
      <c r="A2610" t="s">
        <v>2633</v>
      </c>
      <c r="B2610">
        <v>1</v>
      </c>
      <c r="C2610">
        <v>1</v>
      </c>
      <c r="D2610" t="n">
        <f t="shared" si="80"/>
        <v>0.0</v>
      </c>
      <c r="E2610">
        <v>19274</v>
      </c>
      <c r="F2610">
        <v>19274</v>
      </c>
      <c r="G2610" t="n">
        <f t="shared" si="81"/>
        <v>0.0</v>
      </c>
      <c r="H2610">
        <v>0</v>
      </c>
      <c r="I2610">
        <v>0</v>
      </c>
      <c r="J2610" t="n">
        <f>SUM($H$32:H2610)</f>
        <v>47365.0</v>
      </c>
      <c r="K2610" t="n">
        <f>SUM($I$32:I2610)</f>
        <v>3150.0</v>
      </c>
      <c r="L2610">
        <v>7</v>
      </c>
    </row>
    <row r="2611" spans="1:12" ht="15" customHeight="1" x14ac:dyDescent="0.25">
      <c r="A2611" t="s">
        <v>2634</v>
      </c>
      <c r="B2611">
        <v>1</v>
      </c>
      <c r="C2611">
        <v>1</v>
      </c>
      <c r="D2611" t="n">
        <f t="shared" si="80"/>
        <v>0.0</v>
      </c>
      <c r="E2611">
        <v>19274</v>
      </c>
      <c r="F2611">
        <v>19274</v>
      </c>
      <c r="G2611" t="n">
        <f t="shared" si="81"/>
        <v>0.0</v>
      </c>
      <c r="H2611">
        <v>0</v>
      </c>
      <c r="I2611">
        <v>0</v>
      </c>
      <c r="J2611" t="n">
        <f>SUM($H$32:H2611)</f>
        <v>47365.0</v>
      </c>
      <c r="K2611" t="n">
        <f>SUM($I$32:I2611)</f>
        <v>3150.0</v>
      </c>
      <c r="L2611">
        <v>8</v>
      </c>
    </row>
    <row r="2612" spans="1:12" ht="15" customHeight="1" x14ac:dyDescent="0.25">
      <c r="A2612" t="s">
        <v>2635</v>
      </c>
      <c r="B2612">
        <v>1</v>
      </c>
      <c r="C2612">
        <v>1</v>
      </c>
      <c r="D2612" t="n">
        <f t="shared" si="80"/>
        <v>0.0</v>
      </c>
      <c r="E2612">
        <v>19274</v>
      </c>
      <c r="F2612">
        <v>19274</v>
      </c>
      <c r="G2612" t="n">
        <f t="shared" si="81"/>
        <v>0.0</v>
      </c>
      <c r="H2612">
        <v>0</v>
      </c>
      <c r="I2612">
        <v>0</v>
      </c>
      <c r="J2612" t="n">
        <f>SUM($H$32:H2612)</f>
        <v>47365.0</v>
      </c>
      <c r="K2612" t="n">
        <f>SUM($I$32:I2612)</f>
        <v>3150.0</v>
      </c>
      <c r="L2612">
        <v>6</v>
      </c>
    </row>
    <row r="2613" spans="1:12" ht="15" customHeight="1" x14ac:dyDescent="0.25">
      <c r="A2613" t="s">
        <v>2636</v>
      </c>
      <c r="B2613">
        <v>1</v>
      </c>
      <c r="C2613">
        <v>1</v>
      </c>
      <c r="D2613" t="n">
        <f t="shared" si="80"/>
        <v>0.0</v>
      </c>
      <c r="E2613">
        <v>19274</v>
      </c>
      <c r="F2613">
        <v>19274</v>
      </c>
      <c r="G2613" t="n">
        <f t="shared" si="81"/>
        <v>0.0</v>
      </c>
      <c r="H2613">
        <v>0</v>
      </c>
      <c r="I2613">
        <v>0</v>
      </c>
      <c r="J2613" t="n">
        <f>SUM($H$32:H2613)</f>
        <v>47365.0</v>
      </c>
      <c r="K2613" t="n">
        <f>SUM($I$32:I2613)</f>
        <v>3150.0</v>
      </c>
      <c r="L2613">
        <v>6</v>
      </c>
    </row>
    <row r="2614" spans="1:12" ht="15" customHeight="1" x14ac:dyDescent="0.25">
      <c r="A2614" t="s">
        <v>2637</v>
      </c>
      <c r="B2614">
        <v>1</v>
      </c>
      <c r="C2614">
        <v>1</v>
      </c>
      <c r="D2614" t="n">
        <f t="shared" si="80"/>
        <v>0.0</v>
      </c>
      <c r="E2614">
        <v>19274</v>
      </c>
      <c r="F2614">
        <v>19274</v>
      </c>
      <c r="G2614" t="n">
        <f t="shared" si="81"/>
        <v>0.0</v>
      </c>
      <c r="H2614">
        <v>0</v>
      </c>
      <c r="I2614">
        <v>0</v>
      </c>
      <c r="J2614" t="n">
        <f>SUM($H$32:H2614)</f>
        <v>47365.0</v>
      </c>
      <c r="K2614" t="n">
        <f>SUM($I$32:I2614)</f>
        <v>3150.0</v>
      </c>
      <c r="L2614">
        <v>5</v>
      </c>
    </row>
    <row r="2615" spans="1:12" ht="15" customHeight="1" x14ac:dyDescent="0.25">
      <c r="A2615" t="s">
        <v>2638</v>
      </c>
      <c r="B2615">
        <v>1</v>
      </c>
      <c r="C2615">
        <v>1</v>
      </c>
      <c r="D2615" t="n">
        <f t="shared" si="80"/>
        <v>0.0</v>
      </c>
      <c r="E2615">
        <v>19274</v>
      </c>
      <c r="F2615">
        <v>19274</v>
      </c>
      <c r="G2615" t="n">
        <f t="shared" si="81"/>
        <v>0.0</v>
      </c>
      <c r="H2615">
        <v>0</v>
      </c>
      <c r="I2615">
        <v>0</v>
      </c>
      <c r="J2615" t="n">
        <f>SUM($H$32:H2615)</f>
        <v>47365.0</v>
      </c>
      <c r="K2615" t="n">
        <f>SUM($I$32:I2615)</f>
        <v>3150.0</v>
      </c>
      <c r="L2615">
        <v>6</v>
      </c>
    </row>
    <row r="2616" spans="1:12" ht="15" customHeight="1" x14ac:dyDescent="0.25">
      <c r="A2616" t="s">
        <v>2639</v>
      </c>
      <c r="B2616">
        <v>1</v>
      </c>
      <c r="C2616">
        <v>1</v>
      </c>
      <c r="D2616" t="n">
        <f t="shared" si="80"/>
        <v>0.0</v>
      </c>
      <c r="E2616">
        <v>19274</v>
      </c>
      <c r="F2616">
        <v>19274</v>
      </c>
      <c r="G2616" t="n">
        <f t="shared" si="81"/>
        <v>0.0</v>
      </c>
      <c r="H2616">
        <v>0</v>
      </c>
      <c r="I2616">
        <v>0</v>
      </c>
      <c r="J2616" t="n">
        <f>SUM($H$32:H2616)</f>
        <v>47365.0</v>
      </c>
      <c r="K2616" t="n">
        <f>SUM($I$32:I2616)</f>
        <v>3150.0</v>
      </c>
      <c r="L2616">
        <v>5</v>
      </c>
    </row>
    <row r="2617" spans="1:12" ht="15" customHeight="1" x14ac:dyDescent="0.25">
      <c r="A2617" t="s">
        <v>2640</v>
      </c>
      <c r="B2617">
        <v>1</v>
      </c>
      <c r="C2617">
        <v>1</v>
      </c>
      <c r="D2617" t="n">
        <f t="shared" si="80"/>
        <v>0.0</v>
      </c>
      <c r="E2617">
        <v>19274</v>
      </c>
      <c r="F2617">
        <v>19274</v>
      </c>
      <c r="G2617" t="n">
        <f t="shared" si="81"/>
        <v>0.0</v>
      </c>
      <c r="H2617">
        <v>0</v>
      </c>
      <c r="I2617">
        <v>0</v>
      </c>
      <c r="J2617" t="n">
        <f>SUM($H$32:H2617)</f>
        <v>47365.0</v>
      </c>
      <c r="K2617" t="n">
        <f>SUM($I$32:I2617)</f>
        <v>3150.0</v>
      </c>
      <c r="L2617">
        <v>5</v>
      </c>
    </row>
    <row r="2618" spans="1:12" ht="15" customHeight="1" x14ac:dyDescent="0.25">
      <c r="A2618" t="s">
        <v>2641</v>
      </c>
      <c r="B2618">
        <v>1</v>
      </c>
      <c r="C2618">
        <v>1</v>
      </c>
      <c r="D2618" t="n">
        <f t="shared" si="80"/>
        <v>0.0</v>
      </c>
      <c r="E2618">
        <v>19274</v>
      </c>
      <c r="F2618">
        <v>19274</v>
      </c>
      <c r="G2618" t="n">
        <f t="shared" si="81"/>
        <v>0.0</v>
      </c>
      <c r="H2618">
        <v>0</v>
      </c>
      <c r="I2618">
        <v>0</v>
      </c>
      <c r="J2618" t="n">
        <f>SUM($H$32:H2618)</f>
        <v>47365.0</v>
      </c>
      <c r="K2618" t="n">
        <f>SUM($I$32:I2618)</f>
        <v>3150.0</v>
      </c>
      <c r="L2618">
        <v>6</v>
      </c>
    </row>
    <row r="2619" spans="1:12" ht="15" customHeight="1" x14ac:dyDescent="0.25">
      <c r="A2619" t="s">
        <v>2642</v>
      </c>
      <c r="B2619">
        <v>1</v>
      </c>
      <c r="C2619">
        <v>1</v>
      </c>
      <c r="D2619" t="n">
        <f t="shared" si="80"/>
        <v>0.0</v>
      </c>
      <c r="E2619">
        <v>19274</v>
      </c>
      <c r="F2619">
        <v>19274</v>
      </c>
      <c r="G2619" t="n">
        <f t="shared" si="81"/>
        <v>0.0</v>
      </c>
      <c r="H2619">
        <v>0</v>
      </c>
      <c r="I2619">
        <v>0</v>
      </c>
      <c r="J2619" t="n">
        <f>SUM($H$32:H2619)</f>
        <v>47365.0</v>
      </c>
      <c r="K2619" t="n">
        <f>SUM($I$32:I2619)</f>
        <v>3150.0</v>
      </c>
      <c r="L2619">
        <v>5</v>
      </c>
    </row>
    <row r="2620" spans="1:12" ht="15" customHeight="1" x14ac:dyDescent="0.25">
      <c r="A2620" t="s">
        <v>2643</v>
      </c>
      <c r="B2620">
        <v>1</v>
      </c>
      <c r="C2620">
        <v>1</v>
      </c>
      <c r="D2620" t="n">
        <f t="shared" si="80"/>
        <v>0.0</v>
      </c>
      <c r="E2620">
        <v>19274</v>
      </c>
      <c r="F2620">
        <v>19274</v>
      </c>
      <c r="G2620" t="n">
        <f t="shared" si="81"/>
        <v>0.0</v>
      </c>
      <c r="H2620">
        <v>0</v>
      </c>
      <c r="I2620">
        <v>0</v>
      </c>
      <c r="J2620" t="n">
        <f>SUM($H$32:H2620)</f>
        <v>47365.0</v>
      </c>
      <c r="K2620" t="n">
        <f>SUM($I$32:I2620)</f>
        <v>3150.0</v>
      </c>
      <c r="L2620">
        <v>6</v>
      </c>
    </row>
    <row r="2621" spans="1:12" ht="15" customHeight="1" x14ac:dyDescent="0.25">
      <c r="A2621" t="s">
        <v>2644</v>
      </c>
      <c r="B2621">
        <v>1</v>
      </c>
      <c r="C2621">
        <v>1</v>
      </c>
      <c r="D2621" t="n">
        <f t="shared" si="80"/>
        <v>0.0</v>
      </c>
      <c r="E2621">
        <v>19274</v>
      </c>
      <c r="F2621">
        <v>19274</v>
      </c>
      <c r="G2621" t="n">
        <f t="shared" si="81"/>
        <v>0.0</v>
      </c>
      <c r="H2621">
        <v>0</v>
      </c>
      <c r="I2621">
        <v>0</v>
      </c>
      <c r="J2621" t="n">
        <f>SUM($H$32:H2621)</f>
        <v>47365.0</v>
      </c>
      <c r="K2621" t="n">
        <f>SUM($I$32:I2621)</f>
        <v>3150.0</v>
      </c>
      <c r="L2621">
        <v>5</v>
      </c>
    </row>
    <row r="2622" spans="1:12" ht="15" customHeight="1" x14ac:dyDescent="0.25">
      <c r="A2622" t="s">
        <v>2645</v>
      </c>
      <c r="B2622">
        <v>1</v>
      </c>
      <c r="C2622">
        <v>1</v>
      </c>
      <c r="D2622" t="n">
        <f t="shared" si="80"/>
        <v>0.0</v>
      </c>
      <c r="E2622">
        <v>19274</v>
      </c>
      <c r="F2622">
        <v>19274</v>
      </c>
      <c r="G2622" t="n">
        <f t="shared" si="81"/>
        <v>0.0</v>
      </c>
      <c r="H2622">
        <v>0</v>
      </c>
      <c r="I2622">
        <v>0</v>
      </c>
      <c r="J2622" t="n">
        <f>SUM($H$32:H2622)</f>
        <v>47365.0</v>
      </c>
      <c r="K2622" t="n">
        <f>SUM($I$32:I2622)</f>
        <v>3150.0</v>
      </c>
      <c r="L2622">
        <v>6</v>
      </c>
    </row>
    <row r="2623" spans="1:12" ht="15" customHeight="1" x14ac:dyDescent="0.25">
      <c r="A2623" t="s">
        <v>2646</v>
      </c>
      <c r="B2623">
        <v>1</v>
      </c>
      <c r="C2623">
        <v>1</v>
      </c>
      <c r="D2623" t="n">
        <f t="shared" si="80"/>
        <v>0.0</v>
      </c>
      <c r="E2623">
        <v>19274</v>
      </c>
      <c r="F2623">
        <v>19274</v>
      </c>
      <c r="G2623" t="n">
        <f t="shared" si="81"/>
        <v>0.0</v>
      </c>
      <c r="H2623">
        <v>0</v>
      </c>
      <c r="I2623">
        <v>0</v>
      </c>
      <c r="J2623" t="n">
        <f>SUM($H$32:H2623)</f>
        <v>47365.0</v>
      </c>
      <c r="K2623" t="n">
        <f>SUM($I$32:I2623)</f>
        <v>3150.0</v>
      </c>
      <c r="L2623">
        <v>5</v>
      </c>
    </row>
    <row r="2624" spans="1:12" ht="15" customHeight="1" x14ac:dyDescent="0.25">
      <c r="A2624" t="s">
        <v>2647</v>
      </c>
      <c r="B2624">
        <v>1</v>
      </c>
      <c r="C2624">
        <v>1</v>
      </c>
      <c r="D2624" t="n">
        <f t="shared" si="80"/>
        <v>0.0</v>
      </c>
      <c r="E2624">
        <v>19274</v>
      </c>
      <c r="F2624">
        <v>19274</v>
      </c>
      <c r="G2624" t="n">
        <f t="shared" si="81"/>
        <v>0.0</v>
      </c>
      <c r="H2624">
        <v>0</v>
      </c>
      <c r="I2624">
        <v>0</v>
      </c>
      <c r="J2624" t="n">
        <f>SUM($H$32:H2624)</f>
        <v>47365.0</v>
      </c>
      <c r="K2624" t="n">
        <f>SUM($I$32:I2624)</f>
        <v>3150.0</v>
      </c>
      <c r="L2624">
        <v>5</v>
      </c>
    </row>
    <row r="2625" spans="1:12" ht="15" customHeight="1" x14ac:dyDescent="0.25">
      <c r="A2625" t="s">
        <v>2648</v>
      </c>
      <c r="B2625">
        <v>1</v>
      </c>
      <c r="C2625">
        <v>1</v>
      </c>
      <c r="D2625" t="n">
        <f t="shared" si="80"/>
        <v>0.0</v>
      </c>
      <c r="E2625">
        <v>19274</v>
      </c>
      <c r="F2625">
        <v>19274</v>
      </c>
      <c r="G2625" t="n">
        <f t="shared" si="81"/>
        <v>0.0</v>
      </c>
      <c r="H2625">
        <v>0</v>
      </c>
      <c r="I2625">
        <v>0</v>
      </c>
      <c r="J2625" t="n">
        <f>SUM($H$32:H2625)</f>
        <v>47365.0</v>
      </c>
      <c r="K2625" t="n">
        <f>SUM($I$32:I2625)</f>
        <v>3150.0</v>
      </c>
      <c r="L2625">
        <v>6</v>
      </c>
    </row>
    <row r="2626" spans="1:12" ht="15" customHeight="1" x14ac:dyDescent="0.25">
      <c r="A2626" t="s">
        <v>2649</v>
      </c>
      <c r="B2626">
        <v>1</v>
      </c>
      <c r="C2626">
        <v>1</v>
      </c>
      <c r="D2626" t="n">
        <f t="shared" si="80"/>
        <v>0.0</v>
      </c>
      <c r="E2626">
        <v>19274</v>
      </c>
      <c r="F2626">
        <v>19274</v>
      </c>
      <c r="G2626" t="n">
        <f t="shared" si="81"/>
        <v>0.0</v>
      </c>
      <c r="H2626">
        <v>0</v>
      </c>
      <c r="I2626">
        <v>0</v>
      </c>
      <c r="J2626" t="n">
        <f>SUM($H$32:H2626)</f>
        <v>47365.0</v>
      </c>
      <c r="K2626" t="n">
        <f>SUM($I$32:I2626)</f>
        <v>3150.0</v>
      </c>
      <c r="L2626">
        <v>5</v>
      </c>
    </row>
    <row r="2627" spans="1:12" ht="15" customHeight="1" x14ac:dyDescent="0.25">
      <c r="A2627" t="s">
        <v>2650</v>
      </c>
      <c r="B2627">
        <v>1</v>
      </c>
      <c r="C2627">
        <v>1</v>
      </c>
      <c r="D2627" t="n">
        <f t="shared" si="80"/>
        <v>0.0</v>
      </c>
      <c r="E2627">
        <v>19274</v>
      </c>
      <c r="F2627">
        <v>19274</v>
      </c>
      <c r="G2627" t="n">
        <f t="shared" si="81"/>
        <v>0.0</v>
      </c>
      <c r="H2627">
        <v>0</v>
      </c>
      <c r="I2627">
        <v>0</v>
      </c>
      <c r="J2627" t="n">
        <f>SUM($H$32:H2627)</f>
        <v>47365.0</v>
      </c>
      <c r="K2627" t="n">
        <f>SUM($I$32:I2627)</f>
        <v>3150.0</v>
      </c>
      <c r="L2627">
        <v>6</v>
      </c>
    </row>
    <row r="2628" spans="1:12" ht="15" customHeight="1" x14ac:dyDescent="0.25">
      <c r="A2628" t="s">
        <v>2651</v>
      </c>
      <c r="B2628">
        <v>1</v>
      </c>
      <c r="C2628">
        <v>1</v>
      </c>
      <c r="D2628" t="n">
        <f t="shared" si="80"/>
        <v>0.0</v>
      </c>
      <c r="E2628">
        <v>19274</v>
      </c>
      <c r="F2628">
        <v>19274</v>
      </c>
      <c r="G2628" t="n">
        <f t="shared" si="81"/>
        <v>0.0</v>
      </c>
      <c r="H2628">
        <v>0</v>
      </c>
      <c r="I2628">
        <v>0</v>
      </c>
      <c r="J2628" t="n">
        <f>SUM($H$32:H2628)</f>
        <v>47365.0</v>
      </c>
      <c r="K2628" t="n">
        <f>SUM($I$32:I2628)</f>
        <v>3150.0</v>
      </c>
      <c r="L2628">
        <v>5</v>
      </c>
    </row>
    <row r="2629" spans="1:12" ht="15" customHeight="1" x14ac:dyDescent="0.25">
      <c r="A2629" t="s">
        <v>2652</v>
      </c>
      <c r="B2629">
        <v>1</v>
      </c>
      <c r="C2629">
        <v>1</v>
      </c>
      <c r="D2629" t="n">
        <f t="shared" si="80"/>
        <v>0.0</v>
      </c>
      <c r="E2629">
        <v>19274</v>
      </c>
      <c r="F2629">
        <v>19274</v>
      </c>
      <c r="G2629" t="n">
        <f t="shared" si="81"/>
        <v>0.0</v>
      </c>
      <c r="H2629">
        <v>0</v>
      </c>
      <c r="I2629">
        <v>0</v>
      </c>
      <c r="J2629" t="n">
        <f>SUM($H$32:H2629)</f>
        <v>47365.0</v>
      </c>
      <c r="K2629" t="n">
        <f>SUM($I$32:I2629)</f>
        <v>3150.0</v>
      </c>
      <c r="L2629">
        <v>5</v>
      </c>
    </row>
    <row r="2630" spans="1:12" ht="15" customHeight="1" x14ac:dyDescent="0.25">
      <c r="A2630" t="s">
        <v>2653</v>
      </c>
      <c r="B2630">
        <v>1</v>
      </c>
      <c r="C2630">
        <v>1</v>
      </c>
      <c r="D2630" t="n">
        <f t="shared" si="80"/>
        <v>0.0</v>
      </c>
      <c r="E2630">
        <v>19274</v>
      </c>
      <c r="F2630">
        <v>19274</v>
      </c>
      <c r="G2630" t="n">
        <f t="shared" si="81"/>
        <v>0.0</v>
      </c>
      <c r="H2630">
        <v>0</v>
      </c>
      <c r="I2630">
        <v>0</v>
      </c>
      <c r="J2630" t="n">
        <f>SUM($H$32:H2630)</f>
        <v>47365.0</v>
      </c>
      <c r="K2630" t="n">
        <f>SUM($I$32:I2630)</f>
        <v>3150.0</v>
      </c>
      <c r="L2630">
        <v>6</v>
      </c>
    </row>
    <row r="2631" spans="1:12" ht="15" customHeight="1" x14ac:dyDescent="0.25">
      <c r="A2631" t="s">
        <v>2654</v>
      </c>
      <c r="B2631">
        <v>1</v>
      </c>
      <c r="C2631">
        <v>1</v>
      </c>
      <c r="D2631" t="n">
        <f t="shared" si="80"/>
        <v>0.0</v>
      </c>
      <c r="E2631">
        <v>19274</v>
      </c>
      <c r="F2631">
        <v>19274</v>
      </c>
      <c r="G2631" t="n">
        <f t="shared" si="81"/>
        <v>0.0</v>
      </c>
      <c r="H2631">
        <v>0</v>
      </c>
      <c r="I2631">
        <v>0</v>
      </c>
      <c r="J2631" t="n">
        <f>SUM($H$32:H2631)</f>
        <v>47365.0</v>
      </c>
      <c r="K2631" t="n">
        <f>SUM($I$32:I2631)</f>
        <v>3150.0</v>
      </c>
      <c r="L2631">
        <v>5</v>
      </c>
    </row>
    <row r="2632" spans="1:12" ht="15" customHeight="1" x14ac:dyDescent="0.25">
      <c r="A2632" t="s">
        <v>2655</v>
      </c>
      <c r="B2632">
        <v>1</v>
      </c>
      <c r="C2632">
        <v>1</v>
      </c>
      <c r="D2632" t="n">
        <f t="shared" si="80"/>
        <v>0.0</v>
      </c>
      <c r="E2632">
        <v>19274</v>
      </c>
      <c r="F2632">
        <v>19274</v>
      </c>
      <c r="G2632" t="n">
        <f t="shared" si="81"/>
        <v>0.0</v>
      </c>
      <c r="H2632">
        <v>0</v>
      </c>
      <c r="I2632">
        <v>0</v>
      </c>
      <c r="J2632" t="n">
        <f>SUM($H$32:H2632)</f>
        <v>47365.0</v>
      </c>
      <c r="K2632" t="n">
        <f>SUM($I$32:I2632)</f>
        <v>3150.0</v>
      </c>
      <c r="L2632">
        <v>5</v>
      </c>
    </row>
    <row r="2633" spans="1:12" ht="15" customHeight="1" x14ac:dyDescent="0.25">
      <c r="A2633" t="s">
        <v>2656</v>
      </c>
      <c r="B2633">
        <v>1</v>
      </c>
      <c r="C2633">
        <v>1</v>
      </c>
      <c r="D2633" t="n">
        <f t="shared" si="80"/>
        <v>0.0</v>
      </c>
      <c r="E2633">
        <v>19274</v>
      </c>
      <c r="F2633">
        <v>19274</v>
      </c>
      <c r="G2633" t="n">
        <f t="shared" si="81"/>
        <v>0.0</v>
      </c>
      <c r="H2633">
        <v>0</v>
      </c>
      <c r="I2633">
        <v>0</v>
      </c>
      <c r="J2633" t="n">
        <f>SUM($H$32:H2633)</f>
        <v>47365.0</v>
      </c>
      <c r="K2633" t="n">
        <f>SUM($I$32:I2633)</f>
        <v>3150.0</v>
      </c>
      <c r="L2633">
        <v>6</v>
      </c>
    </row>
    <row r="2634" spans="1:12" ht="15" customHeight="1" x14ac:dyDescent="0.25">
      <c r="A2634" t="s">
        <v>2657</v>
      </c>
      <c r="B2634">
        <v>3</v>
      </c>
      <c r="C2634">
        <v>3</v>
      </c>
      <c r="D2634" t="n">
        <f t="shared" si="80"/>
        <v>0.0</v>
      </c>
      <c r="E2634">
        <v>19274</v>
      </c>
      <c r="F2634">
        <v>19274</v>
      </c>
      <c r="G2634" t="n">
        <f t="shared" si="81"/>
        <v>0.0</v>
      </c>
      <c r="H2634">
        <v>5</v>
      </c>
      <c r="I2634">
        <v>0</v>
      </c>
      <c r="J2634" t="n">
        <f>SUM($H$32:H2634)</f>
        <v>47370.0</v>
      </c>
      <c r="K2634" t="n">
        <f>SUM($I$32:I2634)</f>
        <v>3150.0</v>
      </c>
      <c r="L2634">
        <v>635</v>
      </c>
    </row>
    <row r="2635" spans="1:12" ht="15" customHeight="1" x14ac:dyDescent="0.25">
      <c r="A2635" t="s">
        <v>2658</v>
      </c>
      <c r="B2635">
        <v>2</v>
      </c>
      <c r="C2635">
        <v>2</v>
      </c>
      <c r="D2635" t="n">
        <f t="shared" si="80"/>
        <v>0.0</v>
      </c>
      <c r="E2635">
        <v>19274</v>
      </c>
      <c r="F2635">
        <v>19274</v>
      </c>
      <c r="G2635" t="n">
        <f t="shared" si="81"/>
        <v>0.0</v>
      </c>
      <c r="H2635">
        <v>2</v>
      </c>
      <c r="I2635">
        <v>0</v>
      </c>
      <c r="J2635" t="n">
        <f>SUM($H$32:H2635)</f>
        <v>47372.0</v>
      </c>
      <c r="K2635" t="n">
        <f>SUM($I$32:I2635)</f>
        <v>3150.0</v>
      </c>
      <c r="L2635">
        <v>73</v>
      </c>
    </row>
    <row r="2636" spans="1:12" ht="15" customHeight="1" x14ac:dyDescent="0.25">
      <c r="A2636" t="s">
        <v>2659</v>
      </c>
      <c r="B2636">
        <v>1</v>
      </c>
      <c r="C2636">
        <v>1</v>
      </c>
      <c r="D2636" t="n">
        <f t="shared" si="80"/>
        <v>0.0</v>
      </c>
      <c r="E2636">
        <v>19274</v>
      </c>
      <c r="F2636">
        <v>19274</v>
      </c>
      <c r="G2636" t="n">
        <f t="shared" si="81"/>
        <v>0.0</v>
      </c>
      <c r="H2636">
        <v>0</v>
      </c>
      <c r="I2636">
        <v>0</v>
      </c>
      <c r="J2636" t="n">
        <f>SUM($H$32:H2636)</f>
        <v>47372.0</v>
      </c>
      <c r="K2636" t="n">
        <f>SUM($I$32:I2636)</f>
        <v>3150.0</v>
      </c>
      <c r="L2636">
        <v>6</v>
      </c>
    </row>
    <row r="2637" spans="1:12" ht="15" customHeight="1" x14ac:dyDescent="0.25">
      <c r="A2637" t="s">
        <v>2660</v>
      </c>
      <c r="B2637">
        <v>1</v>
      </c>
      <c r="C2637">
        <v>1</v>
      </c>
      <c r="D2637" t="n">
        <f t="shared" si="80"/>
        <v>0.0</v>
      </c>
      <c r="E2637">
        <v>19274</v>
      </c>
      <c r="F2637">
        <v>19274</v>
      </c>
      <c r="G2637" t="n">
        <f t="shared" si="81"/>
        <v>0.0</v>
      </c>
      <c r="H2637">
        <v>0</v>
      </c>
      <c r="I2637">
        <v>0</v>
      </c>
      <c r="J2637" t="n">
        <f>SUM($H$32:H2637)</f>
        <v>47372.0</v>
      </c>
      <c r="K2637" t="n">
        <f>SUM($I$32:I2637)</f>
        <v>3150.0</v>
      </c>
      <c r="L2637">
        <v>6</v>
      </c>
    </row>
    <row r="2638" spans="1:12" ht="15" customHeight="1" x14ac:dyDescent="0.25">
      <c r="A2638" t="s">
        <v>2661</v>
      </c>
      <c r="B2638">
        <v>2</v>
      </c>
      <c r="C2638">
        <v>2</v>
      </c>
      <c r="D2638" t="n">
        <f t="shared" si="80"/>
        <v>0.0</v>
      </c>
      <c r="E2638">
        <v>19274</v>
      </c>
      <c r="F2638">
        <v>19274</v>
      </c>
      <c r="G2638" t="n">
        <f t="shared" si="81"/>
        <v>0.0</v>
      </c>
      <c r="H2638">
        <v>2</v>
      </c>
      <c r="I2638">
        <v>0</v>
      </c>
      <c r="J2638" t="n">
        <f>SUM($H$32:H2638)</f>
        <v>47374.0</v>
      </c>
      <c r="K2638" t="n">
        <f>SUM($I$32:I2638)</f>
        <v>3150.0</v>
      </c>
      <c r="L2638">
        <v>555</v>
      </c>
    </row>
    <row r="2639" spans="1:12" ht="15" customHeight="1" x14ac:dyDescent="0.25">
      <c r="A2639" t="s">
        <v>2662</v>
      </c>
      <c r="B2639">
        <v>1</v>
      </c>
      <c r="C2639">
        <v>1</v>
      </c>
      <c r="D2639" t="n">
        <f t="shared" si="80"/>
        <v>0.0</v>
      </c>
      <c r="E2639">
        <v>19274</v>
      </c>
      <c r="F2639">
        <v>19274</v>
      </c>
      <c r="G2639" t="n">
        <f t="shared" si="81"/>
        <v>0.0</v>
      </c>
      <c r="H2639">
        <v>0</v>
      </c>
      <c r="I2639">
        <v>0</v>
      </c>
      <c r="J2639" t="n">
        <f>SUM($H$32:H2639)</f>
        <v>47374.0</v>
      </c>
      <c r="K2639" t="n">
        <f>SUM($I$32:I2639)</f>
        <v>3150.0</v>
      </c>
      <c r="L2639">
        <v>7</v>
      </c>
    </row>
    <row r="2640" spans="1:12" ht="15" customHeight="1" x14ac:dyDescent="0.25">
      <c r="A2640" t="s">
        <v>2663</v>
      </c>
      <c r="B2640">
        <v>2</v>
      </c>
      <c r="C2640">
        <v>2</v>
      </c>
      <c r="D2640" t="n">
        <f t="shared" si="80"/>
        <v>0.0</v>
      </c>
      <c r="E2640">
        <v>19274</v>
      </c>
      <c r="F2640">
        <v>19274</v>
      </c>
      <c r="G2640" t="n">
        <f t="shared" si="81"/>
        <v>0.0</v>
      </c>
      <c r="H2640">
        <v>2</v>
      </c>
      <c r="I2640">
        <v>0</v>
      </c>
      <c r="J2640" t="n">
        <f>SUM($H$32:H2640)</f>
        <v>47376.0</v>
      </c>
      <c r="K2640" t="n">
        <f>SUM($I$32:I2640)</f>
        <v>3150.0</v>
      </c>
      <c r="L2640">
        <v>70</v>
      </c>
    </row>
    <row r="2641" spans="1:12" ht="15" customHeight="1" x14ac:dyDescent="0.25">
      <c r="A2641" t="s">
        <v>2664</v>
      </c>
      <c r="B2641">
        <v>2</v>
      </c>
      <c r="C2641">
        <v>2</v>
      </c>
      <c r="D2641" t="n">
        <f t="shared" si="80"/>
        <v>0.0</v>
      </c>
      <c r="E2641">
        <v>19274</v>
      </c>
      <c r="F2641">
        <v>19274</v>
      </c>
      <c r="G2641" t="n">
        <f t="shared" si="81"/>
        <v>0.0</v>
      </c>
      <c r="H2641">
        <v>2</v>
      </c>
      <c r="I2641">
        <v>0</v>
      </c>
      <c r="J2641" t="n">
        <f>SUM($H$32:H2641)</f>
        <v>47378.0</v>
      </c>
      <c r="K2641" t="n">
        <f>SUM($I$32:I2641)</f>
        <v>3150.0</v>
      </c>
      <c r="L2641">
        <v>95</v>
      </c>
    </row>
    <row r="2642" spans="1:12" ht="15" customHeight="1" x14ac:dyDescent="0.25">
      <c r="A2642" t="s">
        <v>2665</v>
      </c>
      <c r="B2642">
        <v>1</v>
      </c>
      <c r="C2642">
        <v>1</v>
      </c>
      <c r="D2642" t="n">
        <f t="shared" si="80"/>
        <v>0.0</v>
      </c>
      <c r="E2642">
        <v>19274</v>
      </c>
      <c r="F2642">
        <v>19274</v>
      </c>
      <c r="G2642" t="n">
        <f t="shared" si="81"/>
        <v>0.0</v>
      </c>
      <c r="H2642">
        <v>0</v>
      </c>
      <c r="I2642">
        <v>0</v>
      </c>
      <c r="J2642" t="n">
        <f>SUM($H$32:H2642)</f>
        <v>47378.0</v>
      </c>
      <c r="K2642" t="n">
        <f>SUM($I$32:I2642)</f>
        <v>3150.0</v>
      </c>
      <c r="L2642">
        <v>9</v>
      </c>
    </row>
    <row r="2643" spans="1:12" ht="15" customHeight="1" x14ac:dyDescent="0.25">
      <c r="A2643" t="s">
        <v>2666</v>
      </c>
      <c r="B2643">
        <v>2</v>
      </c>
      <c r="C2643">
        <v>2</v>
      </c>
      <c r="D2643" t="n">
        <f t="shared" si="80"/>
        <v>0.0</v>
      </c>
      <c r="E2643">
        <v>19274</v>
      </c>
      <c r="F2643">
        <v>19274</v>
      </c>
      <c r="G2643" t="n">
        <f t="shared" si="81"/>
        <v>0.0</v>
      </c>
      <c r="H2643">
        <v>2</v>
      </c>
      <c r="I2643">
        <v>0</v>
      </c>
      <c r="J2643" t="n">
        <f>SUM($H$32:H2643)</f>
        <v>47380.0</v>
      </c>
      <c r="K2643" t="n">
        <f>SUM($I$32:I2643)</f>
        <v>3150.0</v>
      </c>
      <c r="L2643">
        <v>560</v>
      </c>
    </row>
    <row r="2644" spans="1:12" ht="15" customHeight="1" x14ac:dyDescent="0.25">
      <c r="A2644" t="s">
        <v>2667</v>
      </c>
      <c r="B2644">
        <v>2</v>
      </c>
      <c r="C2644">
        <v>2</v>
      </c>
      <c r="D2644" t="n">
        <f t="shared" si="80"/>
        <v>0.0</v>
      </c>
      <c r="E2644">
        <v>19274</v>
      </c>
      <c r="F2644">
        <v>19274</v>
      </c>
      <c r="G2644" t="n">
        <f t="shared" si="81"/>
        <v>0.0</v>
      </c>
      <c r="H2644">
        <v>2</v>
      </c>
      <c r="I2644">
        <v>0</v>
      </c>
      <c r="J2644" t="n">
        <f>SUM($H$32:H2644)</f>
        <v>47382.0</v>
      </c>
      <c r="K2644" t="n">
        <f>SUM($I$32:I2644)</f>
        <v>3150.0</v>
      </c>
      <c r="L2644">
        <v>563</v>
      </c>
    </row>
    <row r="2645" spans="1:12" ht="15" customHeight="1" x14ac:dyDescent="0.25">
      <c r="A2645" t="s">
        <v>2668</v>
      </c>
      <c r="B2645">
        <v>1</v>
      </c>
      <c r="C2645">
        <v>1</v>
      </c>
      <c r="D2645" t="n">
        <f t="shared" si="80"/>
        <v>0.0</v>
      </c>
      <c r="E2645">
        <v>19274</v>
      </c>
      <c r="F2645">
        <v>19274</v>
      </c>
      <c r="G2645" t="n">
        <f t="shared" si="81"/>
        <v>0.0</v>
      </c>
      <c r="H2645">
        <v>0</v>
      </c>
      <c r="I2645">
        <v>0</v>
      </c>
      <c r="J2645" t="n">
        <f>SUM($H$32:H2645)</f>
        <v>47382.0</v>
      </c>
      <c r="K2645" t="n">
        <f>SUM($I$32:I2645)</f>
        <v>3150.0</v>
      </c>
      <c r="L2645">
        <v>10</v>
      </c>
    </row>
    <row r="2646" spans="1:12" ht="15" customHeight="1" x14ac:dyDescent="0.25">
      <c r="A2646" t="s">
        <v>2669</v>
      </c>
      <c r="B2646">
        <v>1</v>
      </c>
      <c r="C2646">
        <v>1</v>
      </c>
      <c r="D2646" t="n">
        <f t="shared" si="80"/>
        <v>0.0</v>
      </c>
      <c r="E2646">
        <v>19274</v>
      </c>
      <c r="F2646">
        <v>19274</v>
      </c>
      <c r="G2646" t="n">
        <f t="shared" si="81"/>
        <v>0.0</v>
      </c>
      <c r="H2646">
        <v>0</v>
      </c>
      <c r="I2646">
        <v>0</v>
      </c>
      <c r="J2646" t="n">
        <f>SUM($H$32:H2646)</f>
        <v>47382.0</v>
      </c>
      <c r="K2646" t="n">
        <f>SUM($I$32:I2646)</f>
        <v>3150.0</v>
      </c>
      <c r="L2646">
        <v>7</v>
      </c>
    </row>
    <row r="2647" spans="1:12" ht="15" customHeight="1" x14ac:dyDescent="0.25">
      <c r="A2647" t="s">
        <v>2670</v>
      </c>
      <c r="B2647">
        <v>3</v>
      </c>
      <c r="C2647">
        <v>2</v>
      </c>
      <c r="D2647" t="n">
        <f t="shared" si="80"/>
        <v>1.0</v>
      </c>
      <c r="E2647">
        <v>19274</v>
      </c>
      <c r="F2647">
        <v>19273</v>
      </c>
      <c r="G2647" t="n">
        <f t="shared" si="81"/>
        <v>1.0</v>
      </c>
      <c r="H2647">
        <v>7</v>
      </c>
      <c r="I2647">
        <v>1</v>
      </c>
      <c r="J2647" t="n">
        <f>SUM($H$32:H2647)</f>
        <v>47389.0</v>
      </c>
      <c r="K2647" t="n">
        <f>SUM($I$32:I2647)</f>
        <v>3151.0</v>
      </c>
      <c r="L2647">
        <v>791</v>
      </c>
    </row>
    <row r="2648" spans="1:12" ht="15" customHeight="1" x14ac:dyDescent="0.25">
      <c r="A2648" t="s">
        <v>2671</v>
      </c>
      <c r="B2648">
        <v>3</v>
      </c>
      <c r="C2648">
        <v>2</v>
      </c>
      <c r="D2648" t="n">
        <f t="shared" si="80"/>
        <v>1.0</v>
      </c>
      <c r="E2648">
        <v>19273</v>
      </c>
      <c r="F2648">
        <v>19272</v>
      </c>
      <c r="G2648" t="n">
        <f t="shared" si="81"/>
        <v>1.0</v>
      </c>
      <c r="H2648">
        <v>7</v>
      </c>
      <c r="I2648">
        <v>1</v>
      </c>
      <c r="J2648" t="n">
        <f>SUM($H$32:H2648)</f>
        <v>47396.0</v>
      </c>
      <c r="K2648" t="n">
        <f>SUM($I$32:I2648)</f>
        <v>3152.0</v>
      </c>
      <c r="L2648">
        <v>811</v>
      </c>
    </row>
    <row r="2649" spans="1:12" ht="15" customHeight="1" x14ac:dyDescent="0.25">
      <c r="A2649" t="s">
        <v>2672</v>
      </c>
      <c r="B2649">
        <v>1</v>
      </c>
      <c r="C2649">
        <v>1</v>
      </c>
      <c r="D2649" t="n">
        <f t="shared" si="80"/>
        <v>0.0</v>
      </c>
      <c r="E2649">
        <v>19272</v>
      </c>
      <c r="F2649">
        <v>19272</v>
      </c>
      <c r="G2649" t="n">
        <f t="shared" si="81"/>
        <v>0.0</v>
      </c>
      <c r="H2649">
        <v>0</v>
      </c>
      <c r="I2649">
        <v>0</v>
      </c>
      <c r="J2649" t="n">
        <f>SUM($H$32:H2649)</f>
        <v>47396.0</v>
      </c>
      <c r="K2649" t="n">
        <f>SUM($I$32:I2649)</f>
        <v>3152.0</v>
      </c>
      <c r="L2649">
        <v>7</v>
      </c>
    </row>
    <row r="2650" spans="1:12" ht="15" customHeight="1" x14ac:dyDescent="0.25">
      <c r="A2650" t="s">
        <v>2673</v>
      </c>
      <c r="B2650">
        <v>3</v>
      </c>
      <c r="C2650">
        <v>2</v>
      </c>
      <c r="D2650" t="n">
        <f t="shared" si="80"/>
        <v>1.0</v>
      </c>
      <c r="E2650">
        <v>19272</v>
      </c>
      <c r="F2650">
        <v>19271</v>
      </c>
      <c r="G2650" t="n">
        <f t="shared" si="81"/>
        <v>1.0</v>
      </c>
      <c r="H2650">
        <v>7</v>
      </c>
      <c r="I2650">
        <v>1</v>
      </c>
      <c r="J2650" t="n">
        <f>SUM($H$32:H2650)</f>
        <v>47403.0</v>
      </c>
      <c r="K2650" t="n">
        <f>SUM($I$32:I2650)</f>
        <v>3153.0</v>
      </c>
      <c r="L2650">
        <v>781</v>
      </c>
    </row>
    <row r="2651" spans="1:12" ht="15" customHeight="1" x14ac:dyDescent="0.25">
      <c r="A2651" t="s">
        <v>2674</v>
      </c>
      <c r="B2651">
        <v>3</v>
      </c>
      <c r="C2651">
        <v>2</v>
      </c>
      <c r="D2651" t="n">
        <f t="shared" si="80"/>
        <v>1.0</v>
      </c>
      <c r="E2651">
        <v>19271</v>
      </c>
      <c r="F2651">
        <v>19270</v>
      </c>
      <c r="G2651" t="n">
        <f t="shared" si="81"/>
        <v>1.0</v>
      </c>
      <c r="H2651">
        <v>7</v>
      </c>
      <c r="I2651">
        <v>1</v>
      </c>
      <c r="J2651" t="n">
        <f>SUM($H$32:H2651)</f>
        <v>47410.0</v>
      </c>
      <c r="K2651" t="n">
        <f>SUM($I$32:I2651)</f>
        <v>3154.0</v>
      </c>
      <c r="L2651">
        <v>788</v>
      </c>
    </row>
    <row r="2652" spans="1:12" ht="15" customHeight="1" x14ac:dyDescent="0.25">
      <c r="A2652" t="s">
        <v>2675</v>
      </c>
      <c r="B2652">
        <v>1</v>
      </c>
      <c r="C2652">
        <v>1</v>
      </c>
      <c r="D2652" t="n">
        <f t="shared" si="80"/>
        <v>0.0</v>
      </c>
      <c r="E2652">
        <v>19270</v>
      </c>
      <c r="F2652">
        <v>19270</v>
      </c>
      <c r="G2652" t="n">
        <f t="shared" si="81"/>
        <v>0.0</v>
      </c>
      <c r="H2652">
        <v>0</v>
      </c>
      <c r="I2652">
        <v>0</v>
      </c>
      <c r="J2652" t="n">
        <f>SUM($H$32:H2652)</f>
        <v>47410.0</v>
      </c>
      <c r="K2652" t="n">
        <f>SUM($I$32:I2652)</f>
        <v>3154.0</v>
      </c>
      <c r="L2652">
        <v>8</v>
      </c>
    </row>
    <row r="2653" spans="1:12" ht="15" customHeight="1" x14ac:dyDescent="0.25">
      <c r="A2653" t="s">
        <v>2676</v>
      </c>
      <c r="B2653">
        <v>3</v>
      </c>
      <c r="C2653">
        <v>2</v>
      </c>
      <c r="D2653" t="n">
        <f t="shared" si="80"/>
        <v>1.0</v>
      </c>
      <c r="E2653">
        <v>19270</v>
      </c>
      <c r="F2653">
        <v>19269</v>
      </c>
      <c r="G2653" t="n">
        <f t="shared" si="81"/>
        <v>1.0</v>
      </c>
      <c r="H2653">
        <v>7</v>
      </c>
      <c r="I2653">
        <v>1</v>
      </c>
      <c r="J2653" t="n">
        <f>SUM($H$32:H2653)</f>
        <v>47417.0</v>
      </c>
      <c r="K2653" t="n">
        <f>SUM($I$32:I2653)</f>
        <v>3155.0</v>
      </c>
      <c r="L2653">
        <v>812</v>
      </c>
    </row>
    <row r="2654" spans="1:12" ht="15" customHeight="1" x14ac:dyDescent="0.25">
      <c r="A2654" t="s">
        <v>2677</v>
      </c>
      <c r="B2654">
        <v>1</v>
      </c>
      <c r="C2654">
        <v>1</v>
      </c>
      <c r="D2654" t="n">
        <f t="shared" si="80"/>
        <v>0.0</v>
      </c>
      <c r="E2654">
        <v>19269</v>
      </c>
      <c r="F2654">
        <v>19269</v>
      </c>
      <c r="G2654" t="n">
        <f t="shared" si="81"/>
        <v>0.0</v>
      </c>
      <c r="H2654">
        <v>0</v>
      </c>
      <c r="I2654">
        <v>0</v>
      </c>
      <c r="J2654" t="n">
        <f>SUM($H$32:H2654)</f>
        <v>47417.0</v>
      </c>
      <c r="K2654" t="n">
        <f>SUM($I$32:I2654)</f>
        <v>3155.0</v>
      </c>
      <c r="L2654">
        <v>8</v>
      </c>
    </row>
    <row r="2655" spans="1:12" ht="15" customHeight="1" x14ac:dyDescent="0.25">
      <c r="A2655" t="s">
        <v>2678</v>
      </c>
      <c r="B2655">
        <v>1</v>
      </c>
      <c r="C2655">
        <v>1</v>
      </c>
      <c r="D2655" t="n">
        <f t="shared" si="80"/>
        <v>0.0</v>
      </c>
      <c r="E2655">
        <v>19269</v>
      </c>
      <c r="F2655">
        <v>19269</v>
      </c>
      <c r="G2655" t="n">
        <f t="shared" si="81"/>
        <v>0.0</v>
      </c>
      <c r="H2655">
        <v>0</v>
      </c>
      <c r="I2655">
        <v>0</v>
      </c>
      <c r="J2655" t="n">
        <f>SUM($H$32:H2655)</f>
        <v>47417.0</v>
      </c>
      <c r="K2655" t="n">
        <f>SUM($I$32:I2655)</f>
        <v>3155.0</v>
      </c>
      <c r="L2655">
        <v>6</v>
      </c>
    </row>
    <row r="2656" spans="1:12" ht="15" customHeight="1" x14ac:dyDescent="0.25">
      <c r="A2656" t="s">
        <v>2679</v>
      </c>
      <c r="B2656">
        <v>2</v>
      </c>
      <c r="C2656">
        <v>2</v>
      </c>
      <c r="D2656" t="n">
        <f t="shared" ref="D2656:D2719" si="82">B2656-C2656</f>
        <v>0.0</v>
      </c>
      <c r="E2656">
        <v>19269</v>
      </c>
      <c r="F2656">
        <v>19269</v>
      </c>
      <c r="G2656" t="n">
        <f t="shared" ref="G2656:G2719" si="83">E2656-F2656</f>
        <v>0.0</v>
      </c>
      <c r="H2656">
        <v>2</v>
      </c>
      <c r="I2656">
        <v>0</v>
      </c>
      <c r="J2656" t="n">
        <f>SUM($H$32:H2656)</f>
        <v>47419.0</v>
      </c>
      <c r="K2656" t="n">
        <f>SUM($I$32:I2656)</f>
        <v>3155.0</v>
      </c>
      <c r="L2656">
        <v>582</v>
      </c>
    </row>
    <row r="2657" spans="1:12" ht="15" customHeight="1" x14ac:dyDescent="0.25">
      <c r="A2657" t="s">
        <v>2680</v>
      </c>
      <c r="B2657">
        <v>1</v>
      </c>
      <c r="C2657">
        <v>1</v>
      </c>
      <c r="D2657" t="n">
        <f t="shared" si="82"/>
        <v>0.0</v>
      </c>
      <c r="E2657">
        <v>19269</v>
      </c>
      <c r="F2657">
        <v>19269</v>
      </c>
      <c r="G2657" t="n">
        <f t="shared" si="83"/>
        <v>0.0</v>
      </c>
      <c r="H2657">
        <v>0</v>
      </c>
      <c r="I2657">
        <v>0</v>
      </c>
      <c r="J2657" t="n">
        <f>SUM($H$32:H2657)</f>
        <v>47419.0</v>
      </c>
      <c r="K2657" t="n">
        <f>SUM($I$32:I2657)</f>
        <v>3155.0</v>
      </c>
      <c r="L2657">
        <v>8</v>
      </c>
    </row>
    <row r="2658" spans="1:12" ht="15" customHeight="1" x14ac:dyDescent="0.25">
      <c r="A2658" t="s">
        <v>2681</v>
      </c>
      <c r="B2658">
        <v>1</v>
      </c>
      <c r="C2658">
        <v>1</v>
      </c>
      <c r="D2658" t="n">
        <f t="shared" si="82"/>
        <v>0.0</v>
      </c>
      <c r="E2658">
        <v>19269</v>
      </c>
      <c r="F2658">
        <v>19269</v>
      </c>
      <c r="G2658" t="n">
        <f t="shared" si="83"/>
        <v>0.0</v>
      </c>
      <c r="H2658">
        <v>0</v>
      </c>
      <c r="I2658">
        <v>0</v>
      </c>
      <c r="J2658" t="n">
        <f>SUM($H$32:H2658)</f>
        <v>47419.0</v>
      </c>
      <c r="K2658" t="n">
        <f>SUM($I$32:I2658)</f>
        <v>3155.0</v>
      </c>
      <c r="L2658">
        <v>5</v>
      </c>
    </row>
    <row r="2659" spans="1:12" ht="15" customHeight="1" x14ac:dyDescent="0.25">
      <c r="A2659" t="s">
        <v>2682</v>
      </c>
      <c r="B2659">
        <v>2</v>
      </c>
      <c r="C2659">
        <v>2</v>
      </c>
      <c r="D2659" t="n">
        <f t="shared" si="82"/>
        <v>0.0</v>
      </c>
      <c r="E2659">
        <v>19269</v>
      </c>
      <c r="F2659">
        <v>19269</v>
      </c>
      <c r="G2659" t="n">
        <f t="shared" si="83"/>
        <v>0.0</v>
      </c>
      <c r="H2659">
        <v>2</v>
      </c>
      <c r="I2659">
        <v>0</v>
      </c>
      <c r="J2659" t="n">
        <f>SUM($H$32:H2659)</f>
        <v>47421.0</v>
      </c>
      <c r="K2659" t="n">
        <f>SUM($I$32:I2659)</f>
        <v>3155.0</v>
      </c>
      <c r="L2659">
        <v>72</v>
      </c>
    </row>
    <row r="2660" spans="1:12" ht="15" customHeight="1" x14ac:dyDescent="0.25">
      <c r="A2660" t="s">
        <v>2683</v>
      </c>
      <c r="B2660">
        <v>2</v>
      </c>
      <c r="C2660">
        <v>2</v>
      </c>
      <c r="D2660" t="n">
        <f t="shared" si="82"/>
        <v>0.0</v>
      </c>
      <c r="E2660">
        <v>19269</v>
      </c>
      <c r="F2660">
        <v>19269</v>
      </c>
      <c r="G2660" t="n">
        <f t="shared" si="83"/>
        <v>0.0</v>
      </c>
      <c r="H2660">
        <v>2</v>
      </c>
      <c r="I2660">
        <v>0</v>
      </c>
      <c r="J2660" t="n">
        <f>SUM($H$32:H2660)</f>
        <v>47423.0</v>
      </c>
      <c r="K2660" t="n">
        <f>SUM($I$32:I2660)</f>
        <v>3155.0</v>
      </c>
      <c r="L2660">
        <v>75</v>
      </c>
    </row>
    <row r="2661" spans="1:12" ht="15" customHeight="1" x14ac:dyDescent="0.25">
      <c r="A2661" t="s">
        <v>2684</v>
      </c>
      <c r="B2661">
        <v>3</v>
      </c>
      <c r="C2661">
        <v>2</v>
      </c>
      <c r="D2661" t="n">
        <f t="shared" si="82"/>
        <v>1.0</v>
      </c>
      <c r="E2661">
        <v>19269</v>
      </c>
      <c r="F2661">
        <v>19261</v>
      </c>
      <c r="G2661" t="n">
        <f t="shared" si="83"/>
        <v>8.0</v>
      </c>
      <c r="H2661">
        <v>7</v>
      </c>
      <c r="I2661">
        <v>1</v>
      </c>
      <c r="J2661" t="n">
        <f>SUM($H$32:H2661)</f>
        <v>47430.0</v>
      </c>
      <c r="K2661" t="n">
        <f>SUM($I$32:I2661)</f>
        <v>3156.0</v>
      </c>
      <c r="L2661">
        <v>1358</v>
      </c>
    </row>
    <row r="2662" spans="1:12" ht="15" customHeight="1" x14ac:dyDescent="0.25">
      <c r="A2662" t="s">
        <v>2685</v>
      </c>
      <c r="B2662">
        <v>3</v>
      </c>
      <c r="C2662">
        <v>3</v>
      </c>
      <c r="D2662" t="n">
        <f t="shared" si="82"/>
        <v>0.0</v>
      </c>
      <c r="E2662">
        <v>19261</v>
      </c>
      <c r="F2662">
        <v>19261</v>
      </c>
      <c r="G2662" t="n">
        <f t="shared" si="83"/>
        <v>0.0</v>
      </c>
      <c r="H2662">
        <v>5</v>
      </c>
      <c r="I2662">
        <v>0</v>
      </c>
      <c r="J2662" t="n">
        <f>SUM($H$32:H2662)</f>
        <v>47435.0</v>
      </c>
      <c r="K2662" t="n">
        <f>SUM($I$32:I2662)</f>
        <v>3156.0</v>
      </c>
      <c r="L2662">
        <v>138</v>
      </c>
    </row>
    <row r="2663" spans="1:12" ht="15" customHeight="1" x14ac:dyDescent="0.25">
      <c r="A2663" t="s">
        <v>2686</v>
      </c>
      <c r="B2663">
        <v>1</v>
      </c>
      <c r="C2663">
        <v>1</v>
      </c>
      <c r="D2663" t="n">
        <f t="shared" si="82"/>
        <v>0.0</v>
      </c>
      <c r="E2663">
        <v>19261</v>
      </c>
      <c r="F2663">
        <v>19261</v>
      </c>
      <c r="G2663" t="n">
        <f t="shared" si="83"/>
        <v>0.0</v>
      </c>
      <c r="H2663">
        <v>0</v>
      </c>
      <c r="I2663">
        <v>0</v>
      </c>
      <c r="J2663" t="n">
        <f>SUM($H$32:H2663)</f>
        <v>47435.0</v>
      </c>
      <c r="K2663" t="n">
        <f>SUM($I$32:I2663)</f>
        <v>3156.0</v>
      </c>
      <c r="L2663">
        <v>8</v>
      </c>
    </row>
    <row r="2664" spans="1:12" ht="15" customHeight="1" x14ac:dyDescent="0.25">
      <c r="A2664" t="s">
        <v>2687</v>
      </c>
      <c r="B2664">
        <v>2</v>
      </c>
      <c r="C2664">
        <v>2</v>
      </c>
      <c r="D2664" t="n">
        <f t="shared" si="82"/>
        <v>0.0</v>
      </c>
      <c r="E2664">
        <v>19261</v>
      </c>
      <c r="F2664">
        <v>19261</v>
      </c>
      <c r="G2664" t="n">
        <f t="shared" si="83"/>
        <v>0.0</v>
      </c>
      <c r="H2664">
        <v>2</v>
      </c>
      <c r="I2664">
        <v>0</v>
      </c>
      <c r="J2664" t="n">
        <f>SUM($H$32:H2664)</f>
        <v>47437.0</v>
      </c>
      <c r="K2664" t="n">
        <f>SUM($I$32:I2664)</f>
        <v>3156.0</v>
      </c>
      <c r="L2664">
        <v>556</v>
      </c>
    </row>
    <row r="2665" spans="1:12" ht="15" customHeight="1" x14ac:dyDescent="0.25">
      <c r="A2665" t="s">
        <v>2688</v>
      </c>
      <c r="B2665">
        <v>2</v>
      </c>
      <c r="C2665">
        <v>2</v>
      </c>
      <c r="D2665" t="n">
        <f t="shared" si="82"/>
        <v>0.0</v>
      </c>
      <c r="E2665">
        <v>19261</v>
      </c>
      <c r="F2665">
        <v>19261</v>
      </c>
      <c r="G2665" t="n">
        <f t="shared" si="83"/>
        <v>0.0</v>
      </c>
      <c r="H2665">
        <v>2</v>
      </c>
      <c r="I2665">
        <v>0</v>
      </c>
      <c r="J2665" t="n">
        <f>SUM($H$32:H2665)</f>
        <v>47439.0</v>
      </c>
      <c r="K2665" t="n">
        <f>SUM($I$32:I2665)</f>
        <v>3156.0</v>
      </c>
      <c r="L2665">
        <v>561</v>
      </c>
    </row>
    <row r="2666" spans="1:12" ht="15" customHeight="1" x14ac:dyDescent="0.25">
      <c r="A2666" t="s">
        <v>2689</v>
      </c>
      <c r="B2666">
        <v>1</v>
      </c>
      <c r="C2666">
        <v>1</v>
      </c>
      <c r="D2666" t="n">
        <f t="shared" si="82"/>
        <v>0.0</v>
      </c>
      <c r="E2666">
        <v>19261</v>
      </c>
      <c r="F2666">
        <v>19261</v>
      </c>
      <c r="G2666" t="n">
        <f t="shared" si="83"/>
        <v>0.0</v>
      </c>
      <c r="H2666">
        <v>0</v>
      </c>
      <c r="I2666">
        <v>0</v>
      </c>
      <c r="J2666" t="n">
        <f>SUM($H$32:H2666)</f>
        <v>47439.0</v>
      </c>
      <c r="K2666" t="n">
        <f>SUM($I$32:I2666)</f>
        <v>3156.0</v>
      </c>
      <c r="L2666">
        <v>26</v>
      </c>
    </row>
    <row r="2667" spans="1:12" ht="15" customHeight="1" x14ac:dyDescent="0.25">
      <c r="A2667" t="s">
        <v>2690</v>
      </c>
      <c r="B2667">
        <v>2</v>
      </c>
      <c r="C2667">
        <v>2</v>
      </c>
      <c r="D2667" t="n">
        <f t="shared" si="82"/>
        <v>0.0</v>
      </c>
      <c r="E2667">
        <v>19261</v>
      </c>
      <c r="F2667">
        <v>19261</v>
      </c>
      <c r="G2667" t="n">
        <f t="shared" si="83"/>
        <v>0.0</v>
      </c>
      <c r="H2667">
        <v>2</v>
      </c>
      <c r="I2667">
        <v>0</v>
      </c>
      <c r="J2667" t="n">
        <f>SUM($H$32:H2667)</f>
        <v>47441.0</v>
      </c>
      <c r="K2667" t="n">
        <f>SUM($I$32:I2667)</f>
        <v>3156.0</v>
      </c>
      <c r="L2667">
        <v>77</v>
      </c>
    </row>
    <row r="2668" spans="1:12" ht="15" customHeight="1" x14ac:dyDescent="0.25">
      <c r="A2668" t="s">
        <v>2691</v>
      </c>
      <c r="B2668">
        <v>1</v>
      </c>
      <c r="C2668">
        <v>1</v>
      </c>
      <c r="D2668" t="n">
        <f t="shared" si="82"/>
        <v>0.0</v>
      </c>
      <c r="E2668">
        <v>19261</v>
      </c>
      <c r="F2668">
        <v>19261</v>
      </c>
      <c r="G2668" t="n">
        <f t="shared" si="83"/>
        <v>0.0</v>
      </c>
      <c r="H2668">
        <v>0</v>
      </c>
      <c r="I2668">
        <v>0</v>
      </c>
      <c r="J2668" t="n">
        <f>SUM($H$32:H2668)</f>
        <v>47441.0</v>
      </c>
      <c r="K2668" t="n">
        <f>SUM($I$32:I2668)</f>
        <v>3156.0</v>
      </c>
      <c r="L2668">
        <v>7</v>
      </c>
    </row>
    <row r="2669" spans="1:12" ht="15" customHeight="1" x14ac:dyDescent="0.25">
      <c r="A2669" t="s">
        <v>2692</v>
      </c>
      <c r="B2669">
        <v>1</v>
      </c>
      <c r="C2669">
        <v>1</v>
      </c>
      <c r="D2669" t="n">
        <f t="shared" si="82"/>
        <v>0.0</v>
      </c>
      <c r="E2669">
        <v>19261</v>
      </c>
      <c r="F2669">
        <v>19261</v>
      </c>
      <c r="G2669" t="n">
        <f t="shared" si="83"/>
        <v>0.0</v>
      </c>
      <c r="H2669">
        <v>0</v>
      </c>
      <c r="I2669">
        <v>0</v>
      </c>
      <c r="J2669" t="n">
        <f>SUM($H$32:H2669)</f>
        <v>47441.0</v>
      </c>
      <c r="K2669" t="n">
        <f>SUM($I$32:I2669)</f>
        <v>3156.0</v>
      </c>
      <c r="L2669">
        <v>6</v>
      </c>
    </row>
    <row r="2670" spans="1:12" ht="15" customHeight="1" x14ac:dyDescent="0.25">
      <c r="A2670" t="s">
        <v>2693</v>
      </c>
      <c r="B2670">
        <v>2</v>
      </c>
      <c r="C2670">
        <v>2</v>
      </c>
      <c r="D2670" t="n">
        <f t="shared" si="82"/>
        <v>0.0</v>
      </c>
      <c r="E2670">
        <v>19261</v>
      </c>
      <c r="F2670">
        <v>19261</v>
      </c>
      <c r="G2670" t="n">
        <f t="shared" si="83"/>
        <v>0.0</v>
      </c>
      <c r="H2670">
        <v>2</v>
      </c>
      <c r="I2670">
        <v>0</v>
      </c>
      <c r="J2670" t="n">
        <f>SUM($H$32:H2670)</f>
        <v>47443.0</v>
      </c>
      <c r="K2670" t="n">
        <f>SUM($I$32:I2670)</f>
        <v>3156.0</v>
      </c>
      <c r="L2670">
        <v>559</v>
      </c>
    </row>
    <row r="2671" spans="1:12" ht="15" customHeight="1" x14ac:dyDescent="0.25">
      <c r="A2671" t="s">
        <v>2694</v>
      </c>
      <c r="B2671">
        <v>1</v>
      </c>
      <c r="C2671">
        <v>1</v>
      </c>
      <c r="D2671" t="n">
        <f t="shared" si="82"/>
        <v>0.0</v>
      </c>
      <c r="E2671">
        <v>19261</v>
      </c>
      <c r="F2671">
        <v>19261</v>
      </c>
      <c r="G2671" t="n">
        <f t="shared" si="83"/>
        <v>0.0</v>
      </c>
      <c r="H2671">
        <v>0</v>
      </c>
      <c r="I2671">
        <v>0</v>
      </c>
      <c r="J2671" t="n">
        <f>SUM($H$32:H2671)</f>
        <v>47443.0</v>
      </c>
      <c r="K2671" t="n">
        <f>SUM($I$32:I2671)</f>
        <v>3156.0</v>
      </c>
      <c r="L2671">
        <v>8</v>
      </c>
    </row>
    <row r="2672" spans="1:12" ht="15" customHeight="1" x14ac:dyDescent="0.25">
      <c r="A2672" t="s">
        <v>2695</v>
      </c>
      <c r="B2672">
        <v>2</v>
      </c>
      <c r="C2672">
        <v>2</v>
      </c>
      <c r="D2672" t="n">
        <f t="shared" si="82"/>
        <v>0.0</v>
      </c>
      <c r="E2672">
        <v>19261</v>
      </c>
      <c r="F2672">
        <v>19261</v>
      </c>
      <c r="G2672" t="n">
        <f t="shared" si="83"/>
        <v>0.0</v>
      </c>
      <c r="H2672">
        <v>2</v>
      </c>
      <c r="I2672">
        <v>0</v>
      </c>
      <c r="J2672" t="n">
        <f>SUM($H$32:H2672)</f>
        <v>47445.0</v>
      </c>
      <c r="K2672" t="n">
        <f>SUM($I$32:I2672)</f>
        <v>3156.0</v>
      </c>
      <c r="L2672">
        <v>567</v>
      </c>
    </row>
    <row r="2673" spans="1:12" ht="15" customHeight="1" x14ac:dyDescent="0.25">
      <c r="A2673" t="s">
        <v>2696</v>
      </c>
      <c r="B2673">
        <v>4</v>
      </c>
      <c r="C2673">
        <v>3</v>
      </c>
      <c r="D2673" t="n">
        <f t="shared" si="82"/>
        <v>1.0</v>
      </c>
      <c r="E2673">
        <v>19261</v>
      </c>
      <c r="F2673">
        <v>19260</v>
      </c>
      <c r="G2673" t="n">
        <f t="shared" si="83"/>
        <v>1.0</v>
      </c>
      <c r="H2673">
        <v>9</v>
      </c>
      <c r="I2673">
        <v>2</v>
      </c>
      <c r="J2673" t="n">
        <f>SUM($H$32:H2673)</f>
        <v>47454.0</v>
      </c>
      <c r="K2673" t="n">
        <f>SUM($I$32:I2673)</f>
        <v>3158.0</v>
      </c>
      <c r="L2673">
        <v>1426</v>
      </c>
    </row>
    <row r="2674" spans="1:12" ht="15" customHeight="1" x14ac:dyDescent="0.25">
      <c r="A2674" t="s">
        <v>2697</v>
      </c>
      <c r="B2674">
        <v>1</v>
      </c>
      <c r="C2674">
        <v>1</v>
      </c>
      <c r="D2674" t="n">
        <f t="shared" si="82"/>
        <v>0.0</v>
      </c>
      <c r="E2674">
        <v>19260</v>
      </c>
      <c r="F2674">
        <v>19260</v>
      </c>
      <c r="G2674" t="n">
        <f t="shared" si="83"/>
        <v>0.0</v>
      </c>
      <c r="H2674">
        <v>0</v>
      </c>
      <c r="I2674">
        <v>0</v>
      </c>
      <c r="J2674" t="n">
        <f>SUM($H$32:H2674)</f>
        <v>47454.0</v>
      </c>
      <c r="K2674" t="n">
        <f>SUM($I$32:I2674)</f>
        <v>3158.0</v>
      </c>
      <c r="L2674">
        <v>7</v>
      </c>
    </row>
    <row r="2675" spans="1:12" ht="15" customHeight="1" x14ac:dyDescent="0.25">
      <c r="A2675" t="s">
        <v>2698</v>
      </c>
      <c r="B2675">
        <v>1</v>
      </c>
      <c r="C2675">
        <v>1</v>
      </c>
      <c r="D2675" t="n">
        <f t="shared" si="82"/>
        <v>0.0</v>
      </c>
      <c r="E2675">
        <v>19260</v>
      </c>
      <c r="F2675">
        <v>19260</v>
      </c>
      <c r="G2675" t="n">
        <f t="shared" si="83"/>
        <v>0.0</v>
      </c>
      <c r="H2675">
        <v>0</v>
      </c>
      <c r="I2675">
        <v>0</v>
      </c>
      <c r="J2675" t="n">
        <f>SUM($H$32:H2675)</f>
        <v>47454.0</v>
      </c>
      <c r="K2675" t="n">
        <f>SUM($I$32:I2675)</f>
        <v>3158.0</v>
      </c>
      <c r="L2675">
        <v>5</v>
      </c>
    </row>
    <row r="2676" spans="1:12" ht="15" customHeight="1" x14ac:dyDescent="0.25">
      <c r="A2676" t="s">
        <v>2699</v>
      </c>
      <c r="B2676">
        <v>2</v>
      </c>
      <c r="C2676">
        <v>2</v>
      </c>
      <c r="D2676" t="n">
        <f t="shared" si="82"/>
        <v>0.0</v>
      </c>
      <c r="E2676">
        <v>19260</v>
      </c>
      <c r="F2676">
        <v>19260</v>
      </c>
      <c r="G2676" t="n">
        <f t="shared" si="83"/>
        <v>0.0</v>
      </c>
      <c r="H2676">
        <v>2</v>
      </c>
      <c r="I2676">
        <v>0</v>
      </c>
      <c r="J2676" t="n">
        <f>SUM($H$32:H2676)</f>
        <v>47456.0</v>
      </c>
      <c r="K2676" t="n">
        <f>SUM($I$32:I2676)</f>
        <v>3158.0</v>
      </c>
      <c r="L2676">
        <v>555</v>
      </c>
    </row>
    <row r="2677" spans="1:12" ht="15" customHeight="1" x14ac:dyDescent="0.25">
      <c r="A2677" t="s">
        <v>2700</v>
      </c>
      <c r="B2677">
        <v>2</v>
      </c>
      <c r="C2677">
        <v>1</v>
      </c>
      <c r="D2677" t="n">
        <f t="shared" si="82"/>
        <v>1.0</v>
      </c>
      <c r="E2677">
        <v>19260</v>
      </c>
      <c r="F2677">
        <v>19255</v>
      </c>
      <c r="G2677" t="n">
        <f t="shared" si="83"/>
        <v>5.0</v>
      </c>
      <c r="H2677">
        <v>2</v>
      </c>
      <c r="I2677">
        <v>2</v>
      </c>
      <c r="J2677" t="n">
        <f>SUM($H$32:H2677)</f>
        <v>47458.0</v>
      </c>
      <c r="K2677" t="n">
        <f>SUM($I$32:I2677)</f>
        <v>3160.0</v>
      </c>
      <c r="L2677">
        <v>720</v>
      </c>
    </row>
    <row r="2678" spans="1:12" ht="15" customHeight="1" x14ac:dyDescent="0.25">
      <c r="A2678" t="s">
        <v>2701</v>
      </c>
      <c r="B2678">
        <v>2</v>
      </c>
      <c r="C2678">
        <v>1</v>
      </c>
      <c r="D2678" t="n">
        <f t="shared" si="82"/>
        <v>1.0</v>
      </c>
      <c r="E2678">
        <v>19255</v>
      </c>
      <c r="F2678">
        <v>19252</v>
      </c>
      <c r="G2678" t="n">
        <f t="shared" si="83"/>
        <v>3.0</v>
      </c>
      <c r="H2678">
        <v>2</v>
      </c>
      <c r="I2678">
        <v>2</v>
      </c>
      <c r="J2678" t="n">
        <f>SUM($H$32:H2678)</f>
        <v>47460.0</v>
      </c>
      <c r="K2678" t="n">
        <f>SUM($I$32:I2678)</f>
        <v>3162.0</v>
      </c>
      <c r="L2678">
        <v>669</v>
      </c>
    </row>
    <row r="2679" spans="1:12" ht="15" customHeight="1" x14ac:dyDescent="0.25">
      <c r="A2679" t="s">
        <v>2702</v>
      </c>
      <c r="B2679">
        <v>2</v>
      </c>
      <c r="C2679">
        <v>2</v>
      </c>
      <c r="D2679" t="n">
        <f t="shared" si="82"/>
        <v>0.0</v>
      </c>
      <c r="E2679">
        <v>19252</v>
      </c>
      <c r="F2679">
        <v>19252</v>
      </c>
      <c r="G2679" t="n">
        <f t="shared" si="83"/>
        <v>0.0</v>
      </c>
      <c r="H2679">
        <v>2</v>
      </c>
      <c r="I2679">
        <v>0</v>
      </c>
      <c r="J2679" t="n">
        <f>SUM($H$32:H2679)</f>
        <v>47462.0</v>
      </c>
      <c r="K2679" t="n">
        <f>SUM($I$32:I2679)</f>
        <v>3162.0</v>
      </c>
      <c r="L2679">
        <v>70</v>
      </c>
    </row>
    <row r="2680" spans="1:12" ht="15" customHeight="1" x14ac:dyDescent="0.25">
      <c r="A2680" t="s">
        <v>2703</v>
      </c>
      <c r="B2680">
        <v>2</v>
      </c>
      <c r="C2680">
        <v>1</v>
      </c>
      <c r="D2680" t="n">
        <f t="shared" si="82"/>
        <v>1.0</v>
      </c>
      <c r="E2680">
        <v>19252</v>
      </c>
      <c r="F2680">
        <v>19244</v>
      </c>
      <c r="G2680" t="n">
        <f t="shared" si="83"/>
        <v>8.0</v>
      </c>
      <c r="H2680">
        <v>2</v>
      </c>
      <c r="I2680">
        <v>1</v>
      </c>
      <c r="J2680" t="n">
        <f>SUM($H$32:H2680)</f>
        <v>47464.0</v>
      </c>
      <c r="K2680" t="n">
        <f>SUM($I$32:I2680)</f>
        <v>3163.0</v>
      </c>
      <c r="L2680">
        <v>715</v>
      </c>
    </row>
    <row r="2681" spans="1:12" ht="15" customHeight="1" x14ac:dyDescent="0.25">
      <c r="A2681" t="s">
        <v>2704</v>
      </c>
      <c r="B2681">
        <v>1</v>
      </c>
      <c r="C2681">
        <v>1</v>
      </c>
      <c r="D2681" t="n">
        <f t="shared" si="82"/>
        <v>0.0</v>
      </c>
      <c r="E2681">
        <v>19244</v>
      </c>
      <c r="F2681">
        <v>19244</v>
      </c>
      <c r="G2681" t="n">
        <f t="shared" si="83"/>
        <v>0.0</v>
      </c>
      <c r="H2681">
        <v>0</v>
      </c>
      <c r="I2681">
        <v>0</v>
      </c>
      <c r="J2681" t="n">
        <f>SUM($H$32:H2681)</f>
        <v>47464.0</v>
      </c>
      <c r="K2681" t="n">
        <f>SUM($I$32:I2681)</f>
        <v>3163.0</v>
      </c>
      <c r="L2681">
        <v>7</v>
      </c>
    </row>
    <row r="2682" spans="1:12" ht="15" customHeight="1" x14ac:dyDescent="0.25">
      <c r="A2682" t="s">
        <v>2705</v>
      </c>
      <c r="B2682">
        <v>1</v>
      </c>
      <c r="C2682">
        <v>1</v>
      </c>
      <c r="D2682" t="n">
        <f t="shared" si="82"/>
        <v>0.0</v>
      </c>
      <c r="E2682">
        <v>19244</v>
      </c>
      <c r="F2682">
        <v>19244</v>
      </c>
      <c r="G2682" t="n">
        <f t="shared" si="83"/>
        <v>0.0</v>
      </c>
      <c r="H2682">
        <v>0</v>
      </c>
      <c r="I2682">
        <v>0</v>
      </c>
      <c r="J2682" t="n">
        <f>SUM($H$32:H2682)</f>
        <v>47464.0</v>
      </c>
      <c r="K2682" t="n">
        <f>SUM($I$32:I2682)</f>
        <v>3163.0</v>
      </c>
      <c r="L2682">
        <v>5</v>
      </c>
    </row>
    <row r="2683" spans="1:12" ht="15" customHeight="1" x14ac:dyDescent="0.25">
      <c r="A2683" t="s">
        <v>2706</v>
      </c>
      <c r="B2683">
        <v>2</v>
      </c>
      <c r="C2683">
        <v>2</v>
      </c>
      <c r="D2683" t="n">
        <f t="shared" si="82"/>
        <v>0.0</v>
      </c>
      <c r="E2683">
        <v>19244</v>
      </c>
      <c r="F2683">
        <v>19244</v>
      </c>
      <c r="G2683" t="n">
        <f t="shared" si="83"/>
        <v>0.0</v>
      </c>
      <c r="H2683">
        <v>2</v>
      </c>
      <c r="I2683">
        <v>0</v>
      </c>
      <c r="J2683" t="n">
        <f>SUM($H$32:H2683)</f>
        <v>47466.0</v>
      </c>
      <c r="K2683" t="n">
        <f>SUM($I$32:I2683)</f>
        <v>3163.0</v>
      </c>
      <c r="L2683">
        <v>563</v>
      </c>
    </row>
    <row r="2684" spans="1:12" ht="15" customHeight="1" x14ac:dyDescent="0.25">
      <c r="A2684" t="s">
        <v>2707</v>
      </c>
      <c r="B2684">
        <v>2</v>
      </c>
      <c r="C2684">
        <v>2</v>
      </c>
      <c r="D2684" t="n">
        <f t="shared" si="82"/>
        <v>0.0</v>
      </c>
      <c r="E2684">
        <v>19244</v>
      </c>
      <c r="F2684">
        <v>19244</v>
      </c>
      <c r="G2684" t="n">
        <f t="shared" si="83"/>
        <v>0.0</v>
      </c>
      <c r="H2684">
        <v>2</v>
      </c>
      <c r="I2684">
        <v>0</v>
      </c>
      <c r="J2684" t="n">
        <f>SUM($H$32:H2684)</f>
        <v>47468.0</v>
      </c>
      <c r="K2684" t="n">
        <f>SUM($I$32:I2684)</f>
        <v>3163.0</v>
      </c>
      <c r="L2684">
        <v>75</v>
      </c>
    </row>
    <row r="2685" spans="1:12" ht="15" customHeight="1" x14ac:dyDescent="0.25">
      <c r="A2685" t="s">
        <v>2708</v>
      </c>
      <c r="B2685">
        <v>1</v>
      </c>
      <c r="C2685">
        <v>1</v>
      </c>
      <c r="D2685" t="n">
        <f t="shared" si="82"/>
        <v>0.0</v>
      </c>
      <c r="E2685">
        <v>19244</v>
      </c>
      <c r="F2685">
        <v>19244</v>
      </c>
      <c r="G2685" t="n">
        <f t="shared" si="83"/>
        <v>0.0</v>
      </c>
      <c r="H2685">
        <v>0</v>
      </c>
      <c r="I2685">
        <v>0</v>
      </c>
      <c r="J2685" t="n">
        <f>SUM($H$32:H2685)</f>
        <v>47468.0</v>
      </c>
      <c r="K2685" t="n">
        <f>SUM($I$32:I2685)</f>
        <v>3163.0</v>
      </c>
      <c r="L2685">
        <v>7</v>
      </c>
    </row>
    <row r="2686" spans="1:12" ht="15" customHeight="1" x14ac:dyDescent="0.25">
      <c r="A2686" t="s">
        <v>2709</v>
      </c>
      <c r="B2686">
        <v>2</v>
      </c>
      <c r="C2686">
        <v>2</v>
      </c>
      <c r="D2686" t="n">
        <f t="shared" si="82"/>
        <v>0.0</v>
      </c>
      <c r="E2686">
        <v>19244</v>
      </c>
      <c r="F2686">
        <v>19244</v>
      </c>
      <c r="G2686" t="n">
        <f t="shared" si="83"/>
        <v>0.0</v>
      </c>
      <c r="H2686">
        <v>2</v>
      </c>
      <c r="I2686">
        <v>0</v>
      </c>
      <c r="J2686" t="n">
        <f>SUM($H$32:H2686)</f>
        <v>47470.0</v>
      </c>
      <c r="K2686" t="n">
        <f>SUM($I$32:I2686)</f>
        <v>3163.0</v>
      </c>
      <c r="L2686">
        <v>564</v>
      </c>
    </row>
    <row r="2687" spans="1:12" ht="15" customHeight="1" x14ac:dyDescent="0.25">
      <c r="A2687" t="s">
        <v>2710</v>
      </c>
      <c r="B2687">
        <v>2</v>
      </c>
      <c r="C2687">
        <v>2</v>
      </c>
      <c r="D2687" t="n">
        <f t="shared" si="82"/>
        <v>0.0</v>
      </c>
      <c r="E2687">
        <v>19244</v>
      </c>
      <c r="F2687">
        <v>19244</v>
      </c>
      <c r="G2687" t="n">
        <f t="shared" si="83"/>
        <v>0.0</v>
      </c>
      <c r="H2687">
        <v>2</v>
      </c>
      <c r="I2687">
        <v>0</v>
      </c>
      <c r="J2687" t="n">
        <f>SUM($H$32:H2687)</f>
        <v>47472.0</v>
      </c>
      <c r="K2687" t="n">
        <f>SUM($I$32:I2687)</f>
        <v>3163.0</v>
      </c>
      <c r="L2687">
        <v>557</v>
      </c>
    </row>
    <row r="2688" spans="1:12" ht="15" customHeight="1" x14ac:dyDescent="0.25">
      <c r="A2688" t="s">
        <v>2711</v>
      </c>
      <c r="B2688">
        <v>1</v>
      </c>
      <c r="C2688">
        <v>1</v>
      </c>
      <c r="D2688" t="n">
        <f t="shared" si="82"/>
        <v>0.0</v>
      </c>
      <c r="E2688">
        <v>19244</v>
      </c>
      <c r="F2688">
        <v>19244</v>
      </c>
      <c r="G2688" t="n">
        <f t="shared" si="83"/>
        <v>0.0</v>
      </c>
      <c r="H2688">
        <v>0</v>
      </c>
      <c r="I2688">
        <v>0</v>
      </c>
      <c r="J2688" t="n">
        <f>SUM($H$32:H2688)</f>
        <v>47472.0</v>
      </c>
      <c r="K2688" t="n">
        <f>SUM($I$32:I2688)</f>
        <v>3163.0</v>
      </c>
      <c r="L2688">
        <v>5</v>
      </c>
    </row>
    <row r="2689" spans="1:12" ht="15" customHeight="1" x14ac:dyDescent="0.25">
      <c r="A2689" t="s">
        <v>2712</v>
      </c>
      <c r="B2689">
        <v>15</v>
      </c>
      <c r="C2689">
        <v>15</v>
      </c>
      <c r="D2689" t="n">
        <f t="shared" si="82"/>
        <v>0.0</v>
      </c>
      <c r="E2689">
        <v>19244</v>
      </c>
      <c r="F2689">
        <v>19244</v>
      </c>
      <c r="G2689" t="n">
        <f t="shared" si="83"/>
        <v>0.0</v>
      </c>
      <c r="H2689">
        <v>29</v>
      </c>
      <c r="I2689">
        <v>0</v>
      </c>
      <c r="J2689" t="n">
        <f>SUM($H$32:H2689)</f>
        <v>47501.0</v>
      </c>
      <c r="K2689" t="n">
        <f>SUM($I$32:I2689)</f>
        <v>3163.0</v>
      </c>
      <c r="L2689">
        <v>2927</v>
      </c>
    </row>
    <row r="2690" spans="1:12" ht="15" customHeight="1" x14ac:dyDescent="0.25">
      <c r="A2690" t="s">
        <v>2713</v>
      </c>
      <c r="B2690">
        <v>1</v>
      </c>
      <c r="C2690">
        <v>1</v>
      </c>
      <c r="D2690" t="n">
        <f t="shared" si="82"/>
        <v>0.0</v>
      </c>
      <c r="E2690">
        <v>19244</v>
      </c>
      <c r="F2690">
        <v>19244</v>
      </c>
      <c r="G2690" t="n">
        <f t="shared" si="83"/>
        <v>0.0</v>
      </c>
      <c r="H2690">
        <v>0</v>
      </c>
      <c r="I2690">
        <v>0</v>
      </c>
      <c r="J2690" t="n">
        <f>SUM($H$32:H2690)</f>
        <v>47501.0</v>
      </c>
      <c r="K2690" t="n">
        <f>SUM($I$32:I2690)</f>
        <v>3163.0</v>
      </c>
      <c r="L2690">
        <v>7</v>
      </c>
    </row>
    <row r="2691" spans="1:12" ht="15" customHeight="1" x14ac:dyDescent="0.25">
      <c r="A2691" t="s">
        <v>2714</v>
      </c>
      <c r="B2691">
        <v>2</v>
      </c>
      <c r="C2691">
        <v>2</v>
      </c>
      <c r="D2691" t="n">
        <f t="shared" si="82"/>
        <v>0.0</v>
      </c>
      <c r="E2691">
        <v>19244</v>
      </c>
      <c r="F2691">
        <v>19244</v>
      </c>
      <c r="G2691" t="n">
        <f t="shared" si="83"/>
        <v>0.0</v>
      </c>
      <c r="H2691">
        <v>2</v>
      </c>
      <c r="I2691">
        <v>0</v>
      </c>
      <c r="J2691" t="n">
        <f>SUM($H$32:H2691)</f>
        <v>47503.0</v>
      </c>
      <c r="K2691" t="n">
        <f>SUM($I$32:I2691)</f>
        <v>3163.0</v>
      </c>
      <c r="L2691">
        <v>68</v>
      </c>
    </row>
    <row r="2692" spans="1:12" ht="15" customHeight="1" x14ac:dyDescent="0.25">
      <c r="A2692" t="s">
        <v>2715</v>
      </c>
      <c r="B2692">
        <v>1</v>
      </c>
      <c r="C2692">
        <v>1</v>
      </c>
      <c r="D2692" t="n">
        <f t="shared" si="82"/>
        <v>0.0</v>
      </c>
      <c r="E2692">
        <v>19244</v>
      </c>
      <c r="F2692">
        <v>19244</v>
      </c>
      <c r="G2692" t="n">
        <f t="shared" si="83"/>
        <v>0.0</v>
      </c>
      <c r="H2692">
        <v>0</v>
      </c>
      <c r="I2692">
        <v>0</v>
      </c>
      <c r="J2692" t="n">
        <f>SUM($H$32:H2692)</f>
        <v>47503.0</v>
      </c>
      <c r="K2692" t="n">
        <f>SUM($I$32:I2692)</f>
        <v>3163.0</v>
      </c>
      <c r="L2692">
        <v>5</v>
      </c>
    </row>
    <row r="2693" spans="1:12" ht="15" customHeight="1" x14ac:dyDescent="0.25">
      <c r="A2693" t="s">
        <v>2716</v>
      </c>
      <c r="B2693">
        <v>1</v>
      </c>
      <c r="C2693">
        <v>1</v>
      </c>
      <c r="D2693" t="n">
        <f t="shared" si="82"/>
        <v>0.0</v>
      </c>
      <c r="E2693">
        <v>19244</v>
      </c>
      <c r="F2693">
        <v>19244</v>
      </c>
      <c r="G2693" t="n">
        <f t="shared" si="83"/>
        <v>0.0</v>
      </c>
      <c r="H2693">
        <v>0</v>
      </c>
      <c r="I2693">
        <v>0</v>
      </c>
      <c r="J2693" t="n">
        <f>SUM($H$32:H2693)</f>
        <v>47503.0</v>
      </c>
      <c r="K2693" t="n">
        <f>SUM($I$32:I2693)</f>
        <v>3163.0</v>
      </c>
      <c r="L2693">
        <v>5</v>
      </c>
    </row>
    <row r="2694" spans="1:12" ht="15" customHeight="1" x14ac:dyDescent="0.25">
      <c r="A2694" t="s">
        <v>2717</v>
      </c>
      <c r="B2694">
        <v>1</v>
      </c>
      <c r="C2694">
        <v>1</v>
      </c>
      <c r="D2694" t="n">
        <f t="shared" si="82"/>
        <v>0.0</v>
      </c>
      <c r="E2694">
        <v>19244</v>
      </c>
      <c r="F2694">
        <v>19244</v>
      </c>
      <c r="G2694" t="n">
        <f t="shared" si="83"/>
        <v>0.0</v>
      </c>
      <c r="H2694">
        <v>0</v>
      </c>
      <c r="I2694">
        <v>0</v>
      </c>
      <c r="J2694" t="n">
        <f>SUM($H$32:H2694)</f>
        <v>47503.0</v>
      </c>
      <c r="K2694" t="n">
        <f>SUM($I$32:I2694)</f>
        <v>3163.0</v>
      </c>
      <c r="L2694">
        <v>6</v>
      </c>
    </row>
    <row r="2695" spans="1:12" ht="15" customHeight="1" x14ac:dyDescent="0.25">
      <c r="A2695" t="s">
        <v>2718</v>
      </c>
      <c r="B2695">
        <v>2</v>
      </c>
      <c r="C2695">
        <v>2</v>
      </c>
      <c r="D2695" t="n">
        <f t="shared" si="82"/>
        <v>0.0</v>
      </c>
      <c r="E2695">
        <v>19244</v>
      </c>
      <c r="F2695">
        <v>19244</v>
      </c>
      <c r="G2695" t="n">
        <f t="shared" si="83"/>
        <v>0.0</v>
      </c>
      <c r="H2695">
        <v>2</v>
      </c>
      <c r="I2695">
        <v>0</v>
      </c>
      <c r="J2695" t="n">
        <f>SUM($H$32:H2695)</f>
        <v>47505.0</v>
      </c>
      <c r="K2695" t="n">
        <f>SUM($I$32:I2695)</f>
        <v>3163.0</v>
      </c>
      <c r="L2695">
        <v>707</v>
      </c>
    </row>
    <row r="2696" spans="1:12" ht="15" customHeight="1" x14ac:dyDescent="0.25">
      <c r="A2696" t="s">
        <v>2719</v>
      </c>
      <c r="B2696">
        <v>5</v>
      </c>
      <c r="C2696">
        <v>3</v>
      </c>
      <c r="D2696" t="n">
        <f t="shared" si="82"/>
        <v>2.0</v>
      </c>
      <c r="E2696">
        <v>19244</v>
      </c>
      <c r="F2696">
        <v>19223</v>
      </c>
      <c r="G2696" t="n">
        <f t="shared" si="83"/>
        <v>21.0</v>
      </c>
      <c r="H2696">
        <v>16</v>
      </c>
      <c r="I2696">
        <v>2</v>
      </c>
      <c r="J2696" t="n">
        <f>SUM($H$32:H2696)</f>
        <v>47521.0</v>
      </c>
      <c r="K2696" t="n">
        <f>SUM($I$32:I2696)</f>
        <v>3165.0</v>
      </c>
      <c r="L2696">
        <v>2702</v>
      </c>
    </row>
    <row r="2697" spans="1:12" ht="15" customHeight="1" x14ac:dyDescent="0.25">
      <c r="A2697" t="s">
        <v>2720</v>
      </c>
      <c r="B2697">
        <v>2</v>
      </c>
      <c r="C2697">
        <v>2</v>
      </c>
      <c r="D2697" t="n">
        <f t="shared" si="82"/>
        <v>0.0</v>
      </c>
      <c r="E2697">
        <v>19223</v>
      </c>
      <c r="F2697">
        <v>19223</v>
      </c>
      <c r="G2697" t="n">
        <f t="shared" si="83"/>
        <v>0.0</v>
      </c>
      <c r="H2697">
        <v>2</v>
      </c>
      <c r="I2697">
        <v>0</v>
      </c>
      <c r="J2697" t="n">
        <f>SUM($H$32:H2697)</f>
        <v>47523.0</v>
      </c>
      <c r="K2697" t="n">
        <f>SUM($I$32:I2697)</f>
        <v>3165.0</v>
      </c>
      <c r="L2697">
        <v>69</v>
      </c>
    </row>
    <row r="2698" spans="1:12" ht="15" customHeight="1" x14ac:dyDescent="0.25">
      <c r="A2698" t="s">
        <v>2721</v>
      </c>
      <c r="B2698">
        <v>2</v>
      </c>
      <c r="C2698">
        <v>2</v>
      </c>
      <c r="D2698" t="n">
        <f t="shared" si="82"/>
        <v>0.0</v>
      </c>
      <c r="E2698">
        <v>19223</v>
      </c>
      <c r="F2698">
        <v>19223</v>
      </c>
      <c r="G2698" t="n">
        <f t="shared" si="83"/>
        <v>0.0</v>
      </c>
      <c r="H2698">
        <v>2</v>
      </c>
      <c r="I2698">
        <v>0</v>
      </c>
      <c r="J2698" t="n">
        <f>SUM($H$32:H2698)</f>
        <v>47525.0</v>
      </c>
      <c r="K2698" t="n">
        <f>SUM($I$32:I2698)</f>
        <v>3165.0</v>
      </c>
      <c r="L2698">
        <v>70</v>
      </c>
    </row>
    <row r="2699" spans="1:12" ht="15" customHeight="1" x14ac:dyDescent="0.25">
      <c r="A2699" t="s">
        <v>2722</v>
      </c>
      <c r="B2699">
        <v>1</v>
      </c>
      <c r="C2699">
        <v>1</v>
      </c>
      <c r="D2699" t="n">
        <f t="shared" si="82"/>
        <v>0.0</v>
      </c>
      <c r="E2699">
        <v>19223</v>
      </c>
      <c r="F2699">
        <v>19223</v>
      </c>
      <c r="G2699" t="n">
        <f t="shared" si="83"/>
        <v>0.0</v>
      </c>
      <c r="H2699">
        <v>0</v>
      </c>
      <c r="I2699">
        <v>0</v>
      </c>
      <c r="J2699" t="n">
        <f>SUM($H$32:H2699)</f>
        <v>47525.0</v>
      </c>
      <c r="K2699" t="n">
        <f>SUM($I$32:I2699)</f>
        <v>3165.0</v>
      </c>
      <c r="L2699">
        <v>7</v>
      </c>
    </row>
    <row r="2700" spans="1:12" ht="15" customHeight="1" x14ac:dyDescent="0.25">
      <c r="A2700" t="s">
        <v>2723</v>
      </c>
      <c r="B2700">
        <v>4</v>
      </c>
      <c r="C2700">
        <v>4</v>
      </c>
      <c r="D2700" t="n">
        <f t="shared" si="82"/>
        <v>0.0</v>
      </c>
      <c r="E2700">
        <v>19223</v>
      </c>
      <c r="F2700">
        <v>19223</v>
      </c>
      <c r="G2700" t="n">
        <f t="shared" si="83"/>
        <v>0.0</v>
      </c>
      <c r="H2700">
        <v>6</v>
      </c>
      <c r="I2700">
        <v>0</v>
      </c>
      <c r="J2700" t="n">
        <f>SUM($H$32:H2700)</f>
        <v>47531.0</v>
      </c>
      <c r="K2700" t="n">
        <f>SUM($I$32:I2700)</f>
        <v>3165.0</v>
      </c>
      <c r="L2700">
        <v>614</v>
      </c>
    </row>
    <row r="2701" spans="1:12" ht="15" customHeight="1" x14ac:dyDescent="0.25">
      <c r="A2701" t="s">
        <v>2724</v>
      </c>
      <c r="B2701">
        <v>1</v>
      </c>
      <c r="C2701">
        <v>1</v>
      </c>
      <c r="D2701" t="n">
        <f t="shared" si="82"/>
        <v>0.0</v>
      </c>
      <c r="E2701">
        <v>19223</v>
      </c>
      <c r="F2701">
        <v>19223</v>
      </c>
      <c r="G2701" t="n">
        <f t="shared" si="83"/>
        <v>0.0</v>
      </c>
      <c r="H2701">
        <v>0</v>
      </c>
      <c r="I2701">
        <v>0</v>
      </c>
      <c r="J2701" t="n">
        <f>SUM($H$32:H2701)</f>
        <v>47531.0</v>
      </c>
      <c r="K2701" t="n">
        <f>SUM($I$32:I2701)</f>
        <v>3165.0</v>
      </c>
      <c r="L2701">
        <v>8</v>
      </c>
    </row>
    <row r="2702" spans="1:12" ht="15" customHeight="1" x14ac:dyDescent="0.25">
      <c r="A2702" t="s">
        <v>2725</v>
      </c>
      <c r="B2702">
        <v>1</v>
      </c>
      <c r="C2702">
        <v>1</v>
      </c>
      <c r="D2702" t="n">
        <f t="shared" si="82"/>
        <v>0.0</v>
      </c>
      <c r="E2702">
        <v>19223</v>
      </c>
      <c r="F2702">
        <v>19223</v>
      </c>
      <c r="G2702" t="n">
        <f t="shared" si="83"/>
        <v>0.0</v>
      </c>
      <c r="H2702">
        <v>0</v>
      </c>
      <c r="I2702">
        <v>0</v>
      </c>
      <c r="J2702" t="n">
        <f>SUM($H$32:H2702)</f>
        <v>47531.0</v>
      </c>
      <c r="K2702" t="n">
        <f>SUM($I$32:I2702)</f>
        <v>3165.0</v>
      </c>
      <c r="L2702">
        <v>5</v>
      </c>
    </row>
    <row r="2703" spans="1:12" ht="15" customHeight="1" x14ac:dyDescent="0.25">
      <c r="A2703" t="s">
        <v>2726</v>
      </c>
      <c r="B2703">
        <v>2</v>
      </c>
      <c r="C2703">
        <v>2</v>
      </c>
      <c r="D2703" t="n">
        <f t="shared" si="82"/>
        <v>0.0</v>
      </c>
      <c r="E2703">
        <v>19223</v>
      </c>
      <c r="F2703">
        <v>19223</v>
      </c>
      <c r="G2703" t="n">
        <f t="shared" si="83"/>
        <v>0.0</v>
      </c>
      <c r="H2703">
        <v>2</v>
      </c>
      <c r="I2703">
        <v>0</v>
      </c>
      <c r="J2703" t="n">
        <f>SUM($H$32:H2703)</f>
        <v>47533.0</v>
      </c>
      <c r="K2703" t="n">
        <f>SUM($I$32:I2703)</f>
        <v>3165.0</v>
      </c>
      <c r="L2703">
        <v>561</v>
      </c>
    </row>
    <row r="2704" spans="1:12" ht="15" customHeight="1" x14ac:dyDescent="0.25">
      <c r="A2704" t="s">
        <v>2727</v>
      </c>
      <c r="B2704">
        <v>2</v>
      </c>
      <c r="C2704">
        <v>2</v>
      </c>
      <c r="D2704" t="n">
        <f t="shared" si="82"/>
        <v>0.0</v>
      </c>
      <c r="E2704">
        <v>19223</v>
      </c>
      <c r="F2704">
        <v>19223</v>
      </c>
      <c r="G2704" t="n">
        <f t="shared" si="83"/>
        <v>0.0</v>
      </c>
      <c r="H2704">
        <v>2</v>
      </c>
      <c r="I2704">
        <v>0</v>
      </c>
      <c r="J2704" t="n">
        <f>SUM($H$32:H2704)</f>
        <v>47535.0</v>
      </c>
      <c r="K2704" t="n">
        <f>SUM($I$32:I2704)</f>
        <v>3165.0</v>
      </c>
      <c r="L2704">
        <v>608</v>
      </c>
    </row>
    <row r="2705" spans="1:12" ht="15" customHeight="1" x14ac:dyDescent="0.25">
      <c r="A2705" t="s">
        <v>2728</v>
      </c>
      <c r="B2705">
        <v>1</v>
      </c>
      <c r="C2705">
        <v>1</v>
      </c>
      <c r="D2705" t="n">
        <f t="shared" si="82"/>
        <v>0.0</v>
      </c>
      <c r="E2705">
        <v>19223</v>
      </c>
      <c r="F2705">
        <v>19223</v>
      </c>
      <c r="G2705" t="n">
        <f t="shared" si="83"/>
        <v>0.0</v>
      </c>
      <c r="H2705">
        <v>0</v>
      </c>
      <c r="I2705">
        <v>0</v>
      </c>
      <c r="J2705" t="n">
        <f>SUM($H$32:H2705)</f>
        <v>47535.0</v>
      </c>
      <c r="K2705" t="n">
        <f>SUM($I$32:I2705)</f>
        <v>3165.0</v>
      </c>
      <c r="L2705">
        <v>6</v>
      </c>
    </row>
    <row r="2706" spans="1:12" ht="15" customHeight="1" x14ac:dyDescent="0.25">
      <c r="A2706" t="s">
        <v>2729</v>
      </c>
      <c r="B2706">
        <v>2</v>
      </c>
      <c r="C2706">
        <v>2</v>
      </c>
      <c r="D2706" t="n">
        <f t="shared" si="82"/>
        <v>0.0</v>
      </c>
      <c r="E2706">
        <v>19223</v>
      </c>
      <c r="F2706">
        <v>19223</v>
      </c>
      <c r="G2706" t="n">
        <f t="shared" si="83"/>
        <v>0.0</v>
      </c>
      <c r="H2706">
        <v>2</v>
      </c>
      <c r="I2706">
        <v>0</v>
      </c>
      <c r="J2706" t="n">
        <f>SUM($H$32:H2706)</f>
        <v>47537.0</v>
      </c>
      <c r="K2706" t="n">
        <f>SUM($I$32:I2706)</f>
        <v>3165.0</v>
      </c>
      <c r="L2706">
        <v>552</v>
      </c>
    </row>
    <row r="2707" spans="1:12" ht="15" customHeight="1" x14ac:dyDescent="0.25">
      <c r="A2707" t="s">
        <v>2730</v>
      </c>
      <c r="B2707">
        <v>2</v>
      </c>
      <c r="C2707">
        <v>2</v>
      </c>
      <c r="D2707" t="n">
        <f t="shared" si="82"/>
        <v>0.0</v>
      </c>
      <c r="E2707">
        <v>19223</v>
      </c>
      <c r="F2707">
        <v>19223</v>
      </c>
      <c r="G2707" t="n">
        <f t="shared" si="83"/>
        <v>0.0</v>
      </c>
      <c r="H2707">
        <v>2</v>
      </c>
      <c r="I2707">
        <v>0</v>
      </c>
      <c r="J2707" t="n">
        <f>SUM($H$32:H2707)</f>
        <v>47539.0</v>
      </c>
      <c r="K2707" t="n">
        <f>SUM($I$32:I2707)</f>
        <v>3165.0</v>
      </c>
      <c r="L2707">
        <v>73</v>
      </c>
    </row>
    <row r="2708" spans="1:12" ht="15" customHeight="1" x14ac:dyDescent="0.25">
      <c r="A2708" t="s">
        <v>2731</v>
      </c>
      <c r="B2708">
        <v>3</v>
      </c>
      <c r="C2708">
        <v>3</v>
      </c>
      <c r="D2708" t="n">
        <f t="shared" si="82"/>
        <v>0.0</v>
      </c>
      <c r="E2708">
        <v>19223</v>
      </c>
      <c r="F2708">
        <v>19223</v>
      </c>
      <c r="G2708" t="n">
        <f t="shared" si="83"/>
        <v>0.0</v>
      </c>
      <c r="H2708">
        <v>5</v>
      </c>
      <c r="I2708">
        <v>0</v>
      </c>
      <c r="J2708" t="n">
        <f>SUM($H$32:H2708)</f>
        <v>47544.0</v>
      </c>
      <c r="K2708" t="n">
        <f>SUM($I$32:I2708)</f>
        <v>3165.0</v>
      </c>
      <c r="L2708">
        <v>621</v>
      </c>
    </row>
    <row r="2709" spans="1:12" ht="15" customHeight="1" x14ac:dyDescent="0.25">
      <c r="A2709" t="s">
        <v>2732</v>
      </c>
      <c r="B2709">
        <v>2</v>
      </c>
      <c r="C2709">
        <v>2</v>
      </c>
      <c r="D2709" t="n">
        <f t="shared" si="82"/>
        <v>0.0</v>
      </c>
      <c r="E2709">
        <v>19223</v>
      </c>
      <c r="F2709">
        <v>19223</v>
      </c>
      <c r="G2709" t="n">
        <f t="shared" si="83"/>
        <v>0.0</v>
      </c>
      <c r="H2709">
        <v>2</v>
      </c>
      <c r="I2709">
        <v>0</v>
      </c>
      <c r="J2709" t="n">
        <f>SUM($H$32:H2709)</f>
        <v>47546.0</v>
      </c>
      <c r="K2709" t="n">
        <f>SUM($I$32:I2709)</f>
        <v>3165.0</v>
      </c>
      <c r="L2709">
        <v>75</v>
      </c>
    </row>
    <row r="2710" spans="1:12" ht="15" customHeight="1" x14ac:dyDescent="0.25">
      <c r="A2710" t="s">
        <v>2733</v>
      </c>
      <c r="B2710">
        <v>2</v>
      </c>
      <c r="C2710">
        <v>2</v>
      </c>
      <c r="D2710" t="n">
        <f t="shared" si="82"/>
        <v>0.0</v>
      </c>
      <c r="E2710">
        <v>19223</v>
      </c>
      <c r="F2710">
        <v>19223</v>
      </c>
      <c r="G2710" t="n">
        <f t="shared" si="83"/>
        <v>0.0</v>
      </c>
      <c r="H2710">
        <v>2</v>
      </c>
      <c r="I2710">
        <v>0</v>
      </c>
      <c r="J2710" t="n">
        <f>SUM($H$32:H2710)</f>
        <v>47548.0</v>
      </c>
      <c r="K2710" t="n">
        <f>SUM($I$32:I2710)</f>
        <v>3165.0</v>
      </c>
      <c r="L2710">
        <v>571</v>
      </c>
    </row>
    <row r="2711" spans="1:12" ht="15" customHeight="1" x14ac:dyDescent="0.25">
      <c r="A2711" t="s">
        <v>2734</v>
      </c>
      <c r="B2711">
        <v>2</v>
      </c>
      <c r="C2711">
        <v>2</v>
      </c>
      <c r="D2711" t="n">
        <f t="shared" si="82"/>
        <v>0.0</v>
      </c>
      <c r="E2711">
        <v>19223</v>
      </c>
      <c r="F2711">
        <v>19223</v>
      </c>
      <c r="G2711" t="n">
        <f t="shared" si="83"/>
        <v>0.0</v>
      </c>
      <c r="H2711">
        <v>2</v>
      </c>
      <c r="I2711">
        <v>0</v>
      </c>
      <c r="J2711" t="n">
        <f>SUM($H$32:H2711)</f>
        <v>47550.0</v>
      </c>
      <c r="K2711" t="n">
        <f>SUM($I$32:I2711)</f>
        <v>3165.0</v>
      </c>
      <c r="L2711">
        <v>586</v>
      </c>
    </row>
    <row r="2712" spans="1:12" ht="15" customHeight="1" x14ac:dyDescent="0.25">
      <c r="A2712" t="s">
        <v>2735</v>
      </c>
      <c r="B2712">
        <v>2</v>
      </c>
      <c r="C2712">
        <v>2</v>
      </c>
      <c r="D2712" t="n">
        <f t="shared" si="82"/>
        <v>0.0</v>
      </c>
      <c r="E2712">
        <v>19223</v>
      </c>
      <c r="F2712">
        <v>19223</v>
      </c>
      <c r="G2712" t="n">
        <f t="shared" si="83"/>
        <v>0.0</v>
      </c>
      <c r="H2712">
        <v>2</v>
      </c>
      <c r="I2712">
        <v>0</v>
      </c>
      <c r="J2712" t="n">
        <f>SUM($H$32:H2712)</f>
        <v>47552.0</v>
      </c>
      <c r="K2712" t="n">
        <f>SUM($I$32:I2712)</f>
        <v>3165.0</v>
      </c>
      <c r="L2712">
        <v>72</v>
      </c>
    </row>
    <row r="2713" spans="1:12" ht="15" customHeight="1" x14ac:dyDescent="0.25">
      <c r="A2713" t="s">
        <v>2736</v>
      </c>
      <c r="B2713">
        <v>1</v>
      </c>
      <c r="C2713">
        <v>1</v>
      </c>
      <c r="D2713" t="n">
        <f t="shared" si="82"/>
        <v>0.0</v>
      </c>
      <c r="E2713">
        <v>19223</v>
      </c>
      <c r="F2713">
        <v>19223</v>
      </c>
      <c r="G2713" t="n">
        <f t="shared" si="83"/>
        <v>0.0</v>
      </c>
      <c r="H2713">
        <v>0</v>
      </c>
      <c r="I2713">
        <v>0</v>
      </c>
      <c r="J2713" t="n">
        <f>SUM($H$32:H2713)</f>
        <v>47552.0</v>
      </c>
      <c r="K2713" t="n">
        <f>SUM($I$32:I2713)</f>
        <v>3165.0</v>
      </c>
      <c r="L2713">
        <v>9</v>
      </c>
    </row>
    <row r="2714" spans="1:12" ht="15" customHeight="1" x14ac:dyDescent="0.25">
      <c r="A2714" t="s">
        <v>2737</v>
      </c>
      <c r="B2714">
        <v>2</v>
      </c>
      <c r="C2714">
        <v>2</v>
      </c>
      <c r="D2714" t="n">
        <f t="shared" si="82"/>
        <v>0.0</v>
      </c>
      <c r="E2714">
        <v>19223</v>
      </c>
      <c r="F2714">
        <v>19223</v>
      </c>
      <c r="G2714" t="n">
        <f t="shared" si="83"/>
        <v>0.0</v>
      </c>
      <c r="H2714">
        <v>2</v>
      </c>
      <c r="I2714">
        <v>0</v>
      </c>
      <c r="J2714" t="n">
        <f>SUM($H$32:H2714)</f>
        <v>47554.0</v>
      </c>
      <c r="K2714" t="n">
        <f>SUM($I$32:I2714)</f>
        <v>3165.0</v>
      </c>
      <c r="L2714">
        <v>72</v>
      </c>
    </row>
    <row r="2715" spans="1:12" ht="15" customHeight="1" x14ac:dyDescent="0.25">
      <c r="A2715" t="s">
        <v>2738</v>
      </c>
      <c r="B2715">
        <v>2</v>
      </c>
      <c r="C2715">
        <v>2</v>
      </c>
      <c r="D2715" t="n">
        <f t="shared" si="82"/>
        <v>0.0</v>
      </c>
      <c r="E2715">
        <v>19223</v>
      </c>
      <c r="F2715">
        <v>19223</v>
      </c>
      <c r="G2715" t="n">
        <f t="shared" si="83"/>
        <v>0.0</v>
      </c>
      <c r="H2715">
        <v>2</v>
      </c>
      <c r="I2715">
        <v>0</v>
      </c>
      <c r="J2715" t="n">
        <f>SUM($H$32:H2715)</f>
        <v>47556.0</v>
      </c>
      <c r="K2715" t="n">
        <f>SUM($I$32:I2715)</f>
        <v>3165.0</v>
      </c>
      <c r="L2715">
        <v>74</v>
      </c>
    </row>
    <row r="2716" spans="1:12" ht="15" customHeight="1" x14ac:dyDescent="0.25">
      <c r="A2716" t="s">
        <v>2739</v>
      </c>
      <c r="B2716">
        <v>2</v>
      </c>
      <c r="C2716">
        <v>2</v>
      </c>
      <c r="D2716" t="n">
        <f t="shared" si="82"/>
        <v>0.0</v>
      </c>
      <c r="E2716">
        <v>19223</v>
      </c>
      <c r="F2716">
        <v>19223</v>
      </c>
      <c r="G2716" t="n">
        <f t="shared" si="83"/>
        <v>0.0</v>
      </c>
      <c r="H2716">
        <v>2</v>
      </c>
      <c r="I2716">
        <v>0</v>
      </c>
      <c r="J2716" t="n">
        <f>SUM($H$32:H2716)</f>
        <v>47558.0</v>
      </c>
      <c r="K2716" t="n">
        <f>SUM($I$32:I2716)</f>
        <v>3165.0</v>
      </c>
      <c r="L2716">
        <v>69</v>
      </c>
    </row>
    <row r="2717" spans="1:12" ht="15" customHeight="1" x14ac:dyDescent="0.25">
      <c r="A2717" t="s">
        <v>2740</v>
      </c>
      <c r="B2717">
        <v>2</v>
      </c>
      <c r="C2717">
        <v>2</v>
      </c>
      <c r="D2717" t="n">
        <f t="shared" si="82"/>
        <v>0.0</v>
      </c>
      <c r="E2717">
        <v>19223</v>
      </c>
      <c r="F2717">
        <v>19223</v>
      </c>
      <c r="G2717" t="n">
        <f t="shared" si="83"/>
        <v>0.0</v>
      </c>
      <c r="H2717">
        <v>2</v>
      </c>
      <c r="I2717">
        <v>0</v>
      </c>
      <c r="J2717" t="n">
        <f>SUM($H$32:H2717)</f>
        <v>47560.0</v>
      </c>
      <c r="K2717" t="n">
        <f>SUM($I$32:I2717)</f>
        <v>3165.0</v>
      </c>
      <c r="L2717">
        <v>67</v>
      </c>
    </row>
    <row r="2718" spans="1:12" ht="15" customHeight="1" x14ac:dyDescent="0.25">
      <c r="A2718" t="s">
        <v>2741</v>
      </c>
      <c r="B2718">
        <v>2</v>
      </c>
      <c r="C2718">
        <v>2</v>
      </c>
      <c r="D2718" t="n">
        <f t="shared" si="82"/>
        <v>0.0</v>
      </c>
      <c r="E2718">
        <v>19223</v>
      </c>
      <c r="F2718">
        <v>19223</v>
      </c>
      <c r="G2718" t="n">
        <f t="shared" si="83"/>
        <v>0.0</v>
      </c>
      <c r="H2718">
        <v>2</v>
      </c>
      <c r="I2718">
        <v>0</v>
      </c>
      <c r="J2718" t="n">
        <f>SUM($H$32:H2718)</f>
        <v>47562.0</v>
      </c>
      <c r="K2718" t="n">
        <f>SUM($I$32:I2718)</f>
        <v>3165.0</v>
      </c>
      <c r="L2718">
        <v>72</v>
      </c>
    </row>
    <row r="2719" spans="1:12" ht="15" customHeight="1" x14ac:dyDescent="0.25">
      <c r="A2719" t="s">
        <v>2742</v>
      </c>
      <c r="B2719">
        <v>2</v>
      </c>
      <c r="C2719">
        <v>2</v>
      </c>
      <c r="D2719" t="n">
        <f t="shared" si="82"/>
        <v>0.0</v>
      </c>
      <c r="E2719">
        <v>19223</v>
      </c>
      <c r="F2719">
        <v>19223</v>
      </c>
      <c r="G2719" t="n">
        <f t="shared" si="83"/>
        <v>0.0</v>
      </c>
      <c r="H2719">
        <v>2</v>
      </c>
      <c r="I2719">
        <v>0</v>
      </c>
      <c r="J2719" t="n">
        <f>SUM($H$32:H2719)</f>
        <v>47564.0</v>
      </c>
      <c r="K2719" t="n">
        <f>SUM($I$32:I2719)</f>
        <v>3165.0</v>
      </c>
      <c r="L2719">
        <v>67</v>
      </c>
    </row>
    <row r="2720" spans="1:12" ht="15" customHeight="1" x14ac:dyDescent="0.25">
      <c r="A2720" t="s">
        <v>2743</v>
      </c>
      <c r="B2720">
        <v>1</v>
      </c>
      <c r="C2720">
        <v>1</v>
      </c>
      <c r="D2720" t="n">
        <f t="shared" ref="D2720:D2783" si="84">B2720-C2720</f>
        <v>0.0</v>
      </c>
      <c r="E2720">
        <v>19223</v>
      </c>
      <c r="F2720">
        <v>19223</v>
      </c>
      <c r="G2720" t="n">
        <f t="shared" ref="G2720:G2783" si="85">E2720-F2720</f>
        <v>0.0</v>
      </c>
      <c r="H2720">
        <v>0</v>
      </c>
      <c r="I2720">
        <v>0</v>
      </c>
      <c r="J2720" t="n">
        <f>SUM($H$32:H2720)</f>
        <v>47564.0</v>
      </c>
      <c r="K2720" t="n">
        <f>SUM($I$32:I2720)</f>
        <v>3165.0</v>
      </c>
      <c r="L2720">
        <v>5</v>
      </c>
    </row>
    <row r="2721" spans="1:12" ht="15" customHeight="1" x14ac:dyDescent="0.25">
      <c r="A2721" t="s">
        <v>2744</v>
      </c>
      <c r="B2721">
        <v>1</v>
      </c>
      <c r="C2721">
        <v>1</v>
      </c>
      <c r="D2721" t="n">
        <f t="shared" si="84"/>
        <v>0.0</v>
      </c>
      <c r="E2721">
        <v>19223</v>
      </c>
      <c r="F2721">
        <v>19223</v>
      </c>
      <c r="G2721" t="n">
        <f t="shared" si="85"/>
        <v>0.0</v>
      </c>
      <c r="H2721">
        <v>0</v>
      </c>
      <c r="I2721">
        <v>0</v>
      </c>
      <c r="J2721" t="n">
        <f>SUM($H$32:H2721)</f>
        <v>47564.0</v>
      </c>
      <c r="K2721" t="n">
        <f>SUM($I$32:I2721)</f>
        <v>3165.0</v>
      </c>
      <c r="L2721">
        <v>5</v>
      </c>
    </row>
    <row r="2722" spans="1:12" ht="15" customHeight="1" x14ac:dyDescent="0.25">
      <c r="A2722" t="s">
        <v>2745</v>
      </c>
      <c r="B2722">
        <v>2</v>
      </c>
      <c r="C2722">
        <v>2</v>
      </c>
      <c r="D2722" t="n">
        <f t="shared" si="84"/>
        <v>0.0</v>
      </c>
      <c r="E2722">
        <v>19223</v>
      </c>
      <c r="F2722">
        <v>19223</v>
      </c>
      <c r="G2722" t="n">
        <f t="shared" si="85"/>
        <v>0.0</v>
      </c>
      <c r="H2722">
        <v>2</v>
      </c>
      <c r="I2722">
        <v>0</v>
      </c>
      <c r="J2722" t="n">
        <f>SUM($H$32:H2722)</f>
        <v>47566.0</v>
      </c>
      <c r="K2722" t="n">
        <f>SUM($I$32:I2722)</f>
        <v>3165.0</v>
      </c>
      <c r="L2722">
        <v>572</v>
      </c>
    </row>
    <row r="2723" spans="1:12" ht="15" customHeight="1" x14ac:dyDescent="0.25">
      <c r="A2723" t="s">
        <v>2746</v>
      </c>
      <c r="B2723">
        <v>1</v>
      </c>
      <c r="C2723">
        <v>1</v>
      </c>
      <c r="D2723" t="n">
        <f t="shared" si="84"/>
        <v>0.0</v>
      </c>
      <c r="E2723">
        <v>19223</v>
      </c>
      <c r="F2723">
        <v>19223</v>
      </c>
      <c r="G2723" t="n">
        <f t="shared" si="85"/>
        <v>0.0</v>
      </c>
      <c r="H2723">
        <v>0</v>
      </c>
      <c r="I2723">
        <v>0</v>
      </c>
      <c r="J2723" t="n">
        <f>SUM($H$32:H2723)</f>
        <v>47566.0</v>
      </c>
      <c r="K2723" t="n">
        <f>SUM($I$32:I2723)</f>
        <v>3165.0</v>
      </c>
      <c r="L2723">
        <v>6</v>
      </c>
    </row>
    <row r="2724" spans="1:12" ht="15" customHeight="1" x14ac:dyDescent="0.25">
      <c r="A2724" t="s">
        <v>2747</v>
      </c>
      <c r="B2724">
        <v>4</v>
      </c>
      <c r="C2724">
        <v>2</v>
      </c>
      <c r="D2724" t="n">
        <f t="shared" si="84"/>
        <v>2.0</v>
      </c>
      <c r="E2724">
        <v>19223</v>
      </c>
      <c r="F2724">
        <v>19207</v>
      </c>
      <c r="G2724" t="n">
        <f t="shared" si="85"/>
        <v>16.0</v>
      </c>
      <c r="H2724">
        <v>4</v>
      </c>
      <c r="I2724">
        <v>1</v>
      </c>
      <c r="J2724" t="n">
        <f>SUM($H$32:H2724)</f>
        <v>47570.0</v>
      </c>
      <c r="K2724" t="n">
        <f>SUM($I$32:I2724)</f>
        <v>3166.0</v>
      </c>
      <c r="L2724">
        <v>732</v>
      </c>
    </row>
    <row r="2725" spans="1:12" ht="15" customHeight="1" x14ac:dyDescent="0.25">
      <c r="A2725" t="s">
        <v>2748</v>
      </c>
      <c r="B2725">
        <v>4</v>
      </c>
      <c r="C2725">
        <v>2</v>
      </c>
      <c r="D2725" t="n">
        <f t="shared" si="84"/>
        <v>2.0</v>
      </c>
      <c r="E2725">
        <v>19207</v>
      </c>
      <c r="F2725">
        <v>19183</v>
      </c>
      <c r="G2725" t="n">
        <f t="shared" si="85"/>
        <v>24.0</v>
      </c>
      <c r="H2725">
        <v>11</v>
      </c>
      <c r="I2725">
        <v>3</v>
      </c>
      <c r="J2725" t="n">
        <f>SUM($H$32:H2725)</f>
        <v>47581.0</v>
      </c>
      <c r="K2725" t="n">
        <f>SUM($I$32:I2725)</f>
        <v>3169.0</v>
      </c>
      <c r="L2725">
        <v>1452</v>
      </c>
    </row>
    <row r="2726" spans="1:12" ht="15" customHeight="1" x14ac:dyDescent="0.25">
      <c r="A2726" t="s">
        <v>2749</v>
      </c>
      <c r="B2726">
        <v>2</v>
      </c>
      <c r="C2726">
        <v>2</v>
      </c>
      <c r="D2726" t="n">
        <f t="shared" si="84"/>
        <v>0.0</v>
      </c>
      <c r="E2726">
        <v>19183</v>
      </c>
      <c r="F2726">
        <v>19183</v>
      </c>
      <c r="G2726" t="n">
        <f t="shared" si="85"/>
        <v>0.0</v>
      </c>
      <c r="H2726">
        <v>2</v>
      </c>
      <c r="I2726">
        <v>0</v>
      </c>
      <c r="J2726" t="n">
        <f>SUM($H$32:H2726)</f>
        <v>47583.0</v>
      </c>
      <c r="K2726" t="n">
        <f>SUM($I$32:I2726)</f>
        <v>3169.0</v>
      </c>
      <c r="L2726">
        <v>91</v>
      </c>
    </row>
    <row r="2727" spans="1:12" ht="15" customHeight="1" x14ac:dyDescent="0.25">
      <c r="A2727" t="s">
        <v>2750</v>
      </c>
      <c r="B2727">
        <v>2</v>
      </c>
      <c r="C2727">
        <v>2</v>
      </c>
      <c r="D2727" t="n">
        <f t="shared" si="84"/>
        <v>0.0</v>
      </c>
      <c r="E2727">
        <v>19183</v>
      </c>
      <c r="F2727">
        <v>19183</v>
      </c>
      <c r="G2727" t="n">
        <f t="shared" si="85"/>
        <v>0.0</v>
      </c>
      <c r="H2727">
        <v>2</v>
      </c>
      <c r="I2727">
        <v>0</v>
      </c>
      <c r="J2727" t="n">
        <f>SUM($H$32:H2727)</f>
        <v>47585.0</v>
      </c>
      <c r="K2727" t="n">
        <f>SUM($I$32:I2727)</f>
        <v>3169.0</v>
      </c>
      <c r="L2727">
        <v>609</v>
      </c>
    </row>
    <row r="2728" spans="1:12" ht="15" customHeight="1" x14ac:dyDescent="0.25">
      <c r="A2728" t="s">
        <v>2751</v>
      </c>
      <c r="B2728">
        <v>2</v>
      </c>
      <c r="C2728">
        <v>2</v>
      </c>
      <c r="D2728" t="n">
        <f t="shared" si="84"/>
        <v>0.0</v>
      </c>
      <c r="E2728">
        <v>19183</v>
      </c>
      <c r="F2728">
        <v>19183</v>
      </c>
      <c r="G2728" t="n">
        <f t="shared" si="85"/>
        <v>0.0</v>
      </c>
      <c r="H2728">
        <v>2</v>
      </c>
      <c r="I2728">
        <v>0</v>
      </c>
      <c r="J2728" t="n">
        <f>SUM($H$32:H2728)</f>
        <v>47587.0</v>
      </c>
      <c r="K2728" t="n">
        <f>SUM($I$32:I2728)</f>
        <v>3169.0</v>
      </c>
      <c r="L2728">
        <v>77</v>
      </c>
    </row>
    <row r="2729" spans="1:12" ht="15" customHeight="1" x14ac:dyDescent="0.25">
      <c r="A2729" t="s">
        <v>2752</v>
      </c>
      <c r="B2729">
        <v>2</v>
      </c>
      <c r="C2729">
        <v>2</v>
      </c>
      <c r="D2729" t="n">
        <f t="shared" si="84"/>
        <v>0.0</v>
      </c>
      <c r="E2729">
        <v>19183</v>
      </c>
      <c r="F2729">
        <v>19183</v>
      </c>
      <c r="G2729" t="n">
        <f t="shared" si="85"/>
        <v>0.0</v>
      </c>
      <c r="H2729">
        <v>2</v>
      </c>
      <c r="I2729">
        <v>0</v>
      </c>
      <c r="J2729" t="n">
        <f>SUM($H$32:H2729)</f>
        <v>47589.0</v>
      </c>
      <c r="K2729" t="n">
        <f>SUM($I$32:I2729)</f>
        <v>3169.0</v>
      </c>
      <c r="L2729">
        <v>607</v>
      </c>
    </row>
    <row r="2730" spans="1:12" ht="15" customHeight="1" x14ac:dyDescent="0.25">
      <c r="A2730" t="s">
        <v>2753</v>
      </c>
      <c r="B2730">
        <v>3</v>
      </c>
      <c r="C2730">
        <v>3</v>
      </c>
      <c r="D2730" t="n">
        <f t="shared" si="84"/>
        <v>0.0</v>
      </c>
      <c r="E2730">
        <v>19183</v>
      </c>
      <c r="F2730">
        <v>19183</v>
      </c>
      <c r="G2730" t="n">
        <f t="shared" si="85"/>
        <v>0.0</v>
      </c>
      <c r="H2730">
        <v>5</v>
      </c>
      <c r="I2730">
        <v>0</v>
      </c>
      <c r="J2730" t="n">
        <f>SUM($H$32:H2730)</f>
        <v>47594.0</v>
      </c>
      <c r="K2730" t="n">
        <f>SUM($I$32:I2730)</f>
        <v>3169.0</v>
      </c>
      <c r="L2730">
        <v>135</v>
      </c>
    </row>
    <row r="2731" spans="1:12" ht="15" customHeight="1" x14ac:dyDescent="0.25">
      <c r="A2731" t="s">
        <v>2754</v>
      </c>
      <c r="B2731">
        <v>2</v>
      </c>
      <c r="C2731">
        <v>2</v>
      </c>
      <c r="D2731" t="n">
        <f t="shared" si="84"/>
        <v>0.0</v>
      </c>
      <c r="E2731">
        <v>19183</v>
      </c>
      <c r="F2731">
        <v>19183</v>
      </c>
      <c r="G2731" t="n">
        <f t="shared" si="85"/>
        <v>0.0</v>
      </c>
      <c r="H2731">
        <v>2</v>
      </c>
      <c r="I2731">
        <v>0</v>
      </c>
      <c r="J2731" t="n">
        <f>SUM($H$32:H2731)</f>
        <v>47596.0</v>
      </c>
      <c r="K2731" t="n">
        <f>SUM($I$32:I2731)</f>
        <v>3169.0</v>
      </c>
      <c r="L2731">
        <v>631</v>
      </c>
    </row>
    <row r="2732" spans="1:12" ht="15" customHeight="1" x14ac:dyDescent="0.25">
      <c r="A2732" t="s">
        <v>2755</v>
      </c>
      <c r="B2732">
        <v>2</v>
      </c>
      <c r="C2732">
        <v>2</v>
      </c>
      <c r="D2732" t="n">
        <f t="shared" si="84"/>
        <v>0.0</v>
      </c>
      <c r="E2732">
        <v>19183</v>
      </c>
      <c r="F2732">
        <v>19183</v>
      </c>
      <c r="G2732" t="n">
        <f t="shared" si="85"/>
        <v>0.0</v>
      </c>
      <c r="H2732">
        <v>2</v>
      </c>
      <c r="I2732">
        <v>0</v>
      </c>
      <c r="J2732" t="n">
        <f>SUM($H$32:H2732)</f>
        <v>47598.0</v>
      </c>
      <c r="K2732" t="n">
        <f>SUM($I$32:I2732)</f>
        <v>3169.0</v>
      </c>
      <c r="L2732">
        <v>630</v>
      </c>
    </row>
    <row r="2733" spans="1:12" ht="15" customHeight="1" x14ac:dyDescent="0.25">
      <c r="A2733" t="s">
        <v>2756</v>
      </c>
      <c r="B2733">
        <v>3</v>
      </c>
      <c r="C2733">
        <v>2</v>
      </c>
      <c r="D2733" t="n">
        <f t="shared" si="84"/>
        <v>1.0</v>
      </c>
      <c r="E2733">
        <v>19183</v>
      </c>
      <c r="F2733">
        <v>19182</v>
      </c>
      <c r="G2733" t="n">
        <f t="shared" si="85"/>
        <v>1.0</v>
      </c>
      <c r="H2733">
        <v>7</v>
      </c>
      <c r="I2733">
        <v>1</v>
      </c>
      <c r="J2733" t="n">
        <f>SUM($H$32:H2733)</f>
        <v>47605.0</v>
      </c>
      <c r="K2733" t="n">
        <f>SUM($I$32:I2733)</f>
        <v>3170.0</v>
      </c>
      <c r="L2733">
        <v>790</v>
      </c>
    </row>
    <row r="2734" spans="1:12" ht="15" customHeight="1" x14ac:dyDescent="0.25">
      <c r="A2734" t="s">
        <v>2757</v>
      </c>
      <c r="B2734">
        <v>2</v>
      </c>
      <c r="C2734">
        <v>2</v>
      </c>
      <c r="D2734" t="n">
        <f t="shared" si="84"/>
        <v>0.0</v>
      </c>
      <c r="E2734">
        <v>19182</v>
      </c>
      <c r="F2734">
        <v>19182</v>
      </c>
      <c r="G2734" t="n">
        <f t="shared" si="85"/>
        <v>0.0</v>
      </c>
      <c r="H2734">
        <v>2</v>
      </c>
      <c r="I2734">
        <v>0</v>
      </c>
      <c r="J2734" t="n">
        <f>SUM($H$32:H2734)</f>
        <v>47607.0</v>
      </c>
      <c r="K2734" t="n">
        <f>SUM($I$32:I2734)</f>
        <v>3170.0</v>
      </c>
      <c r="L2734">
        <v>616</v>
      </c>
    </row>
    <row r="2735" spans="1:12" ht="15" customHeight="1" x14ac:dyDescent="0.25">
      <c r="A2735" t="s">
        <v>2758</v>
      </c>
      <c r="B2735">
        <v>2</v>
      </c>
      <c r="C2735">
        <v>2</v>
      </c>
      <c r="D2735" t="n">
        <f t="shared" si="84"/>
        <v>0.0</v>
      </c>
      <c r="E2735">
        <v>19182</v>
      </c>
      <c r="F2735">
        <v>19182</v>
      </c>
      <c r="G2735" t="n">
        <f t="shared" si="85"/>
        <v>0.0</v>
      </c>
      <c r="H2735">
        <v>2</v>
      </c>
      <c r="I2735">
        <v>0</v>
      </c>
      <c r="J2735" t="n">
        <f>SUM($H$32:H2735)</f>
        <v>47609.0</v>
      </c>
      <c r="K2735" t="n">
        <f>SUM($I$32:I2735)</f>
        <v>3170.0</v>
      </c>
      <c r="L2735">
        <v>83</v>
      </c>
    </row>
    <row r="2736" spans="1:12" ht="15" customHeight="1" x14ac:dyDescent="0.25">
      <c r="A2736" t="s">
        <v>2759</v>
      </c>
      <c r="B2736">
        <v>1</v>
      </c>
      <c r="C2736">
        <v>1</v>
      </c>
      <c r="D2736" t="n">
        <f t="shared" si="84"/>
        <v>0.0</v>
      </c>
      <c r="E2736">
        <v>19182</v>
      </c>
      <c r="F2736">
        <v>19182</v>
      </c>
      <c r="G2736" t="n">
        <f t="shared" si="85"/>
        <v>0.0</v>
      </c>
      <c r="H2736">
        <v>0</v>
      </c>
      <c r="I2736">
        <v>0</v>
      </c>
      <c r="J2736" t="n">
        <f>SUM($H$32:H2736)</f>
        <v>47609.0</v>
      </c>
      <c r="K2736" t="n">
        <f>SUM($I$32:I2736)</f>
        <v>3170.0</v>
      </c>
      <c r="L2736">
        <v>7</v>
      </c>
    </row>
    <row r="2737" spans="1:12" ht="15" customHeight="1" x14ac:dyDescent="0.25">
      <c r="A2737" t="s">
        <v>2760</v>
      </c>
      <c r="B2737">
        <v>2</v>
      </c>
      <c r="C2737">
        <v>1</v>
      </c>
      <c r="D2737" t="n">
        <f t="shared" si="84"/>
        <v>1.0</v>
      </c>
      <c r="E2737">
        <v>19182</v>
      </c>
      <c r="F2737">
        <v>19181</v>
      </c>
      <c r="G2737" t="n">
        <f t="shared" si="85"/>
        <v>1.0</v>
      </c>
      <c r="H2737">
        <v>2</v>
      </c>
      <c r="I2737">
        <v>1</v>
      </c>
      <c r="J2737" t="n">
        <f>SUM($H$32:H2737)</f>
        <v>47611.0</v>
      </c>
      <c r="K2737" t="n">
        <f>SUM($I$32:I2737)</f>
        <v>3171.0</v>
      </c>
      <c r="L2737">
        <v>687</v>
      </c>
    </row>
    <row r="2738" spans="1:12" ht="15" customHeight="1" x14ac:dyDescent="0.25">
      <c r="A2738" t="s">
        <v>2761</v>
      </c>
      <c r="B2738">
        <v>1</v>
      </c>
      <c r="C2738">
        <v>1</v>
      </c>
      <c r="D2738" t="n">
        <f t="shared" si="84"/>
        <v>0.0</v>
      </c>
      <c r="E2738">
        <v>19181</v>
      </c>
      <c r="F2738">
        <v>19181</v>
      </c>
      <c r="G2738" t="n">
        <f t="shared" si="85"/>
        <v>0.0</v>
      </c>
      <c r="H2738">
        <v>0</v>
      </c>
      <c r="I2738">
        <v>0</v>
      </c>
      <c r="J2738" t="n">
        <f>SUM($H$32:H2738)</f>
        <v>47611.0</v>
      </c>
      <c r="K2738" t="n">
        <f>SUM($I$32:I2738)</f>
        <v>3171.0</v>
      </c>
      <c r="L2738">
        <v>8</v>
      </c>
    </row>
    <row r="2739" spans="1:12" ht="15" customHeight="1" x14ac:dyDescent="0.25">
      <c r="A2739" t="s">
        <v>2762</v>
      </c>
      <c r="B2739">
        <v>1</v>
      </c>
      <c r="C2739">
        <v>1</v>
      </c>
      <c r="D2739" t="n">
        <f t="shared" si="84"/>
        <v>0.0</v>
      </c>
      <c r="E2739">
        <v>19181</v>
      </c>
      <c r="F2739">
        <v>19181</v>
      </c>
      <c r="G2739" t="n">
        <f t="shared" si="85"/>
        <v>0.0</v>
      </c>
      <c r="H2739">
        <v>0</v>
      </c>
      <c r="I2739">
        <v>0</v>
      </c>
      <c r="J2739" t="n">
        <f>SUM($H$32:H2739)</f>
        <v>47611.0</v>
      </c>
      <c r="K2739" t="n">
        <f>SUM($I$32:I2739)</f>
        <v>3171.0</v>
      </c>
      <c r="L2739">
        <v>5</v>
      </c>
    </row>
    <row r="2740" spans="1:12" ht="15" customHeight="1" x14ac:dyDescent="0.25">
      <c r="A2740" t="s">
        <v>2763</v>
      </c>
      <c r="B2740">
        <v>1</v>
      </c>
      <c r="C2740">
        <v>1</v>
      </c>
      <c r="D2740" t="n">
        <f t="shared" si="84"/>
        <v>0.0</v>
      </c>
      <c r="E2740">
        <v>19181</v>
      </c>
      <c r="F2740">
        <v>19181</v>
      </c>
      <c r="G2740" t="n">
        <f t="shared" si="85"/>
        <v>0.0</v>
      </c>
      <c r="H2740">
        <v>0</v>
      </c>
      <c r="I2740">
        <v>0</v>
      </c>
      <c r="J2740" t="n">
        <f>SUM($H$32:H2740)</f>
        <v>47611.0</v>
      </c>
      <c r="K2740" t="n">
        <f>SUM($I$32:I2740)</f>
        <v>3171.0</v>
      </c>
      <c r="L2740">
        <v>5</v>
      </c>
    </row>
    <row r="2741" spans="1:12" ht="15" customHeight="1" x14ac:dyDescent="0.25">
      <c r="A2741" t="s">
        <v>2764</v>
      </c>
      <c r="B2741">
        <v>1</v>
      </c>
      <c r="C2741">
        <v>1</v>
      </c>
      <c r="D2741" t="n">
        <f t="shared" si="84"/>
        <v>0.0</v>
      </c>
      <c r="E2741">
        <v>19181</v>
      </c>
      <c r="F2741">
        <v>19181</v>
      </c>
      <c r="G2741" t="n">
        <f t="shared" si="85"/>
        <v>0.0</v>
      </c>
      <c r="H2741">
        <v>0</v>
      </c>
      <c r="I2741">
        <v>0</v>
      </c>
      <c r="J2741" t="n">
        <f>SUM($H$32:H2741)</f>
        <v>47611.0</v>
      </c>
      <c r="K2741" t="n">
        <f>SUM($I$32:I2741)</f>
        <v>3171.0</v>
      </c>
      <c r="L2741">
        <v>5</v>
      </c>
    </row>
    <row r="2742" spans="1:12" ht="15" customHeight="1" x14ac:dyDescent="0.25">
      <c r="A2742" t="s">
        <v>2765</v>
      </c>
      <c r="B2742">
        <v>1</v>
      </c>
      <c r="C2742">
        <v>1</v>
      </c>
      <c r="D2742" t="n">
        <f t="shared" si="84"/>
        <v>0.0</v>
      </c>
      <c r="E2742">
        <v>19181</v>
      </c>
      <c r="F2742">
        <v>19181</v>
      </c>
      <c r="G2742" t="n">
        <f t="shared" si="85"/>
        <v>0.0</v>
      </c>
      <c r="H2742">
        <v>0</v>
      </c>
      <c r="I2742">
        <v>0</v>
      </c>
      <c r="J2742" t="n">
        <f>SUM($H$32:H2742)</f>
        <v>47611.0</v>
      </c>
      <c r="K2742" t="n">
        <f>SUM($I$32:I2742)</f>
        <v>3171.0</v>
      </c>
      <c r="L2742">
        <v>5</v>
      </c>
    </row>
    <row r="2743" spans="1:12" ht="15" customHeight="1" x14ac:dyDescent="0.25">
      <c r="A2743" t="s">
        <v>2766</v>
      </c>
      <c r="B2743">
        <v>1</v>
      </c>
      <c r="C2743">
        <v>1</v>
      </c>
      <c r="D2743" t="n">
        <f t="shared" si="84"/>
        <v>0.0</v>
      </c>
      <c r="E2743">
        <v>19181</v>
      </c>
      <c r="F2743">
        <v>19181</v>
      </c>
      <c r="G2743" t="n">
        <f t="shared" si="85"/>
        <v>0.0</v>
      </c>
      <c r="H2743">
        <v>0</v>
      </c>
      <c r="I2743">
        <v>0</v>
      </c>
      <c r="J2743" t="n">
        <f>SUM($H$32:H2743)</f>
        <v>47611.0</v>
      </c>
      <c r="K2743" t="n">
        <f>SUM($I$32:I2743)</f>
        <v>3171.0</v>
      </c>
      <c r="L2743">
        <v>5</v>
      </c>
    </row>
    <row r="2744" spans="1:12" ht="15" customHeight="1" x14ac:dyDescent="0.25">
      <c r="A2744" t="s">
        <v>2767</v>
      </c>
      <c r="B2744">
        <v>1</v>
      </c>
      <c r="C2744">
        <v>1</v>
      </c>
      <c r="D2744" t="n">
        <f t="shared" si="84"/>
        <v>0.0</v>
      </c>
      <c r="E2744">
        <v>19181</v>
      </c>
      <c r="F2744">
        <v>19181</v>
      </c>
      <c r="G2744" t="n">
        <f t="shared" si="85"/>
        <v>0.0</v>
      </c>
      <c r="H2744">
        <v>0</v>
      </c>
      <c r="I2744">
        <v>0</v>
      </c>
      <c r="J2744" t="n">
        <f>SUM($H$32:H2744)</f>
        <v>47611.0</v>
      </c>
      <c r="K2744" t="n">
        <f>SUM($I$32:I2744)</f>
        <v>3171.0</v>
      </c>
      <c r="L2744">
        <v>6</v>
      </c>
    </row>
    <row r="2745" spans="1:12" ht="15" customHeight="1" x14ac:dyDescent="0.25">
      <c r="A2745" t="s">
        <v>2768</v>
      </c>
      <c r="B2745">
        <v>1</v>
      </c>
      <c r="C2745">
        <v>1</v>
      </c>
      <c r="D2745" t="n">
        <f t="shared" si="84"/>
        <v>0.0</v>
      </c>
      <c r="E2745">
        <v>19181</v>
      </c>
      <c r="F2745">
        <v>19181</v>
      </c>
      <c r="G2745" t="n">
        <f t="shared" si="85"/>
        <v>0.0</v>
      </c>
      <c r="H2745">
        <v>0</v>
      </c>
      <c r="I2745">
        <v>0</v>
      </c>
      <c r="J2745" t="n">
        <f>SUM($H$32:H2745)</f>
        <v>47611.0</v>
      </c>
      <c r="K2745" t="n">
        <f>SUM($I$32:I2745)</f>
        <v>3171.0</v>
      </c>
      <c r="L2745">
        <v>5</v>
      </c>
    </row>
    <row r="2746" spans="1:12" ht="15" customHeight="1" x14ac:dyDescent="0.25">
      <c r="A2746" t="s">
        <v>2769</v>
      </c>
      <c r="B2746">
        <v>1</v>
      </c>
      <c r="C2746">
        <v>1</v>
      </c>
      <c r="D2746" t="n">
        <f t="shared" si="84"/>
        <v>0.0</v>
      </c>
      <c r="E2746">
        <v>19181</v>
      </c>
      <c r="F2746">
        <v>19181</v>
      </c>
      <c r="G2746" t="n">
        <f t="shared" si="85"/>
        <v>0.0</v>
      </c>
      <c r="H2746">
        <v>0</v>
      </c>
      <c r="I2746">
        <v>0</v>
      </c>
      <c r="J2746" t="n">
        <f>SUM($H$32:H2746)</f>
        <v>47611.0</v>
      </c>
      <c r="K2746" t="n">
        <f>SUM($I$32:I2746)</f>
        <v>3171.0</v>
      </c>
      <c r="L2746">
        <v>5</v>
      </c>
    </row>
    <row r="2747" spans="1:12" ht="15" customHeight="1" x14ac:dyDescent="0.25">
      <c r="A2747" t="s">
        <v>2770</v>
      </c>
      <c r="B2747">
        <v>1</v>
      </c>
      <c r="C2747">
        <v>1</v>
      </c>
      <c r="D2747" t="n">
        <f t="shared" si="84"/>
        <v>0.0</v>
      </c>
      <c r="E2747">
        <v>19181</v>
      </c>
      <c r="F2747">
        <v>19181</v>
      </c>
      <c r="G2747" t="n">
        <f t="shared" si="85"/>
        <v>0.0</v>
      </c>
      <c r="H2747">
        <v>0</v>
      </c>
      <c r="I2747">
        <v>0</v>
      </c>
      <c r="J2747" t="n">
        <f>SUM($H$32:H2747)</f>
        <v>47611.0</v>
      </c>
      <c r="K2747" t="n">
        <f>SUM($I$32:I2747)</f>
        <v>3171.0</v>
      </c>
      <c r="L2747">
        <v>5</v>
      </c>
    </row>
    <row r="2748" spans="1:12" ht="15" customHeight="1" x14ac:dyDescent="0.25">
      <c r="A2748" t="s">
        <v>2771</v>
      </c>
      <c r="B2748">
        <v>1</v>
      </c>
      <c r="C2748">
        <v>1</v>
      </c>
      <c r="D2748" t="n">
        <f t="shared" si="84"/>
        <v>0.0</v>
      </c>
      <c r="E2748">
        <v>19181</v>
      </c>
      <c r="F2748">
        <v>19181</v>
      </c>
      <c r="G2748" t="n">
        <f t="shared" si="85"/>
        <v>0.0</v>
      </c>
      <c r="H2748">
        <v>0</v>
      </c>
      <c r="I2748">
        <v>0</v>
      </c>
      <c r="J2748" t="n">
        <f>SUM($H$32:H2748)</f>
        <v>47611.0</v>
      </c>
      <c r="K2748" t="n">
        <f>SUM($I$32:I2748)</f>
        <v>3171.0</v>
      </c>
      <c r="L2748">
        <v>5</v>
      </c>
    </row>
    <row r="2749" spans="1:12" ht="15" customHeight="1" x14ac:dyDescent="0.25">
      <c r="A2749" t="s">
        <v>2772</v>
      </c>
      <c r="B2749">
        <v>1</v>
      </c>
      <c r="C2749">
        <v>1</v>
      </c>
      <c r="D2749" t="n">
        <f t="shared" si="84"/>
        <v>0.0</v>
      </c>
      <c r="E2749">
        <v>19181</v>
      </c>
      <c r="F2749">
        <v>19181</v>
      </c>
      <c r="G2749" t="n">
        <f t="shared" si="85"/>
        <v>0.0</v>
      </c>
      <c r="H2749">
        <v>0</v>
      </c>
      <c r="I2749">
        <v>0</v>
      </c>
      <c r="J2749" t="n">
        <f>SUM($H$32:H2749)</f>
        <v>47611.0</v>
      </c>
      <c r="K2749" t="n">
        <f>SUM($I$32:I2749)</f>
        <v>3171.0</v>
      </c>
      <c r="L2749">
        <v>5</v>
      </c>
    </row>
    <row r="2750" spans="1:12" ht="15" customHeight="1" x14ac:dyDescent="0.25">
      <c r="A2750" t="s">
        <v>2773</v>
      </c>
      <c r="B2750">
        <v>1</v>
      </c>
      <c r="C2750">
        <v>1</v>
      </c>
      <c r="D2750" t="n">
        <f t="shared" si="84"/>
        <v>0.0</v>
      </c>
      <c r="E2750">
        <v>19181</v>
      </c>
      <c r="F2750">
        <v>19181</v>
      </c>
      <c r="G2750" t="n">
        <f t="shared" si="85"/>
        <v>0.0</v>
      </c>
      <c r="H2750">
        <v>0</v>
      </c>
      <c r="I2750">
        <v>0</v>
      </c>
      <c r="J2750" t="n">
        <f>SUM($H$32:H2750)</f>
        <v>47611.0</v>
      </c>
      <c r="K2750" t="n">
        <f>SUM($I$32:I2750)</f>
        <v>3171.0</v>
      </c>
      <c r="L2750">
        <v>5</v>
      </c>
    </row>
    <row r="2751" spans="1:12" ht="15" customHeight="1" x14ac:dyDescent="0.25">
      <c r="A2751" t="s">
        <v>2774</v>
      </c>
      <c r="B2751">
        <v>1</v>
      </c>
      <c r="C2751">
        <v>1</v>
      </c>
      <c r="D2751" t="n">
        <f t="shared" si="84"/>
        <v>0.0</v>
      </c>
      <c r="E2751">
        <v>19181</v>
      </c>
      <c r="F2751">
        <v>19181</v>
      </c>
      <c r="G2751" t="n">
        <f t="shared" si="85"/>
        <v>0.0</v>
      </c>
      <c r="H2751">
        <v>0</v>
      </c>
      <c r="I2751">
        <v>0</v>
      </c>
      <c r="J2751" t="n">
        <f>SUM($H$32:H2751)</f>
        <v>47611.0</v>
      </c>
      <c r="K2751" t="n">
        <f>SUM($I$32:I2751)</f>
        <v>3171.0</v>
      </c>
      <c r="L2751">
        <v>6</v>
      </c>
    </row>
    <row r="2752" spans="1:12" ht="15" customHeight="1" x14ac:dyDescent="0.25">
      <c r="A2752" t="s">
        <v>2775</v>
      </c>
      <c r="B2752">
        <v>1</v>
      </c>
      <c r="C2752">
        <v>1</v>
      </c>
      <c r="D2752" t="n">
        <f t="shared" si="84"/>
        <v>0.0</v>
      </c>
      <c r="E2752">
        <v>19181</v>
      </c>
      <c r="F2752">
        <v>19181</v>
      </c>
      <c r="G2752" t="n">
        <f t="shared" si="85"/>
        <v>0.0</v>
      </c>
      <c r="H2752">
        <v>0</v>
      </c>
      <c r="I2752">
        <v>0</v>
      </c>
      <c r="J2752" t="n">
        <f>SUM($H$32:H2752)</f>
        <v>47611.0</v>
      </c>
      <c r="K2752" t="n">
        <f>SUM($I$32:I2752)</f>
        <v>3171.0</v>
      </c>
      <c r="L2752">
        <v>5</v>
      </c>
    </row>
    <row r="2753" spans="1:12" ht="15" customHeight="1" x14ac:dyDescent="0.25">
      <c r="A2753" t="s">
        <v>2776</v>
      </c>
      <c r="B2753">
        <v>1</v>
      </c>
      <c r="C2753">
        <v>1</v>
      </c>
      <c r="D2753" t="n">
        <f t="shared" si="84"/>
        <v>0.0</v>
      </c>
      <c r="E2753">
        <v>19181</v>
      </c>
      <c r="F2753">
        <v>19181</v>
      </c>
      <c r="G2753" t="n">
        <f t="shared" si="85"/>
        <v>0.0</v>
      </c>
      <c r="H2753">
        <v>0</v>
      </c>
      <c r="I2753">
        <v>0</v>
      </c>
      <c r="J2753" t="n">
        <f>SUM($H$32:H2753)</f>
        <v>47611.0</v>
      </c>
      <c r="K2753" t="n">
        <f>SUM($I$32:I2753)</f>
        <v>3171.0</v>
      </c>
      <c r="L2753">
        <v>5</v>
      </c>
    </row>
    <row r="2754" spans="1:12" ht="15" customHeight="1" x14ac:dyDescent="0.25">
      <c r="A2754" t="s">
        <v>2777</v>
      </c>
      <c r="B2754">
        <v>1</v>
      </c>
      <c r="C2754">
        <v>1</v>
      </c>
      <c r="D2754" t="n">
        <f t="shared" si="84"/>
        <v>0.0</v>
      </c>
      <c r="E2754">
        <v>19181</v>
      </c>
      <c r="F2754">
        <v>19181</v>
      </c>
      <c r="G2754" t="n">
        <f t="shared" si="85"/>
        <v>0.0</v>
      </c>
      <c r="H2754">
        <v>0</v>
      </c>
      <c r="I2754">
        <v>0</v>
      </c>
      <c r="J2754" t="n">
        <f>SUM($H$32:H2754)</f>
        <v>47611.0</v>
      </c>
      <c r="K2754" t="n">
        <f>SUM($I$32:I2754)</f>
        <v>3171.0</v>
      </c>
      <c r="L2754">
        <v>5</v>
      </c>
    </row>
    <row r="2755" spans="1:12" ht="15" customHeight="1" x14ac:dyDescent="0.25">
      <c r="A2755" t="s">
        <v>2778</v>
      </c>
      <c r="B2755">
        <v>1</v>
      </c>
      <c r="C2755">
        <v>1</v>
      </c>
      <c r="D2755" t="n">
        <f t="shared" si="84"/>
        <v>0.0</v>
      </c>
      <c r="E2755">
        <v>19181</v>
      </c>
      <c r="F2755">
        <v>19181</v>
      </c>
      <c r="G2755" t="n">
        <f t="shared" si="85"/>
        <v>0.0</v>
      </c>
      <c r="H2755">
        <v>0</v>
      </c>
      <c r="I2755">
        <v>0</v>
      </c>
      <c r="J2755" t="n">
        <f>SUM($H$32:H2755)</f>
        <v>47611.0</v>
      </c>
      <c r="K2755" t="n">
        <f>SUM($I$32:I2755)</f>
        <v>3171.0</v>
      </c>
      <c r="L2755">
        <v>5</v>
      </c>
    </row>
    <row r="2756" spans="1:12" ht="15" customHeight="1" x14ac:dyDescent="0.25">
      <c r="A2756" t="s">
        <v>2779</v>
      </c>
      <c r="B2756">
        <v>1</v>
      </c>
      <c r="C2756">
        <v>1</v>
      </c>
      <c r="D2756" t="n">
        <f t="shared" si="84"/>
        <v>0.0</v>
      </c>
      <c r="E2756">
        <v>19181</v>
      </c>
      <c r="F2756">
        <v>19181</v>
      </c>
      <c r="G2756" t="n">
        <f t="shared" si="85"/>
        <v>0.0</v>
      </c>
      <c r="H2756">
        <v>0</v>
      </c>
      <c r="I2756">
        <v>0</v>
      </c>
      <c r="J2756" t="n">
        <f>SUM($H$32:H2756)</f>
        <v>47611.0</v>
      </c>
      <c r="K2756" t="n">
        <f>SUM($I$32:I2756)</f>
        <v>3171.0</v>
      </c>
      <c r="L2756">
        <v>5</v>
      </c>
    </row>
    <row r="2757" spans="1:12" ht="15" customHeight="1" x14ac:dyDescent="0.25">
      <c r="A2757" t="s">
        <v>2780</v>
      </c>
      <c r="B2757">
        <v>1</v>
      </c>
      <c r="C2757">
        <v>1</v>
      </c>
      <c r="D2757" t="n">
        <f t="shared" si="84"/>
        <v>0.0</v>
      </c>
      <c r="E2757">
        <v>19181</v>
      </c>
      <c r="F2757">
        <v>19181</v>
      </c>
      <c r="G2757" t="n">
        <f t="shared" si="85"/>
        <v>0.0</v>
      </c>
      <c r="H2757">
        <v>0</v>
      </c>
      <c r="I2757">
        <v>0</v>
      </c>
      <c r="J2757" t="n">
        <f>SUM($H$32:H2757)</f>
        <v>47611.0</v>
      </c>
      <c r="K2757" t="n">
        <f>SUM($I$32:I2757)</f>
        <v>3171.0</v>
      </c>
      <c r="L2757">
        <v>5</v>
      </c>
    </row>
    <row r="2758" spans="1:12" ht="15" customHeight="1" x14ac:dyDescent="0.25">
      <c r="A2758" t="s">
        <v>2781</v>
      </c>
      <c r="B2758">
        <v>1</v>
      </c>
      <c r="C2758">
        <v>1</v>
      </c>
      <c r="D2758" t="n">
        <f t="shared" si="84"/>
        <v>0.0</v>
      </c>
      <c r="E2758">
        <v>19181</v>
      </c>
      <c r="F2758">
        <v>19181</v>
      </c>
      <c r="G2758" t="n">
        <f t="shared" si="85"/>
        <v>0.0</v>
      </c>
      <c r="H2758">
        <v>0</v>
      </c>
      <c r="I2758">
        <v>0</v>
      </c>
      <c r="J2758" t="n">
        <f>SUM($H$32:H2758)</f>
        <v>47611.0</v>
      </c>
      <c r="K2758" t="n">
        <f>SUM($I$32:I2758)</f>
        <v>3171.0</v>
      </c>
      <c r="L2758">
        <v>5</v>
      </c>
    </row>
    <row r="2759" spans="1:12" ht="15" customHeight="1" x14ac:dyDescent="0.25">
      <c r="A2759" t="s">
        <v>2782</v>
      </c>
      <c r="B2759">
        <v>1</v>
      </c>
      <c r="C2759">
        <v>1</v>
      </c>
      <c r="D2759" t="n">
        <f t="shared" si="84"/>
        <v>0.0</v>
      </c>
      <c r="E2759">
        <v>19181</v>
      </c>
      <c r="F2759">
        <v>19181</v>
      </c>
      <c r="G2759" t="n">
        <f t="shared" si="85"/>
        <v>0.0</v>
      </c>
      <c r="H2759">
        <v>0</v>
      </c>
      <c r="I2759">
        <v>0</v>
      </c>
      <c r="J2759" t="n">
        <f>SUM($H$32:H2759)</f>
        <v>47611.0</v>
      </c>
      <c r="K2759" t="n">
        <f>SUM($I$32:I2759)</f>
        <v>3171.0</v>
      </c>
      <c r="L2759">
        <v>5</v>
      </c>
    </row>
    <row r="2760" spans="1:12" ht="15" customHeight="1" x14ac:dyDescent="0.25">
      <c r="A2760" t="s">
        <v>2783</v>
      </c>
      <c r="B2760">
        <v>1</v>
      </c>
      <c r="C2760">
        <v>1</v>
      </c>
      <c r="D2760" t="n">
        <f t="shared" si="84"/>
        <v>0.0</v>
      </c>
      <c r="E2760">
        <v>19181</v>
      </c>
      <c r="F2760">
        <v>19181</v>
      </c>
      <c r="G2760" t="n">
        <f t="shared" si="85"/>
        <v>0.0</v>
      </c>
      <c r="H2760">
        <v>0</v>
      </c>
      <c r="I2760">
        <v>0</v>
      </c>
      <c r="J2760" t="n">
        <f>SUM($H$32:H2760)</f>
        <v>47611.0</v>
      </c>
      <c r="K2760" t="n">
        <f>SUM($I$32:I2760)</f>
        <v>3171.0</v>
      </c>
      <c r="L2760">
        <v>5</v>
      </c>
    </row>
    <row r="2761" spans="1:12" ht="15" customHeight="1" x14ac:dyDescent="0.25">
      <c r="A2761" t="s">
        <v>2784</v>
      </c>
      <c r="B2761">
        <v>1</v>
      </c>
      <c r="C2761">
        <v>1</v>
      </c>
      <c r="D2761" t="n">
        <f t="shared" si="84"/>
        <v>0.0</v>
      </c>
      <c r="E2761">
        <v>19181</v>
      </c>
      <c r="F2761">
        <v>19181</v>
      </c>
      <c r="G2761" t="n">
        <f t="shared" si="85"/>
        <v>0.0</v>
      </c>
      <c r="H2761">
        <v>0</v>
      </c>
      <c r="I2761">
        <v>0</v>
      </c>
      <c r="J2761" t="n">
        <f>SUM($H$32:H2761)</f>
        <v>47611.0</v>
      </c>
      <c r="K2761" t="n">
        <f>SUM($I$32:I2761)</f>
        <v>3171.0</v>
      </c>
      <c r="L2761">
        <v>5</v>
      </c>
    </row>
    <row r="2762" spans="1:12" ht="15" customHeight="1" x14ac:dyDescent="0.25">
      <c r="A2762" t="s">
        <v>2785</v>
      </c>
      <c r="B2762">
        <v>3</v>
      </c>
      <c r="C2762">
        <v>2</v>
      </c>
      <c r="D2762" t="n">
        <f t="shared" si="84"/>
        <v>1.0</v>
      </c>
      <c r="E2762">
        <v>19181</v>
      </c>
      <c r="F2762">
        <v>19180</v>
      </c>
      <c r="G2762" t="n">
        <f t="shared" si="85"/>
        <v>1.0</v>
      </c>
      <c r="H2762">
        <v>7</v>
      </c>
      <c r="I2762">
        <v>1</v>
      </c>
      <c r="J2762" t="n">
        <f>SUM($H$32:H2762)</f>
        <v>47618.0</v>
      </c>
      <c r="K2762" t="n">
        <f>SUM($I$32:I2762)</f>
        <v>3172.0</v>
      </c>
      <c r="L2762">
        <v>790</v>
      </c>
    </row>
    <row r="2763" spans="1:12" ht="15" customHeight="1" x14ac:dyDescent="0.25">
      <c r="A2763" t="s">
        <v>2786</v>
      </c>
      <c r="B2763">
        <v>1</v>
      </c>
      <c r="C2763">
        <v>1</v>
      </c>
      <c r="D2763" t="n">
        <f t="shared" si="84"/>
        <v>0.0</v>
      </c>
      <c r="E2763">
        <v>19180</v>
      </c>
      <c r="F2763">
        <v>19180</v>
      </c>
      <c r="G2763" t="n">
        <f t="shared" si="85"/>
        <v>0.0</v>
      </c>
      <c r="H2763">
        <v>0</v>
      </c>
      <c r="I2763">
        <v>0</v>
      </c>
      <c r="J2763" t="n">
        <f>SUM($H$32:H2763)</f>
        <v>47618.0</v>
      </c>
      <c r="K2763" t="n">
        <f>SUM($I$32:I2763)</f>
        <v>3172.0</v>
      </c>
      <c r="L2763">
        <v>5</v>
      </c>
    </row>
    <row r="2764" spans="1:12" ht="15" customHeight="1" x14ac:dyDescent="0.25">
      <c r="A2764" t="s">
        <v>2787</v>
      </c>
      <c r="B2764">
        <v>1</v>
      </c>
      <c r="C2764">
        <v>1</v>
      </c>
      <c r="D2764" t="n">
        <f t="shared" si="84"/>
        <v>0.0</v>
      </c>
      <c r="E2764">
        <v>19180</v>
      </c>
      <c r="F2764">
        <v>19180</v>
      </c>
      <c r="G2764" t="n">
        <f t="shared" si="85"/>
        <v>0.0</v>
      </c>
      <c r="H2764">
        <v>0</v>
      </c>
      <c r="I2764">
        <v>0</v>
      </c>
      <c r="J2764" t="n">
        <f>SUM($H$32:H2764)</f>
        <v>47618.0</v>
      </c>
      <c r="K2764" t="n">
        <f>SUM($I$32:I2764)</f>
        <v>3172.0</v>
      </c>
      <c r="L2764">
        <v>6</v>
      </c>
    </row>
    <row r="2765" spans="1:12" ht="15" customHeight="1" x14ac:dyDescent="0.25">
      <c r="A2765" t="s">
        <v>2788</v>
      </c>
      <c r="B2765">
        <v>1</v>
      </c>
      <c r="C2765">
        <v>1</v>
      </c>
      <c r="D2765" t="n">
        <f t="shared" si="84"/>
        <v>0.0</v>
      </c>
      <c r="E2765">
        <v>19180</v>
      </c>
      <c r="F2765">
        <v>19180</v>
      </c>
      <c r="G2765" t="n">
        <f t="shared" si="85"/>
        <v>0.0</v>
      </c>
      <c r="H2765">
        <v>0</v>
      </c>
      <c r="I2765">
        <v>0</v>
      </c>
      <c r="J2765" t="n">
        <f>SUM($H$32:H2765)</f>
        <v>47618.0</v>
      </c>
      <c r="K2765" t="n">
        <f>SUM($I$32:I2765)</f>
        <v>3172.0</v>
      </c>
      <c r="L2765">
        <v>5</v>
      </c>
    </row>
    <row r="2766" spans="1:12" ht="15" customHeight="1" x14ac:dyDescent="0.25">
      <c r="A2766" t="s">
        <v>2789</v>
      </c>
      <c r="B2766">
        <v>1</v>
      </c>
      <c r="C2766">
        <v>1</v>
      </c>
      <c r="D2766" t="n">
        <f t="shared" si="84"/>
        <v>0.0</v>
      </c>
      <c r="E2766">
        <v>19180</v>
      </c>
      <c r="F2766">
        <v>19180</v>
      </c>
      <c r="G2766" t="n">
        <f t="shared" si="85"/>
        <v>0.0</v>
      </c>
      <c r="H2766">
        <v>0</v>
      </c>
      <c r="I2766">
        <v>0</v>
      </c>
      <c r="J2766" t="n">
        <f>SUM($H$32:H2766)</f>
        <v>47618.0</v>
      </c>
      <c r="K2766" t="n">
        <f>SUM($I$32:I2766)</f>
        <v>3172.0</v>
      </c>
      <c r="L2766">
        <v>5</v>
      </c>
    </row>
    <row r="2767" spans="1:12" ht="15" customHeight="1" x14ac:dyDescent="0.25">
      <c r="A2767" t="s">
        <v>2790</v>
      </c>
      <c r="B2767">
        <v>1</v>
      </c>
      <c r="C2767">
        <v>1</v>
      </c>
      <c r="D2767" t="n">
        <f t="shared" si="84"/>
        <v>0.0</v>
      </c>
      <c r="E2767">
        <v>19180</v>
      </c>
      <c r="F2767">
        <v>19180</v>
      </c>
      <c r="G2767" t="n">
        <f t="shared" si="85"/>
        <v>0.0</v>
      </c>
      <c r="H2767">
        <v>0</v>
      </c>
      <c r="I2767">
        <v>0</v>
      </c>
      <c r="J2767" t="n">
        <f>SUM($H$32:H2767)</f>
        <v>47618.0</v>
      </c>
      <c r="K2767" t="n">
        <f>SUM($I$32:I2767)</f>
        <v>3172.0</v>
      </c>
      <c r="L2767">
        <v>5</v>
      </c>
    </row>
    <row r="2768" spans="1:12" ht="15" customHeight="1" x14ac:dyDescent="0.25">
      <c r="A2768" t="s">
        <v>2791</v>
      </c>
      <c r="B2768">
        <v>1</v>
      </c>
      <c r="C2768">
        <v>1</v>
      </c>
      <c r="D2768" t="n">
        <f t="shared" si="84"/>
        <v>0.0</v>
      </c>
      <c r="E2768">
        <v>19180</v>
      </c>
      <c r="F2768">
        <v>19180</v>
      </c>
      <c r="G2768" t="n">
        <f t="shared" si="85"/>
        <v>0.0</v>
      </c>
      <c r="H2768">
        <v>0</v>
      </c>
      <c r="I2768">
        <v>0</v>
      </c>
      <c r="J2768" t="n">
        <f>SUM($H$32:H2768)</f>
        <v>47618.0</v>
      </c>
      <c r="K2768" t="n">
        <f>SUM($I$32:I2768)</f>
        <v>3172.0</v>
      </c>
      <c r="L2768">
        <v>6</v>
      </c>
    </row>
    <row r="2769" spans="1:12" ht="15" customHeight="1" x14ac:dyDescent="0.25">
      <c r="A2769" t="s">
        <v>2792</v>
      </c>
      <c r="B2769">
        <v>1</v>
      </c>
      <c r="C2769">
        <v>1</v>
      </c>
      <c r="D2769" t="n">
        <f t="shared" si="84"/>
        <v>0.0</v>
      </c>
      <c r="E2769">
        <v>19180</v>
      </c>
      <c r="F2769">
        <v>19180</v>
      </c>
      <c r="G2769" t="n">
        <f t="shared" si="85"/>
        <v>0.0</v>
      </c>
      <c r="H2769">
        <v>0</v>
      </c>
      <c r="I2769">
        <v>0</v>
      </c>
      <c r="J2769" t="n">
        <f>SUM($H$32:H2769)</f>
        <v>47618.0</v>
      </c>
      <c r="K2769" t="n">
        <f>SUM($I$32:I2769)</f>
        <v>3172.0</v>
      </c>
      <c r="L2769">
        <v>5</v>
      </c>
    </row>
    <row r="2770" spans="1:12" ht="15" customHeight="1" x14ac:dyDescent="0.25">
      <c r="A2770" t="s">
        <v>2793</v>
      </c>
      <c r="B2770">
        <v>1</v>
      </c>
      <c r="C2770">
        <v>1</v>
      </c>
      <c r="D2770" t="n">
        <f t="shared" si="84"/>
        <v>0.0</v>
      </c>
      <c r="E2770">
        <v>19180</v>
      </c>
      <c r="F2770">
        <v>19180</v>
      </c>
      <c r="G2770" t="n">
        <f t="shared" si="85"/>
        <v>0.0</v>
      </c>
      <c r="H2770">
        <v>0</v>
      </c>
      <c r="I2770">
        <v>0</v>
      </c>
      <c r="J2770" t="n">
        <f>SUM($H$32:H2770)</f>
        <v>47618.0</v>
      </c>
      <c r="K2770" t="n">
        <f>SUM($I$32:I2770)</f>
        <v>3172.0</v>
      </c>
      <c r="L2770">
        <v>5</v>
      </c>
    </row>
    <row r="2771" spans="1:12" ht="15" customHeight="1" x14ac:dyDescent="0.25">
      <c r="A2771" t="s">
        <v>2794</v>
      </c>
      <c r="B2771">
        <v>2</v>
      </c>
      <c r="C2771">
        <v>1</v>
      </c>
      <c r="D2771" t="n">
        <f t="shared" si="84"/>
        <v>1.0</v>
      </c>
      <c r="E2771">
        <v>19180</v>
      </c>
      <c r="F2771">
        <v>19179</v>
      </c>
      <c r="G2771" t="n">
        <f t="shared" si="85"/>
        <v>1.0</v>
      </c>
      <c r="H2771">
        <v>2</v>
      </c>
      <c r="I2771">
        <v>1</v>
      </c>
      <c r="J2771" t="n">
        <f>SUM($H$32:H2771)</f>
        <v>47620.0</v>
      </c>
      <c r="K2771" t="n">
        <f>SUM($I$32:I2771)</f>
        <v>3173.0</v>
      </c>
      <c r="L2771">
        <v>663</v>
      </c>
    </row>
    <row r="2772" spans="1:12" ht="15" customHeight="1" x14ac:dyDescent="0.25">
      <c r="A2772" t="s">
        <v>2795</v>
      </c>
      <c r="B2772">
        <v>1</v>
      </c>
      <c r="C2772">
        <v>1</v>
      </c>
      <c r="D2772" t="n">
        <f t="shared" si="84"/>
        <v>0.0</v>
      </c>
      <c r="E2772">
        <v>19179</v>
      </c>
      <c r="F2772">
        <v>19179</v>
      </c>
      <c r="G2772" t="n">
        <f t="shared" si="85"/>
        <v>0.0</v>
      </c>
      <c r="H2772">
        <v>0</v>
      </c>
      <c r="I2772">
        <v>0</v>
      </c>
      <c r="J2772" t="n">
        <f>SUM($H$32:H2772)</f>
        <v>47620.0</v>
      </c>
      <c r="K2772" t="n">
        <f>SUM($I$32:I2772)</f>
        <v>3173.0</v>
      </c>
      <c r="L2772">
        <v>8</v>
      </c>
    </row>
    <row r="2773" spans="1:12" ht="15" customHeight="1" x14ac:dyDescent="0.25">
      <c r="A2773" t="s">
        <v>2796</v>
      </c>
      <c r="B2773">
        <v>2</v>
      </c>
      <c r="C2773">
        <v>2</v>
      </c>
      <c r="D2773" t="n">
        <f t="shared" si="84"/>
        <v>0.0</v>
      </c>
      <c r="E2773">
        <v>19179</v>
      </c>
      <c r="F2773">
        <v>19179</v>
      </c>
      <c r="G2773" t="n">
        <f t="shared" si="85"/>
        <v>0.0</v>
      </c>
      <c r="H2773">
        <v>2</v>
      </c>
      <c r="I2773">
        <v>0</v>
      </c>
      <c r="J2773" t="n">
        <f>SUM($H$32:H2773)</f>
        <v>47622.0</v>
      </c>
      <c r="K2773" t="n">
        <f>SUM($I$32:I2773)</f>
        <v>3173.0</v>
      </c>
      <c r="L2773">
        <v>67</v>
      </c>
    </row>
    <row r="2774" spans="1:12" ht="15" customHeight="1" x14ac:dyDescent="0.25">
      <c r="A2774" t="s">
        <v>2797</v>
      </c>
      <c r="B2774">
        <v>1</v>
      </c>
      <c r="C2774">
        <v>1</v>
      </c>
      <c r="D2774" t="n">
        <f t="shared" si="84"/>
        <v>0.0</v>
      </c>
      <c r="E2774">
        <v>19179</v>
      </c>
      <c r="F2774">
        <v>19179</v>
      </c>
      <c r="G2774" t="n">
        <f t="shared" si="85"/>
        <v>0.0</v>
      </c>
      <c r="H2774">
        <v>0</v>
      </c>
      <c r="I2774">
        <v>0</v>
      </c>
      <c r="J2774" t="n">
        <f>SUM($H$32:H2774)</f>
        <v>47622.0</v>
      </c>
      <c r="K2774" t="n">
        <f>SUM($I$32:I2774)</f>
        <v>3173.0</v>
      </c>
      <c r="L2774">
        <v>10</v>
      </c>
    </row>
    <row r="2775" spans="1:12" ht="15" customHeight="1" x14ac:dyDescent="0.25">
      <c r="A2775" t="s">
        <v>2798</v>
      </c>
      <c r="B2775">
        <v>2</v>
      </c>
      <c r="C2775">
        <v>2</v>
      </c>
      <c r="D2775" t="n">
        <f t="shared" si="84"/>
        <v>0.0</v>
      </c>
      <c r="E2775">
        <v>19179</v>
      </c>
      <c r="F2775">
        <v>19179</v>
      </c>
      <c r="G2775" t="n">
        <f t="shared" si="85"/>
        <v>0.0</v>
      </c>
      <c r="H2775">
        <v>2</v>
      </c>
      <c r="I2775">
        <v>0</v>
      </c>
      <c r="J2775" t="n">
        <f>SUM($H$32:H2775)</f>
        <v>47624.0</v>
      </c>
      <c r="K2775" t="n">
        <f>SUM($I$32:I2775)</f>
        <v>3173.0</v>
      </c>
      <c r="L2775">
        <v>70</v>
      </c>
    </row>
    <row r="2776" spans="1:12" ht="15" customHeight="1" x14ac:dyDescent="0.25">
      <c r="A2776" t="s">
        <v>2799</v>
      </c>
      <c r="B2776">
        <v>1</v>
      </c>
      <c r="C2776">
        <v>1</v>
      </c>
      <c r="D2776" t="n">
        <f t="shared" si="84"/>
        <v>0.0</v>
      </c>
      <c r="E2776">
        <v>19179</v>
      </c>
      <c r="F2776">
        <v>19179</v>
      </c>
      <c r="G2776" t="n">
        <f t="shared" si="85"/>
        <v>0.0</v>
      </c>
      <c r="H2776">
        <v>0</v>
      </c>
      <c r="I2776">
        <v>0</v>
      </c>
      <c r="J2776" t="n">
        <f>SUM($H$32:H2776)</f>
        <v>47624.0</v>
      </c>
      <c r="K2776" t="n">
        <f>SUM($I$32:I2776)</f>
        <v>3173.0</v>
      </c>
      <c r="L2776">
        <v>5</v>
      </c>
    </row>
    <row r="2777" spans="1:12" ht="15" customHeight="1" x14ac:dyDescent="0.25">
      <c r="A2777" t="s">
        <v>2800</v>
      </c>
      <c r="B2777">
        <v>1</v>
      </c>
      <c r="C2777">
        <v>1</v>
      </c>
      <c r="D2777" t="n">
        <f t="shared" si="84"/>
        <v>0.0</v>
      </c>
      <c r="E2777">
        <v>19179</v>
      </c>
      <c r="F2777">
        <v>19179</v>
      </c>
      <c r="G2777" t="n">
        <f t="shared" si="85"/>
        <v>0.0</v>
      </c>
      <c r="H2777">
        <v>0</v>
      </c>
      <c r="I2777">
        <v>0</v>
      </c>
      <c r="J2777" t="n">
        <f>SUM($H$32:H2777)</f>
        <v>47624.0</v>
      </c>
      <c r="K2777" t="n">
        <f>SUM($I$32:I2777)</f>
        <v>3173.0</v>
      </c>
      <c r="L2777">
        <v>5</v>
      </c>
    </row>
    <row r="2778" spans="1:12" ht="15" customHeight="1" x14ac:dyDescent="0.25">
      <c r="A2778" t="s">
        <v>2801</v>
      </c>
      <c r="B2778">
        <v>1</v>
      </c>
      <c r="C2778">
        <v>1</v>
      </c>
      <c r="D2778" t="n">
        <f t="shared" si="84"/>
        <v>0.0</v>
      </c>
      <c r="E2778">
        <v>19179</v>
      </c>
      <c r="F2778">
        <v>19179</v>
      </c>
      <c r="G2778" t="n">
        <f t="shared" si="85"/>
        <v>0.0</v>
      </c>
      <c r="H2778">
        <v>0</v>
      </c>
      <c r="I2778">
        <v>0</v>
      </c>
      <c r="J2778" t="n">
        <f>SUM($H$32:H2778)</f>
        <v>47624.0</v>
      </c>
      <c r="K2778" t="n">
        <f>SUM($I$32:I2778)</f>
        <v>3173.0</v>
      </c>
      <c r="L2778">
        <v>5</v>
      </c>
    </row>
    <row r="2779" spans="1:12" ht="15" customHeight="1" x14ac:dyDescent="0.25">
      <c r="A2779" t="s">
        <v>2802</v>
      </c>
      <c r="B2779">
        <v>2</v>
      </c>
      <c r="C2779">
        <v>2</v>
      </c>
      <c r="D2779" t="n">
        <f t="shared" si="84"/>
        <v>0.0</v>
      </c>
      <c r="E2779">
        <v>19179</v>
      </c>
      <c r="F2779">
        <v>19179</v>
      </c>
      <c r="G2779" t="n">
        <f t="shared" si="85"/>
        <v>0.0</v>
      </c>
      <c r="H2779">
        <v>2</v>
      </c>
      <c r="I2779">
        <v>0</v>
      </c>
      <c r="J2779" t="n">
        <f>SUM($H$32:H2779)</f>
        <v>47626.0</v>
      </c>
      <c r="K2779" t="n">
        <f>SUM($I$32:I2779)</f>
        <v>3173.0</v>
      </c>
      <c r="L2779">
        <v>69</v>
      </c>
    </row>
    <row r="2780" spans="1:12" ht="15" customHeight="1" x14ac:dyDescent="0.25">
      <c r="A2780" t="s">
        <v>2803</v>
      </c>
      <c r="B2780">
        <v>3</v>
      </c>
      <c r="C2780">
        <v>2</v>
      </c>
      <c r="D2780" t="n">
        <f t="shared" si="84"/>
        <v>1.0</v>
      </c>
      <c r="E2780">
        <v>19179</v>
      </c>
      <c r="F2780">
        <v>19178</v>
      </c>
      <c r="G2780" t="n">
        <f t="shared" si="85"/>
        <v>1.0</v>
      </c>
      <c r="H2780">
        <v>7</v>
      </c>
      <c r="I2780">
        <v>1</v>
      </c>
      <c r="J2780" t="n">
        <f>SUM($H$32:H2780)</f>
        <v>47633.0</v>
      </c>
      <c r="K2780" t="n">
        <f>SUM($I$32:I2780)</f>
        <v>3174.0</v>
      </c>
      <c r="L2780">
        <v>806</v>
      </c>
    </row>
    <row r="2781" spans="1:12" ht="15" customHeight="1" x14ac:dyDescent="0.25">
      <c r="A2781" t="s">
        <v>2804</v>
      </c>
      <c r="B2781">
        <v>1</v>
      </c>
      <c r="C2781">
        <v>1</v>
      </c>
      <c r="D2781" t="n">
        <f t="shared" si="84"/>
        <v>0.0</v>
      </c>
      <c r="E2781">
        <v>19178</v>
      </c>
      <c r="F2781">
        <v>19178</v>
      </c>
      <c r="G2781" t="n">
        <f t="shared" si="85"/>
        <v>0.0</v>
      </c>
      <c r="H2781">
        <v>0</v>
      </c>
      <c r="I2781">
        <v>0</v>
      </c>
      <c r="J2781" t="n">
        <f>SUM($H$32:H2781)</f>
        <v>47633.0</v>
      </c>
      <c r="K2781" t="n">
        <f>SUM($I$32:I2781)</f>
        <v>3174.0</v>
      </c>
      <c r="L2781">
        <v>8</v>
      </c>
    </row>
    <row r="2782" spans="1:12" ht="15" customHeight="1" x14ac:dyDescent="0.25">
      <c r="A2782" t="s">
        <v>2805</v>
      </c>
      <c r="B2782">
        <v>1</v>
      </c>
      <c r="C2782">
        <v>1</v>
      </c>
      <c r="D2782" t="n">
        <f t="shared" si="84"/>
        <v>0.0</v>
      </c>
      <c r="E2782">
        <v>19178</v>
      </c>
      <c r="F2782">
        <v>19178</v>
      </c>
      <c r="G2782" t="n">
        <f t="shared" si="85"/>
        <v>0.0</v>
      </c>
      <c r="H2782">
        <v>0</v>
      </c>
      <c r="I2782">
        <v>0</v>
      </c>
      <c r="J2782" t="n">
        <f>SUM($H$32:H2782)</f>
        <v>47633.0</v>
      </c>
      <c r="K2782" t="n">
        <f>SUM($I$32:I2782)</f>
        <v>3174.0</v>
      </c>
      <c r="L2782">
        <v>5</v>
      </c>
    </row>
    <row r="2783" spans="1:12" ht="15" customHeight="1" x14ac:dyDescent="0.25">
      <c r="A2783" t="s">
        <v>2806</v>
      </c>
      <c r="B2783">
        <v>3</v>
      </c>
      <c r="C2783">
        <v>2</v>
      </c>
      <c r="D2783" t="n">
        <f t="shared" si="84"/>
        <v>1.0</v>
      </c>
      <c r="E2783">
        <v>19178</v>
      </c>
      <c r="F2783">
        <v>19177</v>
      </c>
      <c r="G2783" t="n">
        <f t="shared" si="85"/>
        <v>1.0</v>
      </c>
      <c r="H2783">
        <v>7</v>
      </c>
      <c r="I2783">
        <v>1</v>
      </c>
      <c r="J2783" t="n">
        <f>SUM($H$32:H2783)</f>
        <v>47640.0</v>
      </c>
      <c r="K2783" t="n">
        <f>SUM($I$32:I2783)</f>
        <v>3175.0</v>
      </c>
      <c r="L2783">
        <v>785</v>
      </c>
    </row>
    <row r="2784" spans="1:12" ht="15" customHeight="1" x14ac:dyDescent="0.25">
      <c r="A2784" t="s">
        <v>2807</v>
      </c>
      <c r="B2784">
        <v>1</v>
      </c>
      <c r="C2784">
        <v>1</v>
      </c>
      <c r="D2784" t="n">
        <f t="shared" ref="D2784:D2847" si="86">B2784-C2784</f>
        <v>0.0</v>
      </c>
      <c r="E2784">
        <v>19177</v>
      </c>
      <c r="F2784">
        <v>19177</v>
      </c>
      <c r="G2784" t="n">
        <f t="shared" ref="G2784:G2847" si="87">E2784-F2784</f>
        <v>0.0</v>
      </c>
      <c r="H2784">
        <v>0</v>
      </c>
      <c r="I2784">
        <v>0</v>
      </c>
      <c r="J2784" t="n">
        <f>SUM($H$32:H2784)</f>
        <v>47640.0</v>
      </c>
      <c r="K2784" t="n">
        <f>SUM($I$32:I2784)</f>
        <v>3175.0</v>
      </c>
      <c r="L2784">
        <v>6</v>
      </c>
    </row>
    <row r="2785" spans="1:12" ht="15" customHeight="1" x14ac:dyDescent="0.25">
      <c r="A2785" t="s">
        <v>2808</v>
      </c>
      <c r="B2785">
        <v>1</v>
      </c>
      <c r="C2785">
        <v>1</v>
      </c>
      <c r="D2785" t="n">
        <f t="shared" si="86"/>
        <v>0.0</v>
      </c>
      <c r="E2785">
        <v>19177</v>
      </c>
      <c r="F2785">
        <v>19177</v>
      </c>
      <c r="G2785" t="n">
        <f t="shared" si="87"/>
        <v>0.0</v>
      </c>
      <c r="H2785">
        <v>0</v>
      </c>
      <c r="I2785">
        <v>0</v>
      </c>
      <c r="J2785" t="n">
        <f>SUM($H$32:H2785)</f>
        <v>47640.0</v>
      </c>
      <c r="K2785" t="n">
        <f>SUM($I$32:I2785)</f>
        <v>3175.0</v>
      </c>
      <c r="L2785">
        <v>5</v>
      </c>
    </row>
    <row r="2786" spans="1:12" ht="15" customHeight="1" x14ac:dyDescent="0.25">
      <c r="A2786" t="s">
        <v>2809</v>
      </c>
      <c r="B2786">
        <v>2</v>
      </c>
      <c r="C2786">
        <v>2</v>
      </c>
      <c r="D2786" t="n">
        <f t="shared" si="86"/>
        <v>0.0</v>
      </c>
      <c r="E2786">
        <v>19177</v>
      </c>
      <c r="F2786">
        <v>19177</v>
      </c>
      <c r="G2786" t="n">
        <f t="shared" si="87"/>
        <v>0.0</v>
      </c>
      <c r="H2786">
        <v>2</v>
      </c>
      <c r="I2786">
        <v>0</v>
      </c>
      <c r="J2786" t="n">
        <f>SUM($H$32:H2786)</f>
        <v>47642.0</v>
      </c>
      <c r="K2786" t="n">
        <f>SUM($I$32:I2786)</f>
        <v>3175.0</v>
      </c>
      <c r="L2786">
        <v>72</v>
      </c>
    </row>
    <row r="2787" spans="1:12" ht="15" customHeight="1" x14ac:dyDescent="0.25">
      <c r="A2787" t="s">
        <v>2810</v>
      </c>
      <c r="B2787">
        <v>3</v>
      </c>
      <c r="C2787">
        <v>3</v>
      </c>
      <c r="D2787" t="n">
        <f t="shared" si="86"/>
        <v>0.0</v>
      </c>
      <c r="E2787">
        <v>19177</v>
      </c>
      <c r="F2787">
        <v>19177</v>
      </c>
      <c r="G2787" t="n">
        <f t="shared" si="87"/>
        <v>0.0</v>
      </c>
      <c r="H2787">
        <v>5</v>
      </c>
      <c r="I2787">
        <v>0</v>
      </c>
      <c r="J2787" t="n">
        <f>SUM($H$32:H2787)</f>
        <v>47647.0</v>
      </c>
      <c r="K2787" t="n">
        <f>SUM($I$32:I2787)</f>
        <v>3175.0</v>
      </c>
      <c r="L2787">
        <v>648</v>
      </c>
    </row>
    <row r="2788" spans="1:12" ht="15" customHeight="1" x14ac:dyDescent="0.25">
      <c r="A2788" t="s">
        <v>2811</v>
      </c>
      <c r="B2788">
        <v>1</v>
      </c>
      <c r="C2788">
        <v>1</v>
      </c>
      <c r="D2788" t="n">
        <f t="shared" si="86"/>
        <v>0.0</v>
      </c>
      <c r="E2788">
        <v>19177</v>
      </c>
      <c r="F2788">
        <v>19177</v>
      </c>
      <c r="G2788" t="n">
        <f t="shared" si="87"/>
        <v>0.0</v>
      </c>
      <c r="H2788">
        <v>0</v>
      </c>
      <c r="I2788">
        <v>0</v>
      </c>
      <c r="J2788" t="n">
        <f>SUM($H$32:H2788)</f>
        <v>47647.0</v>
      </c>
      <c r="K2788" t="n">
        <f>SUM($I$32:I2788)</f>
        <v>3175.0</v>
      </c>
      <c r="L2788">
        <v>9</v>
      </c>
    </row>
    <row r="2789" spans="1:12" ht="15" customHeight="1" x14ac:dyDescent="0.25">
      <c r="A2789" t="s">
        <v>2812</v>
      </c>
      <c r="B2789">
        <v>2</v>
      </c>
      <c r="C2789">
        <v>2</v>
      </c>
      <c r="D2789" t="n">
        <f t="shared" si="86"/>
        <v>0.0</v>
      </c>
      <c r="E2789">
        <v>19177</v>
      </c>
      <c r="F2789">
        <v>19177</v>
      </c>
      <c r="G2789" t="n">
        <f t="shared" si="87"/>
        <v>0.0</v>
      </c>
      <c r="H2789">
        <v>2</v>
      </c>
      <c r="I2789">
        <v>0</v>
      </c>
      <c r="J2789" t="n">
        <f>SUM($H$32:H2789)</f>
        <v>47649.0</v>
      </c>
      <c r="K2789" t="n">
        <f>SUM($I$32:I2789)</f>
        <v>3175.0</v>
      </c>
      <c r="L2789">
        <v>71</v>
      </c>
    </row>
    <row r="2790" spans="1:12" ht="15" customHeight="1" x14ac:dyDescent="0.25">
      <c r="A2790" t="s">
        <v>2813</v>
      </c>
      <c r="B2790">
        <v>2</v>
      </c>
      <c r="C2790">
        <v>2</v>
      </c>
      <c r="D2790" t="n">
        <f t="shared" si="86"/>
        <v>0.0</v>
      </c>
      <c r="E2790">
        <v>19177</v>
      </c>
      <c r="F2790">
        <v>19177</v>
      </c>
      <c r="G2790" t="n">
        <f t="shared" si="87"/>
        <v>0.0</v>
      </c>
      <c r="H2790">
        <v>2</v>
      </c>
      <c r="I2790">
        <v>0</v>
      </c>
      <c r="J2790" t="n">
        <f>SUM($H$32:H2790)</f>
        <v>47651.0</v>
      </c>
      <c r="K2790" t="n">
        <f>SUM($I$32:I2790)</f>
        <v>3175.0</v>
      </c>
      <c r="L2790">
        <v>71</v>
      </c>
    </row>
    <row r="2791" spans="1:12" ht="15" customHeight="1" x14ac:dyDescent="0.25">
      <c r="A2791" t="s">
        <v>2814</v>
      </c>
      <c r="B2791">
        <v>3</v>
      </c>
      <c r="C2791">
        <v>2</v>
      </c>
      <c r="D2791" t="n">
        <f t="shared" si="86"/>
        <v>1.0</v>
      </c>
      <c r="E2791">
        <v>19177</v>
      </c>
      <c r="F2791">
        <v>19176</v>
      </c>
      <c r="G2791" t="n">
        <f t="shared" si="87"/>
        <v>1.0</v>
      </c>
      <c r="H2791">
        <v>7</v>
      </c>
      <c r="I2791">
        <v>1</v>
      </c>
      <c r="J2791" t="n">
        <f>SUM($H$32:H2791)</f>
        <v>47658.0</v>
      </c>
      <c r="K2791" t="n">
        <f>SUM($I$32:I2791)</f>
        <v>3176.0</v>
      </c>
      <c r="L2791">
        <v>784</v>
      </c>
    </row>
    <row r="2792" spans="1:12" ht="15" customHeight="1" x14ac:dyDescent="0.25">
      <c r="A2792" t="s">
        <v>2815</v>
      </c>
      <c r="B2792">
        <v>1</v>
      </c>
      <c r="C2792">
        <v>1</v>
      </c>
      <c r="D2792" t="n">
        <f t="shared" si="86"/>
        <v>0.0</v>
      </c>
      <c r="E2792">
        <v>19176</v>
      </c>
      <c r="F2792">
        <v>19176</v>
      </c>
      <c r="G2792" t="n">
        <f t="shared" si="87"/>
        <v>0.0</v>
      </c>
      <c r="H2792">
        <v>0</v>
      </c>
      <c r="I2792">
        <v>0</v>
      </c>
      <c r="J2792" t="n">
        <f>SUM($H$32:H2792)</f>
        <v>47658.0</v>
      </c>
      <c r="K2792" t="n">
        <f>SUM($I$32:I2792)</f>
        <v>3176.0</v>
      </c>
      <c r="L2792">
        <v>9</v>
      </c>
    </row>
    <row r="2793" spans="1:12" ht="15" customHeight="1" x14ac:dyDescent="0.25">
      <c r="A2793" t="s">
        <v>2816</v>
      </c>
      <c r="B2793">
        <v>1</v>
      </c>
      <c r="C2793">
        <v>1</v>
      </c>
      <c r="D2793" t="n">
        <f t="shared" si="86"/>
        <v>0.0</v>
      </c>
      <c r="E2793">
        <v>19176</v>
      </c>
      <c r="F2793">
        <v>19176</v>
      </c>
      <c r="G2793" t="n">
        <f t="shared" si="87"/>
        <v>0.0</v>
      </c>
      <c r="H2793">
        <v>0</v>
      </c>
      <c r="I2793">
        <v>0</v>
      </c>
      <c r="J2793" t="n">
        <f>SUM($H$32:H2793)</f>
        <v>47658.0</v>
      </c>
      <c r="K2793" t="n">
        <f>SUM($I$32:I2793)</f>
        <v>3176.0</v>
      </c>
      <c r="L2793">
        <v>5</v>
      </c>
    </row>
    <row r="2794" spans="1:12" ht="15" customHeight="1" x14ac:dyDescent="0.25">
      <c r="A2794" t="s">
        <v>2817</v>
      </c>
      <c r="B2794">
        <v>1</v>
      </c>
      <c r="C2794">
        <v>1</v>
      </c>
      <c r="D2794" t="n">
        <f t="shared" si="86"/>
        <v>0.0</v>
      </c>
      <c r="E2794">
        <v>19176</v>
      </c>
      <c r="F2794">
        <v>19176</v>
      </c>
      <c r="G2794" t="n">
        <f t="shared" si="87"/>
        <v>0.0</v>
      </c>
      <c r="H2794">
        <v>0</v>
      </c>
      <c r="I2794">
        <v>0</v>
      </c>
      <c r="J2794" t="n">
        <f>SUM($H$32:H2794)</f>
        <v>47658.0</v>
      </c>
      <c r="K2794" t="n">
        <f>SUM($I$32:I2794)</f>
        <v>3176.0</v>
      </c>
      <c r="L2794">
        <v>5</v>
      </c>
    </row>
    <row r="2795" spans="1:12" ht="15" customHeight="1" x14ac:dyDescent="0.25">
      <c r="A2795" t="s">
        <v>2818</v>
      </c>
      <c r="B2795">
        <v>1</v>
      </c>
      <c r="C2795">
        <v>1</v>
      </c>
      <c r="D2795" t="n">
        <f t="shared" si="86"/>
        <v>0.0</v>
      </c>
      <c r="E2795">
        <v>19176</v>
      </c>
      <c r="F2795">
        <v>19176</v>
      </c>
      <c r="G2795" t="n">
        <f t="shared" si="87"/>
        <v>0.0</v>
      </c>
      <c r="H2795">
        <v>0</v>
      </c>
      <c r="I2795">
        <v>0</v>
      </c>
      <c r="J2795" t="n">
        <f>SUM($H$32:H2795)</f>
        <v>47658.0</v>
      </c>
      <c r="K2795" t="n">
        <f>SUM($I$32:I2795)</f>
        <v>3176.0</v>
      </c>
      <c r="L2795">
        <v>6</v>
      </c>
    </row>
    <row r="2796" spans="1:12" ht="15" customHeight="1" x14ac:dyDescent="0.25">
      <c r="A2796" t="s">
        <v>2819</v>
      </c>
      <c r="B2796">
        <v>2</v>
      </c>
      <c r="C2796">
        <v>2</v>
      </c>
      <c r="D2796" t="n">
        <f t="shared" si="86"/>
        <v>0.0</v>
      </c>
      <c r="E2796">
        <v>19176</v>
      </c>
      <c r="F2796">
        <v>19176</v>
      </c>
      <c r="G2796" t="n">
        <f t="shared" si="87"/>
        <v>0.0</v>
      </c>
      <c r="H2796">
        <v>2</v>
      </c>
      <c r="I2796">
        <v>0</v>
      </c>
      <c r="J2796" t="n">
        <f>SUM($H$32:H2796)</f>
        <v>47660.0</v>
      </c>
      <c r="K2796" t="n">
        <f>SUM($I$32:I2796)</f>
        <v>3176.0</v>
      </c>
      <c r="L2796">
        <v>71</v>
      </c>
    </row>
    <row r="2797" spans="1:12" ht="15" customHeight="1" x14ac:dyDescent="0.25">
      <c r="A2797" t="s">
        <v>2820</v>
      </c>
      <c r="B2797">
        <v>1</v>
      </c>
      <c r="C2797">
        <v>1</v>
      </c>
      <c r="D2797" t="n">
        <f t="shared" si="86"/>
        <v>0.0</v>
      </c>
      <c r="E2797">
        <v>19176</v>
      </c>
      <c r="F2797">
        <v>19176</v>
      </c>
      <c r="G2797" t="n">
        <f t="shared" si="87"/>
        <v>0.0</v>
      </c>
      <c r="H2797">
        <v>0</v>
      </c>
      <c r="I2797">
        <v>0</v>
      </c>
      <c r="J2797" t="n">
        <f>SUM($H$32:H2797)</f>
        <v>47660.0</v>
      </c>
      <c r="K2797" t="n">
        <f>SUM($I$32:I2797)</f>
        <v>3176.0</v>
      </c>
      <c r="L2797">
        <v>9</v>
      </c>
    </row>
    <row r="2798" spans="1:12" ht="15" customHeight="1" x14ac:dyDescent="0.25">
      <c r="A2798" t="s">
        <v>2821</v>
      </c>
      <c r="B2798">
        <v>3</v>
      </c>
      <c r="C2798">
        <v>3</v>
      </c>
      <c r="D2798" t="n">
        <f t="shared" si="86"/>
        <v>0.0</v>
      </c>
      <c r="E2798">
        <v>19176</v>
      </c>
      <c r="F2798">
        <v>19176</v>
      </c>
      <c r="G2798" t="n">
        <f t="shared" si="87"/>
        <v>0.0</v>
      </c>
      <c r="H2798">
        <v>5</v>
      </c>
      <c r="I2798">
        <v>0</v>
      </c>
      <c r="J2798" t="n">
        <f>SUM($H$32:H2798)</f>
        <v>47665.0</v>
      </c>
      <c r="K2798" t="n">
        <f>SUM($I$32:I2798)</f>
        <v>3176.0</v>
      </c>
      <c r="L2798">
        <v>133</v>
      </c>
    </row>
    <row r="2799" spans="1:12" ht="15" customHeight="1" x14ac:dyDescent="0.25">
      <c r="A2799" t="s">
        <v>2822</v>
      </c>
      <c r="B2799">
        <v>2</v>
      </c>
      <c r="C2799">
        <v>2</v>
      </c>
      <c r="D2799" t="n">
        <f t="shared" si="86"/>
        <v>0.0</v>
      </c>
      <c r="E2799">
        <v>19176</v>
      </c>
      <c r="F2799">
        <v>19176</v>
      </c>
      <c r="G2799" t="n">
        <f t="shared" si="87"/>
        <v>0.0</v>
      </c>
      <c r="H2799">
        <v>2</v>
      </c>
      <c r="I2799">
        <v>0</v>
      </c>
      <c r="J2799" t="n">
        <f>SUM($H$32:H2799)</f>
        <v>47667.0</v>
      </c>
      <c r="K2799" t="n">
        <f>SUM($I$32:I2799)</f>
        <v>3176.0</v>
      </c>
      <c r="L2799">
        <v>77</v>
      </c>
    </row>
    <row r="2800" spans="1:12" ht="15" customHeight="1" x14ac:dyDescent="0.25">
      <c r="A2800" t="s">
        <v>2823</v>
      </c>
      <c r="B2800">
        <v>2</v>
      </c>
      <c r="C2800">
        <v>2</v>
      </c>
      <c r="D2800" t="n">
        <f t="shared" si="86"/>
        <v>0.0</v>
      </c>
      <c r="E2800">
        <v>19176</v>
      </c>
      <c r="F2800">
        <v>19176</v>
      </c>
      <c r="G2800" t="n">
        <f t="shared" si="87"/>
        <v>0.0</v>
      </c>
      <c r="H2800">
        <v>2</v>
      </c>
      <c r="I2800">
        <v>0</v>
      </c>
      <c r="J2800" t="n">
        <f>SUM($H$32:H2800)</f>
        <v>47669.0</v>
      </c>
      <c r="K2800" t="n">
        <f>SUM($I$32:I2800)</f>
        <v>3176.0</v>
      </c>
      <c r="L2800">
        <v>72</v>
      </c>
    </row>
    <row r="2801" spans="1:12" ht="15" customHeight="1" x14ac:dyDescent="0.25">
      <c r="A2801" t="s">
        <v>2824</v>
      </c>
      <c r="B2801">
        <v>1</v>
      </c>
      <c r="C2801">
        <v>1</v>
      </c>
      <c r="D2801" t="n">
        <f t="shared" si="86"/>
        <v>0.0</v>
      </c>
      <c r="E2801">
        <v>19176</v>
      </c>
      <c r="F2801">
        <v>19176</v>
      </c>
      <c r="G2801" t="n">
        <f t="shared" si="87"/>
        <v>0.0</v>
      </c>
      <c r="H2801">
        <v>0</v>
      </c>
      <c r="I2801">
        <v>0</v>
      </c>
      <c r="J2801" t="n">
        <f>SUM($H$32:H2801)</f>
        <v>47669.0</v>
      </c>
      <c r="K2801" t="n">
        <f>SUM($I$32:I2801)</f>
        <v>3176.0</v>
      </c>
      <c r="L2801">
        <v>9</v>
      </c>
    </row>
    <row r="2802" spans="1:12" ht="15" customHeight="1" x14ac:dyDescent="0.25">
      <c r="A2802" t="s">
        <v>2825</v>
      </c>
      <c r="B2802">
        <v>20</v>
      </c>
      <c r="C2802">
        <v>1</v>
      </c>
      <c r="D2802" t="n">
        <f t="shared" si="86"/>
        <v>19.0</v>
      </c>
      <c r="E2802">
        <v>19176</v>
      </c>
      <c r="F2802">
        <v>19128</v>
      </c>
      <c r="G2802" t="n">
        <f t="shared" si="87"/>
        <v>48.0</v>
      </c>
      <c r="H2802">
        <v>15</v>
      </c>
      <c r="I2802">
        <v>6</v>
      </c>
      <c r="J2802" t="n">
        <f>SUM($H$32:H2802)</f>
        <v>47684.0</v>
      </c>
      <c r="K2802" t="n">
        <f>SUM($I$32:I2802)</f>
        <v>3182.0</v>
      </c>
      <c r="L2802">
        <v>3414</v>
      </c>
    </row>
    <row r="2803" spans="1:12" ht="15" customHeight="1" x14ac:dyDescent="0.25">
      <c r="A2803" t="s">
        <v>2826</v>
      </c>
      <c r="B2803">
        <v>1</v>
      </c>
      <c r="C2803">
        <v>1</v>
      </c>
      <c r="D2803" t="n">
        <f t="shared" si="86"/>
        <v>0.0</v>
      </c>
      <c r="E2803">
        <v>19128</v>
      </c>
      <c r="F2803">
        <v>19128</v>
      </c>
      <c r="G2803" t="n">
        <f t="shared" si="87"/>
        <v>0.0</v>
      </c>
      <c r="H2803">
        <v>0</v>
      </c>
      <c r="I2803">
        <v>0</v>
      </c>
      <c r="J2803" t="n">
        <f>SUM($H$32:H2803)</f>
        <v>47684.0</v>
      </c>
      <c r="K2803" t="n">
        <f>SUM($I$32:I2803)</f>
        <v>3182.0</v>
      </c>
      <c r="L2803">
        <v>9</v>
      </c>
    </row>
    <row r="2804" spans="1:12" ht="15" customHeight="1" x14ac:dyDescent="0.25">
      <c r="A2804" t="s">
        <v>2827</v>
      </c>
      <c r="B2804">
        <v>2</v>
      </c>
      <c r="C2804">
        <v>2</v>
      </c>
      <c r="D2804" t="n">
        <f t="shared" si="86"/>
        <v>0.0</v>
      </c>
      <c r="E2804">
        <v>19128</v>
      </c>
      <c r="F2804">
        <v>19128</v>
      </c>
      <c r="G2804" t="n">
        <f t="shared" si="87"/>
        <v>0.0</v>
      </c>
      <c r="H2804">
        <v>2</v>
      </c>
      <c r="I2804">
        <v>0</v>
      </c>
      <c r="J2804" t="n">
        <f>SUM($H$32:H2804)</f>
        <v>47686.0</v>
      </c>
      <c r="K2804" t="n">
        <f>SUM($I$32:I2804)</f>
        <v>3182.0</v>
      </c>
      <c r="L2804">
        <v>73</v>
      </c>
    </row>
    <row r="2805" spans="1:12" ht="15" customHeight="1" x14ac:dyDescent="0.25">
      <c r="A2805" t="s">
        <v>2828</v>
      </c>
      <c r="B2805">
        <v>3</v>
      </c>
      <c r="C2805">
        <v>3</v>
      </c>
      <c r="D2805" t="n">
        <f t="shared" si="86"/>
        <v>0.0</v>
      </c>
      <c r="E2805">
        <v>19128</v>
      </c>
      <c r="F2805">
        <v>19128</v>
      </c>
      <c r="G2805" t="n">
        <f t="shared" si="87"/>
        <v>0.0</v>
      </c>
      <c r="H2805">
        <v>5</v>
      </c>
      <c r="I2805">
        <v>0</v>
      </c>
      <c r="J2805" t="n">
        <f>SUM($H$32:H2805)</f>
        <v>47691.0</v>
      </c>
      <c r="K2805" t="n">
        <f>SUM($I$32:I2805)</f>
        <v>3182.0</v>
      </c>
      <c r="L2805">
        <v>135</v>
      </c>
    </row>
    <row r="2806" spans="1:12" ht="15" customHeight="1" x14ac:dyDescent="0.25">
      <c r="A2806" t="s">
        <v>2829</v>
      </c>
      <c r="B2806">
        <v>1</v>
      </c>
      <c r="C2806">
        <v>1</v>
      </c>
      <c r="D2806" t="n">
        <f t="shared" si="86"/>
        <v>0.0</v>
      </c>
      <c r="E2806">
        <v>19128</v>
      </c>
      <c r="F2806">
        <v>19128</v>
      </c>
      <c r="G2806" t="n">
        <f t="shared" si="87"/>
        <v>0.0</v>
      </c>
      <c r="H2806">
        <v>0</v>
      </c>
      <c r="I2806">
        <v>0</v>
      </c>
      <c r="J2806" t="n">
        <f>SUM($H$32:H2806)</f>
        <v>47691.0</v>
      </c>
      <c r="K2806" t="n">
        <f>SUM($I$32:I2806)</f>
        <v>3182.0</v>
      </c>
      <c r="L2806">
        <v>8</v>
      </c>
    </row>
    <row r="2807" spans="1:12" ht="15" customHeight="1" x14ac:dyDescent="0.25">
      <c r="A2807" t="s">
        <v>2830</v>
      </c>
      <c r="B2807">
        <v>3</v>
      </c>
      <c r="C2807">
        <v>3</v>
      </c>
      <c r="D2807" t="n">
        <f t="shared" si="86"/>
        <v>0.0</v>
      </c>
      <c r="E2807">
        <v>19128</v>
      </c>
      <c r="F2807">
        <v>19128</v>
      </c>
      <c r="G2807" t="n">
        <f t="shared" si="87"/>
        <v>0.0</v>
      </c>
      <c r="H2807">
        <v>5</v>
      </c>
      <c r="I2807">
        <v>0</v>
      </c>
      <c r="J2807" t="n">
        <f>SUM($H$32:H2807)</f>
        <v>47696.0</v>
      </c>
      <c r="K2807" t="n">
        <f>SUM($I$32:I2807)</f>
        <v>3182.0</v>
      </c>
      <c r="L2807">
        <v>667</v>
      </c>
    </row>
    <row r="2808" spans="1:12" ht="15" customHeight="1" x14ac:dyDescent="0.25">
      <c r="A2808" t="s">
        <v>2831</v>
      </c>
      <c r="B2808">
        <v>2</v>
      </c>
      <c r="C2808">
        <v>2</v>
      </c>
      <c r="D2808" t="n">
        <f t="shared" si="86"/>
        <v>0.0</v>
      </c>
      <c r="E2808">
        <v>19128</v>
      </c>
      <c r="F2808">
        <v>19128</v>
      </c>
      <c r="G2808" t="n">
        <f t="shared" si="87"/>
        <v>0.0</v>
      </c>
      <c r="H2808">
        <v>2</v>
      </c>
      <c r="I2808">
        <v>0</v>
      </c>
      <c r="J2808" t="n">
        <f>SUM($H$32:H2808)</f>
        <v>47698.0</v>
      </c>
      <c r="K2808" t="n">
        <f>SUM($I$32:I2808)</f>
        <v>3182.0</v>
      </c>
      <c r="L2808">
        <v>71</v>
      </c>
    </row>
    <row r="2809" spans="1:12" ht="15" customHeight="1" x14ac:dyDescent="0.25">
      <c r="A2809" t="s">
        <v>2832</v>
      </c>
      <c r="B2809">
        <v>3</v>
      </c>
      <c r="C2809">
        <v>3</v>
      </c>
      <c r="D2809" t="n">
        <f t="shared" si="86"/>
        <v>0.0</v>
      </c>
      <c r="E2809">
        <v>19128</v>
      </c>
      <c r="F2809">
        <v>19128</v>
      </c>
      <c r="G2809" t="n">
        <f t="shared" si="87"/>
        <v>0.0</v>
      </c>
      <c r="H2809">
        <v>5</v>
      </c>
      <c r="I2809">
        <v>0</v>
      </c>
      <c r="J2809" t="n">
        <f>SUM($H$32:H2809)</f>
        <v>47703.0</v>
      </c>
      <c r="K2809" t="n">
        <f>SUM($I$32:I2809)</f>
        <v>3182.0</v>
      </c>
      <c r="L2809">
        <v>636</v>
      </c>
    </row>
    <row r="2810" spans="1:12" ht="15" customHeight="1" x14ac:dyDescent="0.25">
      <c r="A2810" t="s">
        <v>2833</v>
      </c>
      <c r="B2810">
        <v>1</v>
      </c>
      <c r="C2810">
        <v>1</v>
      </c>
      <c r="D2810" t="n">
        <f t="shared" si="86"/>
        <v>0.0</v>
      </c>
      <c r="E2810">
        <v>19128</v>
      </c>
      <c r="F2810">
        <v>19128</v>
      </c>
      <c r="G2810" t="n">
        <f t="shared" si="87"/>
        <v>0.0</v>
      </c>
      <c r="H2810">
        <v>0</v>
      </c>
      <c r="I2810">
        <v>0</v>
      </c>
      <c r="J2810" t="n">
        <f>SUM($H$32:H2810)</f>
        <v>47703.0</v>
      </c>
      <c r="K2810" t="n">
        <f>SUM($I$32:I2810)</f>
        <v>3182.0</v>
      </c>
      <c r="L2810">
        <v>6</v>
      </c>
    </row>
    <row r="2811" spans="1:12" ht="15" customHeight="1" x14ac:dyDescent="0.25">
      <c r="A2811" t="s">
        <v>2834</v>
      </c>
      <c r="B2811">
        <v>2</v>
      </c>
      <c r="C2811">
        <v>2</v>
      </c>
      <c r="D2811" t="n">
        <f t="shared" si="86"/>
        <v>0.0</v>
      </c>
      <c r="E2811">
        <v>19128</v>
      </c>
      <c r="F2811">
        <v>19128</v>
      </c>
      <c r="G2811" t="n">
        <f t="shared" si="87"/>
        <v>0.0</v>
      </c>
      <c r="H2811">
        <v>2</v>
      </c>
      <c r="I2811">
        <v>0</v>
      </c>
      <c r="J2811" t="n">
        <f>SUM($H$32:H2811)</f>
        <v>47705.0</v>
      </c>
      <c r="K2811" t="n">
        <f>SUM($I$32:I2811)</f>
        <v>3182.0</v>
      </c>
      <c r="L2811">
        <v>71</v>
      </c>
    </row>
    <row r="2812" spans="1:12" ht="15" customHeight="1" x14ac:dyDescent="0.25">
      <c r="A2812" t="s">
        <v>2835</v>
      </c>
      <c r="B2812">
        <v>2</v>
      </c>
      <c r="C2812">
        <v>2</v>
      </c>
      <c r="D2812" t="n">
        <f t="shared" si="86"/>
        <v>0.0</v>
      </c>
      <c r="E2812">
        <v>19128</v>
      </c>
      <c r="F2812">
        <v>19128</v>
      </c>
      <c r="G2812" t="n">
        <f t="shared" si="87"/>
        <v>0.0</v>
      </c>
      <c r="H2812">
        <v>2</v>
      </c>
      <c r="I2812">
        <v>0</v>
      </c>
      <c r="J2812" t="n">
        <f>SUM($H$32:H2812)</f>
        <v>47707.0</v>
      </c>
      <c r="K2812" t="n">
        <f>SUM($I$32:I2812)</f>
        <v>3182.0</v>
      </c>
      <c r="L2812">
        <v>577</v>
      </c>
    </row>
    <row r="2813" spans="1:12" ht="15" customHeight="1" x14ac:dyDescent="0.25">
      <c r="A2813" t="s">
        <v>2836</v>
      </c>
      <c r="B2813">
        <v>1</v>
      </c>
      <c r="C2813">
        <v>1</v>
      </c>
      <c r="D2813" t="n">
        <f t="shared" si="86"/>
        <v>0.0</v>
      </c>
      <c r="E2813">
        <v>19128</v>
      </c>
      <c r="F2813">
        <v>19128</v>
      </c>
      <c r="G2813" t="n">
        <f t="shared" si="87"/>
        <v>0.0</v>
      </c>
      <c r="H2813">
        <v>0</v>
      </c>
      <c r="I2813">
        <v>0</v>
      </c>
      <c r="J2813" t="n">
        <f>SUM($H$32:H2813)</f>
        <v>47707.0</v>
      </c>
      <c r="K2813" t="n">
        <f>SUM($I$32:I2813)</f>
        <v>3182.0</v>
      </c>
      <c r="L2813">
        <v>8</v>
      </c>
    </row>
    <row r="2814" spans="1:12" ht="15" customHeight="1" x14ac:dyDescent="0.25">
      <c r="A2814" t="s">
        <v>2837</v>
      </c>
      <c r="B2814">
        <v>2</v>
      </c>
      <c r="C2814">
        <v>2</v>
      </c>
      <c r="D2814" t="n">
        <f t="shared" si="86"/>
        <v>0.0</v>
      </c>
      <c r="E2814">
        <v>19128</v>
      </c>
      <c r="F2814">
        <v>19128</v>
      </c>
      <c r="G2814" t="n">
        <f t="shared" si="87"/>
        <v>0.0</v>
      </c>
      <c r="H2814">
        <v>2</v>
      </c>
      <c r="I2814">
        <v>0</v>
      </c>
      <c r="J2814" t="n">
        <f>SUM($H$32:H2814)</f>
        <v>47709.0</v>
      </c>
      <c r="K2814" t="n">
        <f>SUM($I$32:I2814)</f>
        <v>3182.0</v>
      </c>
      <c r="L2814">
        <v>69</v>
      </c>
    </row>
    <row r="2815" spans="1:12" ht="15" customHeight="1" x14ac:dyDescent="0.25">
      <c r="A2815" t="s">
        <v>2838</v>
      </c>
      <c r="B2815">
        <v>2</v>
      </c>
      <c r="C2815">
        <v>2</v>
      </c>
      <c r="D2815" t="n">
        <f t="shared" si="86"/>
        <v>0.0</v>
      </c>
      <c r="E2815">
        <v>19128</v>
      </c>
      <c r="F2815">
        <v>19128</v>
      </c>
      <c r="G2815" t="n">
        <f t="shared" si="87"/>
        <v>0.0</v>
      </c>
      <c r="H2815">
        <v>2</v>
      </c>
      <c r="I2815">
        <v>0</v>
      </c>
      <c r="J2815" t="n">
        <f>SUM($H$32:H2815)</f>
        <v>47711.0</v>
      </c>
      <c r="K2815" t="n">
        <f>SUM($I$32:I2815)</f>
        <v>3182.0</v>
      </c>
      <c r="L2815">
        <v>73</v>
      </c>
    </row>
    <row r="2816" spans="1:12" ht="15" customHeight="1" x14ac:dyDescent="0.25">
      <c r="A2816" t="s">
        <v>2839</v>
      </c>
      <c r="B2816">
        <v>1</v>
      </c>
      <c r="C2816">
        <v>1</v>
      </c>
      <c r="D2816" t="n">
        <f t="shared" si="86"/>
        <v>0.0</v>
      </c>
      <c r="E2816">
        <v>19128</v>
      </c>
      <c r="F2816">
        <v>19128</v>
      </c>
      <c r="G2816" t="n">
        <f t="shared" si="87"/>
        <v>0.0</v>
      </c>
      <c r="H2816">
        <v>0</v>
      </c>
      <c r="I2816">
        <v>0</v>
      </c>
      <c r="J2816" t="n">
        <f>SUM($H$32:H2816)</f>
        <v>47711.0</v>
      </c>
      <c r="K2816" t="n">
        <f>SUM($I$32:I2816)</f>
        <v>3182.0</v>
      </c>
      <c r="L2816">
        <v>8</v>
      </c>
    </row>
    <row r="2817" spans="1:12" ht="15" customHeight="1" x14ac:dyDescent="0.25">
      <c r="A2817" t="s">
        <v>2840</v>
      </c>
      <c r="B2817">
        <v>2</v>
      </c>
      <c r="C2817">
        <v>2</v>
      </c>
      <c r="D2817" t="n">
        <f t="shared" si="86"/>
        <v>0.0</v>
      </c>
      <c r="E2817">
        <v>19128</v>
      </c>
      <c r="F2817">
        <v>19128</v>
      </c>
      <c r="G2817" t="n">
        <f t="shared" si="87"/>
        <v>0.0</v>
      </c>
      <c r="H2817">
        <v>2</v>
      </c>
      <c r="I2817">
        <v>0</v>
      </c>
      <c r="J2817" t="n">
        <f>SUM($H$32:H2817)</f>
        <v>47713.0</v>
      </c>
      <c r="K2817" t="n">
        <f>SUM($I$32:I2817)</f>
        <v>3182.0</v>
      </c>
      <c r="L2817">
        <v>71</v>
      </c>
    </row>
    <row r="2818" spans="1:12" ht="15" customHeight="1" x14ac:dyDescent="0.25">
      <c r="A2818" t="s">
        <v>2841</v>
      </c>
      <c r="B2818">
        <v>3</v>
      </c>
      <c r="C2818">
        <v>3</v>
      </c>
      <c r="D2818" t="n">
        <f t="shared" si="86"/>
        <v>0.0</v>
      </c>
      <c r="E2818">
        <v>19128</v>
      </c>
      <c r="F2818">
        <v>19128</v>
      </c>
      <c r="G2818" t="n">
        <f t="shared" si="87"/>
        <v>0.0</v>
      </c>
      <c r="H2818">
        <v>5</v>
      </c>
      <c r="I2818">
        <v>0</v>
      </c>
      <c r="J2818" t="n">
        <f>SUM($H$32:H2818)</f>
        <v>47718.0</v>
      </c>
      <c r="K2818" t="n">
        <f>SUM($I$32:I2818)</f>
        <v>3182.0</v>
      </c>
      <c r="L2818">
        <v>654</v>
      </c>
    </row>
    <row r="2819" spans="1:12" ht="15" customHeight="1" x14ac:dyDescent="0.25">
      <c r="A2819" t="s">
        <v>2842</v>
      </c>
      <c r="B2819">
        <v>1</v>
      </c>
      <c r="C2819">
        <v>1</v>
      </c>
      <c r="D2819" t="n">
        <f t="shared" si="86"/>
        <v>0.0</v>
      </c>
      <c r="E2819">
        <v>19128</v>
      </c>
      <c r="F2819">
        <v>19128</v>
      </c>
      <c r="G2819" t="n">
        <f t="shared" si="87"/>
        <v>0.0</v>
      </c>
      <c r="H2819">
        <v>0</v>
      </c>
      <c r="I2819">
        <v>0</v>
      </c>
      <c r="J2819" t="n">
        <f>SUM($H$32:H2819)</f>
        <v>47718.0</v>
      </c>
      <c r="K2819" t="n">
        <f>SUM($I$32:I2819)</f>
        <v>3182.0</v>
      </c>
      <c r="L2819">
        <v>6</v>
      </c>
    </row>
    <row r="2820" spans="1:12" ht="15" customHeight="1" x14ac:dyDescent="0.25">
      <c r="A2820" t="s">
        <v>2843</v>
      </c>
      <c r="B2820">
        <v>2</v>
      </c>
      <c r="C2820">
        <v>2</v>
      </c>
      <c r="D2820" t="n">
        <f t="shared" si="86"/>
        <v>0.0</v>
      </c>
      <c r="E2820">
        <v>19128</v>
      </c>
      <c r="F2820">
        <v>19128</v>
      </c>
      <c r="G2820" t="n">
        <f t="shared" si="87"/>
        <v>0.0</v>
      </c>
      <c r="H2820">
        <v>2</v>
      </c>
      <c r="I2820">
        <v>0</v>
      </c>
      <c r="J2820" t="n">
        <f>SUM($H$32:H2820)</f>
        <v>47720.0</v>
      </c>
      <c r="K2820" t="n">
        <f>SUM($I$32:I2820)</f>
        <v>3182.0</v>
      </c>
      <c r="L2820">
        <v>70</v>
      </c>
    </row>
    <row r="2821" spans="1:12" ht="15" customHeight="1" x14ac:dyDescent="0.25">
      <c r="A2821" t="s">
        <v>2844</v>
      </c>
      <c r="B2821">
        <v>2</v>
      </c>
      <c r="C2821">
        <v>2</v>
      </c>
      <c r="D2821" t="n">
        <f t="shared" si="86"/>
        <v>0.0</v>
      </c>
      <c r="E2821">
        <v>19128</v>
      </c>
      <c r="F2821">
        <v>19128</v>
      </c>
      <c r="G2821" t="n">
        <f t="shared" si="87"/>
        <v>0.0</v>
      </c>
      <c r="H2821">
        <v>2</v>
      </c>
      <c r="I2821">
        <v>0</v>
      </c>
      <c r="J2821" t="n">
        <f>SUM($H$32:H2821)</f>
        <v>47722.0</v>
      </c>
      <c r="K2821" t="n">
        <f>SUM($I$32:I2821)</f>
        <v>3182.0</v>
      </c>
      <c r="L2821">
        <v>75</v>
      </c>
    </row>
    <row r="2822" spans="1:12" ht="15" customHeight="1" x14ac:dyDescent="0.25">
      <c r="A2822" t="s">
        <v>2845</v>
      </c>
      <c r="B2822">
        <v>2</v>
      </c>
      <c r="C2822">
        <v>2</v>
      </c>
      <c r="D2822" t="n">
        <f t="shared" si="86"/>
        <v>0.0</v>
      </c>
      <c r="E2822">
        <v>19128</v>
      </c>
      <c r="F2822">
        <v>19128</v>
      </c>
      <c r="G2822" t="n">
        <f t="shared" si="87"/>
        <v>0.0</v>
      </c>
      <c r="H2822">
        <v>2</v>
      </c>
      <c r="I2822">
        <v>0</v>
      </c>
      <c r="J2822" t="n">
        <f>SUM($H$32:H2822)</f>
        <v>47724.0</v>
      </c>
      <c r="K2822" t="n">
        <f>SUM($I$32:I2822)</f>
        <v>3182.0</v>
      </c>
      <c r="L2822">
        <v>565</v>
      </c>
    </row>
    <row r="2823" spans="1:12" ht="15" customHeight="1" x14ac:dyDescent="0.25">
      <c r="A2823" t="s">
        <v>2846</v>
      </c>
      <c r="B2823">
        <v>1</v>
      </c>
      <c r="C2823">
        <v>1</v>
      </c>
      <c r="D2823" t="n">
        <f t="shared" si="86"/>
        <v>0.0</v>
      </c>
      <c r="E2823">
        <v>19128</v>
      </c>
      <c r="F2823">
        <v>19128</v>
      </c>
      <c r="G2823" t="n">
        <f t="shared" si="87"/>
        <v>0.0</v>
      </c>
      <c r="H2823">
        <v>0</v>
      </c>
      <c r="I2823">
        <v>0</v>
      </c>
      <c r="J2823" t="n">
        <f>SUM($H$32:H2823)</f>
        <v>47724.0</v>
      </c>
      <c r="K2823" t="n">
        <f>SUM($I$32:I2823)</f>
        <v>3182.0</v>
      </c>
      <c r="L2823">
        <v>8</v>
      </c>
    </row>
    <row r="2824" spans="1:12" ht="15" customHeight="1" x14ac:dyDescent="0.25">
      <c r="A2824" t="s">
        <v>2847</v>
      </c>
      <c r="B2824">
        <v>2</v>
      </c>
      <c r="C2824">
        <v>2</v>
      </c>
      <c r="D2824" t="n">
        <f t="shared" si="86"/>
        <v>0.0</v>
      </c>
      <c r="E2824">
        <v>19128</v>
      </c>
      <c r="F2824">
        <v>19128</v>
      </c>
      <c r="G2824" t="n">
        <f t="shared" si="87"/>
        <v>0.0</v>
      </c>
      <c r="H2824">
        <v>2</v>
      </c>
      <c r="I2824">
        <v>0</v>
      </c>
      <c r="J2824" t="n">
        <f>SUM($H$32:H2824)</f>
        <v>47726.0</v>
      </c>
      <c r="K2824" t="n">
        <f>SUM($I$32:I2824)</f>
        <v>3182.0</v>
      </c>
      <c r="L2824">
        <v>71</v>
      </c>
    </row>
    <row r="2825" spans="1:12" ht="15" customHeight="1" x14ac:dyDescent="0.25">
      <c r="A2825" t="s">
        <v>2848</v>
      </c>
      <c r="B2825">
        <v>2</v>
      </c>
      <c r="C2825">
        <v>2</v>
      </c>
      <c r="D2825" t="n">
        <f t="shared" si="86"/>
        <v>0.0</v>
      </c>
      <c r="E2825">
        <v>19128</v>
      </c>
      <c r="F2825">
        <v>19128</v>
      </c>
      <c r="G2825" t="n">
        <f t="shared" si="87"/>
        <v>0.0</v>
      </c>
      <c r="H2825">
        <v>2</v>
      </c>
      <c r="I2825">
        <v>0</v>
      </c>
      <c r="J2825" t="n">
        <f>SUM($H$32:H2825)</f>
        <v>47728.0</v>
      </c>
      <c r="K2825" t="n">
        <f>SUM($I$32:I2825)</f>
        <v>3182.0</v>
      </c>
      <c r="L2825">
        <v>69</v>
      </c>
    </row>
    <row r="2826" spans="1:12" ht="15" customHeight="1" x14ac:dyDescent="0.25">
      <c r="A2826" t="s">
        <v>2849</v>
      </c>
      <c r="B2826">
        <v>1</v>
      </c>
      <c r="C2826">
        <v>1</v>
      </c>
      <c r="D2826" t="n">
        <f t="shared" si="86"/>
        <v>0.0</v>
      </c>
      <c r="E2826">
        <v>19128</v>
      </c>
      <c r="F2826">
        <v>19128</v>
      </c>
      <c r="G2826" t="n">
        <f t="shared" si="87"/>
        <v>0.0</v>
      </c>
      <c r="H2826">
        <v>0</v>
      </c>
      <c r="I2826">
        <v>0</v>
      </c>
      <c r="J2826" t="n">
        <f>SUM($H$32:H2826)</f>
        <v>47728.0</v>
      </c>
      <c r="K2826" t="n">
        <f>SUM($I$32:I2826)</f>
        <v>3182.0</v>
      </c>
      <c r="L2826">
        <v>10</v>
      </c>
    </row>
    <row r="2827" spans="1:12" ht="15" customHeight="1" x14ac:dyDescent="0.25">
      <c r="A2827" t="s">
        <v>2850</v>
      </c>
      <c r="B2827">
        <v>26</v>
      </c>
      <c r="C2827">
        <v>6</v>
      </c>
      <c r="D2827" t="n">
        <f t="shared" si="86"/>
        <v>20.0</v>
      </c>
      <c r="E2827">
        <v>19128</v>
      </c>
      <c r="F2827">
        <v>18988</v>
      </c>
      <c r="G2827" t="n">
        <f t="shared" si="87"/>
        <v>140.0</v>
      </c>
      <c r="H2827">
        <v>80</v>
      </c>
      <c r="I2827">
        <v>18</v>
      </c>
      <c r="J2827" t="n">
        <f>SUM($H$32:H2827)</f>
        <v>47808.0</v>
      </c>
      <c r="K2827" t="n">
        <f>SUM($I$32:I2827)</f>
        <v>3200.0</v>
      </c>
      <c r="L2827">
        <v>8681</v>
      </c>
    </row>
    <row r="2828" spans="1:12" ht="15" customHeight="1" x14ac:dyDescent="0.25">
      <c r="A2828" t="s">
        <v>2851</v>
      </c>
      <c r="B2828">
        <v>2</v>
      </c>
      <c r="C2828">
        <v>2</v>
      </c>
      <c r="D2828" t="n">
        <f t="shared" si="86"/>
        <v>0.0</v>
      </c>
      <c r="E2828">
        <v>18988</v>
      </c>
      <c r="F2828">
        <v>18988</v>
      </c>
      <c r="G2828" t="n">
        <f t="shared" si="87"/>
        <v>0.0</v>
      </c>
      <c r="H2828">
        <v>2</v>
      </c>
      <c r="I2828">
        <v>0</v>
      </c>
      <c r="J2828" t="n">
        <f>SUM($H$32:H2828)</f>
        <v>47810.0</v>
      </c>
      <c r="K2828" t="n">
        <f>SUM($I$32:I2828)</f>
        <v>3200.0</v>
      </c>
      <c r="L2828">
        <v>89</v>
      </c>
    </row>
    <row r="2829" spans="1:12" ht="15" customHeight="1" x14ac:dyDescent="0.25">
      <c r="A2829" t="s">
        <v>2852</v>
      </c>
      <c r="B2829">
        <v>1</v>
      </c>
      <c r="C2829">
        <v>1</v>
      </c>
      <c r="D2829" t="n">
        <f t="shared" si="86"/>
        <v>0.0</v>
      </c>
      <c r="E2829">
        <v>18988</v>
      </c>
      <c r="F2829">
        <v>18988</v>
      </c>
      <c r="G2829" t="n">
        <f t="shared" si="87"/>
        <v>0.0</v>
      </c>
      <c r="H2829">
        <v>0</v>
      </c>
      <c r="I2829">
        <v>0</v>
      </c>
      <c r="J2829" t="n">
        <f>SUM($H$32:H2829)</f>
        <v>47810.0</v>
      </c>
      <c r="K2829" t="n">
        <f>SUM($I$32:I2829)</f>
        <v>3200.0</v>
      </c>
      <c r="L2829">
        <v>8</v>
      </c>
    </row>
    <row r="2830" spans="1:12" ht="15" customHeight="1" x14ac:dyDescent="0.25">
      <c r="A2830" t="s">
        <v>2853</v>
      </c>
      <c r="B2830">
        <v>2</v>
      </c>
      <c r="C2830">
        <v>2</v>
      </c>
      <c r="D2830" t="n">
        <f t="shared" si="86"/>
        <v>0.0</v>
      </c>
      <c r="E2830">
        <v>18988</v>
      </c>
      <c r="F2830">
        <v>18988</v>
      </c>
      <c r="G2830" t="n">
        <f t="shared" si="87"/>
        <v>0.0</v>
      </c>
      <c r="H2830">
        <v>2</v>
      </c>
      <c r="I2830">
        <v>0</v>
      </c>
      <c r="J2830" t="n">
        <f>SUM($H$32:H2830)</f>
        <v>47812.0</v>
      </c>
      <c r="K2830" t="n">
        <f>SUM($I$32:I2830)</f>
        <v>3200.0</v>
      </c>
      <c r="L2830">
        <v>555</v>
      </c>
    </row>
    <row r="2831" spans="1:12" ht="15" customHeight="1" x14ac:dyDescent="0.25">
      <c r="A2831" t="s">
        <v>2854</v>
      </c>
      <c r="B2831">
        <v>2</v>
      </c>
      <c r="C2831">
        <v>2</v>
      </c>
      <c r="D2831" t="n">
        <f t="shared" si="86"/>
        <v>0.0</v>
      </c>
      <c r="E2831">
        <v>18988</v>
      </c>
      <c r="F2831">
        <v>18988</v>
      </c>
      <c r="G2831" t="n">
        <f t="shared" si="87"/>
        <v>0.0</v>
      </c>
      <c r="H2831">
        <v>2</v>
      </c>
      <c r="I2831">
        <v>0</v>
      </c>
      <c r="J2831" t="n">
        <f>SUM($H$32:H2831)</f>
        <v>47814.0</v>
      </c>
      <c r="K2831" t="n">
        <f>SUM($I$32:I2831)</f>
        <v>3200.0</v>
      </c>
      <c r="L2831">
        <v>75</v>
      </c>
    </row>
    <row r="2832" spans="1:12" ht="15" customHeight="1" x14ac:dyDescent="0.25">
      <c r="A2832" t="s">
        <v>2855</v>
      </c>
      <c r="B2832">
        <v>3</v>
      </c>
      <c r="C2832">
        <v>3</v>
      </c>
      <c r="D2832" t="n">
        <f t="shared" si="86"/>
        <v>0.0</v>
      </c>
      <c r="E2832">
        <v>18988</v>
      </c>
      <c r="F2832">
        <v>18988</v>
      </c>
      <c r="G2832" t="n">
        <f t="shared" si="87"/>
        <v>0.0</v>
      </c>
      <c r="H2832">
        <v>5</v>
      </c>
      <c r="I2832">
        <v>0</v>
      </c>
      <c r="J2832" t="n">
        <f>SUM($H$32:H2832)</f>
        <v>47819.0</v>
      </c>
      <c r="K2832" t="n">
        <f>SUM($I$32:I2832)</f>
        <v>3200.0</v>
      </c>
      <c r="L2832">
        <v>624</v>
      </c>
    </row>
    <row r="2833" spans="1:12" ht="15" customHeight="1" x14ac:dyDescent="0.25">
      <c r="A2833" t="s">
        <v>2856</v>
      </c>
      <c r="B2833">
        <v>1</v>
      </c>
      <c r="C2833">
        <v>1</v>
      </c>
      <c r="D2833" t="n">
        <f t="shared" si="86"/>
        <v>0.0</v>
      </c>
      <c r="E2833">
        <v>18988</v>
      </c>
      <c r="F2833">
        <v>18988</v>
      </c>
      <c r="G2833" t="n">
        <f t="shared" si="87"/>
        <v>0.0</v>
      </c>
      <c r="H2833">
        <v>0</v>
      </c>
      <c r="I2833">
        <v>0</v>
      </c>
      <c r="J2833" t="n">
        <f>SUM($H$32:H2833)</f>
        <v>47819.0</v>
      </c>
      <c r="K2833" t="n">
        <f>SUM($I$32:I2833)</f>
        <v>3200.0</v>
      </c>
      <c r="L2833">
        <v>8</v>
      </c>
    </row>
    <row r="2834" spans="1:12" ht="15" customHeight="1" x14ac:dyDescent="0.25">
      <c r="A2834" t="s">
        <v>2857</v>
      </c>
      <c r="B2834">
        <v>2</v>
      </c>
      <c r="C2834">
        <v>2</v>
      </c>
      <c r="D2834" t="n">
        <f t="shared" si="86"/>
        <v>0.0</v>
      </c>
      <c r="E2834">
        <v>18988</v>
      </c>
      <c r="F2834">
        <v>18988</v>
      </c>
      <c r="G2834" t="n">
        <f t="shared" si="87"/>
        <v>0.0</v>
      </c>
      <c r="H2834">
        <v>2</v>
      </c>
      <c r="I2834">
        <v>0</v>
      </c>
      <c r="J2834" t="n">
        <f>SUM($H$32:H2834)</f>
        <v>47821.0</v>
      </c>
      <c r="K2834" t="n">
        <f>SUM($I$32:I2834)</f>
        <v>3200.0</v>
      </c>
      <c r="L2834">
        <v>565</v>
      </c>
    </row>
    <row r="2835" spans="1:12" ht="15" customHeight="1" x14ac:dyDescent="0.25">
      <c r="A2835" t="s">
        <v>2858</v>
      </c>
      <c r="B2835">
        <v>2</v>
      </c>
      <c r="C2835">
        <v>2</v>
      </c>
      <c r="D2835" t="n">
        <f t="shared" si="86"/>
        <v>0.0</v>
      </c>
      <c r="E2835">
        <v>18988</v>
      </c>
      <c r="F2835">
        <v>18988</v>
      </c>
      <c r="G2835" t="n">
        <f t="shared" si="87"/>
        <v>0.0</v>
      </c>
      <c r="H2835">
        <v>2</v>
      </c>
      <c r="I2835">
        <v>0</v>
      </c>
      <c r="J2835" t="n">
        <f>SUM($H$32:H2835)</f>
        <v>47823.0</v>
      </c>
      <c r="K2835" t="n">
        <f>SUM($I$32:I2835)</f>
        <v>3200.0</v>
      </c>
      <c r="L2835">
        <v>72</v>
      </c>
    </row>
    <row r="2836" spans="1:12" ht="15" customHeight="1" x14ac:dyDescent="0.25">
      <c r="A2836" t="s">
        <v>2859</v>
      </c>
      <c r="B2836">
        <v>2</v>
      </c>
      <c r="C2836">
        <v>2</v>
      </c>
      <c r="D2836" t="n">
        <f t="shared" si="86"/>
        <v>0.0</v>
      </c>
      <c r="E2836">
        <v>18988</v>
      </c>
      <c r="F2836">
        <v>18988</v>
      </c>
      <c r="G2836" t="n">
        <f t="shared" si="87"/>
        <v>0.0</v>
      </c>
      <c r="H2836">
        <v>2</v>
      </c>
      <c r="I2836">
        <v>0</v>
      </c>
      <c r="J2836" t="n">
        <f>SUM($H$32:H2836)</f>
        <v>47825.0</v>
      </c>
      <c r="K2836" t="n">
        <f>SUM($I$32:I2836)</f>
        <v>3200.0</v>
      </c>
      <c r="L2836">
        <v>72</v>
      </c>
    </row>
    <row r="2837" spans="1:12" ht="15" customHeight="1" x14ac:dyDescent="0.25">
      <c r="A2837" t="s">
        <v>2860</v>
      </c>
      <c r="B2837">
        <v>3</v>
      </c>
      <c r="C2837">
        <v>3</v>
      </c>
      <c r="D2837" t="n">
        <f t="shared" si="86"/>
        <v>0.0</v>
      </c>
      <c r="E2837">
        <v>18988</v>
      </c>
      <c r="F2837">
        <v>18988</v>
      </c>
      <c r="G2837" t="n">
        <f t="shared" si="87"/>
        <v>0.0</v>
      </c>
      <c r="H2837">
        <v>5</v>
      </c>
      <c r="I2837">
        <v>0</v>
      </c>
      <c r="J2837" t="n">
        <f>SUM($H$32:H2837)</f>
        <v>47830.0</v>
      </c>
      <c r="K2837" t="n">
        <f>SUM($I$32:I2837)</f>
        <v>3200.0</v>
      </c>
      <c r="L2837">
        <v>140</v>
      </c>
    </row>
    <row r="2838" spans="1:12" ht="15" customHeight="1" x14ac:dyDescent="0.25">
      <c r="A2838" t="s">
        <v>2861</v>
      </c>
      <c r="B2838">
        <v>2</v>
      </c>
      <c r="C2838">
        <v>2</v>
      </c>
      <c r="D2838" t="n">
        <f t="shared" si="86"/>
        <v>0.0</v>
      </c>
      <c r="E2838">
        <v>18988</v>
      </c>
      <c r="F2838">
        <v>18988</v>
      </c>
      <c r="G2838" t="n">
        <f t="shared" si="87"/>
        <v>0.0</v>
      </c>
      <c r="H2838">
        <v>2</v>
      </c>
      <c r="I2838">
        <v>0</v>
      </c>
      <c r="J2838" t="n">
        <f>SUM($H$32:H2838)</f>
        <v>47832.0</v>
      </c>
      <c r="K2838" t="n">
        <f>SUM($I$32:I2838)</f>
        <v>3200.0</v>
      </c>
      <c r="L2838">
        <v>73</v>
      </c>
    </row>
    <row r="2839" spans="1:12" ht="15" customHeight="1" x14ac:dyDescent="0.25">
      <c r="A2839" t="s">
        <v>2862</v>
      </c>
      <c r="B2839">
        <v>21</v>
      </c>
      <c r="C2839">
        <v>3</v>
      </c>
      <c r="D2839" t="n">
        <f t="shared" si="86"/>
        <v>18.0</v>
      </c>
      <c r="E2839">
        <v>18988</v>
      </c>
      <c r="F2839">
        <v>18951</v>
      </c>
      <c r="G2839" t="n">
        <f t="shared" si="87"/>
        <v>37.0</v>
      </c>
      <c r="H2839">
        <v>32</v>
      </c>
      <c r="I2839">
        <v>8</v>
      </c>
      <c r="J2839" t="n">
        <f>SUM($H$32:H2839)</f>
        <v>47864.0</v>
      </c>
      <c r="K2839" t="n">
        <f>SUM($I$32:I2839)</f>
        <v>3208.0</v>
      </c>
      <c r="L2839">
        <v>6401</v>
      </c>
    </row>
    <row r="2840" spans="1:12" ht="15" customHeight="1" x14ac:dyDescent="0.25">
      <c r="A2840" t="s">
        <v>2863</v>
      </c>
      <c r="B2840">
        <v>3</v>
      </c>
      <c r="C2840">
        <v>2</v>
      </c>
      <c r="D2840" t="n">
        <f t="shared" si="86"/>
        <v>1.0</v>
      </c>
      <c r="E2840">
        <v>18951</v>
      </c>
      <c r="F2840">
        <v>18950</v>
      </c>
      <c r="G2840" t="n">
        <f t="shared" si="87"/>
        <v>1.0</v>
      </c>
      <c r="H2840">
        <v>7</v>
      </c>
      <c r="I2840">
        <v>1</v>
      </c>
      <c r="J2840" t="n">
        <f>SUM($H$32:H2840)</f>
        <v>47871.0</v>
      </c>
      <c r="K2840" t="n">
        <f>SUM($I$32:I2840)</f>
        <v>3209.0</v>
      </c>
      <c r="L2840">
        <v>795</v>
      </c>
    </row>
    <row r="2841" spans="1:12" ht="15" customHeight="1" x14ac:dyDescent="0.25">
      <c r="A2841" t="s">
        <v>2864</v>
      </c>
      <c r="B2841">
        <v>2</v>
      </c>
      <c r="C2841">
        <v>2</v>
      </c>
      <c r="D2841" t="n">
        <f t="shared" si="86"/>
        <v>0.0</v>
      </c>
      <c r="E2841">
        <v>18950</v>
      </c>
      <c r="F2841">
        <v>18950</v>
      </c>
      <c r="G2841" t="n">
        <f t="shared" si="87"/>
        <v>0.0</v>
      </c>
      <c r="H2841">
        <v>2</v>
      </c>
      <c r="I2841">
        <v>0</v>
      </c>
      <c r="J2841" t="n">
        <f>SUM($H$32:H2841)</f>
        <v>47873.0</v>
      </c>
      <c r="K2841" t="n">
        <f>SUM($I$32:I2841)</f>
        <v>3209.0</v>
      </c>
      <c r="L2841">
        <v>566</v>
      </c>
    </row>
    <row r="2842" spans="1:12" ht="15" customHeight="1" x14ac:dyDescent="0.25">
      <c r="A2842" t="s">
        <v>2865</v>
      </c>
      <c r="B2842">
        <v>2</v>
      </c>
      <c r="C2842">
        <v>2</v>
      </c>
      <c r="D2842" t="n">
        <f t="shared" si="86"/>
        <v>0.0</v>
      </c>
      <c r="E2842">
        <v>18950</v>
      </c>
      <c r="F2842">
        <v>18950</v>
      </c>
      <c r="G2842" t="n">
        <f t="shared" si="87"/>
        <v>0.0</v>
      </c>
      <c r="H2842">
        <v>2</v>
      </c>
      <c r="I2842">
        <v>0</v>
      </c>
      <c r="J2842" t="n">
        <f>SUM($H$32:H2842)</f>
        <v>47875.0</v>
      </c>
      <c r="K2842" t="n">
        <f>SUM($I$32:I2842)</f>
        <v>3209.0</v>
      </c>
      <c r="L2842">
        <v>72</v>
      </c>
    </row>
    <row r="2843" spans="1:12" ht="15" customHeight="1" x14ac:dyDescent="0.25">
      <c r="A2843" t="s">
        <v>2866</v>
      </c>
      <c r="B2843">
        <v>1</v>
      </c>
      <c r="C2843">
        <v>1</v>
      </c>
      <c r="D2843" t="n">
        <f t="shared" si="86"/>
        <v>0.0</v>
      </c>
      <c r="E2843">
        <v>18950</v>
      </c>
      <c r="F2843">
        <v>18950</v>
      </c>
      <c r="G2843" t="n">
        <f t="shared" si="87"/>
        <v>0.0</v>
      </c>
      <c r="H2843">
        <v>0</v>
      </c>
      <c r="I2843">
        <v>0</v>
      </c>
      <c r="J2843" t="n">
        <f>SUM($H$32:H2843)</f>
        <v>47875.0</v>
      </c>
      <c r="K2843" t="n">
        <f>SUM($I$32:I2843)</f>
        <v>3209.0</v>
      </c>
      <c r="L2843">
        <v>7</v>
      </c>
    </row>
    <row r="2844" spans="1:12" ht="15" customHeight="1" x14ac:dyDescent="0.25">
      <c r="A2844" t="s">
        <v>2867</v>
      </c>
      <c r="B2844">
        <v>2</v>
      </c>
      <c r="C2844">
        <v>2</v>
      </c>
      <c r="D2844" t="n">
        <f t="shared" si="86"/>
        <v>0.0</v>
      </c>
      <c r="E2844">
        <v>18950</v>
      </c>
      <c r="F2844">
        <v>18950</v>
      </c>
      <c r="G2844" t="n">
        <f t="shared" si="87"/>
        <v>0.0</v>
      </c>
      <c r="H2844">
        <v>2</v>
      </c>
      <c r="I2844">
        <v>0</v>
      </c>
      <c r="J2844" t="n">
        <f>SUM($H$32:H2844)</f>
        <v>47877.0</v>
      </c>
      <c r="K2844" t="n">
        <f>SUM($I$32:I2844)</f>
        <v>3209.0</v>
      </c>
      <c r="L2844">
        <v>69</v>
      </c>
    </row>
    <row r="2845" spans="1:12" ht="15" customHeight="1" x14ac:dyDescent="0.25">
      <c r="A2845" t="s">
        <v>2868</v>
      </c>
      <c r="B2845">
        <v>3</v>
      </c>
      <c r="C2845">
        <v>3</v>
      </c>
      <c r="D2845" t="n">
        <f t="shared" si="86"/>
        <v>0.0</v>
      </c>
      <c r="E2845">
        <v>18950</v>
      </c>
      <c r="F2845">
        <v>18950</v>
      </c>
      <c r="G2845" t="n">
        <f t="shared" si="87"/>
        <v>0.0</v>
      </c>
      <c r="H2845">
        <v>5</v>
      </c>
      <c r="I2845">
        <v>0</v>
      </c>
      <c r="J2845" t="n">
        <f>SUM($H$32:H2845)</f>
        <v>47882.0</v>
      </c>
      <c r="K2845" t="n">
        <f>SUM($I$32:I2845)</f>
        <v>3209.0</v>
      </c>
      <c r="L2845">
        <v>676</v>
      </c>
    </row>
    <row r="2846" spans="1:12" ht="15" customHeight="1" x14ac:dyDescent="0.25">
      <c r="A2846" t="s">
        <v>2869</v>
      </c>
      <c r="B2846">
        <v>1</v>
      </c>
      <c r="C2846">
        <v>1</v>
      </c>
      <c r="D2846" t="n">
        <f t="shared" si="86"/>
        <v>0.0</v>
      </c>
      <c r="E2846">
        <v>18950</v>
      </c>
      <c r="F2846">
        <v>18950</v>
      </c>
      <c r="G2846" t="n">
        <f t="shared" si="87"/>
        <v>0.0</v>
      </c>
      <c r="H2846">
        <v>0</v>
      </c>
      <c r="I2846">
        <v>0</v>
      </c>
      <c r="J2846" t="n">
        <f>SUM($H$32:H2846)</f>
        <v>47882.0</v>
      </c>
      <c r="K2846" t="n">
        <f>SUM($I$32:I2846)</f>
        <v>3209.0</v>
      </c>
      <c r="L2846">
        <v>7</v>
      </c>
    </row>
    <row r="2847" spans="1:12" ht="15" customHeight="1" x14ac:dyDescent="0.25">
      <c r="A2847" t="s">
        <v>2870</v>
      </c>
      <c r="B2847">
        <v>2</v>
      </c>
      <c r="C2847">
        <v>2</v>
      </c>
      <c r="D2847" t="n">
        <f t="shared" si="86"/>
        <v>0.0</v>
      </c>
      <c r="E2847">
        <v>18950</v>
      </c>
      <c r="F2847">
        <v>18950</v>
      </c>
      <c r="G2847" t="n">
        <f t="shared" si="87"/>
        <v>0.0</v>
      </c>
      <c r="H2847">
        <v>2</v>
      </c>
      <c r="I2847">
        <v>0</v>
      </c>
      <c r="J2847" t="n">
        <f>SUM($H$32:H2847)</f>
        <v>47884.0</v>
      </c>
      <c r="K2847" t="n">
        <f>SUM($I$32:I2847)</f>
        <v>3209.0</v>
      </c>
      <c r="L2847">
        <v>74</v>
      </c>
    </row>
    <row r="2848" spans="1:12" ht="15" customHeight="1" x14ac:dyDescent="0.25">
      <c r="A2848" t="s">
        <v>2871</v>
      </c>
      <c r="B2848">
        <v>1</v>
      </c>
      <c r="C2848">
        <v>1</v>
      </c>
      <c r="D2848" t="n">
        <f t="shared" ref="D2848:D2911" si="88">B2848-C2848</f>
        <v>0.0</v>
      </c>
      <c r="E2848">
        <v>18950</v>
      </c>
      <c r="F2848">
        <v>18950</v>
      </c>
      <c r="G2848" t="n">
        <f t="shared" ref="G2848:G2911" si="89">E2848-F2848</f>
        <v>0.0</v>
      </c>
      <c r="H2848">
        <v>0</v>
      </c>
      <c r="I2848">
        <v>0</v>
      </c>
      <c r="J2848" t="n">
        <f>SUM($H$32:H2848)</f>
        <v>47884.0</v>
      </c>
      <c r="K2848" t="n">
        <f>SUM($I$32:I2848)</f>
        <v>3209.0</v>
      </c>
      <c r="L2848">
        <v>9</v>
      </c>
    </row>
    <row r="2849" spans="1:12" ht="15" customHeight="1" x14ac:dyDescent="0.25">
      <c r="A2849" t="s">
        <v>2872</v>
      </c>
      <c r="B2849">
        <v>1</v>
      </c>
      <c r="C2849">
        <v>1</v>
      </c>
      <c r="D2849" t="n">
        <f t="shared" si="88"/>
        <v>0.0</v>
      </c>
      <c r="E2849">
        <v>18950</v>
      </c>
      <c r="F2849">
        <v>18950</v>
      </c>
      <c r="G2849" t="n">
        <f t="shared" si="89"/>
        <v>0.0</v>
      </c>
      <c r="H2849">
        <v>0</v>
      </c>
      <c r="I2849">
        <v>0</v>
      </c>
      <c r="J2849" t="n">
        <f>SUM($H$32:H2849)</f>
        <v>47884.0</v>
      </c>
      <c r="K2849" t="n">
        <f>SUM($I$32:I2849)</f>
        <v>3209.0</v>
      </c>
      <c r="L2849">
        <v>5</v>
      </c>
    </row>
    <row r="2850" spans="1:12" ht="15" customHeight="1" x14ac:dyDescent="0.25">
      <c r="A2850" t="s">
        <v>2873</v>
      </c>
      <c r="B2850">
        <v>2</v>
      </c>
      <c r="C2850">
        <v>2</v>
      </c>
      <c r="D2850" t="n">
        <f t="shared" si="88"/>
        <v>0.0</v>
      </c>
      <c r="E2850">
        <v>18950</v>
      </c>
      <c r="F2850">
        <v>18950</v>
      </c>
      <c r="G2850" t="n">
        <f t="shared" si="89"/>
        <v>0.0</v>
      </c>
      <c r="H2850">
        <v>2</v>
      </c>
      <c r="I2850">
        <v>0</v>
      </c>
      <c r="J2850" t="n">
        <f>SUM($H$32:H2850)</f>
        <v>47886.0</v>
      </c>
      <c r="K2850" t="n">
        <f>SUM($I$32:I2850)</f>
        <v>3209.0</v>
      </c>
      <c r="L2850">
        <v>68</v>
      </c>
    </row>
    <row r="2851" spans="1:12" ht="15" customHeight="1" x14ac:dyDescent="0.25">
      <c r="A2851" t="s">
        <v>2874</v>
      </c>
      <c r="B2851">
        <v>1</v>
      </c>
      <c r="C2851">
        <v>1</v>
      </c>
      <c r="D2851" t="n">
        <f t="shared" si="88"/>
        <v>0.0</v>
      </c>
      <c r="E2851">
        <v>18950</v>
      </c>
      <c r="F2851">
        <v>18950</v>
      </c>
      <c r="G2851" t="n">
        <f t="shared" si="89"/>
        <v>0.0</v>
      </c>
      <c r="H2851">
        <v>0</v>
      </c>
      <c r="I2851">
        <v>0</v>
      </c>
      <c r="J2851" t="n">
        <f>SUM($H$32:H2851)</f>
        <v>47886.0</v>
      </c>
      <c r="K2851" t="n">
        <f>SUM($I$32:I2851)</f>
        <v>3209.0</v>
      </c>
      <c r="L2851">
        <v>6</v>
      </c>
    </row>
    <row r="2852" spans="1:12" ht="15" customHeight="1" x14ac:dyDescent="0.25">
      <c r="A2852" t="s">
        <v>2875</v>
      </c>
      <c r="B2852">
        <v>2</v>
      </c>
      <c r="C2852">
        <v>2</v>
      </c>
      <c r="D2852" t="n">
        <f t="shared" si="88"/>
        <v>0.0</v>
      </c>
      <c r="E2852">
        <v>18950</v>
      </c>
      <c r="F2852">
        <v>18950</v>
      </c>
      <c r="G2852" t="n">
        <f t="shared" si="89"/>
        <v>0.0</v>
      </c>
      <c r="H2852">
        <v>2</v>
      </c>
      <c r="I2852">
        <v>0</v>
      </c>
      <c r="J2852" t="n">
        <f>SUM($H$32:H2852)</f>
        <v>47888.0</v>
      </c>
      <c r="K2852" t="n">
        <f>SUM($I$32:I2852)</f>
        <v>3209.0</v>
      </c>
      <c r="L2852">
        <v>69</v>
      </c>
    </row>
    <row r="2853" spans="1:12" ht="15" customHeight="1" x14ac:dyDescent="0.25">
      <c r="A2853" t="s">
        <v>2876</v>
      </c>
      <c r="B2853">
        <v>2</v>
      </c>
      <c r="C2853">
        <v>2</v>
      </c>
      <c r="D2853" t="n">
        <f t="shared" si="88"/>
        <v>0.0</v>
      </c>
      <c r="E2853">
        <v>18950</v>
      </c>
      <c r="F2853">
        <v>18950</v>
      </c>
      <c r="G2853" t="n">
        <f t="shared" si="89"/>
        <v>0.0</v>
      </c>
      <c r="H2853">
        <v>2</v>
      </c>
      <c r="I2853">
        <v>0</v>
      </c>
      <c r="J2853" t="n">
        <f>SUM($H$32:H2853)</f>
        <v>47890.0</v>
      </c>
      <c r="K2853" t="n">
        <f>SUM($I$32:I2853)</f>
        <v>3209.0</v>
      </c>
      <c r="L2853">
        <v>70</v>
      </c>
    </row>
    <row r="2854" spans="1:12" ht="15" customHeight="1" x14ac:dyDescent="0.25">
      <c r="A2854" t="s">
        <v>2877</v>
      </c>
      <c r="B2854">
        <v>3</v>
      </c>
      <c r="C2854">
        <v>2</v>
      </c>
      <c r="D2854" t="n">
        <f t="shared" si="88"/>
        <v>1.0</v>
      </c>
      <c r="E2854">
        <v>18950</v>
      </c>
      <c r="F2854">
        <v>18949</v>
      </c>
      <c r="G2854" t="n">
        <f t="shared" si="89"/>
        <v>1.0</v>
      </c>
      <c r="H2854">
        <v>7</v>
      </c>
      <c r="I2854">
        <v>1</v>
      </c>
      <c r="J2854" t="n">
        <f>SUM($H$32:H2854)</f>
        <v>47897.0</v>
      </c>
      <c r="K2854" t="n">
        <f>SUM($I$32:I2854)</f>
        <v>3210.0</v>
      </c>
      <c r="L2854">
        <v>785</v>
      </c>
    </row>
    <row r="2855" spans="1:12" ht="15" customHeight="1" x14ac:dyDescent="0.25">
      <c r="A2855" t="s">
        <v>2878</v>
      </c>
      <c r="B2855">
        <v>5</v>
      </c>
      <c r="C2855">
        <v>5</v>
      </c>
      <c r="D2855" t="n">
        <f t="shared" si="88"/>
        <v>0.0</v>
      </c>
      <c r="E2855">
        <v>18949</v>
      </c>
      <c r="F2855">
        <v>18949</v>
      </c>
      <c r="G2855" t="n">
        <f t="shared" si="89"/>
        <v>0.0</v>
      </c>
      <c r="H2855">
        <v>11</v>
      </c>
      <c r="I2855">
        <v>0</v>
      </c>
      <c r="J2855" t="n">
        <f>SUM($H$32:H2855)</f>
        <v>47908.0</v>
      </c>
      <c r="K2855" t="n">
        <f>SUM($I$32:I2855)</f>
        <v>3210.0</v>
      </c>
      <c r="L2855">
        <v>731</v>
      </c>
    </row>
    <row r="2856" spans="1:12" ht="15" customHeight="1" x14ac:dyDescent="0.25">
      <c r="A2856" t="s">
        <v>2879</v>
      </c>
      <c r="B2856">
        <v>2</v>
      </c>
      <c r="C2856">
        <v>2</v>
      </c>
      <c r="D2856" t="n">
        <f t="shared" si="88"/>
        <v>0.0</v>
      </c>
      <c r="E2856">
        <v>18949</v>
      </c>
      <c r="F2856">
        <v>18949</v>
      </c>
      <c r="G2856" t="n">
        <f t="shared" si="89"/>
        <v>0.0</v>
      </c>
      <c r="H2856">
        <v>2</v>
      </c>
      <c r="I2856">
        <v>0</v>
      </c>
      <c r="J2856" t="n">
        <f>SUM($H$32:H2856)</f>
        <v>47910.0</v>
      </c>
      <c r="K2856" t="n">
        <f>SUM($I$32:I2856)</f>
        <v>3210.0</v>
      </c>
      <c r="L2856">
        <v>72</v>
      </c>
    </row>
    <row r="2857" spans="1:12" ht="15" customHeight="1" x14ac:dyDescent="0.25">
      <c r="A2857" t="s">
        <v>2880</v>
      </c>
      <c r="B2857">
        <v>2</v>
      </c>
      <c r="C2857">
        <v>2</v>
      </c>
      <c r="D2857" t="n">
        <f t="shared" si="88"/>
        <v>0.0</v>
      </c>
      <c r="E2857">
        <v>18949</v>
      </c>
      <c r="F2857">
        <v>18949</v>
      </c>
      <c r="G2857" t="n">
        <f t="shared" si="89"/>
        <v>0.0</v>
      </c>
      <c r="H2857">
        <v>2</v>
      </c>
      <c r="I2857">
        <v>0</v>
      </c>
      <c r="J2857" t="n">
        <f>SUM($H$32:H2857)</f>
        <v>47912.0</v>
      </c>
      <c r="K2857" t="n">
        <f>SUM($I$32:I2857)</f>
        <v>3210.0</v>
      </c>
      <c r="L2857">
        <v>72</v>
      </c>
    </row>
    <row r="2858" spans="1:12" ht="15" customHeight="1" x14ac:dyDescent="0.25">
      <c r="A2858" t="s">
        <v>2881</v>
      </c>
      <c r="B2858">
        <v>2</v>
      </c>
      <c r="C2858">
        <v>2</v>
      </c>
      <c r="D2858" t="n">
        <f t="shared" si="88"/>
        <v>0.0</v>
      </c>
      <c r="E2858">
        <v>18949</v>
      </c>
      <c r="F2858">
        <v>18949</v>
      </c>
      <c r="G2858" t="n">
        <f t="shared" si="89"/>
        <v>0.0</v>
      </c>
      <c r="H2858">
        <v>2</v>
      </c>
      <c r="I2858">
        <v>0</v>
      </c>
      <c r="J2858" t="n">
        <f>SUM($H$32:H2858)</f>
        <v>47914.0</v>
      </c>
      <c r="K2858" t="n">
        <f>SUM($I$32:I2858)</f>
        <v>3210.0</v>
      </c>
      <c r="L2858">
        <v>70</v>
      </c>
    </row>
    <row r="2859" spans="1:12" ht="15" customHeight="1" x14ac:dyDescent="0.25">
      <c r="A2859" t="s">
        <v>2882</v>
      </c>
      <c r="B2859">
        <v>3</v>
      </c>
      <c r="C2859">
        <v>3</v>
      </c>
      <c r="D2859" t="n">
        <f t="shared" si="88"/>
        <v>0.0</v>
      </c>
      <c r="E2859">
        <v>18949</v>
      </c>
      <c r="F2859">
        <v>18949</v>
      </c>
      <c r="G2859" t="n">
        <f t="shared" si="89"/>
        <v>0.0</v>
      </c>
      <c r="H2859">
        <v>5</v>
      </c>
      <c r="I2859">
        <v>0</v>
      </c>
      <c r="J2859" t="n">
        <f>SUM($H$32:H2859)</f>
        <v>47919.0</v>
      </c>
      <c r="K2859" t="n">
        <f>SUM($I$32:I2859)</f>
        <v>3210.0</v>
      </c>
      <c r="L2859">
        <v>621</v>
      </c>
    </row>
    <row r="2860" spans="1:12" ht="15" customHeight="1" x14ac:dyDescent="0.25">
      <c r="A2860" t="s">
        <v>2883</v>
      </c>
      <c r="B2860">
        <v>2</v>
      </c>
      <c r="C2860">
        <v>2</v>
      </c>
      <c r="D2860" t="n">
        <f t="shared" si="88"/>
        <v>0.0</v>
      </c>
      <c r="E2860">
        <v>18949</v>
      </c>
      <c r="F2860">
        <v>18949</v>
      </c>
      <c r="G2860" t="n">
        <f t="shared" si="89"/>
        <v>0.0</v>
      </c>
      <c r="H2860">
        <v>2</v>
      </c>
      <c r="I2860">
        <v>0</v>
      </c>
      <c r="J2860" t="n">
        <f>SUM($H$32:H2860)</f>
        <v>47921.0</v>
      </c>
      <c r="K2860" t="n">
        <f>SUM($I$32:I2860)</f>
        <v>3210.0</v>
      </c>
      <c r="L2860">
        <v>559</v>
      </c>
    </row>
    <row r="2861" spans="1:12" ht="15" customHeight="1" x14ac:dyDescent="0.25">
      <c r="A2861" t="s">
        <v>2884</v>
      </c>
      <c r="B2861">
        <v>1</v>
      </c>
      <c r="C2861">
        <v>1</v>
      </c>
      <c r="D2861" t="n">
        <f t="shared" si="88"/>
        <v>0.0</v>
      </c>
      <c r="E2861">
        <v>18949</v>
      </c>
      <c r="F2861">
        <v>18949</v>
      </c>
      <c r="G2861" t="n">
        <f t="shared" si="89"/>
        <v>0.0</v>
      </c>
      <c r="H2861">
        <v>0</v>
      </c>
      <c r="I2861">
        <v>0</v>
      </c>
      <c r="J2861" t="n">
        <f>SUM($H$32:H2861)</f>
        <v>47921.0</v>
      </c>
      <c r="K2861" t="n">
        <f>SUM($I$32:I2861)</f>
        <v>3210.0</v>
      </c>
      <c r="L2861">
        <v>8</v>
      </c>
    </row>
    <row r="2862" spans="1:12" ht="15" customHeight="1" x14ac:dyDescent="0.25">
      <c r="A2862" t="s">
        <v>2885</v>
      </c>
      <c r="B2862">
        <v>2</v>
      </c>
      <c r="C2862">
        <v>2</v>
      </c>
      <c r="D2862" t="n">
        <f t="shared" si="88"/>
        <v>0.0</v>
      </c>
      <c r="E2862">
        <v>18949</v>
      </c>
      <c r="F2862">
        <v>18949</v>
      </c>
      <c r="G2862" t="n">
        <f t="shared" si="89"/>
        <v>0.0</v>
      </c>
      <c r="H2862">
        <v>2</v>
      </c>
      <c r="I2862">
        <v>0</v>
      </c>
      <c r="J2862" t="n">
        <f>SUM($H$32:H2862)</f>
        <v>47923.0</v>
      </c>
      <c r="K2862" t="n">
        <f>SUM($I$32:I2862)</f>
        <v>3210.0</v>
      </c>
      <c r="L2862">
        <v>584</v>
      </c>
    </row>
    <row r="2863" spans="1:12" ht="15" customHeight="1" x14ac:dyDescent="0.25">
      <c r="A2863" t="s">
        <v>2886</v>
      </c>
      <c r="B2863">
        <v>30</v>
      </c>
      <c r="C2863">
        <v>3</v>
      </c>
      <c r="D2863" t="n">
        <f t="shared" si="88"/>
        <v>27.0</v>
      </c>
      <c r="E2863">
        <v>18949</v>
      </c>
      <c r="F2863">
        <v>18885</v>
      </c>
      <c r="G2863" t="n">
        <f t="shared" si="89"/>
        <v>64.0</v>
      </c>
      <c r="H2863">
        <v>69</v>
      </c>
      <c r="I2863">
        <v>14</v>
      </c>
      <c r="J2863" t="n">
        <f>SUM($H$32:H2863)</f>
        <v>47992.0</v>
      </c>
      <c r="K2863" t="n">
        <f>SUM($I$32:I2863)</f>
        <v>3224.0</v>
      </c>
      <c r="L2863">
        <v>9772</v>
      </c>
    </row>
    <row r="2864" spans="1:12" ht="15" customHeight="1" x14ac:dyDescent="0.25">
      <c r="A2864" t="s">
        <v>2887</v>
      </c>
      <c r="B2864">
        <v>2</v>
      </c>
      <c r="C2864">
        <v>2</v>
      </c>
      <c r="D2864" t="n">
        <f t="shared" si="88"/>
        <v>0.0</v>
      </c>
      <c r="E2864">
        <v>18885</v>
      </c>
      <c r="F2864">
        <v>18885</v>
      </c>
      <c r="G2864" t="n">
        <f t="shared" si="89"/>
        <v>0.0</v>
      </c>
      <c r="H2864">
        <v>2</v>
      </c>
      <c r="I2864">
        <v>0</v>
      </c>
      <c r="J2864" t="n">
        <f>SUM($H$32:H2864)</f>
        <v>47994.0</v>
      </c>
      <c r="K2864" t="n">
        <f>SUM($I$32:I2864)</f>
        <v>3224.0</v>
      </c>
      <c r="L2864">
        <v>73</v>
      </c>
    </row>
    <row r="2865" spans="1:12" ht="15" customHeight="1" x14ac:dyDescent="0.25">
      <c r="A2865" t="s">
        <v>2888</v>
      </c>
      <c r="B2865">
        <v>2</v>
      </c>
      <c r="C2865">
        <v>2</v>
      </c>
      <c r="D2865" t="n">
        <f t="shared" si="88"/>
        <v>0.0</v>
      </c>
      <c r="E2865">
        <v>18885</v>
      </c>
      <c r="F2865">
        <v>18885</v>
      </c>
      <c r="G2865" t="n">
        <f t="shared" si="89"/>
        <v>0.0</v>
      </c>
      <c r="H2865">
        <v>2</v>
      </c>
      <c r="I2865">
        <v>0</v>
      </c>
      <c r="J2865" t="n">
        <f>SUM($H$32:H2865)</f>
        <v>47996.0</v>
      </c>
      <c r="K2865" t="n">
        <f>SUM($I$32:I2865)</f>
        <v>3224.0</v>
      </c>
      <c r="L2865">
        <v>90</v>
      </c>
    </row>
    <row r="2866" spans="1:12" ht="15" customHeight="1" x14ac:dyDescent="0.25">
      <c r="A2866" t="s">
        <v>2889</v>
      </c>
      <c r="B2866">
        <v>3</v>
      </c>
      <c r="C2866">
        <v>3</v>
      </c>
      <c r="D2866" t="n">
        <f t="shared" si="88"/>
        <v>0.0</v>
      </c>
      <c r="E2866">
        <v>18885</v>
      </c>
      <c r="F2866">
        <v>18885</v>
      </c>
      <c r="G2866" t="n">
        <f t="shared" si="89"/>
        <v>0.0</v>
      </c>
      <c r="H2866">
        <v>5</v>
      </c>
      <c r="I2866">
        <v>0</v>
      </c>
      <c r="J2866" t="n">
        <f>SUM($H$32:H2866)</f>
        <v>48001.0</v>
      </c>
      <c r="K2866" t="n">
        <f>SUM($I$32:I2866)</f>
        <v>3224.0</v>
      </c>
      <c r="L2866">
        <v>129</v>
      </c>
    </row>
    <row r="2867" spans="1:12" ht="15" customHeight="1" x14ac:dyDescent="0.25">
      <c r="A2867" t="s">
        <v>2890</v>
      </c>
      <c r="B2867">
        <v>2</v>
      </c>
      <c r="C2867">
        <v>2</v>
      </c>
      <c r="D2867" t="n">
        <f t="shared" si="88"/>
        <v>0.0</v>
      </c>
      <c r="E2867">
        <v>18885</v>
      </c>
      <c r="F2867">
        <v>18885</v>
      </c>
      <c r="G2867" t="n">
        <f t="shared" si="89"/>
        <v>0.0</v>
      </c>
      <c r="H2867">
        <v>2</v>
      </c>
      <c r="I2867">
        <v>0</v>
      </c>
      <c r="J2867" t="n">
        <f>SUM($H$32:H2867)</f>
        <v>48003.0</v>
      </c>
      <c r="K2867" t="n">
        <f>SUM($I$32:I2867)</f>
        <v>3224.0</v>
      </c>
      <c r="L2867">
        <v>563</v>
      </c>
    </row>
    <row r="2868" spans="1:12" ht="15" customHeight="1" x14ac:dyDescent="0.25">
      <c r="A2868" t="s">
        <v>2891</v>
      </c>
      <c r="B2868">
        <v>3</v>
      </c>
      <c r="C2868">
        <v>3</v>
      </c>
      <c r="D2868" t="n">
        <f t="shared" si="88"/>
        <v>0.0</v>
      </c>
      <c r="E2868">
        <v>18885</v>
      </c>
      <c r="F2868">
        <v>18885</v>
      </c>
      <c r="G2868" t="n">
        <f t="shared" si="89"/>
        <v>0.0</v>
      </c>
      <c r="H2868">
        <v>5</v>
      </c>
      <c r="I2868">
        <v>0</v>
      </c>
      <c r="J2868" t="n">
        <f>SUM($H$32:H2868)</f>
        <v>48008.0</v>
      </c>
      <c r="K2868" t="n">
        <f>SUM($I$32:I2868)</f>
        <v>3224.0</v>
      </c>
      <c r="L2868">
        <v>635</v>
      </c>
    </row>
    <row r="2869" spans="1:12" ht="15" customHeight="1" x14ac:dyDescent="0.25">
      <c r="A2869" t="s">
        <v>2892</v>
      </c>
      <c r="B2869">
        <v>2</v>
      </c>
      <c r="C2869">
        <v>2</v>
      </c>
      <c r="D2869" t="n">
        <f t="shared" si="88"/>
        <v>0.0</v>
      </c>
      <c r="E2869">
        <v>18885</v>
      </c>
      <c r="F2869">
        <v>18885</v>
      </c>
      <c r="G2869" t="n">
        <f t="shared" si="89"/>
        <v>0.0</v>
      </c>
      <c r="H2869">
        <v>2</v>
      </c>
      <c r="I2869">
        <v>0</v>
      </c>
      <c r="J2869" t="n">
        <f>SUM($H$32:H2869)</f>
        <v>48010.0</v>
      </c>
      <c r="K2869" t="n">
        <f>SUM($I$32:I2869)</f>
        <v>3224.0</v>
      </c>
      <c r="L2869">
        <v>92</v>
      </c>
    </row>
    <row r="2870" spans="1:12" ht="15" customHeight="1" x14ac:dyDescent="0.25">
      <c r="A2870" t="s">
        <v>2893</v>
      </c>
      <c r="B2870">
        <v>2</v>
      </c>
      <c r="C2870">
        <v>2</v>
      </c>
      <c r="D2870" t="n">
        <f t="shared" si="88"/>
        <v>0.0</v>
      </c>
      <c r="E2870">
        <v>18885</v>
      </c>
      <c r="F2870">
        <v>18885</v>
      </c>
      <c r="G2870" t="n">
        <f t="shared" si="89"/>
        <v>0.0</v>
      </c>
      <c r="H2870">
        <v>2</v>
      </c>
      <c r="I2870">
        <v>0</v>
      </c>
      <c r="J2870" t="n">
        <f>SUM($H$32:H2870)</f>
        <v>48012.0</v>
      </c>
      <c r="K2870" t="n">
        <f>SUM($I$32:I2870)</f>
        <v>3224.0</v>
      </c>
      <c r="L2870">
        <v>72</v>
      </c>
    </row>
    <row r="2871" spans="1:12" ht="15" customHeight="1" x14ac:dyDescent="0.25">
      <c r="A2871" t="s">
        <v>2894</v>
      </c>
      <c r="B2871">
        <v>2</v>
      </c>
      <c r="C2871">
        <v>2</v>
      </c>
      <c r="D2871" t="n">
        <f t="shared" si="88"/>
        <v>0.0</v>
      </c>
      <c r="E2871">
        <v>18885</v>
      </c>
      <c r="F2871">
        <v>18885</v>
      </c>
      <c r="G2871" t="n">
        <f t="shared" si="89"/>
        <v>0.0</v>
      </c>
      <c r="H2871">
        <v>2</v>
      </c>
      <c r="I2871">
        <v>0</v>
      </c>
      <c r="J2871" t="n">
        <f>SUM($H$32:H2871)</f>
        <v>48014.0</v>
      </c>
      <c r="K2871" t="n">
        <f>SUM($I$32:I2871)</f>
        <v>3224.0</v>
      </c>
      <c r="L2871">
        <v>72</v>
      </c>
    </row>
    <row r="2872" spans="1:12" ht="15" customHeight="1" x14ac:dyDescent="0.25">
      <c r="A2872" t="s">
        <v>2895</v>
      </c>
      <c r="B2872">
        <v>2</v>
      </c>
      <c r="C2872">
        <v>2</v>
      </c>
      <c r="D2872" t="n">
        <f t="shared" si="88"/>
        <v>0.0</v>
      </c>
      <c r="E2872">
        <v>18885</v>
      </c>
      <c r="F2872">
        <v>18885</v>
      </c>
      <c r="G2872" t="n">
        <f t="shared" si="89"/>
        <v>0.0</v>
      </c>
      <c r="H2872">
        <v>2</v>
      </c>
      <c r="I2872">
        <v>0</v>
      </c>
      <c r="J2872" t="n">
        <f>SUM($H$32:H2872)</f>
        <v>48016.0</v>
      </c>
      <c r="K2872" t="n">
        <f>SUM($I$32:I2872)</f>
        <v>3224.0</v>
      </c>
      <c r="L2872">
        <v>74</v>
      </c>
    </row>
    <row r="2873" spans="1:12" ht="15" customHeight="1" x14ac:dyDescent="0.25">
      <c r="A2873" t="s">
        <v>2896</v>
      </c>
      <c r="B2873">
        <v>2</v>
      </c>
      <c r="C2873">
        <v>2</v>
      </c>
      <c r="D2873" t="n">
        <f t="shared" si="88"/>
        <v>0.0</v>
      </c>
      <c r="E2873">
        <v>18885</v>
      </c>
      <c r="F2873">
        <v>18885</v>
      </c>
      <c r="G2873" t="n">
        <f t="shared" si="89"/>
        <v>0.0</v>
      </c>
      <c r="H2873">
        <v>2</v>
      </c>
      <c r="I2873">
        <v>0</v>
      </c>
      <c r="J2873" t="n">
        <f>SUM($H$32:H2873)</f>
        <v>48018.0</v>
      </c>
      <c r="K2873" t="n">
        <f>SUM($I$32:I2873)</f>
        <v>3224.0</v>
      </c>
      <c r="L2873">
        <v>75</v>
      </c>
    </row>
    <row r="2874" spans="1:12" ht="15" customHeight="1" x14ac:dyDescent="0.25">
      <c r="A2874" t="s">
        <v>2897</v>
      </c>
      <c r="B2874">
        <v>2</v>
      </c>
      <c r="C2874">
        <v>2</v>
      </c>
      <c r="D2874" t="n">
        <f t="shared" si="88"/>
        <v>0.0</v>
      </c>
      <c r="E2874">
        <v>18885</v>
      </c>
      <c r="F2874">
        <v>18885</v>
      </c>
      <c r="G2874" t="n">
        <f t="shared" si="89"/>
        <v>0.0</v>
      </c>
      <c r="H2874">
        <v>2</v>
      </c>
      <c r="I2874">
        <v>0</v>
      </c>
      <c r="J2874" t="n">
        <f>SUM($H$32:H2874)</f>
        <v>48020.0</v>
      </c>
      <c r="K2874" t="n">
        <f>SUM($I$32:I2874)</f>
        <v>3224.0</v>
      </c>
      <c r="L2874">
        <v>89</v>
      </c>
    </row>
    <row r="2875" spans="1:12" ht="15" customHeight="1" x14ac:dyDescent="0.25">
      <c r="A2875" t="s">
        <v>2898</v>
      </c>
      <c r="B2875">
        <v>1</v>
      </c>
      <c r="C2875">
        <v>1</v>
      </c>
      <c r="D2875" t="n">
        <f t="shared" si="88"/>
        <v>0.0</v>
      </c>
      <c r="E2875">
        <v>18885</v>
      </c>
      <c r="F2875">
        <v>18885</v>
      </c>
      <c r="G2875" t="n">
        <f t="shared" si="89"/>
        <v>0.0</v>
      </c>
      <c r="H2875">
        <v>0</v>
      </c>
      <c r="I2875">
        <v>0</v>
      </c>
      <c r="J2875" t="n">
        <f>SUM($H$32:H2875)</f>
        <v>48020.0</v>
      </c>
      <c r="K2875" t="n">
        <f>SUM($I$32:I2875)</f>
        <v>3224.0</v>
      </c>
      <c r="L2875">
        <v>10</v>
      </c>
    </row>
    <row r="2876" spans="1:12" ht="15" customHeight="1" x14ac:dyDescent="0.25">
      <c r="A2876" t="s">
        <v>2899</v>
      </c>
      <c r="B2876">
        <v>1</v>
      </c>
      <c r="C2876">
        <v>1</v>
      </c>
      <c r="D2876" t="n">
        <f t="shared" si="88"/>
        <v>0.0</v>
      </c>
      <c r="E2876">
        <v>18885</v>
      </c>
      <c r="F2876">
        <v>18885</v>
      </c>
      <c r="G2876" t="n">
        <f t="shared" si="89"/>
        <v>0.0</v>
      </c>
      <c r="H2876">
        <v>0</v>
      </c>
      <c r="I2876">
        <v>0</v>
      </c>
      <c r="J2876" t="n">
        <f>SUM($H$32:H2876)</f>
        <v>48020.0</v>
      </c>
      <c r="K2876" t="n">
        <f>SUM($I$32:I2876)</f>
        <v>3224.0</v>
      </c>
      <c r="L2876">
        <v>5</v>
      </c>
    </row>
    <row r="2877" spans="1:12" ht="15" customHeight="1" x14ac:dyDescent="0.25">
      <c r="A2877" t="s">
        <v>2900</v>
      </c>
      <c r="B2877">
        <v>1</v>
      </c>
      <c r="C2877">
        <v>1</v>
      </c>
      <c r="D2877" t="n">
        <f t="shared" si="88"/>
        <v>0.0</v>
      </c>
      <c r="E2877">
        <v>18885</v>
      </c>
      <c r="F2877">
        <v>18885</v>
      </c>
      <c r="G2877" t="n">
        <f t="shared" si="89"/>
        <v>0.0</v>
      </c>
      <c r="H2877">
        <v>0</v>
      </c>
      <c r="I2877">
        <v>0</v>
      </c>
      <c r="J2877" t="n">
        <f>SUM($H$32:H2877)</f>
        <v>48020.0</v>
      </c>
      <c r="K2877" t="n">
        <f>SUM($I$32:I2877)</f>
        <v>3224.0</v>
      </c>
      <c r="L2877">
        <v>5</v>
      </c>
    </row>
    <row r="2878" spans="1:12" ht="15" customHeight="1" x14ac:dyDescent="0.25">
      <c r="A2878" t="s">
        <v>2901</v>
      </c>
      <c r="B2878">
        <v>2</v>
      </c>
      <c r="C2878">
        <v>2</v>
      </c>
      <c r="D2878" t="n">
        <f t="shared" si="88"/>
        <v>0.0</v>
      </c>
      <c r="E2878">
        <v>18885</v>
      </c>
      <c r="F2878">
        <v>18885</v>
      </c>
      <c r="G2878" t="n">
        <f t="shared" si="89"/>
        <v>0.0</v>
      </c>
      <c r="H2878">
        <v>2</v>
      </c>
      <c r="I2878">
        <v>0</v>
      </c>
      <c r="J2878" t="n">
        <f>SUM($H$32:H2878)</f>
        <v>48022.0</v>
      </c>
      <c r="K2878" t="n">
        <f>SUM($I$32:I2878)</f>
        <v>3224.0</v>
      </c>
      <c r="L2878">
        <v>71</v>
      </c>
    </row>
    <row r="2879" spans="1:12" ht="15" customHeight="1" x14ac:dyDescent="0.25">
      <c r="A2879" t="s">
        <v>2902</v>
      </c>
      <c r="B2879">
        <v>2</v>
      </c>
      <c r="C2879">
        <v>2</v>
      </c>
      <c r="D2879" t="n">
        <f t="shared" si="88"/>
        <v>0.0</v>
      </c>
      <c r="E2879">
        <v>18885</v>
      </c>
      <c r="F2879">
        <v>18885</v>
      </c>
      <c r="G2879" t="n">
        <f t="shared" si="89"/>
        <v>0.0</v>
      </c>
      <c r="H2879">
        <v>2</v>
      </c>
      <c r="I2879">
        <v>0</v>
      </c>
      <c r="J2879" t="n">
        <f>SUM($H$32:H2879)</f>
        <v>48024.0</v>
      </c>
      <c r="K2879" t="n">
        <f>SUM($I$32:I2879)</f>
        <v>3224.0</v>
      </c>
      <c r="L2879">
        <v>605</v>
      </c>
    </row>
    <row r="2880" spans="1:12" ht="15" customHeight="1" x14ac:dyDescent="0.25">
      <c r="A2880" t="s">
        <v>2903</v>
      </c>
      <c r="B2880">
        <v>1</v>
      </c>
      <c r="C2880">
        <v>1</v>
      </c>
      <c r="D2880" t="n">
        <f t="shared" si="88"/>
        <v>0.0</v>
      </c>
      <c r="E2880">
        <v>18885</v>
      </c>
      <c r="F2880">
        <v>18885</v>
      </c>
      <c r="G2880" t="n">
        <f t="shared" si="89"/>
        <v>0.0</v>
      </c>
      <c r="H2880">
        <v>0</v>
      </c>
      <c r="I2880">
        <v>0</v>
      </c>
      <c r="J2880" t="n">
        <f>SUM($H$32:H2880)</f>
        <v>48024.0</v>
      </c>
      <c r="K2880" t="n">
        <f>SUM($I$32:I2880)</f>
        <v>3224.0</v>
      </c>
      <c r="L2880">
        <v>9</v>
      </c>
    </row>
    <row r="2881" spans="1:12" ht="15" customHeight="1" x14ac:dyDescent="0.25">
      <c r="A2881" t="s">
        <v>2904</v>
      </c>
      <c r="B2881">
        <v>1</v>
      </c>
      <c r="C2881">
        <v>1</v>
      </c>
      <c r="D2881" t="n">
        <f t="shared" si="88"/>
        <v>0.0</v>
      </c>
      <c r="E2881">
        <v>18885</v>
      </c>
      <c r="F2881">
        <v>18885</v>
      </c>
      <c r="G2881" t="n">
        <f t="shared" si="89"/>
        <v>0.0</v>
      </c>
      <c r="H2881">
        <v>0</v>
      </c>
      <c r="I2881">
        <v>0</v>
      </c>
      <c r="J2881" t="n">
        <f>SUM($H$32:H2881)</f>
        <v>48024.0</v>
      </c>
      <c r="K2881" t="n">
        <f>SUM($I$32:I2881)</f>
        <v>3224.0</v>
      </c>
      <c r="L2881">
        <v>5</v>
      </c>
    </row>
    <row r="2882" spans="1:12" ht="15" customHeight="1" x14ac:dyDescent="0.25">
      <c r="A2882" t="s">
        <v>2905</v>
      </c>
      <c r="B2882">
        <v>2</v>
      </c>
      <c r="C2882">
        <v>2</v>
      </c>
      <c r="D2882" t="n">
        <f t="shared" si="88"/>
        <v>0.0</v>
      </c>
      <c r="E2882">
        <v>18885</v>
      </c>
      <c r="F2882">
        <v>18885</v>
      </c>
      <c r="G2882" t="n">
        <f t="shared" si="89"/>
        <v>0.0</v>
      </c>
      <c r="H2882">
        <v>2</v>
      </c>
      <c r="I2882">
        <v>0</v>
      </c>
      <c r="J2882" t="n">
        <f>SUM($H$32:H2882)</f>
        <v>48026.0</v>
      </c>
      <c r="K2882" t="n">
        <f>SUM($I$32:I2882)</f>
        <v>3224.0</v>
      </c>
      <c r="L2882">
        <v>617</v>
      </c>
    </row>
    <row r="2883" spans="1:12" ht="15" customHeight="1" x14ac:dyDescent="0.25">
      <c r="A2883" t="s">
        <v>2906</v>
      </c>
      <c r="B2883">
        <v>2</v>
      </c>
      <c r="C2883">
        <v>2</v>
      </c>
      <c r="D2883" t="n">
        <f t="shared" si="88"/>
        <v>0.0</v>
      </c>
      <c r="E2883">
        <v>18885</v>
      </c>
      <c r="F2883">
        <v>18885</v>
      </c>
      <c r="G2883" t="n">
        <f t="shared" si="89"/>
        <v>0.0</v>
      </c>
      <c r="H2883">
        <v>2</v>
      </c>
      <c r="I2883">
        <v>0</v>
      </c>
      <c r="J2883" t="n">
        <f>SUM($H$32:H2883)</f>
        <v>48028.0</v>
      </c>
      <c r="K2883" t="n">
        <f>SUM($I$32:I2883)</f>
        <v>3224.0</v>
      </c>
      <c r="L2883">
        <v>74</v>
      </c>
    </row>
    <row r="2884" spans="1:12" ht="15" customHeight="1" x14ac:dyDescent="0.25">
      <c r="A2884" t="s">
        <v>2907</v>
      </c>
      <c r="B2884">
        <v>1</v>
      </c>
      <c r="C2884">
        <v>1</v>
      </c>
      <c r="D2884" t="n">
        <f t="shared" si="88"/>
        <v>0.0</v>
      </c>
      <c r="E2884">
        <v>18885</v>
      </c>
      <c r="F2884">
        <v>18885</v>
      </c>
      <c r="G2884" t="n">
        <f t="shared" si="89"/>
        <v>0.0</v>
      </c>
      <c r="H2884">
        <v>0</v>
      </c>
      <c r="I2884">
        <v>0</v>
      </c>
      <c r="J2884" t="n">
        <f>SUM($H$32:H2884)</f>
        <v>48028.0</v>
      </c>
      <c r="K2884" t="n">
        <f>SUM($I$32:I2884)</f>
        <v>3224.0</v>
      </c>
      <c r="L2884">
        <v>7</v>
      </c>
    </row>
    <row r="2885" spans="1:12" ht="15" customHeight="1" x14ac:dyDescent="0.25">
      <c r="A2885" t="s">
        <v>2908</v>
      </c>
      <c r="B2885">
        <v>2</v>
      </c>
      <c r="C2885">
        <v>2</v>
      </c>
      <c r="D2885" t="n">
        <f t="shared" si="88"/>
        <v>0.0</v>
      </c>
      <c r="E2885">
        <v>18885</v>
      </c>
      <c r="F2885">
        <v>18885</v>
      </c>
      <c r="G2885" t="n">
        <f t="shared" si="89"/>
        <v>0.0</v>
      </c>
      <c r="H2885">
        <v>2</v>
      </c>
      <c r="I2885">
        <v>0</v>
      </c>
      <c r="J2885" t="n">
        <f>SUM($H$32:H2885)</f>
        <v>48030.0</v>
      </c>
      <c r="K2885" t="n">
        <f>SUM($I$32:I2885)</f>
        <v>3224.0</v>
      </c>
      <c r="L2885">
        <v>599</v>
      </c>
    </row>
    <row r="2886" spans="1:12" ht="15" customHeight="1" x14ac:dyDescent="0.25">
      <c r="A2886" t="s">
        <v>2909</v>
      </c>
      <c r="B2886">
        <v>6</v>
      </c>
      <c r="C2886">
        <v>1</v>
      </c>
      <c r="D2886" t="n">
        <f t="shared" si="88"/>
        <v>5.0</v>
      </c>
      <c r="E2886">
        <v>18885</v>
      </c>
      <c r="F2886">
        <v>18851</v>
      </c>
      <c r="G2886" t="n">
        <f t="shared" si="89"/>
        <v>34.0</v>
      </c>
      <c r="H2886">
        <v>6</v>
      </c>
      <c r="I2886">
        <v>6</v>
      </c>
      <c r="J2886" t="n">
        <f>SUM($H$32:H2886)</f>
        <v>48036.0</v>
      </c>
      <c r="K2886" t="n">
        <f>SUM($I$32:I2886)</f>
        <v>3230.0</v>
      </c>
      <c r="L2886">
        <v>2034</v>
      </c>
    </row>
    <row r="2887" spans="1:12" ht="15" customHeight="1" x14ac:dyDescent="0.25">
      <c r="A2887" t="s">
        <v>2910</v>
      </c>
      <c r="B2887">
        <v>2</v>
      </c>
      <c r="C2887">
        <v>2</v>
      </c>
      <c r="D2887" t="n">
        <f t="shared" si="88"/>
        <v>0.0</v>
      </c>
      <c r="E2887">
        <v>18851</v>
      </c>
      <c r="F2887">
        <v>18851</v>
      </c>
      <c r="G2887" t="n">
        <f t="shared" si="89"/>
        <v>0.0</v>
      </c>
      <c r="H2887">
        <v>2</v>
      </c>
      <c r="I2887">
        <v>0</v>
      </c>
      <c r="J2887" t="n">
        <f>SUM($H$32:H2887)</f>
        <v>48038.0</v>
      </c>
      <c r="K2887" t="n">
        <f>SUM($I$32:I2887)</f>
        <v>3230.0</v>
      </c>
      <c r="L2887">
        <v>71</v>
      </c>
    </row>
    <row r="2888" spans="1:12" ht="15" customHeight="1" x14ac:dyDescent="0.25">
      <c r="A2888" t="s">
        <v>2911</v>
      </c>
      <c r="B2888">
        <v>2</v>
      </c>
      <c r="C2888">
        <v>2</v>
      </c>
      <c r="D2888" t="n">
        <f t="shared" si="88"/>
        <v>0.0</v>
      </c>
      <c r="E2888">
        <v>18851</v>
      </c>
      <c r="F2888">
        <v>18851</v>
      </c>
      <c r="G2888" t="n">
        <f t="shared" si="89"/>
        <v>0.0</v>
      </c>
      <c r="H2888">
        <v>2</v>
      </c>
      <c r="I2888">
        <v>0</v>
      </c>
      <c r="J2888" t="n">
        <f>SUM($H$32:H2888)</f>
        <v>48040.0</v>
      </c>
      <c r="K2888" t="n">
        <f>SUM($I$32:I2888)</f>
        <v>3230.0</v>
      </c>
      <c r="L2888">
        <v>70</v>
      </c>
    </row>
    <row r="2889" spans="1:12" ht="15" customHeight="1" x14ac:dyDescent="0.25">
      <c r="A2889" t="s">
        <v>2912</v>
      </c>
      <c r="B2889">
        <v>2</v>
      </c>
      <c r="C2889">
        <v>2</v>
      </c>
      <c r="D2889" t="n">
        <f t="shared" si="88"/>
        <v>0.0</v>
      </c>
      <c r="E2889">
        <v>18851</v>
      </c>
      <c r="F2889">
        <v>18851</v>
      </c>
      <c r="G2889" t="n">
        <f t="shared" si="89"/>
        <v>0.0</v>
      </c>
      <c r="H2889">
        <v>2</v>
      </c>
      <c r="I2889">
        <v>0</v>
      </c>
      <c r="J2889" t="n">
        <f>SUM($H$32:H2889)</f>
        <v>48042.0</v>
      </c>
      <c r="K2889" t="n">
        <f>SUM($I$32:I2889)</f>
        <v>3230.0</v>
      </c>
      <c r="L2889">
        <v>70</v>
      </c>
    </row>
    <row r="2890" spans="1:12" ht="15" customHeight="1" x14ac:dyDescent="0.25">
      <c r="A2890" t="s">
        <v>2913</v>
      </c>
      <c r="B2890">
        <v>3</v>
      </c>
      <c r="C2890">
        <v>3</v>
      </c>
      <c r="D2890" t="n">
        <f t="shared" si="88"/>
        <v>0.0</v>
      </c>
      <c r="E2890">
        <v>18851</v>
      </c>
      <c r="F2890">
        <v>18851</v>
      </c>
      <c r="G2890" t="n">
        <f t="shared" si="89"/>
        <v>0.0</v>
      </c>
      <c r="H2890">
        <v>5</v>
      </c>
      <c r="I2890">
        <v>0</v>
      </c>
      <c r="J2890" t="n">
        <f>SUM($H$32:H2890)</f>
        <v>48047.0</v>
      </c>
      <c r="K2890" t="n">
        <f>SUM($I$32:I2890)</f>
        <v>3230.0</v>
      </c>
      <c r="L2890">
        <v>1198</v>
      </c>
    </row>
    <row r="2891" spans="1:12" ht="15" customHeight="1" x14ac:dyDescent="0.25">
      <c r="A2891" t="s">
        <v>2914</v>
      </c>
      <c r="B2891">
        <v>2</v>
      </c>
      <c r="C2891">
        <v>2</v>
      </c>
      <c r="D2891" t="n">
        <f t="shared" si="88"/>
        <v>0.0</v>
      </c>
      <c r="E2891">
        <v>18851</v>
      </c>
      <c r="F2891">
        <v>18851</v>
      </c>
      <c r="G2891" t="n">
        <f t="shared" si="89"/>
        <v>0.0</v>
      </c>
      <c r="H2891">
        <v>2</v>
      </c>
      <c r="I2891">
        <v>0</v>
      </c>
      <c r="J2891" t="n">
        <f>SUM($H$32:H2891)</f>
        <v>48049.0</v>
      </c>
      <c r="K2891" t="n">
        <f>SUM($I$32:I2891)</f>
        <v>3230.0</v>
      </c>
      <c r="L2891">
        <v>70</v>
      </c>
    </row>
    <row r="2892" spans="1:12" ht="15" customHeight="1" x14ac:dyDescent="0.25">
      <c r="A2892" t="s">
        <v>2915</v>
      </c>
      <c r="B2892">
        <v>3</v>
      </c>
      <c r="C2892">
        <v>2</v>
      </c>
      <c r="D2892" t="n">
        <f t="shared" si="88"/>
        <v>1.0</v>
      </c>
      <c r="E2892">
        <v>18851</v>
      </c>
      <c r="F2892">
        <v>18850</v>
      </c>
      <c r="G2892" t="n">
        <f t="shared" si="89"/>
        <v>1.0</v>
      </c>
      <c r="H2892">
        <v>7</v>
      </c>
      <c r="I2892">
        <v>1</v>
      </c>
      <c r="J2892" t="n">
        <f>SUM($H$32:H2892)</f>
        <v>48056.0</v>
      </c>
      <c r="K2892" t="n">
        <f>SUM($I$32:I2892)</f>
        <v>3231.0</v>
      </c>
      <c r="L2892">
        <v>806</v>
      </c>
    </row>
    <row r="2893" spans="1:12" ht="15" customHeight="1" x14ac:dyDescent="0.25">
      <c r="A2893" t="s">
        <v>2916</v>
      </c>
      <c r="B2893">
        <v>1</v>
      </c>
      <c r="C2893">
        <v>1</v>
      </c>
      <c r="D2893" t="n">
        <f t="shared" si="88"/>
        <v>0.0</v>
      </c>
      <c r="E2893">
        <v>18850</v>
      </c>
      <c r="F2893">
        <v>18850</v>
      </c>
      <c r="G2893" t="n">
        <f t="shared" si="89"/>
        <v>0.0</v>
      </c>
      <c r="H2893">
        <v>0</v>
      </c>
      <c r="I2893">
        <v>0</v>
      </c>
      <c r="J2893" t="n">
        <f>SUM($H$32:H2893)</f>
        <v>48056.0</v>
      </c>
      <c r="K2893" t="n">
        <f>SUM($I$32:I2893)</f>
        <v>3231.0</v>
      </c>
      <c r="L2893">
        <v>7</v>
      </c>
    </row>
    <row r="2894" spans="1:12" ht="15" customHeight="1" x14ac:dyDescent="0.25">
      <c r="A2894" t="s">
        <v>2917</v>
      </c>
      <c r="B2894">
        <v>2</v>
      </c>
      <c r="C2894">
        <v>2</v>
      </c>
      <c r="D2894" t="n">
        <f t="shared" si="88"/>
        <v>0.0</v>
      </c>
      <c r="E2894">
        <v>18850</v>
      </c>
      <c r="F2894">
        <v>18850</v>
      </c>
      <c r="G2894" t="n">
        <f t="shared" si="89"/>
        <v>0.0</v>
      </c>
      <c r="H2894">
        <v>2</v>
      </c>
      <c r="I2894">
        <v>0</v>
      </c>
      <c r="J2894" t="n">
        <f>SUM($H$32:H2894)</f>
        <v>48058.0</v>
      </c>
      <c r="K2894" t="n">
        <f>SUM($I$32:I2894)</f>
        <v>3231.0</v>
      </c>
      <c r="L2894">
        <v>66</v>
      </c>
    </row>
    <row r="2895" spans="1:12" ht="15" customHeight="1" x14ac:dyDescent="0.25">
      <c r="A2895" t="s">
        <v>2918</v>
      </c>
      <c r="B2895">
        <v>1</v>
      </c>
      <c r="C2895">
        <v>1</v>
      </c>
      <c r="D2895" t="n">
        <f t="shared" si="88"/>
        <v>0.0</v>
      </c>
      <c r="E2895">
        <v>18850</v>
      </c>
      <c r="F2895">
        <v>18850</v>
      </c>
      <c r="G2895" t="n">
        <f t="shared" si="89"/>
        <v>0.0</v>
      </c>
      <c r="H2895">
        <v>0</v>
      </c>
      <c r="I2895">
        <v>0</v>
      </c>
      <c r="J2895" t="n">
        <f>SUM($H$32:H2895)</f>
        <v>48058.0</v>
      </c>
      <c r="K2895" t="n">
        <f>SUM($I$32:I2895)</f>
        <v>3231.0</v>
      </c>
      <c r="L2895">
        <v>7</v>
      </c>
    </row>
    <row r="2896" spans="1:12" ht="15" customHeight="1" x14ac:dyDescent="0.25">
      <c r="A2896" t="s">
        <v>2919</v>
      </c>
      <c r="B2896">
        <v>2</v>
      </c>
      <c r="C2896">
        <v>2</v>
      </c>
      <c r="D2896" t="n">
        <f t="shared" si="88"/>
        <v>0.0</v>
      </c>
      <c r="E2896">
        <v>18850</v>
      </c>
      <c r="F2896">
        <v>18850</v>
      </c>
      <c r="G2896" t="n">
        <f t="shared" si="89"/>
        <v>0.0</v>
      </c>
      <c r="H2896">
        <v>2</v>
      </c>
      <c r="I2896">
        <v>0</v>
      </c>
      <c r="J2896" t="n">
        <f>SUM($H$32:H2896)</f>
        <v>48060.0</v>
      </c>
      <c r="K2896" t="n">
        <f>SUM($I$32:I2896)</f>
        <v>3231.0</v>
      </c>
      <c r="L2896">
        <v>71</v>
      </c>
    </row>
    <row r="2897" spans="1:12" ht="15" customHeight="1" x14ac:dyDescent="0.25">
      <c r="A2897" t="s">
        <v>2920</v>
      </c>
      <c r="B2897">
        <v>3</v>
      </c>
      <c r="C2897">
        <v>3</v>
      </c>
      <c r="D2897" t="n">
        <f t="shared" si="88"/>
        <v>0.0</v>
      </c>
      <c r="E2897">
        <v>18850</v>
      </c>
      <c r="F2897">
        <v>18850</v>
      </c>
      <c r="G2897" t="n">
        <f t="shared" si="89"/>
        <v>0.0</v>
      </c>
      <c r="H2897">
        <v>5</v>
      </c>
      <c r="I2897">
        <v>0</v>
      </c>
      <c r="J2897" t="n">
        <f>SUM($H$32:H2897)</f>
        <v>48065.0</v>
      </c>
      <c r="K2897" t="n">
        <f>SUM($I$32:I2897)</f>
        <v>3231.0</v>
      </c>
      <c r="L2897">
        <v>130</v>
      </c>
    </row>
    <row r="2898" spans="1:12" ht="15" customHeight="1" x14ac:dyDescent="0.25">
      <c r="A2898" t="s">
        <v>2921</v>
      </c>
      <c r="B2898">
        <v>1</v>
      </c>
      <c r="C2898">
        <v>1</v>
      </c>
      <c r="D2898" t="n">
        <f t="shared" si="88"/>
        <v>0.0</v>
      </c>
      <c r="E2898">
        <v>18850</v>
      </c>
      <c r="F2898">
        <v>18850</v>
      </c>
      <c r="G2898" t="n">
        <f t="shared" si="89"/>
        <v>0.0</v>
      </c>
      <c r="H2898">
        <v>0</v>
      </c>
      <c r="I2898">
        <v>0</v>
      </c>
      <c r="J2898" t="n">
        <f>SUM($H$32:H2898)</f>
        <v>48065.0</v>
      </c>
      <c r="K2898" t="n">
        <f>SUM($I$32:I2898)</f>
        <v>3231.0</v>
      </c>
      <c r="L2898">
        <v>5</v>
      </c>
    </row>
    <row r="2899" spans="1:12" ht="15" customHeight="1" x14ac:dyDescent="0.25">
      <c r="A2899" t="s">
        <v>2922</v>
      </c>
      <c r="B2899">
        <v>1</v>
      </c>
      <c r="C2899">
        <v>1</v>
      </c>
      <c r="D2899" t="n">
        <f t="shared" si="88"/>
        <v>0.0</v>
      </c>
      <c r="E2899">
        <v>18850</v>
      </c>
      <c r="F2899">
        <v>18850</v>
      </c>
      <c r="G2899" t="n">
        <f t="shared" si="89"/>
        <v>0.0</v>
      </c>
      <c r="H2899">
        <v>0</v>
      </c>
      <c r="I2899">
        <v>0</v>
      </c>
      <c r="J2899" t="n">
        <f>SUM($H$32:H2899)</f>
        <v>48065.0</v>
      </c>
      <c r="K2899" t="n">
        <f>SUM($I$32:I2899)</f>
        <v>3231.0</v>
      </c>
      <c r="L2899">
        <v>5</v>
      </c>
    </row>
    <row r="2900" spans="1:12" ht="15" customHeight="1" x14ac:dyDescent="0.25">
      <c r="A2900" t="s">
        <v>2923</v>
      </c>
      <c r="B2900">
        <v>2</v>
      </c>
      <c r="C2900">
        <v>2</v>
      </c>
      <c r="D2900" t="n">
        <f t="shared" si="88"/>
        <v>0.0</v>
      </c>
      <c r="E2900">
        <v>18850</v>
      </c>
      <c r="F2900">
        <v>18850</v>
      </c>
      <c r="G2900" t="n">
        <f t="shared" si="89"/>
        <v>0.0</v>
      </c>
      <c r="H2900">
        <v>2</v>
      </c>
      <c r="I2900">
        <v>0</v>
      </c>
      <c r="J2900" t="n">
        <f>SUM($H$32:H2900)</f>
        <v>48067.0</v>
      </c>
      <c r="K2900" t="n">
        <f>SUM($I$32:I2900)</f>
        <v>3231.0</v>
      </c>
      <c r="L2900">
        <v>70</v>
      </c>
    </row>
    <row r="2901" spans="1:12" ht="15" customHeight="1" x14ac:dyDescent="0.25">
      <c r="A2901" t="s">
        <v>2924</v>
      </c>
      <c r="B2901">
        <v>2</v>
      </c>
      <c r="C2901">
        <v>2</v>
      </c>
      <c r="D2901" t="n">
        <f t="shared" si="88"/>
        <v>0.0</v>
      </c>
      <c r="E2901">
        <v>18850</v>
      </c>
      <c r="F2901">
        <v>18850</v>
      </c>
      <c r="G2901" t="n">
        <f t="shared" si="89"/>
        <v>0.0</v>
      </c>
      <c r="H2901">
        <v>2</v>
      </c>
      <c r="I2901">
        <v>0</v>
      </c>
      <c r="J2901" t="n">
        <f>SUM($H$32:H2901)</f>
        <v>48069.0</v>
      </c>
      <c r="K2901" t="n">
        <f>SUM($I$32:I2901)</f>
        <v>3231.0</v>
      </c>
      <c r="L2901">
        <v>72</v>
      </c>
    </row>
    <row r="2902" spans="1:12" ht="15" customHeight="1" x14ac:dyDescent="0.25">
      <c r="A2902" t="s">
        <v>2925</v>
      </c>
      <c r="B2902">
        <v>2</v>
      </c>
      <c r="C2902">
        <v>2</v>
      </c>
      <c r="D2902" t="n">
        <f t="shared" si="88"/>
        <v>0.0</v>
      </c>
      <c r="E2902">
        <v>18850</v>
      </c>
      <c r="F2902">
        <v>18850</v>
      </c>
      <c r="G2902" t="n">
        <f t="shared" si="89"/>
        <v>0.0</v>
      </c>
      <c r="H2902">
        <v>2</v>
      </c>
      <c r="I2902">
        <v>0</v>
      </c>
      <c r="J2902" t="n">
        <f>SUM($H$32:H2902)</f>
        <v>48071.0</v>
      </c>
      <c r="K2902" t="n">
        <f>SUM($I$32:I2902)</f>
        <v>3231.0</v>
      </c>
      <c r="L2902">
        <v>72</v>
      </c>
    </row>
    <row r="2903" spans="1:12" ht="15" customHeight="1" x14ac:dyDescent="0.25">
      <c r="A2903" t="s">
        <v>2926</v>
      </c>
      <c r="B2903">
        <v>2</v>
      </c>
      <c r="C2903">
        <v>2</v>
      </c>
      <c r="D2903" t="n">
        <f t="shared" si="88"/>
        <v>0.0</v>
      </c>
      <c r="E2903">
        <v>18850</v>
      </c>
      <c r="F2903">
        <v>18850</v>
      </c>
      <c r="G2903" t="n">
        <f t="shared" si="89"/>
        <v>0.0</v>
      </c>
      <c r="H2903">
        <v>2</v>
      </c>
      <c r="I2903">
        <v>0</v>
      </c>
      <c r="J2903" t="n">
        <f>SUM($H$32:H2903)</f>
        <v>48073.0</v>
      </c>
      <c r="K2903" t="n">
        <f>SUM($I$32:I2903)</f>
        <v>3231.0</v>
      </c>
      <c r="L2903">
        <v>70</v>
      </c>
    </row>
    <row r="2904" spans="1:12" ht="15" customHeight="1" x14ac:dyDescent="0.25">
      <c r="A2904" t="s">
        <v>2927</v>
      </c>
      <c r="B2904">
        <v>1</v>
      </c>
      <c r="C2904">
        <v>1</v>
      </c>
      <c r="D2904" t="n">
        <f t="shared" si="88"/>
        <v>0.0</v>
      </c>
      <c r="E2904">
        <v>18850</v>
      </c>
      <c r="F2904">
        <v>18850</v>
      </c>
      <c r="G2904" t="n">
        <f t="shared" si="89"/>
        <v>0.0</v>
      </c>
      <c r="H2904">
        <v>0</v>
      </c>
      <c r="I2904">
        <v>0</v>
      </c>
      <c r="J2904" t="n">
        <f>SUM($H$32:H2904)</f>
        <v>48073.0</v>
      </c>
      <c r="K2904" t="n">
        <f>SUM($I$32:I2904)</f>
        <v>3231.0</v>
      </c>
      <c r="L2904">
        <v>8</v>
      </c>
    </row>
    <row r="2905" spans="1:12" ht="15" customHeight="1" x14ac:dyDescent="0.25">
      <c r="A2905" t="s">
        <v>2928</v>
      </c>
      <c r="B2905">
        <v>2</v>
      </c>
      <c r="C2905">
        <v>2</v>
      </c>
      <c r="D2905" t="n">
        <f t="shared" si="88"/>
        <v>0.0</v>
      </c>
      <c r="E2905">
        <v>18850</v>
      </c>
      <c r="F2905">
        <v>18850</v>
      </c>
      <c r="G2905" t="n">
        <f t="shared" si="89"/>
        <v>0.0</v>
      </c>
      <c r="H2905">
        <v>2</v>
      </c>
      <c r="I2905">
        <v>0</v>
      </c>
      <c r="J2905" t="n">
        <f>SUM($H$32:H2905)</f>
        <v>48075.0</v>
      </c>
      <c r="K2905" t="n">
        <f>SUM($I$32:I2905)</f>
        <v>3231.0</v>
      </c>
      <c r="L2905">
        <v>71</v>
      </c>
    </row>
    <row r="2906" spans="1:12" ht="15" customHeight="1" x14ac:dyDescent="0.25">
      <c r="A2906" t="s">
        <v>2929</v>
      </c>
      <c r="B2906">
        <v>1</v>
      </c>
      <c r="C2906">
        <v>1</v>
      </c>
      <c r="D2906" t="n">
        <f t="shared" si="88"/>
        <v>0.0</v>
      </c>
      <c r="E2906">
        <v>18850</v>
      </c>
      <c r="F2906">
        <v>18850</v>
      </c>
      <c r="G2906" t="n">
        <f t="shared" si="89"/>
        <v>0.0</v>
      </c>
      <c r="H2906">
        <v>0</v>
      </c>
      <c r="I2906">
        <v>0</v>
      </c>
      <c r="J2906" t="n">
        <f>SUM($H$32:H2906)</f>
        <v>48075.0</v>
      </c>
      <c r="K2906" t="n">
        <f>SUM($I$32:I2906)</f>
        <v>3231.0</v>
      </c>
      <c r="L2906">
        <v>8</v>
      </c>
    </row>
    <row r="2907" spans="1:12" ht="15" customHeight="1" x14ac:dyDescent="0.25">
      <c r="A2907" t="s">
        <v>2930</v>
      </c>
      <c r="B2907">
        <v>1</v>
      </c>
      <c r="C2907">
        <v>1</v>
      </c>
      <c r="D2907" t="n">
        <f t="shared" si="88"/>
        <v>0.0</v>
      </c>
      <c r="E2907">
        <v>18850</v>
      </c>
      <c r="F2907">
        <v>18850</v>
      </c>
      <c r="G2907" t="n">
        <f t="shared" si="89"/>
        <v>0.0</v>
      </c>
      <c r="H2907">
        <v>0</v>
      </c>
      <c r="I2907">
        <v>0</v>
      </c>
      <c r="J2907" t="n">
        <f>SUM($H$32:H2907)</f>
        <v>48075.0</v>
      </c>
      <c r="K2907" t="n">
        <f>SUM($I$32:I2907)</f>
        <v>3231.0</v>
      </c>
      <c r="L2907">
        <v>5</v>
      </c>
    </row>
    <row r="2908" spans="1:12" ht="15" customHeight="1" x14ac:dyDescent="0.25">
      <c r="A2908" t="s">
        <v>2931</v>
      </c>
      <c r="B2908">
        <v>1</v>
      </c>
      <c r="C2908">
        <v>1</v>
      </c>
      <c r="D2908" t="n">
        <f t="shared" si="88"/>
        <v>0.0</v>
      </c>
      <c r="E2908">
        <v>18850</v>
      </c>
      <c r="F2908">
        <v>18850</v>
      </c>
      <c r="G2908" t="n">
        <f t="shared" si="89"/>
        <v>0.0</v>
      </c>
      <c r="H2908">
        <v>0</v>
      </c>
      <c r="I2908">
        <v>0</v>
      </c>
      <c r="J2908" t="n">
        <f>SUM($H$32:H2908)</f>
        <v>48075.0</v>
      </c>
      <c r="K2908" t="n">
        <f>SUM($I$32:I2908)</f>
        <v>3231.0</v>
      </c>
      <c r="L2908">
        <v>5</v>
      </c>
    </row>
    <row r="2909" spans="1:12" ht="15" customHeight="1" x14ac:dyDescent="0.25">
      <c r="A2909" t="s">
        <v>2932</v>
      </c>
      <c r="B2909">
        <v>3</v>
      </c>
      <c r="C2909">
        <v>3</v>
      </c>
      <c r="D2909" t="n">
        <f t="shared" si="88"/>
        <v>0.0</v>
      </c>
      <c r="E2909">
        <v>18850</v>
      </c>
      <c r="F2909">
        <v>18850</v>
      </c>
      <c r="G2909" t="n">
        <f t="shared" si="89"/>
        <v>0.0</v>
      </c>
      <c r="H2909">
        <v>5</v>
      </c>
      <c r="I2909">
        <v>0</v>
      </c>
      <c r="J2909" t="n">
        <f>SUM($H$32:H2909)</f>
        <v>48080.0</v>
      </c>
      <c r="K2909" t="n">
        <f>SUM($I$32:I2909)</f>
        <v>3231.0</v>
      </c>
      <c r="L2909">
        <v>660</v>
      </c>
    </row>
    <row r="2910" spans="1:12" ht="15" customHeight="1" x14ac:dyDescent="0.25">
      <c r="A2910" t="s">
        <v>2933</v>
      </c>
      <c r="B2910">
        <v>1</v>
      </c>
      <c r="C2910">
        <v>1</v>
      </c>
      <c r="D2910" t="n">
        <f t="shared" si="88"/>
        <v>0.0</v>
      </c>
      <c r="E2910">
        <v>18850</v>
      </c>
      <c r="F2910">
        <v>18850</v>
      </c>
      <c r="G2910" t="n">
        <f t="shared" si="89"/>
        <v>0.0</v>
      </c>
      <c r="H2910">
        <v>0</v>
      </c>
      <c r="I2910">
        <v>0</v>
      </c>
      <c r="J2910" t="n">
        <f>SUM($H$32:H2910)</f>
        <v>48080.0</v>
      </c>
      <c r="K2910" t="n">
        <f>SUM($I$32:I2910)</f>
        <v>3231.0</v>
      </c>
      <c r="L2910">
        <v>7</v>
      </c>
    </row>
    <row r="2911" spans="1:12" ht="15" customHeight="1" x14ac:dyDescent="0.25">
      <c r="A2911" t="s">
        <v>2934</v>
      </c>
      <c r="B2911">
        <v>4</v>
      </c>
      <c r="C2911">
        <v>4</v>
      </c>
      <c r="D2911" t="n">
        <f t="shared" si="88"/>
        <v>0.0</v>
      </c>
      <c r="E2911">
        <v>18850</v>
      </c>
      <c r="F2911">
        <v>18850</v>
      </c>
      <c r="G2911" t="n">
        <f t="shared" si="89"/>
        <v>0.0</v>
      </c>
      <c r="H2911">
        <v>6</v>
      </c>
      <c r="I2911">
        <v>0</v>
      </c>
      <c r="J2911" t="n">
        <f>SUM($H$32:H2911)</f>
        <v>48086.0</v>
      </c>
      <c r="K2911" t="n">
        <f>SUM($I$32:I2911)</f>
        <v>3231.0</v>
      </c>
      <c r="L2911">
        <v>624</v>
      </c>
    </row>
    <row r="2912" spans="1:12" ht="15" customHeight="1" x14ac:dyDescent="0.25">
      <c r="A2912" t="s">
        <v>2935</v>
      </c>
      <c r="B2912">
        <v>3</v>
      </c>
      <c r="C2912">
        <v>3</v>
      </c>
      <c r="D2912" t="n">
        <f t="shared" ref="D2912:D2975" si="90">B2912-C2912</f>
        <v>0.0</v>
      </c>
      <c r="E2912">
        <v>18850</v>
      </c>
      <c r="F2912">
        <v>18850</v>
      </c>
      <c r="G2912" t="n">
        <f t="shared" ref="G2912:G2975" si="91">E2912-F2912</f>
        <v>0.0</v>
      </c>
      <c r="H2912">
        <v>5</v>
      </c>
      <c r="I2912">
        <v>0</v>
      </c>
      <c r="J2912" t="n">
        <f>SUM($H$32:H2912)</f>
        <v>48091.0</v>
      </c>
      <c r="K2912" t="n">
        <f>SUM($I$32:I2912)</f>
        <v>3231.0</v>
      </c>
      <c r="L2912">
        <v>624</v>
      </c>
    </row>
    <row r="2913" spans="1:12" ht="15" customHeight="1" x14ac:dyDescent="0.25">
      <c r="A2913" t="s">
        <v>2936</v>
      </c>
      <c r="B2913">
        <v>1</v>
      </c>
      <c r="C2913">
        <v>1</v>
      </c>
      <c r="D2913" t="n">
        <f t="shared" si="90"/>
        <v>0.0</v>
      </c>
      <c r="E2913">
        <v>18850</v>
      </c>
      <c r="F2913">
        <v>18850</v>
      </c>
      <c r="G2913" t="n">
        <f t="shared" si="91"/>
        <v>0.0</v>
      </c>
      <c r="H2913">
        <v>0</v>
      </c>
      <c r="I2913">
        <v>0</v>
      </c>
      <c r="J2913" t="n">
        <f>SUM($H$32:H2913)</f>
        <v>48091.0</v>
      </c>
      <c r="K2913" t="n">
        <f>SUM($I$32:I2913)</f>
        <v>3231.0</v>
      </c>
      <c r="L2913">
        <v>9</v>
      </c>
    </row>
    <row r="2914" spans="1:12" ht="15" customHeight="1" x14ac:dyDescent="0.25">
      <c r="A2914" t="s">
        <v>2937</v>
      </c>
      <c r="B2914">
        <v>3</v>
      </c>
      <c r="C2914">
        <v>3</v>
      </c>
      <c r="D2914" t="n">
        <f t="shared" si="90"/>
        <v>0.0</v>
      </c>
      <c r="E2914">
        <v>18850</v>
      </c>
      <c r="F2914">
        <v>18850</v>
      </c>
      <c r="G2914" t="n">
        <f t="shared" si="91"/>
        <v>0.0</v>
      </c>
      <c r="H2914">
        <v>5</v>
      </c>
      <c r="I2914">
        <v>0</v>
      </c>
      <c r="J2914" t="n">
        <f>SUM($H$32:H2914)</f>
        <v>48096.0</v>
      </c>
      <c r="K2914" t="n">
        <f>SUM($I$32:I2914)</f>
        <v>3231.0</v>
      </c>
      <c r="L2914">
        <v>640</v>
      </c>
    </row>
    <row r="2915" spans="1:12" ht="15" customHeight="1" x14ac:dyDescent="0.25">
      <c r="A2915" t="s">
        <v>2938</v>
      </c>
      <c r="B2915">
        <v>4</v>
      </c>
      <c r="C2915">
        <v>4</v>
      </c>
      <c r="D2915" t="n">
        <f t="shared" si="90"/>
        <v>0.0</v>
      </c>
      <c r="E2915">
        <v>18850</v>
      </c>
      <c r="F2915">
        <v>18850</v>
      </c>
      <c r="G2915" t="n">
        <f t="shared" si="91"/>
        <v>0.0</v>
      </c>
      <c r="H2915">
        <v>6</v>
      </c>
      <c r="I2915">
        <v>0</v>
      </c>
      <c r="J2915" t="n">
        <f>SUM($H$32:H2915)</f>
        <v>48102.0</v>
      </c>
      <c r="K2915" t="n">
        <f>SUM($I$32:I2915)</f>
        <v>3231.0</v>
      </c>
      <c r="L2915">
        <v>643</v>
      </c>
    </row>
    <row r="2916" spans="1:12" ht="15" customHeight="1" x14ac:dyDescent="0.25">
      <c r="A2916" t="s">
        <v>2939</v>
      </c>
      <c r="B2916">
        <v>1</v>
      </c>
      <c r="C2916">
        <v>1</v>
      </c>
      <c r="D2916" t="n">
        <f t="shared" si="90"/>
        <v>0.0</v>
      </c>
      <c r="E2916">
        <v>18850</v>
      </c>
      <c r="F2916">
        <v>18850</v>
      </c>
      <c r="G2916" t="n">
        <f t="shared" si="91"/>
        <v>0.0</v>
      </c>
      <c r="H2916">
        <v>0</v>
      </c>
      <c r="I2916">
        <v>0</v>
      </c>
      <c r="J2916" t="n">
        <f>SUM($H$32:H2916)</f>
        <v>48102.0</v>
      </c>
      <c r="K2916" t="n">
        <f>SUM($I$32:I2916)</f>
        <v>3231.0</v>
      </c>
      <c r="L2916">
        <v>8</v>
      </c>
    </row>
    <row r="2917" spans="1:12" ht="15" customHeight="1" x14ac:dyDescent="0.25">
      <c r="A2917" t="s">
        <v>2940</v>
      </c>
      <c r="B2917">
        <v>2</v>
      </c>
      <c r="C2917">
        <v>2</v>
      </c>
      <c r="D2917" t="n">
        <f t="shared" si="90"/>
        <v>0.0</v>
      </c>
      <c r="E2917">
        <v>18850</v>
      </c>
      <c r="F2917">
        <v>18850</v>
      </c>
      <c r="G2917" t="n">
        <f t="shared" si="91"/>
        <v>0.0</v>
      </c>
      <c r="H2917">
        <v>2</v>
      </c>
      <c r="I2917">
        <v>0</v>
      </c>
      <c r="J2917" t="n">
        <f>SUM($H$32:H2917)</f>
        <v>48104.0</v>
      </c>
      <c r="K2917" t="n">
        <f>SUM($I$32:I2917)</f>
        <v>3231.0</v>
      </c>
      <c r="L2917">
        <v>571</v>
      </c>
    </row>
    <row r="2918" spans="1:12" ht="15" customHeight="1" x14ac:dyDescent="0.25">
      <c r="A2918" t="s">
        <v>2941</v>
      </c>
      <c r="B2918">
        <v>1</v>
      </c>
      <c r="C2918">
        <v>1</v>
      </c>
      <c r="D2918" t="n">
        <f t="shared" si="90"/>
        <v>0.0</v>
      </c>
      <c r="E2918">
        <v>18850</v>
      </c>
      <c r="F2918">
        <v>18850</v>
      </c>
      <c r="G2918" t="n">
        <f t="shared" si="91"/>
        <v>0.0</v>
      </c>
      <c r="H2918">
        <v>0</v>
      </c>
      <c r="I2918">
        <v>0</v>
      </c>
      <c r="J2918" t="n">
        <f>SUM($H$32:H2918)</f>
        <v>48104.0</v>
      </c>
      <c r="K2918" t="n">
        <f>SUM($I$32:I2918)</f>
        <v>3231.0</v>
      </c>
      <c r="L2918">
        <v>10</v>
      </c>
    </row>
    <row r="2919" spans="1:12" ht="15" customHeight="1" x14ac:dyDescent="0.25">
      <c r="A2919" t="s">
        <v>2942</v>
      </c>
      <c r="B2919">
        <v>1</v>
      </c>
      <c r="C2919">
        <v>1</v>
      </c>
      <c r="D2919" t="n">
        <f t="shared" si="90"/>
        <v>0.0</v>
      </c>
      <c r="E2919">
        <v>18850</v>
      </c>
      <c r="F2919">
        <v>18850</v>
      </c>
      <c r="G2919" t="n">
        <f t="shared" si="91"/>
        <v>0.0</v>
      </c>
      <c r="H2919">
        <v>0</v>
      </c>
      <c r="I2919">
        <v>0</v>
      </c>
      <c r="J2919" t="n">
        <f>SUM($H$32:H2919)</f>
        <v>48104.0</v>
      </c>
      <c r="K2919" t="n">
        <f>SUM($I$32:I2919)</f>
        <v>3231.0</v>
      </c>
      <c r="L2919">
        <v>5</v>
      </c>
    </row>
    <row r="2920" spans="1:12" ht="15" customHeight="1" x14ac:dyDescent="0.25">
      <c r="A2920" t="s">
        <v>2943</v>
      </c>
      <c r="B2920">
        <v>3</v>
      </c>
      <c r="C2920">
        <v>3</v>
      </c>
      <c r="D2920" t="n">
        <f t="shared" si="90"/>
        <v>0.0</v>
      </c>
      <c r="E2920">
        <v>18850</v>
      </c>
      <c r="F2920">
        <v>18850</v>
      </c>
      <c r="G2920" t="n">
        <f t="shared" si="91"/>
        <v>0.0</v>
      </c>
      <c r="H2920">
        <v>5</v>
      </c>
      <c r="I2920">
        <v>0</v>
      </c>
      <c r="J2920" t="n">
        <f>SUM($H$32:H2920)</f>
        <v>48109.0</v>
      </c>
      <c r="K2920" t="n">
        <f>SUM($I$32:I2920)</f>
        <v>3231.0</v>
      </c>
      <c r="L2920">
        <v>646</v>
      </c>
    </row>
    <row r="2921" spans="1:12" ht="15" customHeight="1" x14ac:dyDescent="0.25">
      <c r="A2921" t="s">
        <v>2944</v>
      </c>
      <c r="B2921">
        <v>3</v>
      </c>
      <c r="C2921">
        <v>3</v>
      </c>
      <c r="D2921" t="n">
        <f t="shared" si="90"/>
        <v>0.0</v>
      </c>
      <c r="E2921">
        <v>18850</v>
      </c>
      <c r="F2921">
        <v>18850</v>
      </c>
      <c r="G2921" t="n">
        <f t="shared" si="91"/>
        <v>0.0</v>
      </c>
      <c r="H2921">
        <v>5</v>
      </c>
      <c r="I2921">
        <v>0</v>
      </c>
      <c r="J2921" t="n">
        <f>SUM($H$32:H2921)</f>
        <v>48114.0</v>
      </c>
      <c r="K2921" t="n">
        <f>SUM($I$32:I2921)</f>
        <v>3231.0</v>
      </c>
      <c r="L2921">
        <v>631</v>
      </c>
    </row>
    <row r="2922" spans="1:12" ht="15" customHeight="1" x14ac:dyDescent="0.25">
      <c r="A2922" t="s">
        <v>2945</v>
      </c>
      <c r="B2922">
        <v>1</v>
      </c>
      <c r="C2922">
        <v>1</v>
      </c>
      <c r="D2922" t="n">
        <f t="shared" si="90"/>
        <v>0.0</v>
      </c>
      <c r="E2922">
        <v>18850</v>
      </c>
      <c r="F2922">
        <v>18850</v>
      </c>
      <c r="G2922" t="n">
        <f t="shared" si="91"/>
        <v>0.0</v>
      </c>
      <c r="H2922">
        <v>0</v>
      </c>
      <c r="I2922">
        <v>0</v>
      </c>
      <c r="J2922" t="n">
        <f>SUM($H$32:H2922)</f>
        <v>48114.0</v>
      </c>
      <c r="K2922" t="n">
        <f>SUM($I$32:I2922)</f>
        <v>3231.0</v>
      </c>
      <c r="L2922">
        <v>8</v>
      </c>
    </row>
    <row r="2923" spans="1:12" ht="15" customHeight="1" x14ac:dyDescent="0.25">
      <c r="A2923" t="s">
        <v>2946</v>
      </c>
      <c r="B2923">
        <v>1</v>
      </c>
      <c r="C2923">
        <v>1</v>
      </c>
      <c r="D2923" t="n">
        <f t="shared" si="90"/>
        <v>0.0</v>
      </c>
      <c r="E2923">
        <v>18850</v>
      </c>
      <c r="F2923">
        <v>18850</v>
      </c>
      <c r="G2923" t="n">
        <f t="shared" si="91"/>
        <v>0.0</v>
      </c>
      <c r="H2923">
        <v>0</v>
      </c>
      <c r="I2923">
        <v>0</v>
      </c>
      <c r="J2923" t="n">
        <f>SUM($H$32:H2923)</f>
        <v>48114.0</v>
      </c>
      <c r="K2923" t="n">
        <f>SUM($I$32:I2923)</f>
        <v>3231.0</v>
      </c>
      <c r="L2923">
        <v>5</v>
      </c>
    </row>
    <row r="2924" spans="1:12" ht="15" customHeight="1" x14ac:dyDescent="0.25">
      <c r="A2924" t="s">
        <v>2947</v>
      </c>
      <c r="B2924">
        <v>3</v>
      </c>
      <c r="C2924">
        <v>3</v>
      </c>
      <c r="D2924" t="n">
        <f t="shared" si="90"/>
        <v>0.0</v>
      </c>
      <c r="E2924">
        <v>18850</v>
      </c>
      <c r="F2924">
        <v>18850</v>
      </c>
      <c r="G2924" t="n">
        <f t="shared" si="91"/>
        <v>0.0</v>
      </c>
      <c r="H2924">
        <v>5</v>
      </c>
      <c r="I2924">
        <v>0</v>
      </c>
      <c r="J2924" t="n">
        <f>SUM($H$32:H2924)</f>
        <v>48119.0</v>
      </c>
      <c r="K2924" t="n">
        <f>SUM($I$32:I2924)</f>
        <v>3231.0</v>
      </c>
      <c r="L2924">
        <v>137</v>
      </c>
    </row>
    <row r="2925" spans="1:12" ht="15" customHeight="1" x14ac:dyDescent="0.25">
      <c r="A2925" t="s">
        <v>2948</v>
      </c>
      <c r="B2925">
        <v>1</v>
      </c>
      <c r="C2925">
        <v>1</v>
      </c>
      <c r="D2925" t="n">
        <f t="shared" si="90"/>
        <v>0.0</v>
      </c>
      <c r="E2925">
        <v>18850</v>
      </c>
      <c r="F2925">
        <v>18850</v>
      </c>
      <c r="G2925" t="n">
        <f t="shared" si="91"/>
        <v>0.0</v>
      </c>
      <c r="H2925">
        <v>0</v>
      </c>
      <c r="I2925">
        <v>0</v>
      </c>
      <c r="J2925" t="n">
        <f>SUM($H$32:H2925)</f>
        <v>48119.0</v>
      </c>
      <c r="K2925" t="n">
        <f>SUM($I$32:I2925)</f>
        <v>3231.0</v>
      </c>
      <c r="L2925">
        <v>9</v>
      </c>
    </row>
    <row r="2926" spans="1:12" ht="15" customHeight="1" x14ac:dyDescent="0.25">
      <c r="A2926" t="s">
        <v>2949</v>
      </c>
      <c r="B2926">
        <v>2</v>
      </c>
      <c r="C2926">
        <v>2</v>
      </c>
      <c r="D2926" t="n">
        <f t="shared" si="90"/>
        <v>0.0</v>
      </c>
      <c r="E2926">
        <v>18850</v>
      </c>
      <c r="F2926">
        <v>18850</v>
      </c>
      <c r="G2926" t="n">
        <f t="shared" si="91"/>
        <v>0.0</v>
      </c>
      <c r="H2926">
        <v>2</v>
      </c>
      <c r="I2926">
        <v>0</v>
      </c>
      <c r="J2926" t="n">
        <f>SUM($H$32:H2926)</f>
        <v>48121.0</v>
      </c>
      <c r="K2926" t="n">
        <f>SUM($I$32:I2926)</f>
        <v>3231.0</v>
      </c>
      <c r="L2926">
        <v>68</v>
      </c>
    </row>
    <row r="2927" spans="1:12" ht="15" customHeight="1" x14ac:dyDescent="0.25">
      <c r="A2927" t="s">
        <v>2950</v>
      </c>
      <c r="B2927">
        <v>2</v>
      </c>
      <c r="C2927">
        <v>2</v>
      </c>
      <c r="D2927" t="n">
        <f t="shared" si="90"/>
        <v>0.0</v>
      </c>
      <c r="E2927">
        <v>18850</v>
      </c>
      <c r="F2927">
        <v>18850</v>
      </c>
      <c r="G2927" t="n">
        <f t="shared" si="91"/>
        <v>0.0</v>
      </c>
      <c r="H2927">
        <v>2</v>
      </c>
      <c r="I2927">
        <v>0</v>
      </c>
      <c r="J2927" t="n">
        <f>SUM($H$32:H2927)</f>
        <v>48123.0</v>
      </c>
      <c r="K2927" t="n">
        <f>SUM($I$32:I2927)</f>
        <v>3231.0</v>
      </c>
      <c r="L2927">
        <v>75</v>
      </c>
    </row>
    <row r="2928" spans="1:12" ht="15" customHeight="1" x14ac:dyDescent="0.25">
      <c r="A2928" t="s">
        <v>2951</v>
      </c>
      <c r="B2928">
        <v>2</v>
      </c>
      <c r="C2928">
        <v>2</v>
      </c>
      <c r="D2928" t="n">
        <f t="shared" si="90"/>
        <v>0.0</v>
      </c>
      <c r="E2928">
        <v>18850</v>
      </c>
      <c r="F2928">
        <v>18850</v>
      </c>
      <c r="G2928" t="n">
        <f t="shared" si="91"/>
        <v>0.0</v>
      </c>
      <c r="H2928">
        <v>2</v>
      </c>
      <c r="I2928">
        <v>0</v>
      </c>
      <c r="J2928" t="n">
        <f>SUM($H$32:H2928)</f>
        <v>48125.0</v>
      </c>
      <c r="K2928" t="n">
        <f>SUM($I$32:I2928)</f>
        <v>3231.0</v>
      </c>
      <c r="L2928">
        <v>74</v>
      </c>
    </row>
    <row r="2929" spans="1:12" ht="15" customHeight="1" x14ac:dyDescent="0.25">
      <c r="A2929" t="s">
        <v>2952</v>
      </c>
      <c r="B2929">
        <v>4</v>
      </c>
      <c r="C2929">
        <v>4</v>
      </c>
      <c r="D2929" t="n">
        <f t="shared" si="90"/>
        <v>0.0</v>
      </c>
      <c r="E2929">
        <v>18850</v>
      </c>
      <c r="F2929">
        <v>18850</v>
      </c>
      <c r="G2929" t="n">
        <f t="shared" si="91"/>
        <v>0.0</v>
      </c>
      <c r="H2929">
        <v>6</v>
      </c>
      <c r="I2929">
        <v>0</v>
      </c>
      <c r="J2929" t="n">
        <f>SUM($H$32:H2929)</f>
        <v>48131.0</v>
      </c>
      <c r="K2929" t="n">
        <f>SUM($I$32:I2929)</f>
        <v>3231.0</v>
      </c>
      <c r="L2929">
        <v>1145</v>
      </c>
    </row>
    <row r="2930" spans="1:12" ht="15" customHeight="1" x14ac:dyDescent="0.25">
      <c r="A2930" t="s">
        <v>2953</v>
      </c>
      <c r="B2930">
        <v>3</v>
      </c>
      <c r="C2930">
        <v>3</v>
      </c>
      <c r="D2930" t="n">
        <f t="shared" si="90"/>
        <v>0.0</v>
      </c>
      <c r="E2930">
        <v>18850</v>
      </c>
      <c r="F2930">
        <v>18850</v>
      </c>
      <c r="G2930" t="n">
        <f t="shared" si="91"/>
        <v>0.0</v>
      </c>
      <c r="H2930">
        <v>5</v>
      </c>
      <c r="I2930">
        <v>0</v>
      </c>
      <c r="J2930" t="n">
        <f>SUM($H$32:H2930)</f>
        <v>48136.0</v>
      </c>
      <c r="K2930" t="n">
        <f>SUM($I$32:I2930)</f>
        <v>3231.0</v>
      </c>
      <c r="L2930">
        <v>617</v>
      </c>
    </row>
    <row r="2931" spans="1:12" ht="15" customHeight="1" x14ac:dyDescent="0.25">
      <c r="A2931" t="s">
        <v>2954</v>
      </c>
      <c r="B2931">
        <v>2</v>
      </c>
      <c r="C2931">
        <v>2</v>
      </c>
      <c r="D2931" t="n">
        <f t="shared" si="90"/>
        <v>0.0</v>
      </c>
      <c r="E2931">
        <v>18850</v>
      </c>
      <c r="F2931">
        <v>18850</v>
      </c>
      <c r="G2931" t="n">
        <f t="shared" si="91"/>
        <v>0.0</v>
      </c>
      <c r="H2931">
        <v>2</v>
      </c>
      <c r="I2931">
        <v>0</v>
      </c>
      <c r="J2931" t="n">
        <f>SUM($H$32:H2931)</f>
        <v>48138.0</v>
      </c>
      <c r="K2931" t="n">
        <f>SUM($I$32:I2931)</f>
        <v>3231.0</v>
      </c>
      <c r="L2931">
        <v>600</v>
      </c>
    </row>
    <row r="2932" spans="1:12" ht="15" customHeight="1" x14ac:dyDescent="0.25">
      <c r="A2932" t="s">
        <v>2955</v>
      </c>
      <c r="B2932">
        <v>3</v>
      </c>
      <c r="C2932">
        <v>1</v>
      </c>
      <c r="D2932" t="n">
        <f t="shared" si="90"/>
        <v>2.0</v>
      </c>
      <c r="E2932">
        <v>18850</v>
      </c>
      <c r="F2932">
        <v>18848</v>
      </c>
      <c r="G2932" t="n">
        <f t="shared" si="91"/>
        <v>2.0</v>
      </c>
      <c r="H2932">
        <v>2</v>
      </c>
      <c r="I2932">
        <v>1</v>
      </c>
      <c r="J2932" t="n">
        <f>SUM($H$32:H2932)</f>
        <v>48140.0</v>
      </c>
      <c r="K2932" t="n">
        <f>SUM($I$32:I2932)</f>
        <v>3232.0</v>
      </c>
      <c r="L2932">
        <v>669</v>
      </c>
    </row>
    <row r="2933" spans="1:12" ht="15" customHeight="1" x14ac:dyDescent="0.25">
      <c r="A2933" t="s">
        <v>2956</v>
      </c>
      <c r="B2933">
        <v>2</v>
      </c>
      <c r="C2933">
        <v>2</v>
      </c>
      <c r="D2933" t="n">
        <f t="shared" si="90"/>
        <v>0.0</v>
      </c>
      <c r="E2933">
        <v>18848</v>
      </c>
      <c r="F2933">
        <v>18848</v>
      </c>
      <c r="G2933" t="n">
        <f t="shared" si="91"/>
        <v>0.0</v>
      </c>
      <c r="H2933">
        <v>2</v>
      </c>
      <c r="I2933">
        <v>0</v>
      </c>
      <c r="J2933" t="n">
        <f>SUM($H$32:H2933)</f>
        <v>48142.0</v>
      </c>
      <c r="K2933" t="n">
        <f>SUM($I$32:I2933)</f>
        <v>3232.0</v>
      </c>
      <c r="L2933">
        <v>69</v>
      </c>
    </row>
    <row r="2934" spans="1:12" ht="15" customHeight="1" x14ac:dyDescent="0.25">
      <c r="A2934" t="s">
        <v>2957</v>
      </c>
      <c r="B2934">
        <v>2</v>
      </c>
      <c r="C2934">
        <v>1</v>
      </c>
      <c r="D2934" t="n">
        <f t="shared" si="90"/>
        <v>1.0</v>
      </c>
      <c r="E2934">
        <v>18848</v>
      </c>
      <c r="F2934">
        <v>18847</v>
      </c>
      <c r="G2934" t="n">
        <f t="shared" si="91"/>
        <v>1.0</v>
      </c>
      <c r="H2934">
        <v>2</v>
      </c>
      <c r="I2934">
        <v>1</v>
      </c>
      <c r="J2934" t="n">
        <f>SUM($H$32:H2934)</f>
        <v>48144.0</v>
      </c>
      <c r="K2934" t="n">
        <f>SUM($I$32:I2934)</f>
        <v>3233.0</v>
      </c>
      <c r="L2934">
        <v>659</v>
      </c>
    </row>
    <row r="2935" spans="1:12" ht="15" customHeight="1" x14ac:dyDescent="0.25">
      <c r="A2935" t="s">
        <v>2958</v>
      </c>
      <c r="B2935">
        <v>3</v>
      </c>
      <c r="C2935">
        <v>3</v>
      </c>
      <c r="D2935" t="n">
        <f t="shared" si="90"/>
        <v>0.0</v>
      </c>
      <c r="E2935">
        <v>18847</v>
      </c>
      <c r="F2935">
        <v>18847</v>
      </c>
      <c r="G2935" t="n">
        <f t="shared" si="91"/>
        <v>0.0</v>
      </c>
      <c r="H2935">
        <v>5</v>
      </c>
      <c r="I2935">
        <v>0</v>
      </c>
      <c r="J2935" t="n">
        <f>SUM($H$32:H2935)</f>
        <v>48149.0</v>
      </c>
      <c r="K2935" t="n">
        <f>SUM($I$32:I2935)</f>
        <v>3233.0</v>
      </c>
      <c r="L2935">
        <v>145</v>
      </c>
    </row>
    <row r="2936" spans="1:12" ht="15" customHeight="1" x14ac:dyDescent="0.25">
      <c r="A2936" t="s">
        <v>2959</v>
      </c>
      <c r="B2936">
        <v>2</v>
      </c>
      <c r="C2936">
        <v>2</v>
      </c>
      <c r="D2936" t="n">
        <f t="shared" si="90"/>
        <v>0.0</v>
      </c>
      <c r="E2936">
        <v>18847</v>
      </c>
      <c r="F2936">
        <v>18847</v>
      </c>
      <c r="G2936" t="n">
        <f t="shared" si="91"/>
        <v>0.0</v>
      </c>
      <c r="H2936">
        <v>2</v>
      </c>
      <c r="I2936">
        <v>0</v>
      </c>
      <c r="J2936" t="n">
        <f>SUM($H$32:H2936)</f>
        <v>48151.0</v>
      </c>
      <c r="K2936" t="n">
        <f>SUM($I$32:I2936)</f>
        <v>3233.0</v>
      </c>
      <c r="L2936">
        <v>563</v>
      </c>
    </row>
    <row r="2937" spans="1:12" ht="15" customHeight="1" x14ac:dyDescent="0.25">
      <c r="A2937" t="s">
        <v>2960</v>
      </c>
      <c r="B2937">
        <v>2</v>
      </c>
      <c r="C2937">
        <v>2</v>
      </c>
      <c r="D2937" t="n">
        <f t="shared" si="90"/>
        <v>0.0</v>
      </c>
      <c r="E2937">
        <v>18847</v>
      </c>
      <c r="F2937">
        <v>18847</v>
      </c>
      <c r="G2937" t="n">
        <f t="shared" si="91"/>
        <v>0.0</v>
      </c>
      <c r="H2937">
        <v>2</v>
      </c>
      <c r="I2937">
        <v>0</v>
      </c>
      <c r="J2937" t="n">
        <f>SUM($H$32:H2937)</f>
        <v>48153.0</v>
      </c>
      <c r="K2937" t="n">
        <f>SUM($I$32:I2937)</f>
        <v>3233.0</v>
      </c>
      <c r="L2937">
        <v>72</v>
      </c>
    </row>
    <row r="2938" spans="1:12" ht="15" customHeight="1" x14ac:dyDescent="0.25">
      <c r="A2938" t="s">
        <v>2961</v>
      </c>
      <c r="B2938">
        <v>2</v>
      </c>
      <c r="C2938">
        <v>2</v>
      </c>
      <c r="D2938" t="n">
        <f t="shared" si="90"/>
        <v>0.0</v>
      </c>
      <c r="E2938">
        <v>18847</v>
      </c>
      <c r="F2938">
        <v>18847</v>
      </c>
      <c r="G2938" t="n">
        <f t="shared" si="91"/>
        <v>0.0</v>
      </c>
      <c r="H2938">
        <v>2</v>
      </c>
      <c r="I2938">
        <v>0</v>
      </c>
      <c r="J2938" t="n">
        <f>SUM($H$32:H2938)</f>
        <v>48155.0</v>
      </c>
      <c r="K2938" t="n">
        <f>SUM($I$32:I2938)</f>
        <v>3233.0</v>
      </c>
      <c r="L2938">
        <v>594</v>
      </c>
    </row>
    <row r="2939" spans="1:12" ht="15" customHeight="1" x14ac:dyDescent="0.25">
      <c r="A2939" t="s">
        <v>2962</v>
      </c>
      <c r="B2939">
        <v>2</v>
      </c>
      <c r="C2939">
        <v>2</v>
      </c>
      <c r="D2939" t="n">
        <f t="shared" si="90"/>
        <v>0.0</v>
      </c>
      <c r="E2939">
        <v>18847</v>
      </c>
      <c r="F2939">
        <v>18847</v>
      </c>
      <c r="G2939" t="n">
        <f t="shared" si="91"/>
        <v>0.0</v>
      </c>
      <c r="H2939">
        <v>2</v>
      </c>
      <c r="I2939">
        <v>0</v>
      </c>
      <c r="J2939" t="n">
        <f>SUM($H$32:H2939)</f>
        <v>48157.0</v>
      </c>
      <c r="K2939" t="n">
        <f>SUM($I$32:I2939)</f>
        <v>3233.0</v>
      </c>
      <c r="L2939">
        <v>73</v>
      </c>
    </row>
    <row r="2940" spans="1:12" ht="15" customHeight="1" x14ac:dyDescent="0.25">
      <c r="A2940" t="s">
        <v>2963</v>
      </c>
      <c r="B2940">
        <v>1</v>
      </c>
      <c r="C2940">
        <v>1</v>
      </c>
      <c r="D2940" t="n">
        <f t="shared" si="90"/>
        <v>0.0</v>
      </c>
      <c r="E2940">
        <v>18847</v>
      </c>
      <c r="F2940">
        <v>18847</v>
      </c>
      <c r="G2940" t="n">
        <f t="shared" si="91"/>
        <v>0.0</v>
      </c>
      <c r="H2940">
        <v>0</v>
      </c>
      <c r="I2940">
        <v>0</v>
      </c>
      <c r="J2940" t="n">
        <f>SUM($H$32:H2940)</f>
        <v>48157.0</v>
      </c>
      <c r="K2940" t="n">
        <f>SUM($I$32:I2940)</f>
        <v>3233.0</v>
      </c>
      <c r="L2940">
        <v>6</v>
      </c>
    </row>
    <row r="2941" spans="1:12" ht="15" customHeight="1" x14ac:dyDescent="0.25">
      <c r="A2941" t="s">
        <v>2964</v>
      </c>
      <c r="B2941">
        <v>2</v>
      </c>
      <c r="C2941">
        <v>2</v>
      </c>
      <c r="D2941" t="n">
        <f t="shared" si="90"/>
        <v>0.0</v>
      </c>
      <c r="E2941">
        <v>18847</v>
      </c>
      <c r="F2941">
        <v>18847</v>
      </c>
      <c r="G2941" t="n">
        <f t="shared" si="91"/>
        <v>0.0</v>
      </c>
      <c r="H2941">
        <v>2</v>
      </c>
      <c r="I2941">
        <v>0</v>
      </c>
      <c r="J2941" t="n">
        <f>SUM($H$32:H2941)</f>
        <v>48159.0</v>
      </c>
      <c r="K2941" t="n">
        <f>SUM($I$32:I2941)</f>
        <v>3233.0</v>
      </c>
      <c r="L2941">
        <v>70</v>
      </c>
    </row>
    <row r="2942" spans="1:12" ht="15" customHeight="1" x14ac:dyDescent="0.25">
      <c r="A2942" t="s">
        <v>2965</v>
      </c>
      <c r="B2942">
        <v>3</v>
      </c>
      <c r="C2942">
        <v>3</v>
      </c>
      <c r="D2942" t="n">
        <f t="shared" si="90"/>
        <v>0.0</v>
      </c>
      <c r="E2942">
        <v>18847</v>
      </c>
      <c r="F2942">
        <v>18847</v>
      </c>
      <c r="G2942" t="n">
        <f t="shared" si="91"/>
        <v>0.0</v>
      </c>
      <c r="H2942">
        <v>5</v>
      </c>
      <c r="I2942">
        <v>0</v>
      </c>
      <c r="J2942" t="n">
        <f>SUM($H$32:H2942)</f>
        <v>48164.0</v>
      </c>
      <c r="K2942" t="n">
        <f>SUM($I$32:I2942)</f>
        <v>3233.0</v>
      </c>
      <c r="L2942">
        <v>134</v>
      </c>
    </row>
    <row r="2943" spans="1:12" ht="15" customHeight="1" x14ac:dyDescent="0.25">
      <c r="A2943" t="s">
        <v>2966</v>
      </c>
      <c r="B2943">
        <v>4</v>
      </c>
      <c r="C2943">
        <v>4</v>
      </c>
      <c r="D2943" t="n">
        <f t="shared" si="90"/>
        <v>0.0</v>
      </c>
      <c r="E2943">
        <v>18847</v>
      </c>
      <c r="F2943">
        <v>18847</v>
      </c>
      <c r="G2943" t="n">
        <f t="shared" si="91"/>
        <v>0.0</v>
      </c>
      <c r="H2943">
        <v>6</v>
      </c>
      <c r="I2943">
        <v>0</v>
      </c>
      <c r="J2943" t="n">
        <f>SUM($H$32:H2943)</f>
        <v>48170.0</v>
      </c>
      <c r="K2943" t="n">
        <f>SUM($I$32:I2943)</f>
        <v>3233.0</v>
      </c>
      <c r="L2943">
        <v>613</v>
      </c>
    </row>
    <row r="2944" spans="1:12" ht="15" customHeight="1" x14ac:dyDescent="0.25">
      <c r="A2944" t="s">
        <v>2967</v>
      </c>
      <c r="B2944">
        <v>1</v>
      </c>
      <c r="C2944">
        <v>1</v>
      </c>
      <c r="D2944" t="n">
        <f t="shared" si="90"/>
        <v>0.0</v>
      </c>
      <c r="E2944">
        <v>18847</v>
      </c>
      <c r="F2944">
        <v>18847</v>
      </c>
      <c r="G2944" t="n">
        <f t="shared" si="91"/>
        <v>0.0</v>
      </c>
      <c r="H2944">
        <v>0</v>
      </c>
      <c r="I2944">
        <v>0</v>
      </c>
      <c r="J2944" t="n">
        <f>SUM($H$32:H2944)</f>
        <v>48170.0</v>
      </c>
      <c r="K2944" t="n">
        <f>SUM($I$32:I2944)</f>
        <v>3233.0</v>
      </c>
      <c r="L2944">
        <v>9</v>
      </c>
    </row>
    <row r="2945" spans="1:12" ht="15" customHeight="1" x14ac:dyDescent="0.25">
      <c r="A2945" t="s">
        <v>2968</v>
      </c>
      <c r="B2945">
        <v>1</v>
      </c>
      <c r="C2945">
        <v>1</v>
      </c>
      <c r="D2945" t="n">
        <f t="shared" si="90"/>
        <v>0.0</v>
      </c>
      <c r="E2945">
        <v>18847</v>
      </c>
      <c r="F2945">
        <v>18847</v>
      </c>
      <c r="G2945" t="n">
        <f t="shared" si="91"/>
        <v>0.0</v>
      </c>
      <c r="H2945">
        <v>0</v>
      </c>
      <c r="I2945">
        <v>0</v>
      </c>
      <c r="J2945" t="n">
        <f>SUM($H$32:H2945)</f>
        <v>48170.0</v>
      </c>
      <c r="K2945" t="n">
        <f>SUM($I$32:I2945)</f>
        <v>3233.0</v>
      </c>
      <c r="L2945">
        <v>5</v>
      </c>
    </row>
    <row r="2946" spans="1:12" ht="15" customHeight="1" x14ac:dyDescent="0.25">
      <c r="A2946" t="s">
        <v>2969</v>
      </c>
      <c r="B2946">
        <v>2</v>
      </c>
      <c r="C2946">
        <v>2</v>
      </c>
      <c r="D2946" t="n">
        <f t="shared" si="90"/>
        <v>0.0</v>
      </c>
      <c r="E2946">
        <v>18847</v>
      </c>
      <c r="F2946">
        <v>18847</v>
      </c>
      <c r="G2946" t="n">
        <f t="shared" si="91"/>
        <v>0.0</v>
      </c>
      <c r="H2946">
        <v>2</v>
      </c>
      <c r="I2946">
        <v>0</v>
      </c>
      <c r="J2946" t="n">
        <f>SUM($H$32:H2946)</f>
        <v>48172.0</v>
      </c>
      <c r="K2946" t="n">
        <f>SUM($I$32:I2946)</f>
        <v>3233.0</v>
      </c>
      <c r="L2946">
        <v>70</v>
      </c>
    </row>
    <row r="2947" spans="1:12" ht="15" customHeight="1" x14ac:dyDescent="0.25">
      <c r="A2947" t="s">
        <v>2970</v>
      </c>
      <c r="B2947">
        <v>3</v>
      </c>
      <c r="C2947">
        <v>1</v>
      </c>
      <c r="D2947" t="n">
        <f t="shared" si="90"/>
        <v>2.0</v>
      </c>
      <c r="E2947">
        <v>18847</v>
      </c>
      <c r="F2947">
        <v>18823</v>
      </c>
      <c r="G2947" t="n">
        <f t="shared" si="91"/>
        <v>24.0</v>
      </c>
      <c r="H2947">
        <v>4</v>
      </c>
      <c r="I2947">
        <v>2</v>
      </c>
      <c r="J2947" t="n">
        <f>SUM($H$32:H2947)</f>
        <v>48176.0</v>
      </c>
      <c r="K2947" t="n">
        <f>SUM($I$32:I2947)</f>
        <v>3235.0</v>
      </c>
      <c r="L2947">
        <v>1367</v>
      </c>
    </row>
    <row r="2948" spans="1:12" ht="15" customHeight="1" x14ac:dyDescent="0.25">
      <c r="A2948" t="s">
        <v>2971</v>
      </c>
      <c r="B2948">
        <v>2</v>
      </c>
      <c r="C2948">
        <v>2</v>
      </c>
      <c r="D2948" t="n">
        <f t="shared" si="90"/>
        <v>0.0</v>
      </c>
      <c r="E2948">
        <v>18823</v>
      </c>
      <c r="F2948">
        <v>18823</v>
      </c>
      <c r="G2948" t="n">
        <f t="shared" si="91"/>
        <v>0.0</v>
      </c>
      <c r="H2948">
        <v>2</v>
      </c>
      <c r="I2948">
        <v>0</v>
      </c>
      <c r="J2948" t="n">
        <f>SUM($H$32:H2948)</f>
        <v>48178.0</v>
      </c>
      <c r="K2948" t="n">
        <f>SUM($I$32:I2948)</f>
        <v>3235.0</v>
      </c>
      <c r="L2948">
        <v>71</v>
      </c>
    </row>
    <row r="2949" spans="1:12" ht="15" customHeight="1" x14ac:dyDescent="0.25">
      <c r="A2949" t="s">
        <v>2972</v>
      </c>
      <c r="B2949">
        <v>3</v>
      </c>
      <c r="C2949">
        <v>1</v>
      </c>
      <c r="D2949" t="n">
        <f t="shared" si="90"/>
        <v>2.0</v>
      </c>
      <c r="E2949">
        <v>18823</v>
      </c>
      <c r="F2949">
        <v>18805</v>
      </c>
      <c r="G2949" t="n">
        <f t="shared" si="91"/>
        <v>18.0</v>
      </c>
      <c r="H2949">
        <v>4</v>
      </c>
      <c r="I2949">
        <v>2</v>
      </c>
      <c r="J2949" t="n">
        <f>SUM($H$32:H2949)</f>
        <v>48182.0</v>
      </c>
      <c r="K2949" t="n">
        <f>SUM($I$32:I2949)</f>
        <v>3237.0</v>
      </c>
      <c r="L2949">
        <v>1365</v>
      </c>
    </row>
    <row r="2950" spans="1:12" ht="15" customHeight="1" x14ac:dyDescent="0.25">
      <c r="A2950" t="s">
        <v>2973</v>
      </c>
      <c r="B2950">
        <v>2</v>
      </c>
      <c r="C2950">
        <v>2</v>
      </c>
      <c r="D2950" t="n">
        <f t="shared" si="90"/>
        <v>0.0</v>
      </c>
      <c r="E2950">
        <v>18805</v>
      </c>
      <c r="F2950">
        <v>18805</v>
      </c>
      <c r="G2950" t="n">
        <f t="shared" si="91"/>
        <v>0.0</v>
      </c>
      <c r="H2950">
        <v>2</v>
      </c>
      <c r="I2950">
        <v>0</v>
      </c>
      <c r="J2950" t="n">
        <f>SUM($H$32:H2950)</f>
        <v>48184.0</v>
      </c>
      <c r="K2950" t="n">
        <f>SUM($I$32:I2950)</f>
        <v>3237.0</v>
      </c>
      <c r="L2950">
        <v>71</v>
      </c>
    </row>
    <row r="2951" spans="1:12" ht="15" customHeight="1" x14ac:dyDescent="0.25">
      <c r="A2951" t="s">
        <v>2974</v>
      </c>
      <c r="B2951">
        <v>3</v>
      </c>
      <c r="C2951">
        <v>3</v>
      </c>
      <c r="D2951" t="n">
        <f t="shared" si="90"/>
        <v>0.0</v>
      </c>
      <c r="E2951">
        <v>18805</v>
      </c>
      <c r="F2951">
        <v>18805</v>
      </c>
      <c r="G2951" t="n">
        <f t="shared" si="91"/>
        <v>0.0</v>
      </c>
      <c r="H2951">
        <v>5</v>
      </c>
      <c r="I2951">
        <v>0</v>
      </c>
      <c r="J2951" t="n">
        <f>SUM($H$32:H2951)</f>
        <v>48189.0</v>
      </c>
      <c r="K2951" t="n">
        <f>SUM($I$32:I2951)</f>
        <v>3237.0</v>
      </c>
      <c r="L2951">
        <v>632</v>
      </c>
    </row>
    <row r="2952" spans="1:12" ht="15" customHeight="1" x14ac:dyDescent="0.25">
      <c r="A2952" t="s">
        <v>2975</v>
      </c>
      <c r="B2952">
        <v>2</v>
      </c>
      <c r="C2952">
        <v>2</v>
      </c>
      <c r="D2952" t="n">
        <f t="shared" si="90"/>
        <v>0.0</v>
      </c>
      <c r="E2952">
        <v>18805</v>
      </c>
      <c r="F2952">
        <v>18805</v>
      </c>
      <c r="G2952" t="n">
        <f t="shared" si="91"/>
        <v>0.0</v>
      </c>
      <c r="H2952">
        <v>2</v>
      </c>
      <c r="I2952">
        <v>0</v>
      </c>
      <c r="J2952" t="n">
        <f>SUM($H$32:H2952)</f>
        <v>48191.0</v>
      </c>
      <c r="K2952" t="n">
        <f>SUM($I$32:I2952)</f>
        <v>3237.0</v>
      </c>
      <c r="L2952">
        <v>72</v>
      </c>
    </row>
    <row r="2953" spans="1:12" ht="15" customHeight="1" x14ac:dyDescent="0.25">
      <c r="A2953" t="s">
        <v>2976</v>
      </c>
      <c r="B2953">
        <v>11</v>
      </c>
      <c r="C2953">
        <v>10</v>
      </c>
      <c r="D2953" t="n">
        <f t="shared" si="90"/>
        <v>1.0</v>
      </c>
      <c r="E2953">
        <v>18805</v>
      </c>
      <c r="F2953">
        <v>18598</v>
      </c>
      <c r="G2953" t="n">
        <f t="shared" si="91"/>
        <v>207.0</v>
      </c>
      <c r="H2953">
        <v>31</v>
      </c>
      <c r="I2953">
        <v>1</v>
      </c>
      <c r="J2953" t="n">
        <f>SUM($H$32:H2953)</f>
        <v>48222.0</v>
      </c>
      <c r="K2953" t="n">
        <f>SUM($I$32:I2953)</f>
        <v>3238.0</v>
      </c>
      <c r="L2953">
        <v>3152</v>
      </c>
    </row>
    <row r="2954" spans="1:12" ht="15" customHeight="1" x14ac:dyDescent="0.25">
      <c r="A2954" t="s">
        <v>2977</v>
      </c>
      <c r="B2954">
        <v>3</v>
      </c>
      <c r="C2954">
        <v>3</v>
      </c>
      <c r="D2954" t="n">
        <f t="shared" si="90"/>
        <v>0.0</v>
      </c>
      <c r="E2954">
        <v>18598</v>
      </c>
      <c r="F2954">
        <v>18598</v>
      </c>
      <c r="G2954" t="n">
        <f t="shared" si="91"/>
        <v>0.0</v>
      </c>
      <c r="H2954">
        <v>5</v>
      </c>
      <c r="I2954">
        <v>0</v>
      </c>
      <c r="J2954" t="n">
        <f>SUM($H$32:H2954)</f>
        <v>48227.0</v>
      </c>
      <c r="K2954" t="n">
        <f>SUM($I$32:I2954)</f>
        <v>3238.0</v>
      </c>
      <c r="L2954">
        <v>1132</v>
      </c>
    </row>
    <row r="2955" spans="1:12" ht="15" customHeight="1" x14ac:dyDescent="0.25">
      <c r="A2955" t="s">
        <v>2978</v>
      </c>
      <c r="B2955">
        <v>2</v>
      </c>
      <c r="C2955">
        <v>2</v>
      </c>
      <c r="D2955" t="n">
        <f t="shared" si="90"/>
        <v>0.0</v>
      </c>
      <c r="E2955">
        <v>18598</v>
      </c>
      <c r="F2955">
        <v>18598</v>
      </c>
      <c r="G2955" t="n">
        <f t="shared" si="91"/>
        <v>0.0</v>
      </c>
      <c r="H2955">
        <v>2</v>
      </c>
      <c r="I2955">
        <v>0</v>
      </c>
      <c r="J2955" t="n">
        <f>SUM($H$32:H2955)</f>
        <v>48229.0</v>
      </c>
      <c r="K2955" t="n">
        <f>SUM($I$32:I2955)</f>
        <v>3238.0</v>
      </c>
      <c r="L2955">
        <v>73</v>
      </c>
    </row>
    <row r="2956" spans="1:12" ht="15" customHeight="1" x14ac:dyDescent="0.25">
      <c r="A2956" t="s">
        <v>2979</v>
      </c>
      <c r="B2956">
        <v>1</v>
      </c>
      <c r="C2956">
        <v>1</v>
      </c>
      <c r="D2956" t="n">
        <f t="shared" si="90"/>
        <v>0.0</v>
      </c>
      <c r="E2956">
        <v>18598</v>
      </c>
      <c r="F2956">
        <v>18598</v>
      </c>
      <c r="G2956" t="n">
        <f t="shared" si="91"/>
        <v>0.0</v>
      </c>
      <c r="H2956">
        <v>0</v>
      </c>
      <c r="I2956">
        <v>0</v>
      </c>
      <c r="J2956" t="n">
        <f>SUM($H$32:H2956)</f>
        <v>48229.0</v>
      </c>
      <c r="K2956" t="n">
        <f>SUM($I$32:I2956)</f>
        <v>3238.0</v>
      </c>
      <c r="L2956">
        <v>9</v>
      </c>
    </row>
    <row r="2957" spans="1:12" ht="15" customHeight="1" x14ac:dyDescent="0.25">
      <c r="A2957" t="s">
        <v>2980</v>
      </c>
      <c r="B2957">
        <v>3</v>
      </c>
      <c r="C2957">
        <v>3</v>
      </c>
      <c r="D2957" t="n">
        <f t="shared" si="90"/>
        <v>0.0</v>
      </c>
      <c r="E2957">
        <v>18598</v>
      </c>
      <c r="F2957">
        <v>18598</v>
      </c>
      <c r="G2957" t="n">
        <f t="shared" si="91"/>
        <v>0.0</v>
      </c>
      <c r="H2957">
        <v>5</v>
      </c>
      <c r="I2957">
        <v>0</v>
      </c>
      <c r="J2957" t="n">
        <f>SUM($H$32:H2957)</f>
        <v>48234.0</v>
      </c>
      <c r="K2957" t="n">
        <f>SUM($I$32:I2957)</f>
        <v>3238.0</v>
      </c>
      <c r="L2957">
        <v>615</v>
      </c>
    </row>
    <row r="2958" spans="1:12" ht="15" customHeight="1" x14ac:dyDescent="0.25">
      <c r="A2958" t="s">
        <v>2981</v>
      </c>
      <c r="B2958">
        <v>1</v>
      </c>
      <c r="C2958">
        <v>1</v>
      </c>
      <c r="D2958" t="n">
        <f t="shared" si="90"/>
        <v>0.0</v>
      </c>
      <c r="E2958">
        <v>18598</v>
      </c>
      <c r="F2958">
        <v>18598</v>
      </c>
      <c r="G2958" t="n">
        <f t="shared" si="91"/>
        <v>0.0</v>
      </c>
      <c r="H2958">
        <v>0</v>
      </c>
      <c r="I2958">
        <v>0</v>
      </c>
      <c r="J2958" t="n">
        <f>SUM($H$32:H2958)</f>
        <v>48234.0</v>
      </c>
      <c r="K2958" t="n">
        <f>SUM($I$32:I2958)</f>
        <v>3238.0</v>
      </c>
      <c r="L2958">
        <v>8</v>
      </c>
    </row>
    <row r="2959" spans="1:12" ht="15" customHeight="1" x14ac:dyDescent="0.25">
      <c r="A2959" t="s">
        <v>2982</v>
      </c>
      <c r="B2959">
        <v>3</v>
      </c>
      <c r="C2959">
        <v>3</v>
      </c>
      <c r="D2959" t="n">
        <f t="shared" si="90"/>
        <v>0.0</v>
      </c>
      <c r="E2959">
        <v>18598</v>
      </c>
      <c r="F2959">
        <v>18598</v>
      </c>
      <c r="G2959" t="n">
        <f t="shared" si="91"/>
        <v>0.0</v>
      </c>
      <c r="H2959">
        <v>5</v>
      </c>
      <c r="I2959">
        <v>0</v>
      </c>
      <c r="J2959" t="n">
        <f>SUM($H$32:H2959)</f>
        <v>48239.0</v>
      </c>
      <c r="K2959" t="n">
        <f>SUM($I$32:I2959)</f>
        <v>3238.0</v>
      </c>
      <c r="L2959">
        <v>149</v>
      </c>
    </row>
    <row r="2960" spans="1:12" ht="15" customHeight="1" x14ac:dyDescent="0.25">
      <c r="A2960" t="s">
        <v>2983</v>
      </c>
      <c r="B2960">
        <v>2</v>
      </c>
      <c r="C2960">
        <v>2</v>
      </c>
      <c r="D2960" t="n">
        <f t="shared" si="90"/>
        <v>0.0</v>
      </c>
      <c r="E2960">
        <v>18598</v>
      </c>
      <c r="F2960">
        <v>18598</v>
      </c>
      <c r="G2960" t="n">
        <f t="shared" si="91"/>
        <v>0.0</v>
      </c>
      <c r="H2960">
        <v>2</v>
      </c>
      <c r="I2960">
        <v>0</v>
      </c>
      <c r="J2960" t="n">
        <f>SUM($H$32:H2960)</f>
        <v>48241.0</v>
      </c>
      <c r="K2960" t="n">
        <f>SUM($I$32:I2960)</f>
        <v>3238.0</v>
      </c>
      <c r="L2960">
        <v>71</v>
      </c>
    </row>
    <row r="2961" spans="1:12" ht="15" customHeight="1" x14ac:dyDescent="0.25">
      <c r="A2961" t="s">
        <v>2984</v>
      </c>
      <c r="B2961">
        <v>1</v>
      </c>
      <c r="C2961">
        <v>1</v>
      </c>
      <c r="D2961" t="n">
        <f t="shared" si="90"/>
        <v>0.0</v>
      </c>
      <c r="E2961">
        <v>18598</v>
      </c>
      <c r="F2961">
        <v>18598</v>
      </c>
      <c r="G2961" t="n">
        <f t="shared" si="91"/>
        <v>0.0</v>
      </c>
      <c r="H2961">
        <v>0</v>
      </c>
      <c r="I2961">
        <v>0</v>
      </c>
      <c r="J2961" t="n">
        <f>SUM($H$32:H2961)</f>
        <v>48241.0</v>
      </c>
      <c r="K2961" t="n">
        <f>SUM($I$32:I2961)</f>
        <v>3238.0</v>
      </c>
      <c r="L2961">
        <v>7</v>
      </c>
    </row>
    <row r="2962" spans="1:12" ht="15" customHeight="1" x14ac:dyDescent="0.25">
      <c r="A2962" t="s">
        <v>2985</v>
      </c>
      <c r="B2962">
        <v>1</v>
      </c>
      <c r="C2962">
        <v>1</v>
      </c>
      <c r="D2962" t="n">
        <f t="shared" si="90"/>
        <v>0.0</v>
      </c>
      <c r="E2962">
        <v>18598</v>
      </c>
      <c r="F2962">
        <v>18598</v>
      </c>
      <c r="G2962" t="n">
        <f t="shared" si="91"/>
        <v>0.0</v>
      </c>
      <c r="H2962">
        <v>0</v>
      </c>
      <c r="I2962">
        <v>0</v>
      </c>
      <c r="J2962" t="n">
        <f>SUM($H$32:H2962)</f>
        <v>48241.0</v>
      </c>
      <c r="K2962" t="n">
        <f>SUM($I$32:I2962)</f>
        <v>3238.0</v>
      </c>
      <c r="L2962">
        <v>5</v>
      </c>
    </row>
    <row r="2963" spans="1:12" ht="15" customHeight="1" x14ac:dyDescent="0.25">
      <c r="A2963" t="s">
        <v>2986</v>
      </c>
      <c r="B2963">
        <v>1</v>
      </c>
      <c r="C2963">
        <v>1</v>
      </c>
      <c r="D2963" t="n">
        <f t="shared" si="90"/>
        <v>0.0</v>
      </c>
      <c r="E2963">
        <v>18598</v>
      </c>
      <c r="F2963">
        <v>18598</v>
      </c>
      <c r="G2963" t="n">
        <f t="shared" si="91"/>
        <v>0.0</v>
      </c>
      <c r="H2963">
        <v>0</v>
      </c>
      <c r="I2963">
        <v>0</v>
      </c>
      <c r="J2963" t="n">
        <f>SUM($H$32:H2963)</f>
        <v>48241.0</v>
      </c>
      <c r="K2963" t="n">
        <f>SUM($I$32:I2963)</f>
        <v>3238.0</v>
      </c>
      <c r="L2963">
        <v>5</v>
      </c>
    </row>
    <row r="2964" spans="1:12" ht="15" customHeight="1" x14ac:dyDescent="0.25">
      <c r="A2964" t="s">
        <v>2987</v>
      </c>
      <c r="B2964">
        <v>3</v>
      </c>
      <c r="C2964">
        <v>3</v>
      </c>
      <c r="D2964" t="n">
        <f t="shared" si="90"/>
        <v>0.0</v>
      </c>
      <c r="E2964">
        <v>18598</v>
      </c>
      <c r="F2964">
        <v>18598</v>
      </c>
      <c r="G2964" t="n">
        <f t="shared" si="91"/>
        <v>0.0</v>
      </c>
      <c r="H2964">
        <v>5</v>
      </c>
      <c r="I2964">
        <v>0</v>
      </c>
      <c r="J2964" t="n">
        <f>SUM($H$32:H2964)</f>
        <v>48246.0</v>
      </c>
      <c r="K2964" t="n">
        <f>SUM($I$32:I2964)</f>
        <v>3238.0</v>
      </c>
      <c r="L2964">
        <v>139</v>
      </c>
    </row>
    <row r="2965" spans="1:12" ht="15" customHeight="1" x14ac:dyDescent="0.25">
      <c r="A2965" t="s">
        <v>2988</v>
      </c>
      <c r="B2965">
        <v>2</v>
      </c>
      <c r="C2965">
        <v>2</v>
      </c>
      <c r="D2965" t="n">
        <f t="shared" si="90"/>
        <v>0.0</v>
      </c>
      <c r="E2965">
        <v>18598</v>
      </c>
      <c r="F2965">
        <v>18598</v>
      </c>
      <c r="G2965" t="n">
        <f t="shared" si="91"/>
        <v>0.0</v>
      </c>
      <c r="H2965">
        <v>2</v>
      </c>
      <c r="I2965">
        <v>0</v>
      </c>
      <c r="J2965" t="n">
        <f>SUM($H$32:H2965)</f>
        <v>48248.0</v>
      </c>
      <c r="K2965" t="n">
        <f>SUM($I$32:I2965)</f>
        <v>3238.0</v>
      </c>
      <c r="L2965">
        <v>69</v>
      </c>
    </row>
    <row r="2966" spans="1:12" ht="15" customHeight="1" x14ac:dyDescent="0.25">
      <c r="A2966" t="s">
        <v>2989</v>
      </c>
      <c r="B2966">
        <v>2</v>
      </c>
      <c r="C2966">
        <v>2</v>
      </c>
      <c r="D2966" t="n">
        <f t="shared" si="90"/>
        <v>0.0</v>
      </c>
      <c r="E2966">
        <v>18598</v>
      </c>
      <c r="F2966">
        <v>18598</v>
      </c>
      <c r="G2966" t="n">
        <f t="shared" si="91"/>
        <v>0.0</v>
      </c>
      <c r="H2966">
        <v>2</v>
      </c>
      <c r="I2966">
        <v>0</v>
      </c>
      <c r="J2966" t="n">
        <f>SUM($H$32:H2966)</f>
        <v>48250.0</v>
      </c>
      <c r="K2966" t="n">
        <f>SUM($I$32:I2966)</f>
        <v>3238.0</v>
      </c>
      <c r="L2966">
        <v>74</v>
      </c>
    </row>
    <row r="2967" spans="1:12" ht="15" customHeight="1" x14ac:dyDescent="0.25">
      <c r="A2967" t="s">
        <v>2990</v>
      </c>
      <c r="B2967">
        <v>1</v>
      </c>
      <c r="C2967">
        <v>1</v>
      </c>
      <c r="D2967" t="n">
        <f t="shared" si="90"/>
        <v>0.0</v>
      </c>
      <c r="E2967">
        <v>18598</v>
      </c>
      <c r="F2967">
        <v>18598</v>
      </c>
      <c r="G2967" t="n">
        <f t="shared" si="91"/>
        <v>0.0</v>
      </c>
      <c r="H2967">
        <v>0</v>
      </c>
      <c r="I2967">
        <v>0</v>
      </c>
      <c r="J2967" t="n">
        <f>SUM($H$32:H2967)</f>
        <v>48250.0</v>
      </c>
      <c r="K2967" t="n">
        <f>SUM($I$32:I2967)</f>
        <v>3238.0</v>
      </c>
      <c r="L2967">
        <v>9</v>
      </c>
    </row>
    <row r="2968" spans="1:12" ht="15" customHeight="1" x14ac:dyDescent="0.25">
      <c r="A2968" t="s">
        <v>2991</v>
      </c>
      <c r="B2968">
        <v>3</v>
      </c>
      <c r="C2968">
        <v>3</v>
      </c>
      <c r="D2968" t="n">
        <f t="shared" si="90"/>
        <v>0.0</v>
      </c>
      <c r="E2968">
        <v>18598</v>
      </c>
      <c r="F2968">
        <v>18598</v>
      </c>
      <c r="G2968" t="n">
        <f t="shared" si="91"/>
        <v>0.0</v>
      </c>
      <c r="H2968">
        <v>5</v>
      </c>
      <c r="I2968">
        <v>0</v>
      </c>
      <c r="J2968" t="n">
        <f>SUM($H$32:H2968)</f>
        <v>48255.0</v>
      </c>
      <c r="K2968" t="n">
        <f>SUM($I$32:I2968)</f>
        <v>3238.0</v>
      </c>
      <c r="L2968">
        <v>133</v>
      </c>
    </row>
    <row r="2969" spans="1:12" ht="15" customHeight="1" x14ac:dyDescent="0.25">
      <c r="A2969" t="s">
        <v>2992</v>
      </c>
      <c r="B2969">
        <v>2</v>
      </c>
      <c r="C2969">
        <v>2</v>
      </c>
      <c r="D2969" t="n">
        <f t="shared" si="90"/>
        <v>0.0</v>
      </c>
      <c r="E2969">
        <v>18598</v>
      </c>
      <c r="F2969">
        <v>18598</v>
      </c>
      <c r="G2969" t="n">
        <f t="shared" si="91"/>
        <v>0.0</v>
      </c>
      <c r="H2969">
        <v>2</v>
      </c>
      <c r="I2969">
        <v>0</v>
      </c>
      <c r="J2969" t="n">
        <f>SUM($H$32:H2969)</f>
        <v>48257.0</v>
      </c>
      <c r="K2969" t="n">
        <f>SUM($I$32:I2969)</f>
        <v>3238.0</v>
      </c>
      <c r="L2969">
        <v>70</v>
      </c>
    </row>
    <row r="2970" spans="1:12" ht="15" customHeight="1" x14ac:dyDescent="0.25">
      <c r="A2970" t="s">
        <v>2993</v>
      </c>
      <c r="B2970">
        <v>1</v>
      </c>
      <c r="C2970">
        <v>1</v>
      </c>
      <c r="D2970" t="n">
        <f t="shared" si="90"/>
        <v>0.0</v>
      </c>
      <c r="E2970">
        <v>18598</v>
      </c>
      <c r="F2970">
        <v>18598</v>
      </c>
      <c r="G2970" t="n">
        <f t="shared" si="91"/>
        <v>0.0</v>
      </c>
      <c r="H2970">
        <v>0</v>
      </c>
      <c r="I2970">
        <v>0</v>
      </c>
      <c r="J2970" t="n">
        <f>SUM($H$32:H2970)</f>
        <v>48257.0</v>
      </c>
      <c r="K2970" t="n">
        <f>SUM($I$32:I2970)</f>
        <v>3238.0</v>
      </c>
      <c r="L2970">
        <v>8</v>
      </c>
    </row>
    <row r="2971" spans="1:12" ht="15" customHeight="1" x14ac:dyDescent="0.25">
      <c r="A2971" t="s">
        <v>2994</v>
      </c>
      <c r="B2971">
        <v>3</v>
      </c>
      <c r="C2971">
        <v>3</v>
      </c>
      <c r="D2971" t="n">
        <f t="shared" si="90"/>
        <v>0.0</v>
      </c>
      <c r="E2971">
        <v>18598</v>
      </c>
      <c r="F2971">
        <v>18598</v>
      </c>
      <c r="G2971" t="n">
        <f t="shared" si="91"/>
        <v>0.0</v>
      </c>
      <c r="H2971">
        <v>5</v>
      </c>
      <c r="I2971">
        <v>0</v>
      </c>
      <c r="J2971" t="n">
        <f>SUM($H$32:H2971)</f>
        <v>48262.0</v>
      </c>
      <c r="K2971" t="n">
        <f>SUM($I$32:I2971)</f>
        <v>3238.0</v>
      </c>
      <c r="L2971">
        <v>1152</v>
      </c>
    </row>
    <row r="2972" spans="1:12" ht="15" customHeight="1" x14ac:dyDescent="0.25">
      <c r="A2972" t="s">
        <v>2995</v>
      </c>
      <c r="B2972">
        <v>2</v>
      </c>
      <c r="C2972">
        <v>2</v>
      </c>
      <c r="D2972" t="n">
        <f t="shared" si="90"/>
        <v>0.0</v>
      </c>
      <c r="E2972">
        <v>18598</v>
      </c>
      <c r="F2972">
        <v>18598</v>
      </c>
      <c r="G2972" t="n">
        <f t="shared" si="91"/>
        <v>0.0</v>
      </c>
      <c r="H2972">
        <v>2</v>
      </c>
      <c r="I2972">
        <v>0</v>
      </c>
      <c r="J2972" t="n">
        <f>SUM($H$32:H2972)</f>
        <v>48264.0</v>
      </c>
      <c r="K2972" t="n">
        <f>SUM($I$32:I2972)</f>
        <v>3238.0</v>
      </c>
      <c r="L2972">
        <v>72</v>
      </c>
    </row>
    <row r="2973" spans="1:12" ht="15" customHeight="1" x14ac:dyDescent="0.25">
      <c r="A2973" t="s">
        <v>2996</v>
      </c>
      <c r="B2973">
        <v>1</v>
      </c>
      <c r="C2973">
        <v>1</v>
      </c>
      <c r="D2973" t="n">
        <f t="shared" si="90"/>
        <v>0.0</v>
      </c>
      <c r="E2973">
        <v>18598</v>
      </c>
      <c r="F2973">
        <v>18598</v>
      </c>
      <c r="G2973" t="n">
        <f t="shared" si="91"/>
        <v>0.0</v>
      </c>
      <c r="H2973">
        <v>0</v>
      </c>
      <c r="I2973">
        <v>0</v>
      </c>
      <c r="J2973" t="n">
        <f>SUM($H$32:H2973)</f>
        <v>48264.0</v>
      </c>
      <c r="K2973" t="n">
        <f>SUM($I$32:I2973)</f>
        <v>3238.0</v>
      </c>
      <c r="L2973">
        <v>8</v>
      </c>
    </row>
    <row r="2974" spans="1:12" ht="15" customHeight="1" x14ac:dyDescent="0.25">
      <c r="A2974" t="s">
        <v>2997</v>
      </c>
      <c r="B2974">
        <v>3</v>
      </c>
      <c r="C2974">
        <v>3</v>
      </c>
      <c r="D2974" t="n">
        <f t="shared" si="90"/>
        <v>0.0</v>
      </c>
      <c r="E2974">
        <v>18598</v>
      </c>
      <c r="F2974">
        <v>18598</v>
      </c>
      <c r="G2974" t="n">
        <f t="shared" si="91"/>
        <v>0.0</v>
      </c>
      <c r="H2974">
        <v>5</v>
      </c>
      <c r="I2974">
        <v>0</v>
      </c>
      <c r="J2974" t="n">
        <f>SUM($H$32:H2974)</f>
        <v>48269.0</v>
      </c>
      <c r="K2974" t="n">
        <f>SUM($I$32:I2974)</f>
        <v>3238.0</v>
      </c>
      <c r="L2974">
        <v>132</v>
      </c>
    </row>
    <row r="2975" spans="1:12" ht="15" customHeight="1" x14ac:dyDescent="0.25">
      <c r="A2975" t="s">
        <v>2998</v>
      </c>
      <c r="B2975">
        <v>2</v>
      </c>
      <c r="C2975">
        <v>2</v>
      </c>
      <c r="D2975" t="n">
        <f t="shared" si="90"/>
        <v>0.0</v>
      </c>
      <c r="E2975">
        <v>18598</v>
      </c>
      <c r="F2975">
        <v>18598</v>
      </c>
      <c r="G2975" t="n">
        <f t="shared" si="91"/>
        <v>0.0</v>
      </c>
      <c r="H2975">
        <v>2</v>
      </c>
      <c r="I2975">
        <v>0</v>
      </c>
      <c r="J2975" t="n">
        <f>SUM($H$32:H2975)</f>
        <v>48271.0</v>
      </c>
      <c r="K2975" t="n">
        <f>SUM($I$32:I2975)</f>
        <v>3238.0</v>
      </c>
      <c r="L2975">
        <v>73</v>
      </c>
    </row>
    <row r="2976" spans="1:12" ht="15" customHeight="1" x14ac:dyDescent="0.25">
      <c r="A2976" t="s">
        <v>2999</v>
      </c>
      <c r="B2976">
        <v>1</v>
      </c>
      <c r="C2976">
        <v>1</v>
      </c>
      <c r="D2976" t="n">
        <f t="shared" ref="D2976:D3039" si="92">B2976-C2976</f>
        <v>0.0</v>
      </c>
      <c r="E2976">
        <v>18598</v>
      </c>
      <c r="F2976">
        <v>18598</v>
      </c>
      <c r="G2976" t="n">
        <f t="shared" ref="G2976:G3039" si="93">E2976-F2976</f>
        <v>0.0</v>
      </c>
      <c r="H2976">
        <v>0</v>
      </c>
      <c r="I2976">
        <v>0</v>
      </c>
      <c r="J2976" t="n">
        <f>SUM($H$32:H2976)</f>
        <v>48271.0</v>
      </c>
      <c r="K2976" t="n">
        <f>SUM($I$32:I2976)</f>
        <v>3238.0</v>
      </c>
      <c r="L2976">
        <v>8</v>
      </c>
    </row>
    <row r="2977" spans="1:12" ht="15" customHeight="1" x14ac:dyDescent="0.25">
      <c r="A2977" t="s">
        <v>3000</v>
      </c>
      <c r="B2977">
        <v>1</v>
      </c>
      <c r="C2977">
        <v>1</v>
      </c>
      <c r="D2977" t="n">
        <f t="shared" si="92"/>
        <v>0.0</v>
      </c>
      <c r="E2977">
        <v>18598</v>
      </c>
      <c r="F2977">
        <v>18598</v>
      </c>
      <c r="G2977" t="n">
        <f t="shared" si="93"/>
        <v>0.0</v>
      </c>
      <c r="H2977">
        <v>0</v>
      </c>
      <c r="I2977">
        <v>0</v>
      </c>
      <c r="J2977" t="n">
        <f>SUM($H$32:H2977)</f>
        <v>48271.0</v>
      </c>
      <c r="K2977" t="n">
        <f>SUM($I$32:I2977)</f>
        <v>3238.0</v>
      </c>
      <c r="L2977">
        <v>5</v>
      </c>
    </row>
    <row r="2978" spans="1:12" ht="15" customHeight="1" x14ac:dyDescent="0.25">
      <c r="A2978" t="s">
        <v>3001</v>
      </c>
      <c r="B2978">
        <v>3</v>
      </c>
      <c r="C2978">
        <v>2</v>
      </c>
      <c r="D2978" t="n">
        <f t="shared" si="92"/>
        <v>1.0</v>
      </c>
      <c r="E2978">
        <v>18598</v>
      </c>
      <c r="F2978">
        <v>18597</v>
      </c>
      <c r="G2978" t="n">
        <f t="shared" si="93"/>
        <v>1.0</v>
      </c>
      <c r="H2978">
        <v>7</v>
      </c>
      <c r="I2978">
        <v>1</v>
      </c>
      <c r="J2978" t="n">
        <f>SUM($H$32:H2978)</f>
        <v>48278.0</v>
      </c>
      <c r="K2978" t="n">
        <f>SUM($I$32:I2978)</f>
        <v>3239.0</v>
      </c>
      <c r="L2978">
        <v>1789</v>
      </c>
    </row>
    <row r="2979" spans="1:12" ht="15" customHeight="1" x14ac:dyDescent="0.25">
      <c r="A2979" t="s">
        <v>3002</v>
      </c>
      <c r="B2979">
        <v>3</v>
      </c>
      <c r="C2979">
        <v>2</v>
      </c>
      <c r="D2979" t="n">
        <f t="shared" si="92"/>
        <v>1.0</v>
      </c>
      <c r="E2979">
        <v>18597</v>
      </c>
      <c r="F2979">
        <v>18596</v>
      </c>
      <c r="G2979" t="n">
        <f t="shared" si="93"/>
        <v>1.0</v>
      </c>
      <c r="H2979">
        <v>7</v>
      </c>
      <c r="I2979">
        <v>1</v>
      </c>
      <c r="J2979" t="n">
        <f>SUM($H$32:H2979)</f>
        <v>48285.0</v>
      </c>
      <c r="K2979" t="n">
        <f>SUM($I$32:I2979)</f>
        <v>3240.0</v>
      </c>
      <c r="L2979">
        <v>790</v>
      </c>
    </row>
    <row r="2980" spans="1:12" ht="15" customHeight="1" x14ac:dyDescent="0.25">
      <c r="A2980" t="s">
        <v>3003</v>
      </c>
      <c r="B2980">
        <v>1</v>
      </c>
      <c r="C2980">
        <v>1</v>
      </c>
      <c r="D2980" t="n">
        <f t="shared" si="92"/>
        <v>0.0</v>
      </c>
      <c r="E2980">
        <v>18596</v>
      </c>
      <c r="F2980">
        <v>18596</v>
      </c>
      <c r="G2980" t="n">
        <f t="shared" si="93"/>
        <v>0.0</v>
      </c>
      <c r="H2980">
        <v>0</v>
      </c>
      <c r="I2980">
        <v>0</v>
      </c>
      <c r="J2980" t="n">
        <f>SUM($H$32:H2980)</f>
        <v>48285.0</v>
      </c>
      <c r="K2980" t="n">
        <f>SUM($I$32:I2980)</f>
        <v>3240.0</v>
      </c>
      <c r="L2980">
        <v>8</v>
      </c>
    </row>
    <row r="2981" spans="1:12" ht="15" customHeight="1" x14ac:dyDescent="0.25">
      <c r="A2981" t="s">
        <v>3004</v>
      </c>
      <c r="B2981">
        <v>3</v>
      </c>
      <c r="C2981">
        <v>3</v>
      </c>
      <c r="D2981" t="n">
        <f t="shared" si="92"/>
        <v>0.0</v>
      </c>
      <c r="E2981">
        <v>18596</v>
      </c>
      <c r="F2981">
        <v>18596</v>
      </c>
      <c r="G2981" t="n">
        <f t="shared" si="93"/>
        <v>0.0</v>
      </c>
      <c r="H2981">
        <v>5</v>
      </c>
      <c r="I2981">
        <v>0</v>
      </c>
      <c r="J2981" t="n">
        <f>SUM($H$32:H2981)</f>
        <v>48290.0</v>
      </c>
      <c r="K2981" t="n">
        <f>SUM($I$32:I2981)</f>
        <v>3240.0</v>
      </c>
      <c r="L2981">
        <v>1120</v>
      </c>
    </row>
    <row r="2982" spans="1:12" ht="15" customHeight="1" x14ac:dyDescent="0.25">
      <c r="A2982" t="s">
        <v>3005</v>
      </c>
      <c r="B2982">
        <v>2</v>
      </c>
      <c r="C2982">
        <v>2</v>
      </c>
      <c r="D2982" t="n">
        <f t="shared" si="92"/>
        <v>0.0</v>
      </c>
      <c r="E2982">
        <v>18596</v>
      </c>
      <c r="F2982">
        <v>18596</v>
      </c>
      <c r="G2982" t="n">
        <f t="shared" si="93"/>
        <v>0.0</v>
      </c>
      <c r="H2982">
        <v>2</v>
      </c>
      <c r="I2982">
        <v>0</v>
      </c>
      <c r="J2982" t="n">
        <f>SUM($H$32:H2982)</f>
        <v>48292.0</v>
      </c>
      <c r="K2982" t="n">
        <f>SUM($I$32:I2982)</f>
        <v>3240.0</v>
      </c>
      <c r="L2982">
        <v>73</v>
      </c>
    </row>
    <row r="2983" spans="1:12" ht="15" customHeight="1" x14ac:dyDescent="0.25">
      <c r="A2983" t="s">
        <v>3006</v>
      </c>
      <c r="B2983">
        <v>3</v>
      </c>
      <c r="C2983">
        <v>3</v>
      </c>
      <c r="D2983" t="n">
        <f t="shared" si="92"/>
        <v>0.0</v>
      </c>
      <c r="E2983">
        <v>18596</v>
      </c>
      <c r="F2983">
        <v>18596</v>
      </c>
      <c r="G2983" t="n">
        <f t="shared" si="93"/>
        <v>0.0</v>
      </c>
      <c r="H2983">
        <v>5</v>
      </c>
      <c r="I2983">
        <v>0</v>
      </c>
      <c r="J2983" t="n">
        <f>SUM($H$32:H2983)</f>
        <v>48297.0</v>
      </c>
      <c r="K2983" t="n">
        <f>SUM($I$32:I2983)</f>
        <v>3240.0</v>
      </c>
      <c r="L2983">
        <v>1136</v>
      </c>
    </row>
    <row r="2984" spans="1:12" ht="15" customHeight="1" x14ac:dyDescent="0.25">
      <c r="A2984" t="s">
        <v>3007</v>
      </c>
      <c r="B2984">
        <v>3</v>
      </c>
      <c r="C2984">
        <v>2</v>
      </c>
      <c r="D2984" t="n">
        <f t="shared" si="92"/>
        <v>1.0</v>
      </c>
      <c r="E2984">
        <v>18596</v>
      </c>
      <c r="F2984">
        <v>18595</v>
      </c>
      <c r="G2984" t="n">
        <f t="shared" si="93"/>
        <v>1.0</v>
      </c>
      <c r="H2984">
        <v>7</v>
      </c>
      <c r="I2984">
        <v>1</v>
      </c>
      <c r="J2984" t="n">
        <f>SUM($H$32:H2984)</f>
        <v>48304.0</v>
      </c>
      <c r="K2984" t="n">
        <f>SUM($I$32:I2984)</f>
        <v>3241.0</v>
      </c>
      <c r="L2984">
        <v>785</v>
      </c>
    </row>
    <row r="2985" spans="1:12" ht="15" customHeight="1" x14ac:dyDescent="0.25">
      <c r="A2985" t="s">
        <v>3008</v>
      </c>
      <c r="B2985">
        <v>1</v>
      </c>
      <c r="C2985">
        <v>1</v>
      </c>
      <c r="D2985" t="n">
        <f t="shared" si="92"/>
        <v>0.0</v>
      </c>
      <c r="E2985">
        <v>18595</v>
      </c>
      <c r="F2985">
        <v>18595</v>
      </c>
      <c r="G2985" t="n">
        <f t="shared" si="93"/>
        <v>0.0</v>
      </c>
      <c r="H2985">
        <v>0</v>
      </c>
      <c r="I2985">
        <v>0</v>
      </c>
      <c r="J2985" t="n">
        <f>SUM($H$32:H2985)</f>
        <v>48304.0</v>
      </c>
      <c r="K2985" t="n">
        <f>SUM($I$32:I2985)</f>
        <v>3241.0</v>
      </c>
      <c r="L2985">
        <v>10</v>
      </c>
    </row>
    <row r="2986" spans="1:12" ht="15" customHeight="1" x14ac:dyDescent="0.25">
      <c r="A2986" t="s">
        <v>3009</v>
      </c>
      <c r="B2986">
        <v>1</v>
      </c>
      <c r="C2986">
        <v>1</v>
      </c>
      <c r="D2986" t="n">
        <f t="shared" si="92"/>
        <v>0.0</v>
      </c>
      <c r="E2986">
        <v>18595</v>
      </c>
      <c r="F2986">
        <v>18595</v>
      </c>
      <c r="G2986" t="n">
        <f t="shared" si="93"/>
        <v>0.0</v>
      </c>
      <c r="H2986">
        <v>0</v>
      </c>
      <c r="I2986">
        <v>0</v>
      </c>
      <c r="J2986" t="n">
        <f>SUM($H$32:H2986)</f>
        <v>48304.0</v>
      </c>
      <c r="K2986" t="n">
        <f>SUM($I$32:I2986)</f>
        <v>3241.0</v>
      </c>
      <c r="L2986">
        <v>6</v>
      </c>
    </row>
    <row r="2987" spans="1:12" ht="15" customHeight="1" x14ac:dyDescent="0.25">
      <c r="A2987" t="s">
        <v>3010</v>
      </c>
      <c r="B2987">
        <v>3</v>
      </c>
      <c r="C2987">
        <v>3</v>
      </c>
      <c r="D2987" t="n">
        <f t="shared" si="92"/>
        <v>0.0</v>
      </c>
      <c r="E2987">
        <v>18595</v>
      </c>
      <c r="F2987">
        <v>18595</v>
      </c>
      <c r="G2987" t="n">
        <f t="shared" si="93"/>
        <v>0.0</v>
      </c>
      <c r="H2987">
        <v>5</v>
      </c>
      <c r="I2987">
        <v>0</v>
      </c>
      <c r="J2987" t="n">
        <f>SUM($H$32:H2987)</f>
        <v>48309.0</v>
      </c>
      <c r="K2987" t="n">
        <f>SUM($I$32:I2987)</f>
        <v>3241.0</v>
      </c>
      <c r="L2987">
        <v>1135</v>
      </c>
    </row>
    <row r="2988" spans="1:12" ht="15" customHeight="1" x14ac:dyDescent="0.25">
      <c r="A2988" t="s">
        <v>3011</v>
      </c>
      <c r="B2988">
        <v>2</v>
      </c>
      <c r="C2988">
        <v>2</v>
      </c>
      <c r="D2988" t="n">
        <f t="shared" si="92"/>
        <v>0.0</v>
      </c>
      <c r="E2988">
        <v>18595</v>
      </c>
      <c r="F2988">
        <v>18595</v>
      </c>
      <c r="G2988" t="n">
        <f t="shared" si="93"/>
        <v>0.0</v>
      </c>
      <c r="H2988">
        <v>2</v>
      </c>
      <c r="I2988">
        <v>0</v>
      </c>
      <c r="J2988" t="n">
        <f>SUM($H$32:H2988)</f>
        <v>48311.0</v>
      </c>
      <c r="K2988" t="n">
        <f>SUM($I$32:I2988)</f>
        <v>3241.0</v>
      </c>
      <c r="L2988">
        <v>73</v>
      </c>
    </row>
    <row r="2989" spans="1:12" ht="15" customHeight="1" x14ac:dyDescent="0.25">
      <c r="A2989" t="s">
        <v>3012</v>
      </c>
      <c r="B2989">
        <v>3</v>
      </c>
      <c r="C2989">
        <v>3</v>
      </c>
      <c r="D2989" t="n">
        <f t="shared" si="92"/>
        <v>0.0</v>
      </c>
      <c r="E2989">
        <v>18595</v>
      </c>
      <c r="F2989">
        <v>18595</v>
      </c>
      <c r="G2989" t="n">
        <f t="shared" si="93"/>
        <v>0.0</v>
      </c>
      <c r="H2989">
        <v>5</v>
      </c>
      <c r="I2989">
        <v>0</v>
      </c>
      <c r="J2989" t="n">
        <f>SUM($H$32:H2989)</f>
        <v>48316.0</v>
      </c>
      <c r="K2989" t="n">
        <f>SUM($I$32:I2989)</f>
        <v>3241.0</v>
      </c>
      <c r="L2989">
        <v>1133</v>
      </c>
    </row>
    <row r="2990" spans="1:12" ht="15" customHeight="1" x14ac:dyDescent="0.25">
      <c r="A2990" t="s">
        <v>3013</v>
      </c>
      <c r="B2990">
        <v>3</v>
      </c>
      <c r="C2990">
        <v>2</v>
      </c>
      <c r="D2990" t="n">
        <f t="shared" si="92"/>
        <v>1.0</v>
      </c>
      <c r="E2990">
        <v>18595</v>
      </c>
      <c r="F2990">
        <v>18594</v>
      </c>
      <c r="G2990" t="n">
        <f t="shared" si="93"/>
        <v>1.0</v>
      </c>
      <c r="H2990">
        <v>7</v>
      </c>
      <c r="I2990">
        <v>1</v>
      </c>
      <c r="J2990" t="n">
        <f>SUM($H$32:H2990)</f>
        <v>48323.0</v>
      </c>
      <c r="K2990" t="n">
        <f>SUM($I$32:I2990)</f>
        <v>3242.0</v>
      </c>
      <c r="L2990">
        <v>824</v>
      </c>
    </row>
    <row r="2991" spans="1:12" ht="15" customHeight="1" x14ac:dyDescent="0.25">
      <c r="A2991" t="s">
        <v>3014</v>
      </c>
      <c r="B2991">
        <v>3</v>
      </c>
      <c r="C2991">
        <v>3</v>
      </c>
      <c r="D2991" t="n">
        <f t="shared" si="92"/>
        <v>0.0</v>
      </c>
      <c r="E2991">
        <v>18594</v>
      </c>
      <c r="F2991">
        <v>18594</v>
      </c>
      <c r="G2991" t="n">
        <f t="shared" si="93"/>
        <v>0.0</v>
      </c>
      <c r="H2991">
        <v>5</v>
      </c>
      <c r="I2991">
        <v>0</v>
      </c>
      <c r="J2991" t="n">
        <f>SUM($H$32:H2991)</f>
        <v>48328.0</v>
      </c>
      <c r="K2991" t="n">
        <f>SUM($I$32:I2991)</f>
        <v>3242.0</v>
      </c>
      <c r="L2991">
        <v>135</v>
      </c>
    </row>
    <row r="2992" spans="1:12" ht="15" customHeight="1" x14ac:dyDescent="0.25">
      <c r="A2992" t="s">
        <v>3015</v>
      </c>
      <c r="B2992">
        <v>3</v>
      </c>
      <c r="C2992">
        <v>1</v>
      </c>
      <c r="D2992" t="n">
        <f t="shared" si="92"/>
        <v>2.0</v>
      </c>
      <c r="E2992">
        <v>18594</v>
      </c>
      <c r="F2992">
        <v>18588</v>
      </c>
      <c r="G2992" t="n">
        <f t="shared" si="93"/>
        <v>6.0</v>
      </c>
      <c r="H2992">
        <v>4</v>
      </c>
      <c r="I2992">
        <v>2</v>
      </c>
      <c r="J2992" t="n">
        <f>SUM($H$32:H2992)</f>
        <v>48332.0</v>
      </c>
      <c r="K2992" t="n">
        <f>SUM($I$32:I2992)</f>
        <v>3244.0</v>
      </c>
      <c r="L2992">
        <v>1365</v>
      </c>
    </row>
    <row r="2993" spans="1:12" ht="15" customHeight="1" x14ac:dyDescent="0.25">
      <c r="A2993" t="s">
        <v>3016</v>
      </c>
      <c r="B2993">
        <v>3</v>
      </c>
      <c r="C2993">
        <v>3</v>
      </c>
      <c r="D2993" t="n">
        <f t="shared" si="92"/>
        <v>0.0</v>
      </c>
      <c r="E2993">
        <v>18588</v>
      </c>
      <c r="F2993">
        <v>18588</v>
      </c>
      <c r="G2993" t="n">
        <f t="shared" si="93"/>
        <v>0.0</v>
      </c>
      <c r="H2993">
        <v>5</v>
      </c>
      <c r="I2993">
        <v>0</v>
      </c>
      <c r="J2993" t="n">
        <f>SUM($H$32:H2993)</f>
        <v>48337.0</v>
      </c>
      <c r="K2993" t="n">
        <f>SUM($I$32:I2993)</f>
        <v>3244.0</v>
      </c>
      <c r="L2993">
        <v>135</v>
      </c>
    </row>
    <row r="2994" spans="1:12" ht="15" customHeight="1" x14ac:dyDescent="0.25">
      <c r="A2994" t="s">
        <v>3017</v>
      </c>
      <c r="B2994">
        <v>5</v>
      </c>
      <c r="C2994">
        <v>4</v>
      </c>
      <c r="D2994" t="n">
        <f t="shared" si="92"/>
        <v>1.0</v>
      </c>
      <c r="E2994">
        <v>18588</v>
      </c>
      <c r="F2994">
        <v>18587</v>
      </c>
      <c r="G2994" t="n">
        <f t="shared" si="93"/>
        <v>1.0</v>
      </c>
      <c r="H2994">
        <v>13</v>
      </c>
      <c r="I2994">
        <v>1</v>
      </c>
      <c r="J2994" t="n">
        <f>SUM($H$32:H2994)</f>
        <v>48350.0</v>
      </c>
      <c r="K2994" t="n">
        <f>SUM($I$32:I2994)</f>
        <v>3245.0</v>
      </c>
      <c r="L2994">
        <v>1917</v>
      </c>
    </row>
    <row r="2995" spans="1:12" ht="15" customHeight="1" x14ac:dyDescent="0.25">
      <c r="A2995" t="s">
        <v>3018</v>
      </c>
      <c r="B2995">
        <v>3</v>
      </c>
      <c r="C2995">
        <v>2</v>
      </c>
      <c r="D2995" t="n">
        <f t="shared" si="92"/>
        <v>1.0</v>
      </c>
      <c r="E2995">
        <v>18587</v>
      </c>
      <c r="F2995">
        <v>18586</v>
      </c>
      <c r="G2995" t="n">
        <f t="shared" si="93"/>
        <v>1.0</v>
      </c>
      <c r="H2995">
        <v>7</v>
      </c>
      <c r="I2995">
        <v>1</v>
      </c>
      <c r="J2995" t="n">
        <f>SUM($H$32:H2995)</f>
        <v>48357.0</v>
      </c>
      <c r="K2995" t="n">
        <f>SUM($I$32:I2995)</f>
        <v>3246.0</v>
      </c>
      <c r="L2995">
        <v>785</v>
      </c>
    </row>
    <row r="2996" spans="1:12" ht="15" customHeight="1" x14ac:dyDescent="0.25">
      <c r="A2996" t="s">
        <v>3019</v>
      </c>
      <c r="B2996">
        <v>1</v>
      </c>
      <c r="C2996">
        <v>1</v>
      </c>
      <c r="D2996" t="n">
        <f t="shared" si="92"/>
        <v>0.0</v>
      </c>
      <c r="E2996">
        <v>18586</v>
      </c>
      <c r="F2996">
        <v>18586</v>
      </c>
      <c r="G2996" t="n">
        <f t="shared" si="93"/>
        <v>0.0</v>
      </c>
      <c r="H2996">
        <v>0</v>
      </c>
      <c r="I2996">
        <v>0</v>
      </c>
      <c r="J2996" t="n">
        <f>SUM($H$32:H2996)</f>
        <v>48357.0</v>
      </c>
      <c r="K2996" t="n">
        <f>SUM($I$32:I2996)</f>
        <v>3246.0</v>
      </c>
      <c r="L2996">
        <v>5</v>
      </c>
    </row>
    <row r="2997" spans="1:12" ht="15" customHeight="1" x14ac:dyDescent="0.25">
      <c r="A2997" t="s">
        <v>3020</v>
      </c>
      <c r="B2997">
        <v>1</v>
      </c>
      <c r="C2997">
        <v>1</v>
      </c>
      <c r="D2997" t="n">
        <f t="shared" si="92"/>
        <v>0.0</v>
      </c>
      <c r="E2997">
        <v>18586</v>
      </c>
      <c r="F2997">
        <v>18586</v>
      </c>
      <c r="G2997" t="n">
        <f t="shared" si="93"/>
        <v>0.0</v>
      </c>
      <c r="H2997">
        <v>0</v>
      </c>
      <c r="I2997">
        <v>0</v>
      </c>
      <c r="J2997" t="n">
        <f>SUM($H$32:H2997)</f>
        <v>48357.0</v>
      </c>
      <c r="K2997" t="n">
        <f>SUM($I$32:I2997)</f>
        <v>3246.0</v>
      </c>
      <c r="L2997">
        <v>6</v>
      </c>
    </row>
    <row r="2998" spans="1:12" ht="15" customHeight="1" x14ac:dyDescent="0.25">
      <c r="A2998" t="s">
        <v>3021</v>
      </c>
      <c r="B2998">
        <v>1</v>
      </c>
      <c r="C2998">
        <v>1</v>
      </c>
      <c r="D2998" t="n">
        <f t="shared" si="92"/>
        <v>0.0</v>
      </c>
      <c r="E2998">
        <v>18586</v>
      </c>
      <c r="F2998">
        <v>18586</v>
      </c>
      <c r="G2998" t="n">
        <f t="shared" si="93"/>
        <v>0.0</v>
      </c>
      <c r="H2998">
        <v>0</v>
      </c>
      <c r="I2998">
        <v>0</v>
      </c>
      <c r="J2998" t="n">
        <f>SUM($H$32:H2998)</f>
        <v>48357.0</v>
      </c>
      <c r="K2998" t="n">
        <f>SUM($I$32:I2998)</f>
        <v>3246.0</v>
      </c>
      <c r="L2998">
        <v>5</v>
      </c>
    </row>
    <row r="2999" spans="1:12" ht="15" customHeight="1" x14ac:dyDescent="0.25">
      <c r="A2999" t="s">
        <v>3022</v>
      </c>
      <c r="B2999">
        <v>3</v>
      </c>
      <c r="C2999">
        <v>3</v>
      </c>
      <c r="D2999" t="n">
        <f t="shared" si="92"/>
        <v>0.0</v>
      </c>
      <c r="E2999">
        <v>18586</v>
      </c>
      <c r="F2999">
        <v>18586</v>
      </c>
      <c r="G2999" t="n">
        <f t="shared" si="93"/>
        <v>0.0</v>
      </c>
      <c r="H2999">
        <v>5</v>
      </c>
      <c r="I2999">
        <v>0</v>
      </c>
      <c r="J2999" t="n">
        <f>SUM($H$32:H2999)</f>
        <v>48362.0</v>
      </c>
      <c r="K2999" t="n">
        <f>SUM($I$32:I2999)</f>
        <v>3246.0</v>
      </c>
      <c r="L2999">
        <v>658</v>
      </c>
    </row>
    <row r="3000" spans="1:12" ht="15" customHeight="1" x14ac:dyDescent="0.25">
      <c r="A3000" t="s">
        <v>3023</v>
      </c>
      <c r="B3000">
        <v>3</v>
      </c>
      <c r="C3000">
        <v>2</v>
      </c>
      <c r="D3000" t="n">
        <f t="shared" si="92"/>
        <v>1.0</v>
      </c>
      <c r="E3000">
        <v>18586</v>
      </c>
      <c r="F3000">
        <v>18585</v>
      </c>
      <c r="G3000" t="n">
        <f t="shared" si="93"/>
        <v>1.0</v>
      </c>
      <c r="H3000">
        <v>7</v>
      </c>
      <c r="I3000">
        <v>1</v>
      </c>
      <c r="J3000" t="n">
        <f>SUM($H$32:H3000)</f>
        <v>48369.0</v>
      </c>
      <c r="K3000" t="n">
        <f>SUM($I$32:I3000)</f>
        <v>3247.0</v>
      </c>
      <c r="L3000">
        <v>790</v>
      </c>
    </row>
    <row r="3001" spans="1:12" ht="15" customHeight="1" x14ac:dyDescent="0.25">
      <c r="A3001" t="s">
        <v>3024</v>
      </c>
      <c r="B3001">
        <v>2</v>
      </c>
      <c r="C3001">
        <v>2</v>
      </c>
      <c r="D3001" t="n">
        <f t="shared" si="92"/>
        <v>0.0</v>
      </c>
      <c r="E3001">
        <v>18585</v>
      </c>
      <c r="F3001">
        <v>18585</v>
      </c>
      <c r="G3001" t="n">
        <f t="shared" si="93"/>
        <v>0.0</v>
      </c>
      <c r="H3001">
        <v>2</v>
      </c>
      <c r="I3001">
        <v>0</v>
      </c>
      <c r="J3001" t="n">
        <f>SUM($H$32:H3001)</f>
        <v>48371.0</v>
      </c>
      <c r="K3001" t="n">
        <f>SUM($I$32:I3001)</f>
        <v>3247.0</v>
      </c>
      <c r="L3001">
        <v>70</v>
      </c>
    </row>
    <row r="3002" spans="1:12" ht="15" customHeight="1" x14ac:dyDescent="0.25">
      <c r="A3002" t="s">
        <v>3025</v>
      </c>
      <c r="B3002">
        <v>2</v>
      </c>
      <c r="C3002">
        <v>2</v>
      </c>
      <c r="D3002" t="n">
        <f t="shared" si="92"/>
        <v>0.0</v>
      </c>
      <c r="E3002">
        <v>18585</v>
      </c>
      <c r="F3002">
        <v>18585</v>
      </c>
      <c r="G3002" t="n">
        <f t="shared" si="93"/>
        <v>0.0</v>
      </c>
      <c r="H3002">
        <v>2</v>
      </c>
      <c r="I3002">
        <v>0</v>
      </c>
      <c r="J3002" t="n">
        <f>SUM($H$32:H3002)</f>
        <v>48373.0</v>
      </c>
      <c r="K3002" t="n">
        <f>SUM($I$32:I3002)</f>
        <v>3247.0</v>
      </c>
      <c r="L3002">
        <v>631</v>
      </c>
    </row>
    <row r="3003" spans="1:12" ht="15" customHeight="1" x14ac:dyDescent="0.25">
      <c r="A3003" t="s">
        <v>3026</v>
      </c>
      <c r="B3003">
        <v>2</v>
      </c>
      <c r="C3003">
        <v>2</v>
      </c>
      <c r="D3003" t="n">
        <f t="shared" si="92"/>
        <v>0.0</v>
      </c>
      <c r="E3003">
        <v>18585</v>
      </c>
      <c r="F3003">
        <v>18585</v>
      </c>
      <c r="G3003" t="n">
        <f t="shared" si="93"/>
        <v>0.0</v>
      </c>
      <c r="H3003">
        <v>2</v>
      </c>
      <c r="I3003">
        <v>0</v>
      </c>
      <c r="J3003" t="n">
        <f>SUM($H$32:H3003)</f>
        <v>48375.0</v>
      </c>
      <c r="K3003" t="n">
        <f>SUM($I$32:I3003)</f>
        <v>3247.0</v>
      </c>
      <c r="L3003">
        <v>649</v>
      </c>
    </row>
    <row r="3004" spans="1:12" ht="15" customHeight="1" x14ac:dyDescent="0.25">
      <c r="A3004" t="s">
        <v>3027</v>
      </c>
      <c r="B3004">
        <v>1</v>
      </c>
      <c r="C3004">
        <v>1</v>
      </c>
      <c r="D3004" t="n">
        <f t="shared" si="92"/>
        <v>0.0</v>
      </c>
      <c r="E3004">
        <v>18585</v>
      </c>
      <c r="F3004">
        <v>18585</v>
      </c>
      <c r="G3004" t="n">
        <f t="shared" si="93"/>
        <v>0.0</v>
      </c>
      <c r="H3004">
        <v>0</v>
      </c>
      <c r="I3004">
        <v>0</v>
      </c>
      <c r="J3004" t="n">
        <f>SUM($H$32:H3004)</f>
        <v>48375.0</v>
      </c>
      <c r="K3004" t="n">
        <f>SUM($I$32:I3004)</f>
        <v>3247.0</v>
      </c>
      <c r="L3004">
        <v>8</v>
      </c>
    </row>
    <row r="3005" spans="1:12" ht="15" customHeight="1" x14ac:dyDescent="0.25">
      <c r="A3005" t="s">
        <v>3028</v>
      </c>
      <c r="B3005">
        <v>2</v>
      </c>
      <c r="C3005">
        <v>2</v>
      </c>
      <c r="D3005" t="n">
        <f t="shared" si="92"/>
        <v>0.0</v>
      </c>
      <c r="E3005">
        <v>18585</v>
      </c>
      <c r="F3005">
        <v>18585</v>
      </c>
      <c r="G3005" t="n">
        <f t="shared" si="93"/>
        <v>0.0</v>
      </c>
      <c r="H3005">
        <v>2</v>
      </c>
      <c r="I3005">
        <v>0</v>
      </c>
      <c r="J3005" t="n">
        <f>SUM($H$32:H3005)</f>
        <v>48377.0</v>
      </c>
      <c r="K3005" t="n">
        <f>SUM($I$32:I3005)</f>
        <v>3247.0</v>
      </c>
      <c r="L3005">
        <v>654</v>
      </c>
    </row>
    <row r="3006" spans="1:12" ht="15" customHeight="1" x14ac:dyDescent="0.25">
      <c r="A3006" t="s">
        <v>3029</v>
      </c>
      <c r="B3006">
        <v>4</v>
      </c>
      <c r="C3006">
        <v>4</v>
      </c>
      <c r="D3006" t="n">
        <f t="shared" si="92"/>
        <v>0.0</v>
      </c>
      <c r="E3006">
        <v>18585</v>
      </c>
      <c r="F3006">
        <v>18585</v>
      </c>
      <c r="G3006" t="n">
        <f t="shared" si="93"/>
        <v>0.0</v>
      </c>
      <c r="H3006">
        <v>6</v>
      </c>
      <c r="I3006">
        <v>0</v>
      </c>
      <c r="J3006" t="n">
        <f>SUM($H$32:H3006)</f>
        <v>48383.0</v>
      </c>
      <c r="K3006" t="n">
        <f>SUM($I$32:I3006)</f>
        <v>3247.0</v>
      </c>
      <c r="L3006">
        <v>716</v>
      </c>
    </row>
    <row r="3007" spans="1:12" ht="15" customHeight="1" x14ac:dyDescent="0.25">
      <c r="A3007" t="s">
        <v>3030</v>
      </c>
      <c r="B3007">
        <v>3</v>
      </c>
      <c r="C3007">
        <v>3</v>
      </c>
      <c r="D3007" t="n">
        <f t="shared" si="92"/>
        <v>0.0</v>
      </c>
      <c r="E3007">
        <v>18585</v>
      </c>
      <c r="F3007">
        <v>18585</v>
      </c>
      <c r="G3007" t="n">
        <f t="shared" si="93"/>
        <v>0.0</v>
      </c>
      <c r="H3007">
        <v>5</v>
      </c>
      <c r="I3007">
        <v>0</v>
      </c>
      <c r="J3007" t="n">
        <f>SUM($H$32:H3007)</f>
        <v>48388.0</v>
      </c>
      <c r="K3007" t="n">
        <f>SUM($I$32:I3007)</f>
        <v>3247.0</v>
      </c>
      <c r="L3007">
        <v>723</v>
      </c>
    </row>
    <row r="3008" spans="1:12" ht="15" customHeight="1" x14ac:dyDescent="0.25">
      <c r="A3008" t="s">
        <v>3031</v>
      </c>
      <c r="B3008">
        <v>3</v>
      </c>
      <c r="C3008">
        <v>3</v>
      </c>
      <c r="D3008" t="n">
        <f t="shared" si="92"/>
        <v>0.0</v>
      </c>
      <c r="E3008">
        <v>18585</v>
      </c>
      <c r="F3008">
        <v>18585</v>
      </c>
      <c r="G3008" t="n">
        <f t="shared" si="93"/>
        <v>0.0</v>
      </c>
      <c r="H3008">
        <v>5</v>
      </c>
      <c r="I3008">
        <v>0</v>
      </c>
      <c r="J3008" t="n">
        <f>SUM($H$32:H3008)</f>
        <v>48393.0</v>
      </c>
      <c r="K3008" t="n">
        <f>SUM($I$32:I3008)</f>
        <v>3247.0</v>
      </c>
      <c r="L3008">
        <v>138</v>
      </c>
    </row>
    <row r="3009" spans="1:12" ht="15" customHeight="1" x14ac:dyDescent="0.25">
      <c r="A3009" t="s">
        <v>3032</v>
      </c>
      <c r="B3009">
        <v>3</v>
      </c>
      <c r="C3009">
        <v>2</v>
      </c>
      <c r="D3009" t="n">
        <f t="shared" si="92"/>
        <v>1.0</v>
      </c>
      <c r="E3009">
        <v>18585</v>
      </c>
      <c r="F3009">
        <v>18584</v>
      </c>
      <c r="G3009" t="n">
        <f t="shared" si="93"/>
        <v>1.0</v>
      </c>
      <c r="H3009">
        <v>7</v>
      </c>
      <c r="I3009">
        <v>1</v>
      </c>
      <c r="J3009" t="n">
        <f>SUM($H$32:H3009)</f>
        <v>48400.0</v>
      </c>
      <c r="K3009" t="n">
        <f>SUM($I$32:I3009)</f>
        <v>3248.0</v>
      </c>
      <c r="L3009">
        <v>784</v>
      </c>
    </row>
    <row r="3010" spans="1:12" ht="15" customHeight="1" x14ac:dyDescent="0.25">
      <c r="A3010" t="s">
        <v>3033</v>
      </c>
      <c r="B3010">
        <v>1</v>
      </c>
      <c r="C3010">
        <v>1</v>
      </c>
      <c r="D3010" t="n">
        <f t="shared" si="92"/>
        <v>0.0</v>
      </c>
      <c r="E3010">
        <v>18584</v>
      </c>
      <c r="F3010">
        <v>18584</v>
      </c>
      <c r="G3010" t="n">
        <f t="shared" si="93"/>
        <v>0.0</v>
      </c>
      <c r="H3010">
        <v>0</v>
      </c>
      <c r="I3010">
        <v>0</v>
      </c>
      <c r="J3010" t="n">
        <f>SUM($H$32:H3010)</f>
        <v>48400.0</v>
      </c>
      <c r="K3010" t="n">
        <f>SUM($I$32:I3010)</f>
        <v>3248.0</v>
      </c>
      <c r="L3010">
        <v>9</v>
      </c>
    </row>
    <row r="3011" spans="1:12" ht="15" customHeight="1" x14ac:dyDescent="0.25">
      <c r="A3011" t="s">
        <v>3034</v>
      </c>
      <c r="B3011">
        <v>1</v>
      </c>
      <c r="C3011">
        <v>1</v>
      </c>
      <c r="D3011" t="n">
        <f t="shared" si="92"/>
        <v>0.0</v>
      </c>
      <c r="E3011">
        <v>18584</v>
      </c>
      <c r="F3011">
        <v>18584</v>
      </c>
      <c r="G3011" t="n">
        <f t="shared" si="93"/>
        <v>0.0</v>
      </c>
      <c r="H3011">
        <v>0</v>
      </c>
      <c r="I3011">
        <v>0</v>
      </c>
      <c r="J3011" t="n">
        <f>SUM($H$32:H3011)</f>
        <v>48400.0</v>
      </c>
      <c r="K3011" t="n">
        <f>SUM($I$32:I3011)</f>
        <v>3248.0</v>
      </c>
      <c r="L3011">
        <v>5</v>
      </c>
    </row>
    <row r="3012" spans="1:12" ht="15" customHeight="1" x14ac:dyDescent="0.25">
      <c r="A3012" t="s">
        <v>3035</v>
      </c>
      <c r="B3012">
        <v>2</v>
      </c>
      <c r="C3012">
        <v>2</v>
      </c>
      <c r="D3012" t="n">
        <f t="shared" si="92"/>
        <v>0.0</v>
      </c>
      <c r="E3012">
        <v>18584</v>
      </c>
      <c r="F3012">
        <v>18584</v>
      </c>
      <c r="G3012" t="n">
        <f t="shared" si="93"/>
        <v>0.0</v>
      </c>
      <c r="H3012">
        <v>2</v>
      </c>
      <c r="I3012">
        <v>0</v>
      </c>
      <c r="J3012" t="n">
        <f>SUM($H$32:H3012)</f>
        <v>48402.0</v>
      </c>
      <c r="K3012" t="n">
        <f>SUM($I$32:I3012)</f>
        <v>3248.0</v>
      </c>
      <c r="L3012">
        <v>627</v>
      </c>
    </row>
    <row r="3013" spans="1:12" ht="15" customHeight="1" x14ac:dyDescent="0.25">
      <c r="A3013" t="s">
        <v>3036</v>
      </c>
      <c r="B3013">
        <v>2</v>
      </c>
      <c r="C3013">
        <v>2</v>
      </c>
      <c r="D3013" t="n">
        <f t="shared" si="92"/>
        <v>0.0</v>
      </c>
      <c r="E3013">
        <v>18584</v>
      </c>
      <c r="F3013">
        <v>18584</v>
      </c>
      <c r="G3013" t="n">
        <f t="shared" si="93"/>
        <v>0.0</v>
      </c>
      <c r="H3013">
        <v>2</v>
      </c>
      <c r="I3013">
        <v>0</v>
      </c>
      <c r="J3013" t="n">
        <f>SUM($H$32:H3013)</f>
        <v>48404.0</v>
      </c>
      <c r="K3013" t="n">
        <f>SUM($I$32:I3013)</f>
        <v>3248.0</v>
      </c>
      <c r="L3013">
        <v>72</v>
      </c>
    </row>
    <row r="3014" spans="1:12" ht="15" customHeight="1" x14ac:dyDescent="0.25">
      <c r="A3014" t="s">
        <v>3037</v>
      </c>
      <c r="B3014">
        <v>2</v>
      </c>
      <c r="C3014">
        <v>2</v>
      </c>
      <c r="D3014" t="n">
        <f t="shared" si="92"/>
        <v>0.0</v>
      </c>
      <c r="E3014">
        <v>18584</v>
      </c>
      <c r="F3014">
        <v>18584</v>
      </c>
      <c r="G3014" t="n">
        <f t="shared" si="93"/>
        <v>0.0</v>
      </c>
      <c r="H3014">
        <v>2</v>
      </c>
      <c r="I3014">
        <v>0</v>
      </c>
      <c r="J3014" t="n">
        <f>SUM($H$32:H3014)</f>
        <v>48406.0</v>
      </c>
      <c r="K3014" t="n">
        <f>SUM($I$32:I3014)</f>
        <v>3248.0</v>
      </c>
      <c r="L3014">
        <v>656</v>
      </c>
    </row>
    <row r="3015" spans="1:12" ht="15" customHeight="1" x14ac:dyDescent="0.25">
      <c r="A3015" t="s">
        <v>3038</v>
      </c>
      <c r="B3015">
        <v>2</v>
      </c>
      <c r="C3015">
        <v>2</v>
      </c>
      <c r="D3015" t="n">
        <f t="shared" si="92"/>
        <v>0.0</v>
      </c>
      <c r="E3015">
        <v>18584</v>
      </c>
      <c r="F3015">
        <v>18584</v>
      </c>
      <c r="G3015" t="n">
        <f t="shared" si="93"/>
        <v>0.0</v>
      </c>
      <c r="H3015">
        <v>2</v>
      </c>
      <c r="I3015">
        <v>0</v>
      </c>
      <c r="J3015" t="n">
        <f>SUM($H$32:H3015)</f>
        <v>48408.0</v>
      </c>
      <c r="K3015" t="n">
        <f>SUM($I$32:I3015)</f>
        <v>3248.0</v>
      </c>
      <c r="L3015">
        <v>72</v>
      </c>
    </row>
    <row r="3016" spans="1:12" ht="15" customHeight="1" x14ac:dyDescent="0.25">
      <c r="A3016" t="s">
        <v>3039</v>
      </c>
      <c r="B3016">
        <v>2</v>
      </c>
      <c r="C3016">
        <v>2</v>
      </c>
      <c r="D3016" t="n">
        <f t="shared" si="92"/>
        <v>0.0</v>
      </c>
      <c r="E3016">
        <v>18584</v>
      </c>
      <c r="F3016">
        <v>18584</v>
      </c>
      <c r="G3016" t="n">
        <f t="shared" si="93"/>
        <v>0.0</v>
      </c>
      <c r="H3016">
        <v>2</v>
      </c>
      <c r="I3016">
        <v>0</v>
      </c>
      <c r="J3016" t="n">
        <f>SUM($H$32:H3016)</f>
        <v>48410.0</v>
      </c>
      <c r="K3016" t="n">
        <f>SUM($I$32:I3016)</f>
        <v>3248.0</v>
      </c>
      <c r="L3016">
        <v>70</v>
      </c>
    </row>
    <row r="3017" spans="1:12" ht="15" customHeight="1" x14ac:dyDescent="0.25">
      <c r="A3017" t="s">
        <v>3040</v>
      </c>
      <c r="B3017">
        <v>1</v>
      </c>
      <c r="C3017">
        <v>1</v>
      </c>
      <c r="D3017" t="n">
        <f t="shared" si="92"/>
        <v>0.0</v>
      </c>
      <c r="E3017">
        <v>18584</v>
      </c>
      <c r="F3017">
        <v>18584</v>
      </c>
      <c r="G3017" t="n">
        <f t="shared" si="93"/>
        <v>0.0</v>
      </c>
      <c r="H3017">
        <v>0</v>
      </c>
      <c r="I3017">
        <v>0</v>
      </c>
      <c r="J3017" t="n">
        <f>SUM($H$32:H3017)</f>
        <v>48410.0</v>
      </c>
      <c r="K3017" t="n">
        <f>SUM($I$32:I3017)</f>
        <v>3248.0</v>
      </c>
      <c r="L3017">
        <v>8</v>
      </c>
    </row>
    <row r="3018" spans="1:12" ht="15" customHeight="1" x14ac:dyDescent="0.25">
      <c r="A3018" t="s">
        <v>3041</v>
      </c>
      <c r="B3018">
        <v>3</v>
      </c>
      <c r="C3018">
        <v>3</v>
      </c>
      <c r="D3018" t="n">
        <f t="shared" si="92"/>
        <v>0.0</v>
      </c>
      <c r="E3018">
        <v>18584</v>
      </c>
      <c r="F3018">
        <v>18584</v>
      </c>
      <c r="G3018" t="n">
        <f t="shared" si="93"/>
        <v>0.0</v>
      </c>
      <c r="H3018">
        <v>5</v>
      </c>
      <c r="I3018">
        <v>0</v>
      </c>
      <c r="J3018" t="n">
        <f>SUM($H$32:H3018)</f>
        <v>48415.0</v>
      </c>
      <c r="K3018" t="n">
        <f>SUM($I$32:I3018)</f>
        <v>3248.0</v>
      </c>
      <c r="L3018">
        <v>134</v>
      </c>
    </row>
    <row r="3019" spans="1:12" ht="15" customHeight="1" x14ac:dyDescent="0.25">
      <c r="A3019" t="s">
        <v>3042</v>
      </c>
      <c r="B3019">
        <v>3</v>
      </c>
      <c r="C3019">
        <v>3</v>
      </c>
      <c r="D3019" t="n">
        <f t="shared" si="92"/>
        <v>0.0</v>
      </c>
      <c r="E3019">
        <v>18584</v>
      </c>
      <c r="F3019">
        <v>18584</v>
      </c>
      <c r="G3019" t="n">
        <f t="shared" si="93"/>
        <v>0.0</v>
      </c>
      <c r="H3019">
        <v>5</v>
      </c>
      <c r="I3019">
        <v>0</v>
      </c>
      <c r="J3019" t="n">
        <f>SUM($H$32:H3019)</f>
        <v>48420.0</v>
      </c>
      <c r="K3019" t="n">
        <f>SUM($I$32:I3019)</f>
        <v>3248.0</v>
      </c>
      <c r="L3019">
        <v>661</v>
      </c>
    </row>
    <row r="3020" spans="1:12" ht="15" customHeight="1" x14ac:dyDescent="0.25">
      <c r="A3020" t="s">
        <v>3043</v>
      </c>
      <c r="B3020">
        <v>11</v>
      </c>
      <c r="C3020">
        <v>9</v>
      </c>
      <c r="D3020" t="n">
        <f t="shared" si="92"/>
        <v>2.0</v>
      </c>
      <c r="E3020">
        <v>18584</v>
      </c>
      <c r="F3020">
        <v>18579</v>
      </c>
      <c r="G3020" t="n">
        <f t="shared" si="93"/>
        <v>5.0</v>
      </c>
      <c r="H3020">
        <v>36</v>
      </c>
      <c r="I3020">
        <v>3</v>
      </c>
      <c r="J3020" t="n">
        <f>SUM($H$32:H3020)</f>
        <v>48456.0</v>
      </c>
      <c r="K3020" t="n">
        <f>SUM($I$32:I3020)</f>
        <v>3251.0</v>
      </c>
      <c r="L3020">
        <v>2697</v>
      </c>
    </row>
    <row r="3021" spans="1:12" ht="15" customHeight="1" x14ac:dyDescent="0.25">
      <c r="A3021" t="s">
        <v>3044</v>
      </c>
      <c r="B3021">
        <v>2</v>
      </c>
      <c r="C3021">
        <v>2</v>
      </c>
      <c r="D3021" t="n">
        <f t="shared" si="92"/>
        <v>0.0</v>
      </c>
      <c r="E3021">
        <v>18579</v>
      </c>
      <c r="F3021">
        <v>18579</v>
      </c>
      <c r="G3021" t="n">
        <f t="shared" si="93"/>
        <v>0.0</v>
      </c>
      <c r="H3021">
        <v>2</v>
      </c>
      <c r="I3021">
        <v>0</v>
      </c>
      <c r="J3021" t="n">
        <f>SUM($H$32:H3021)</f>
        <v>48458.0</v>
      </c>
      <c r="K3021" t="n">
        <f>SUM($I$32:I3021)</f>
        <v>3251.0</v>
      </c>
      <c r="L3021">
        <v>584</v>
      </c>
    </row>
    <row r="3022" spans="1:12" ht="15" customHeight="1" x14ac:dyDescent="0.25">
      <c r="A3022" t="s">
        <v>3045</v>
      </c>
      <c r="B3022">
        <v>2</v>
      </c>
      <c r="C3022">
        <v>2</v>
      </c>
      <c r="D3022" t="n">
        <f t="shared" si="92"/>
        <v>0.0</v>
      </c>
      <c r="E3022">
        <v>18579</v>
      </c>
      <c r="F3022">
        <v>18579</v>
      </c>
      <c r="G3022" t="n">
        <f t="shared" si="93"/>
        <v>0.0</v>
      </c>
      <c r="H3022">
        <v>2</v>
      </c>
      <c r="I3022">
        <v>0</v>
      </c>
      <c r="J3022" t="n">
        <f>SUM($H$32:H3022)</f>
        <v>48460.0</v>
      </c>
      <c r="K3022" t="n">
        <f>SUM($I$32:I3022)</f>
        <v>3251.0</v>
      </c>
      <c r="L3022">
        <v>70</v>
      </c>
    </row>
    <row r="3023" spans="1:12" ht="15" customHeight="1" x14ac:dyDescent="0.25">
      <c r="A3023" t="s">
        <v>3046</v>
      </c>
      <c r="B3023">
        <v>2</v>
      </c>
      <c r="C3023">
        <v>2</v>
      </c>
      <c r="D3023" t="n">
        <f t="shared" si="92"/>
        <v>0.0</v>
      </c>
      <c r="E3023">
        <v>18579</v>
      </c>
      <c r="F3023">
        <v>18579</v>
      </c>
      <c r="G3023" t="n">
        <f t="shared" si="93"/>
        <v>0.0</v>
      </c>
      <c r="H3023">
        <v>2</v>
      </c>
      <c r="I3023">
        <v>0</v>
      </c>
      <c r="J3023" t="n">
        <f>SUM($H$32:H3023)</f>
        <v>48462.0</v>
      </c>
      <c r="K3023" t="n">
        <f>SUM($I$32:I3023)</f>
        <v>3251.0</v>
      </c>
      <c r="L3023">
        <v>587</v>
      </c>
    </row>
    <row r="3024" spans="1:12" ht="15" customHeight="1" x14ac:dyDescent="0.25">
      <c r="A3024" t="s">
        <v>3047</v>
      </c>
      <c r="B3024">
        <v>1</v>
      </c>
      <c r="C3024">
        <v>1</v>
      </c>
      <c r="D3024" t="n">
        <f t="shared" si="92"/>
        <v>0.0</v>
      </c>
      <c r="E3024">
        <v>18579</v>
      </c>
      <c r="F3024">
        <v>18579</v>
      </c>
      <c r="G3024" t="n">
        <f t="shared" si="93"/>
        <v>0.0</v>
      </c>
      <c r="H3024">
        <v>0</v>
      </c>
      <c r="I3024">
        <v>0</v>
      </c>
      <c r="J3024" t="n">
        <f>SUM($H$32:H3024)</f>
        <v>48462.0</v>
      </c>
      <c r="K3024" t="n">
        <f>SUM($I$32:I3024)</f>
        <v>3251.0</v>
      </c>
      <c r="L3024">
        <v>6</v>
      </c>
    </row>
    <row r="3025" spans="1:12" ht="15" customHeight="1" x14ac:dyDescent="0.25">
      <c r="A3025" t="s">
        <v>3048</v>
      </c>
      <c r="B3025">
        <v>2</v>
      </c>
      <c r="C3025">
        <v>2</v>
      </c>
      <c r="D3025" t="n">
        <f t="shared" si="92"/>
        <v>0.0</v>
      </c>
      <c r="E3025">
        <v>18579</v>
      </c>
      <c r="F3025">
        <v>18579</v>
      </c>
      <c r="G3025" t="n">
        <f t="shared" si="93"/>
        <v>0.0</v>
      </c>
      <c r="H3025">
        <v>2</v>
      </c>
      <c r="I3025">
        <v>0</v>
      </c>
      <c r="J3025" t="n">
        <f>SUM($H$32:H3025)</f>
        <v>48464.0</v>
      </c>
      <c r="K3025" t="n">
        <f>SUM($I$32:I3025)</f>
        <v>3251.0</v>
      </c>
      <c r="L3025">
        <v>595</v>
      </c>
    </row>
    <row r="3026" spans="1:12" ht="15" customHeight="1" x14ac:dyDescent="0.25">
      <c r="A3026" t="s">
        <v>3049</v>
      </c>
      <c r="B3026">
        <v>3</v>
      </c>
      <c r="C3026">
        <v>3</v>
      </c>
      <c r="D3026" t="n">
        <f t="shared" si="92"/>
        <v>0.0</v>
      </c>
      <c r="E3026">
        <v>18579</v>
      </c>
      <c r="F3026">
        <v>18579</v>
      </c>
      <c r="G3026" t="n">
        <f t="shared" si="93"/>
        <v>0.0</v>
      </c>
      <c r="H3026">
        <v>5</v>
      </c>
      <c r="I3026">
        <v>0</v>
      </c>
      <c r="J3026" t="n">
        <f>SUM($H$32:H3026)</f>
        <v>48469.0</v>
      </c>
      <c r="K3026" t="n">
        <f>SUM($I$32:I3026)</f>
        <v>3251.0</v>
      </c>
      <c r="L3026">
        <v>648</v>
      </c>
    </row>
    <row r="3027" spans="1:12" ht="15" customHeight="1" x14ac:dyDescent="0.25">
      <c r="A3027" t="s">
        <v>3050</v>
      </c>
      <c r="B3027">
        <v>4</v>
      </c>
      <c r="C3027">
        <v>4</v>
      </c>
      <c r="D3027" t="n">
        <f t="shared" si="92"/>
        <v>0.0</v>
      </c>
      <c r="E3027">
        <v>18579</v>
      </c>
      <c r="F3027">
        <v>18579</v>
      </c>
      <c r="G3027" t="n">
        <f t="shared" si="93"/>
        <v>0.0</v>
      </c>
      <c r="H3027">
        <v>6</v>
      </c>
      <c r="I3027">
        <v>0</v>
      </c>
      <c r="J3027" t="n">
        <f>SUM($H$32:H3027)</f>
        <v>48475.0</v>
      </c>
      <c r="K3027" t="n">
        <f>SUM($I$32:I3027)</f>
        <v>3251.0</v>
      </c>
      <c r="L3027">
        <v>656</v>
      </c>
    </row>
    <row r="3028" spans="1:12" ht="15" customHeight="1" x14ac:dyDescent="0.25">
      <c r="A3028" t="s">
        <v>3051</v>
      </c>
      <c r="B3028">
        <v>3</v>
      </c>
      <c r="C3028">
        <v>3</v>
      </c>
      <c r="D3028" t="n">
        <f t="shared" si="92"/>
        <v>0.0</v>
      </c>
      <c r="E3028">
        <v>18579</v>
      </c>
      <c r="F3028">
        <v>18579</v>
      </c>
      <c r="G3028" t="n">
        <f t="shared" si="93"/>
        <v>0.0</v>
      </c>
      <c r="H3028">
        <v>5</v>
      </c>
      <c r="I3028">
        <v>0</v>
      </c>
      <c r="J3028" t="n">
        <f>SUM($H$32:H3028)</f>
        <v>48480.0</v>
      </c>
      <c r="K3028" t="n">
        <f>SUM($I$32:I3028)</f>
        <v>3251.0</v>
      </c>
      <c r="L3028">
        <v>664</v>
      </c>
    </row>
    <row r="3029" spans="1:12" ht="15" customHeight="1" x14ac:dyDescent="0.25">
      <c r="A3029" t="s">
        <v>3052</v>
      </c>
      <c r="B3029">
        <v>3</v>
      </c>
      <c r="C3029">
        <v>3</v>
      </c>
      <c r="D3029" t="n">
        <f t="shared" si="92"/>
        <v>0.0</v>
      </c>
      <c r="E3029">
        <v>18579</v>
      </c>
      <c r="F3029">
        <v>18579</v>
      </c>
      <c r="G3029" t="n">
        <f t="shared" si="93"/>
        <v>0.0</v>
      </c>
      <c r="H3029">
        <v>5</v>
      </c>
      <c r="I3029">
        <v>0</v>
      </c>
      <c r="J3029" t="n">
        <f>SUM($H$32:H3029)</f>
        <v>48485.0</v>
      </c>
      <c r="K3029" t="n">
        <f>SUM($I$32:I3029)</f>
        <v>3251.0</v>
      </c>
      <c r="L3029">
        <v>645</v>
      </c>
    </row>
    <row r="3030" spans="1:12" ht="15" customHeight="1" x14ac:dyDescent="0.25">
      <c r="A3030" t="s">
        <v>3053</v>
      </c>
      <c r="B3030">
        <v>3</v>
      </c>
      <c r="C3030">
        <v>3</v>
      </c>
      <c r="D3030" t="n">
        <f t="shared" si="92"/>
        <v>0.0</v>
      </c>
      <c r="E3030">
        <v>18579</v>
      </c>
      <c r="F3030">
        <v>18579</v>
      </c>
      <c r="G3030" t="n">
        <f t="shared" si="93"/>
        <v>0.0</v>
      </c>
      <c r="H3030">
        <v>5</v>
      </c>
      <c r="I3030">
        <v>0</v>
      </c>
      <c r="J3030" t="n">
        <f>SUM($H$32:H3030)</f>
        <v>48490.0</v>
      </c>
      <c r="K3030" t="n">
        <f>SUM($I$32:I3030)</f>
        <v>3251.0</v>
      </c>
      <c r="L3030">
        <v>134</v>
      </c>
    </row>
    <row r="3031" spans="1:12" ht="15" customHeight="1" x14ac:dyDescent="0.25">
      <c r="A3031" t="s">
        <v>3054</v>
      </c>
      <c r="B3031">
        <v>4</v>
      </c>
      <c r="C3031">
        <v>4</v>
      </c>
      <c r="D3031" t="n">
        <f t="shared" si="92"/>
        <v>0.0</v>
      </c>
      <c r="E3031">
        <v>18579</v>
      </c>
      <c r="F3031">
        <v>18579</v>
      </c>
      <c r="G3031" t="n">
        <f t="shared" si="93"/>
        <v>0.0</v>
      </c>
      <c r="H3031">
        <v>6</v>
      </c>
      <c r="I3031">
        <v>0</v>
      </c>
      <c r="J3031" t="n">
        <f>SUM($H$32:H3031)</f>
        <v>48496.0</v>
      </c>
      <c r="K3031" t="n">
        <f>SUM($I$32:I3031)</f>
        <v>3251.0</v>
      </c>
      <c r="L3031">
        <v>665</v>
      </c>
    </row>
    <row r="3032" spans="1:12" ht="15" customHeight="1" x14ac:dyDescent="0.25">
      <c r="A3032" t="s">
        <v>3055</v>
      </c>
      <c r="B3032">
        <v>3</v>
      </c>
      <c r="C3032">
        <v>2</v>
      </c>
      <c r="D3032" t="n">
        <f t="shared" si="92"/>
        <v>1.0</v>
      </c>
      <c r="E3032">
        <v>18579</v>
      </c>
      <c r="F3032">
        <v>18578</v>
      </c>
      <c r="G3032" t="n">
        <f t="shared" si="93"/>
        <v>1.0</v>
      </c>
      <c r="H3032">
        <v>7</v>
      </c>
      <c r="I3032">
        <v>1</v>
      </c>
      <c r="J3032" t="n">
        <f>SUM($H$32:H3032)</f>
        <v>48503.0</v>
      </c>
      <c r="K3032" t="n">
        <f>SUM($I$32:I3032)</f>
        <v>3252.0</v>
      </c>
      <c r="L3032">
        <v>778</v>
      </c>
    </row>
    <row r="3033" spans="1:12" ht="15" customHeight="1" x14ac:dyDescent="0.25">
      <c r="A3033" t="s">
        <v>3056</v>
      </c>
      <c r="B3033">
        <v>1</v>
      </c>
      <c r="C3033">
        <v>1</v>
      </c>
      <c r="D3033" t="n">
        <f t="shared" si="92"/>
        <v>0.0</v>
      </c>
      <c r="E3033">
        <v>18578</v>
      </c>
      <c r="F3033">
        <v>18578</v>
      </c>
      <c r="G3033" t="n">
        <f t="shared" si="93"/>
        <v>0.0</v>
      </c>
      <c r="H3033">
        <v>0</v>
      </c>
      <c r="I3033">
        <v>0</v>
      </c>
      <c r="J3033" t="n">
        <f>SUM($H$32:H3033)</f>
        <v>48503.0</v>
      </c>
      <c r="K3033" t="n">
        <f>SUM($I$32:I3033)</f>
        <v>3252.0</v>
      </c>
      <c r="L3033">
        <v>9</v>
      </c>
    </row>
    <row r="3034" spans="1:12" ht="15" customHeight="1" x14ac:dyDescent="0.25">
      <c r="A3034" t="s">
        <v>3057</v>
      </c>
      <c r="B3034">
        <v>1</v>
      </c>
      <c r="C3034">
        <v>1</v>
      </c>
      <c r="D3034" t="n">
        <f t="shared" si="92"/>
        <v>0.0</v>
      </c>
      <c r="E3034">
        <v>18578</v>
      </c>
      <c r="F3034">
        <v>18578</v>
      </c>
      <c r="G3034" t="n">
        <f t="shared" si="93"/>
        <v>0.0</v>
      </c>
      <c r="H3034">
        <v>0</v>
      </c>
      <c r="I3034">
        <v>0</v>
      </c>
      <c r="J3034" t="n">
        <f>SUM($H$32:H3034)</f>
        <v>48503.0</v>
      </c>
      <c r="K3034" t="n">
        <f>SUM($I$32:I3034)</f>
        <v>3252.0</v>
      </c>
      <c r="L3034">
        <v>5</v>
      </c>
    </row>
    <row r="3035" spans="1:12" ht="15" customHeight="1" x14ac:dyDescent="0.25">
      <c r="A3035" t="s">
        <v>3058</v>
      </c>
      <c r="B3035">
        <v>2</v>
      </c>
      <c r="C3035">
        <v>2</v>
      </c>
      <c r="D3035" t="n">
        <f t="shared" si="92"/>
        <v>0.0</v>
      </c>
      <c r="E3035">
        <v>18578</v>
      </c>
      <c r="F3035">
        <v>18578</v>
      </c>
      <c r="G3035" t="n">
        <f t="shared" si="93"/>
        <v>0.0</v>
      </c>
      <c r="H3035">
        <v>2</v>
      </c>
      <c r="I3035">
        <v>0</v>
      </c>
      <c r="J3035" t="n">
        <f>SUM($H$32:H3035)</f>
        <v>48505.0</v>
      </c>
      <c r="K3035" t="n">
        <f>SUM($I$32:I3035)</f>
        <v>3252.0</v>
      </c>
      <c r="L3035">
        <v>578</v>
      </c>
    </row>
    <row r="3036" spans="1:12" ht="15" customHeight="1" x14ac:dyDescent="0.25">
      <c r="A3036" t="s">
        <v>3059</v>
      </c>
      <c r="B3036">
        <v>3</v>
      </c>
      <c r="C3036">
        <v>3</v>
      </c>
      <c r="D3036" t="n">
        <f t="shared" si="92"/>
        <v>0.0</v>
      </c>
      <c r="E3036">
        <v>18578</v>
      </c>
      <c r="F3036">
        <v>18578</v>
      </c>
      <c r="G3036" t="n">
        <f t="shared" si="93"/>
        <v>0.0</v>
      </c>
      <c r="H3036">
        <v>5</v>
      </c>
      <c r="I3036">
        <v>0</v>
      </c>
      <c r="J3036" t="n">
        <f>SUM($H$32:H3036)</f>
        <v>48510.0</v>
      </c>
      <c r="K3036" t="n">
        <f>SUM($I$32:I3036)</f>
        <v>3252.0</v>
      </c>
      <c r="L3036">
        <v>1178</v>
      </c>
    </row>
    <row r="3037" spans="1:12" ht="15" customHeight="1" x14ac:dyDescent="0.25">
      <c r="A3037" t="s">
        <v>3060</v>
      </c>
      <c r="B3037">
        <v>2</v>
      </c>
      <c r="C3037">
        <v>2</v>
      </c>
      <c r="D3037" t="n">
        <f t="shared" si="92"/>
        <v>0.0</v>
      </c>
      <c r="E3037">
        <v>18578</v>
      </c>
      <c r="F3037">
        <v>18578</v>
      </c>
      <c r="G3037" t="n">
        <f t="shared" si="93"/>
        <v>0.0</v>
      </c>
      <c r="H3037">
        <v>2</v>
      </c>
      <c r="I3037">
        <v>0</v>
      </c>
      <c r="J3037" t="n">
        <f>SUM($H$32:H3037)</f>
        <v>48512.0</v>
      </c>
      <c r="K3037" t="n">
        <f>SUM($I$32:I3037)</f>
        <v>3252.0</v>
      </c>
      <c r="L3037">
        <v>70</v>
      </c>
    </row>
    <row r="3038" spans="1:12" ht="15" customHeight="1" x14ac:dyDescent="0.25">
      <c r="A3038" t="s">
        <v>3061</v>
      </c>
      <c r="B3038">
        <v>2</v>
      </c>
      <c r="C3038">
        <v>2</v>
      </c>
      <c r="D3038" t="n">
        <f t="shared" si="92"/>
        <v>0.0</v>
      </c>
      <c r="E3038">
        <v>18578</v>
      </c>
      <c r="F3038">
        <v>18578</v>
      </c>
      <c r="G3038" t="n">
        <f t="shared" si="93"/>
        <v>0.0</v>
      </c>
      <c r="H3038">
        <v>2</v>
      </c>
      <c r="I3038">
        <v>0</v>
      </c>
      <c r="J3038" t="n">
        <f>SUM($H$32:H3038)</f>
        <v>48514.0</v>
      </c>
      <c r="K3038" t="n">
        <f>SUM($I$32:I3038)</f>
        <v>3252.0</v>
      </c>
      <c r="L3038">
        <v>587</v>
      </c>
    </row>
    <row r="3039" spans="1:12" ht="15" customHeight="1" x14ac:dyDescent="0.25">
      <c r="A3039" t="s">
        <v>3062</v>
      </c>
      <c r="B3039">
        <v>2</v>
      </c>
      <c r="C3039">
        <v>2</v>
      </c>
      <c r="D3039" t="n">
        <f t="shared" si="92"/>
        <v>0.0</v>
      </c>
      <c r="E3039">
        <v>18578</v>
      </c>
      <c r="F3039">
        <v>18578</v>
      </c>
      <c r="G3039" t="n">
        <f t="shared" si="93"/>
        <v>0.0</v>
      </c>
      <c r="H3039">
        <v>2</v>
      </c>
      <c r="I3039">
        <v>0</v>
      </c>
      <c r="J3039" t="n">
        <f>SUM($H$32:H3039)</f>
        <v>48516.0</v>
      </c>
      <c r="K3039" t="n">
        <f>SUM($I$32:I3039)</f>
        <v>3252.0</v>
      </c>
      <c r="L3039">
        <v>585</v>
      </c>
    </row>
    <row r="3040" spans="1:12" ht="15" customHeight="1" x14ac:dyDescent="0.25">
      <c r="A3040" t="s">
        <v>3063</v>
      </c>
      <c r="B3040">
        <v>2</v>
      </c>
      <c r="C3040">
        <v>2</v>
      </c>
      <c r="D3040" t="n">
        <f t="shared" ref="D3040:D3103" si="94">B3040-C3040</f>
        <v>0.0</v>
      </c>
      <c r="E3040">
        <v>18578</v>
      </c>
      <c r="F3040">
        <v>18578</v>
      </c>
      <c r="G3040" t="n">
        <f t="shared" ref="G3040:G3103" si="95">E3040-F3040</f>
        <v>0.0</v>
      </c>
      <c r="H3040">
        <v>2</v>
      </c>
      <c r="I3040">
        <v>0</v>
      </c>
      <c r="J3040" t="n">
        <f>SUM($H$32:H3040)</f>
        <v>48518.0</v>
      </c>
      <c r="K3040" t="n">
        <f>SUM($I$32:I3040)</f>
        <v>3252.0</v>
      </c>
      <c r="L3040">
        <v>587</v>
      </c>
    </row>
    <row r="3041" spans="1:12" ht="15" customHeight="1" x14ac:dyDescent="0.25">
      <c r="A3041" t="s">
        <v>3064</v>
      </c>
      <c r="B3041">
        <v>2</v>
      </c>
      <c r="C3041">
        <v>2</v>
      </c>
      <c r="D3041" t="n">
        <f t="shared" si="94"/>
        <v>0.0</v>
      </c>
      <c r="E3041">
        <v>18578</v>
      </c>
      <c r="F3041">
        <v>18578</v>
      </c>
      <c r="G3041" t="n">
        <f t="shared" si="95"/>
        <v>0.0</v>
      </c>
      <c r="H3041">
        <v>2</v>
      </c>
      <c r="I3041">
        <v>0</v>
      </c>
      <c r="J3041" t="n">
        <f>SUM($H$32:H3041)</f>
        <v>48520.0</v>
      </c>
      <c r="K3041" t="n">
        <f>SUM($I$32:I3041)</f>
        <v>3252.0</v>
      </c>
      <c r="L3041">
        <v>613</v>
      </c>
    </row>
    <row r="3042" spans="1:12" ht="15" customHeight="1" x14ac:dyDescent="0.25">
      <c r="A3042" t="s">
        <v>3065</v>
      </c>
      <c r="B3042">
        <v>2</v>
      </c>
      <c r="C3042">
        <v>2</v>
      </c>
      <c r="D3042" t="n">
        <f t="shared" si="94"/>
        <v>0.0</v>
      </c>
      <c r="E3042">
        <v>18578</v>
      </c>
      <c r="F3042">
        <v>18578</v>
      </c>
      <c r="G3042" t="n">
        <f t="shared" si="95"/>
        <v>0.0</v>
      </c>
      <c r="H3042">
        <v>2</v>
      </c>
      <c r="I3042">
        <v>0</v>
      </c>
      <c r="J3042" t="n">
        <f>SUM($H$32:H3042)</f>
        <v>48522.0</v>
      </c>
      <c r="K3042" t="n">
        <f>SUM($I$32:I3042)</f>
        <v>3252.0</v>
      </c>
      <c r="L3042">
        <v>67</v>
      </c>
    </row>
    <row r="3043" spans="1:12" ht="15" customHeight="1" x14ac:dyDescent="0.25">
      <c r="A3043" t="s">
        <v>3066</v>
      </c>
      <c r="B3043">
        <v>3</v>
      </c>
      <c r="C3043">
        <v>3</v>
      </c>
      <c r="D3043" t="n">
        <f t="shared" si="94"/>
        <v>0.0</v>
      </c>
      <c r="E3043">
        <v>18578</v>
      </c>
      <c r="F3043">
        <v>18578</v>
      </c>
      <c r="G3043" t="n">
        <f t="shared" si="95"/>
        <v>0.0</v>
      </c>
      <c r="H3043">
        <v>5</v>
      </c>
      <c r="I3043">
        <v>0</v>
      </c>
      <c r="J3043" t="n">
        <f>SUM($H$32:H3043)</f>
        <v>48527.0</v>
      </c>
      <c r="K3043" t="n">
        <f>SUM($I$32:I3043)</f>
        <v>3252.0</v>
      </c>
      <c r="L3043">
        <v>153</v>
      </c>
    </row>
    <row r="3044" spans="1:12" ht="15" customHeight="1" x14ac:dyDescent="0.25">
      <c r="A3044" t="s">
        <v>3067</v>
      </c>
      <c r="B3044">
        <v>3</v>
      </c>
      <c r="C3044">
        <v>3</v>
      </c>
      <c r="D3044" t="n">
        <f t="shared" si="94"/>
        <v>0.0</v>
      </c>
      <c r="E3044">
        <v>18578</v>
      </c>
      <c r="F3044">
        <v>18578</v>
      </c>
      <c r="G3044" t="n">
        <f t="shared" si="95"/>
        <v>0.0</v>
      </c>
      <c r="H3044">
        <v>5</v>
      </c>
      <c r="I3044">
        <v>0</v>
      </c>
      <c r="J3044" t="n">
        <f>SUM($H$32:H3044)</f>
        <v>48532.0</v>
      </c>
      <c r="K3044" t="n">
        <f>SUM($I$32:I3044)</f>
        <v>3252.0</v>
      </c>
      <c r="L3044">
        <v>608</v>
      </c>
    </row>
    <row r="3045" spans="1:12" ht="15" customHeight="1" x14ac:dyDescent="0.25">
      <c r="A3045" t="s">
        <v>3068</v>
      </c>
      <c r="B3045">
        <v>1</v>
      </c>
      <c r="C3045">
        <v>1</v>
      </c>
      <c r="D3045" t="n">
        <f t="shared" si="94"/>
        <v>0.0</v>
      </c>
      <c r="E3045">
        <v>18578</v>
      </c>
      <c r="F3045">
        <v>18578</v>
      </c>
      <c r="G3045" t="n">
        <f t="shared" si="95"/>
        <v>0.0</v>
      </c>
      <c r="H3045">
        <v>0</v>
      </c>
      <c r="I3045">
        <v>0</v>
      </c>
      <c r="J3045" t="n">
        <f>SUM($H$32:H3045)</f>
        <v>48532.0</v>
      </c>
      <c r="K3045" t="n">
        <f>SUM($I$32:I3045)</f>
        <v>3252.0</v>
      </c>
      <c r="L3045">
        <v>7</v>
      </c>
    </row>
    <row r="3046" spans="1:12" ht="15" customHeight="1" x14ac:dyDescent="0.25">
      <c r="A3046" t="s">
        <v>3069</v>
      </c>
      <c r="B3046">
        <v>4</v>
      </c>
      <c r="C3046">
        <v>4</v>
      </c>
      <c r="D3046" t="n">
        <f t="shared" si="94"/>
        <v>0.0</v>
      </c>
      <c r="E3046">
        <v>18578</v>
      </c>
      <c r="F3046">
        <v>18578</v>
      </c>
      <c r="G3046" t="n">
        <f t="shared" si="95"/>
        <v>0.0</v>
      </c>
      <c r="H3046">
        <v>6</v>
      </c>
      <c r="I3046">
        <v>0</v>
      </c>
      <c r="J3046" t="n">
        <f>SUM($H$32:H3046)</f>
        <v>48538.0</v>
      </c>
      <c r="K3046" t="n">
        <f>SUM($I$32:I3046)</f>
        <v>3252.0</v>
      </c>
      <c r="L3046">
        <v>679</v>
      </c>
    </row>
    <row r="3047" spans="1:12" ht="15" customHeight="1" x14ac:dyDescent="0.25">
      <c r="A3047" t="s">
        <v>3070</v>
      </c>
      <c r="B3047">
        <v>4</v>
      </c>
      <c r="C3047">
        <v>4</v>
      </c>
      <c r="D3047" t="n">
        <f t="shared" si="94"/>
        <v>0.0</v>
      </c>
      <c r="E3047">
        <v>18578</v>
      </c>
      <c r="F3047">
        <v>18578</v>
      </c>
      <c r="G3047" t="n">
        <f t="shared" si="95"/>
        <v>0.0</v>
      </c>
      <c r="H3047">
        <v>6</v>
      </c>
      <c r="I3047">
        <v>0</v>
      </c>
      <c r="J3047" t="n">
        <f>SUM($H$32:H3047)</f>
        <v>48544.0</v>
      </c>
      <c r="K3047" t="n">
        <f>SUM($I$32:I3047)</f>
        <v>3252.0</v>
      </c>
      <c r="L3047">
        <v>669</v>
      </c>
    </row>
    <row r="3048" spans="1:12" ht="15" customHeight="1" x14ac:dyDescent="0.25">
      <c r="A3048" t="s">
        <v>3071</v>
      </c>
      <c r="B3048">
        <v>11</v>
      </c>
      <c r="C3048">
        <v>9</v>
      </c>
      <c r="D3048" t="n">
        <f t="shared" si="94"/>
        <v>2.0</v>
      </c>
      <c r="E3048">
        <v>18578</v>
      </c>
      <c r="F3048">
        <v>18571</v>
      </c>
      <c r="G3048" t="n">
        <f t="shared" si="95"/>
        <v>7.0</v>
      </c>
      <c r="H3048">
        <v>36</v>
      </c>
      <c r="I3048">
        <v>3</v>
      </c>
      <c r="J3048" t="n">
        <f>SUM($H$32:H3048)</f>
        <v>48580.0</v>
      </c>
      <c r="K3048" t="n">
        <f>SUM($I$32:I3048)</f>
        <v>3255.0</v>
      </c>
      <c r="L3048">
        <v>2654</v>
      </c>
    </row>
    <row r="3049" spans="1:12" ht="15" customHeight="1" x14ac:dyDescent="0.25">
      <c r="A3049" t="s">
        <v>3072</v>
      </c>
      <c r="B3049">
        <v>2</v>
      </c>
      <c r="C3049">
        <v>2</v>
      </c>
      <c r="D3049" t="n">
        <f t="shared" si="94"/>
        <v>0.0</v>
      </c>
      <c r="E3049">
        <v>18571</v>
      </c>
      <c r="F3049">
        <v>18571</v>
      </c>
      <c r="G3049" t="n">
        <f t="shared" si="95"/>
        <v>0.0</v>
      </c>
      <c r="H3049">
        <v>2</v>
      </c>
      <c r="I3049">
        <v>0</v>
      </c>
      <c r="J3049" t="n">
        <f>SUM($H$32:H3049)</f>
        <v>48582.0</v>
      </c>
      <c r="K3049" t="n">
        <f>SUM($I$32:I3049)</f>
        <v>3255.0</v>
      </c>
      <c r="L3049">
        <v>69</v>
      </c>
    </row>
    <row r="3050" spans="1:12" ht="15" customHeight="1" x14ac:dyDescent="0.25">
      <c r="A3050" t="s">
        <v>3073</v>
      </c>
      <c r="B3050">
        <v>12</v>
      </c>
      <c r="C3050">
        <v>11</v>
      </c>
      <c r="D3050" t="n">
        <f t="shared" si="94"/>
        <v>1.0</v>
      </c>
      <c r="E3050">
        <v>18571</v>
      </c>
      <c r="F3050">
        <v>18569</v>
      </c>
      <c r="G3050" t="n">
        <f t="shared" si="95"/>
        <v>2.0</v>
      </c>
      <c r="H3050">
        <v>37</v>
      </c>
      <c r="I3050">
        <v>1</v>
      </c>
      <c r="J3050" t="n">
        <f>SUM($H$32:H3050)</f>
        <v>48619.0</v>
      </c>
      <c r="K3050" t="n">
        <f>SUM($I$32:I3050)</f>
        <v>3256.0</v>
      </c>
      <c r="L3050">
        <v>1972</v>
      </c>
    </row>
    <row r="3051" spans="1:12" ht="15" customHeight="1" x14ac:dyDescent="0.25">
      <c r="A3051" t="s">
        <v>3074</v>
      </c>
      <c r="B3051">
        <v>6</v>
      </c>
      <c r="C3051">
        <v>5</v>
      </c>
      <c r="D3051" t="n">
        <f t="shared" si="94"/>
        <v>1.0</v>
      </c>
      <c r="E3051">
        <v>18569</v>
      </c>
      <c r="F3051">
        <v>18567</v>
      </c>
      <c r="G3051" t="n">
        <f t="shared" si="95"/>
        <v>2.0</v>
      </c>
      <c r="H3051">
        <v>17</v>
      </c>
      <c r="I3051">
        <v>1</v>
      </c>
      <c r="J3051" t="n">
        <f>SUM($H$32:H3051)</f>
        <v>48636.0</v>
      </c>
      <c r="K3051" t="n">
        <f>SUM($I$32:I3051)</f>
        <v>3257.0</v>
      </c>
      <c r="L3051">
        <v>1866</v>
      </c>
    </row>
    <row r="3052" spans="1:12" ht="15" customHeight="1" x14ac:dyDescent="0.25">
      <c r="A3052" t="s">
        <v>3075</v>
      </c>
      <c r="B3052">
        <v>6</v>
      </c>
      <c r="C3052">
        <v>5</v>
      </c>
      <c r="D3052" t="n">
        <f t="shared" si="94"/>
        <v>1.0</v>
      </c>
      <c r="E3052">
        <v>18567</v>
      </c>
      <c r="F3052">
        <v>18565</v>
      </c>
      <c r="G3052" t="n">
        <f t="shared" si="95"/>
        <v>2.0</v>
      </c>
      <c r="H3052">
        <v>17</v>
      </c>
      <c r="I3052">
        <v>1</v>
      </c>
      <c r="J3052" t="n">
        <f>SUM($H$32:H3052)</f>
        <v>48653.0</v>
      </c>
      <c r="K3052" t="n">
        <f>SUM($I$32:I3052)</f>
        <v>3258.0</v>
      </c>
      <c r="L3052">
        <v>1872</v>
      </c>
    </row>
    <row r="3053" spans="1:12" ht="15" customHeight="1" x14ac:dyDescent="0.25">
      <c r="A3053" t="s">
        <v>3076</v>
      </c>
      <c r="B3053">
        <v>2</v>
      </c>
      <c r="C3053">
        <v>2</v>
      </c>
      <c r="D3053" t="n">
        <f t="shared" si="94"/>
        <v>0.0</v>
      </c>
      <c r="E3053">
        <v>18565</v>
      </c>
      <c r="F3053">
        <v>18565</v>
      </c>
      <c r="G3053" t="n">
        <f t="shared" si="95"/>
        <v>0.0</v>
      </c>
      <c r="H3053">
        <v>2</v>
      </c>
      <c r="I3053">
        <v>0</v>
      </c>
      <c r="J3053" t="n">
        <f>SUM($H$32:H3053)</f>
        <v>48655.0</v>
      </c>
      <c r="K3053" t="n">
        <f>SUM($I$32:I3053)</f>
        <v>3258.0</v>
      </c>
      <c r="L3053">
        <v>73</v>
      </c>
    </row>
    <row r="3054" spans="1:12" ht="15" customHeight="1" x14ac:dyDescent="0.25">
      <c r="A3054" t="s">
        <v>3077</v>
      </c>
      <c r="B3054">
        <v>3</v>
      </c>
      <c r="C3054">
        <v>3</v>
      </c>
      <c r="D3054" t="n">
        <f t="shared" si="94"/>
        <v>0.0</v>
      </c>
      <c r="E3054">
        <v>18565</v>
      </c>
      <c r="F3054">
        <v>18565</v>
      </c>
      <c r="G3054" t="n">
        <f t="shared" si="95"/>
        <v>0.0</v>
      </c>
      <c r="H3054">
        <v>5</v>
      </c>
      <c r="I3054">
        <v>0</v>
      </c>
      <c r="J3054" t="n">
        <f>SUM($H$32:H3054)</f>
        <v>48660.0</v>
      </c>
      <c r="K3054" t="n">
        <f>SUM($I$32:I3054)</f>
        <v>3258.0</v>
      </c>
      <c r="L3054">
        <v>715</v>
      </c>
    </row>
    <row r="3055" spans="1:12" ht="15" customHeight="1" x14ac:dyDescent="0.25">
      <c r="A3055" t="s">
        <v>3078</v>
      </c>
      <c r="B3055">
        <v>3</v>
      </c>
      <c r="C3055">
        <v>3</v>
      </c>
      <c r="D3055" t="n">
        <f t="shared" si="94"/>
        <v>0.0</v>
      </c>
      <c r="E3055">
        <v>18565</v>
      </c>
      <c r="F3055">
        <v>18565</v>
      </c>
      <c r="G3055" t="n">
        <f t="shared" si="95"/>
        <v>0.0</v>
      </c>
      <c r="H3055">
        <v>5</v>
      </c>
      <c r="I3055">
        <v>0</v>
      </c>
      <c r="J3055" t="n">
        <f>SUM($H$32:H3055)</f>
        <v>48665.0</v>
      </c>
      <c r="K3055" t="n">
        <f>SUM($I$32:I3055)</f>
        <v>3258.0</v>
      </c>
      <c r="L3055">
        <v>700</v>
      </c>
    </row>
    <row r="3056" spans="1:12" ht="15" customHeight="1" x14ac:dyDescent="0.25">
      <c r="A3056" t="s">
        <v>3079</v>
      </c>
      <c r="B3056">
        <v>3</v>
      </c>
      <c r="C3056">
        <v>3</v>
      </c>
      <c r="D3056" t="n">
        <f t="shared" si="94"/>
        <v>0.0</v>
      </c>
      <c r="E3056">
        <v>18565</v>
      </c>
      <c r="F3056">
        <v>18565</v>
      </c>
      <c r="G3056" t="n">
        <f t="shared" si="95"/>
        <v>0.0</v>
      </c>
      <c r="H3056">
        <v>5</v>
      </c>
      <c r="I3056">
        <v>0</v>
      </c>
      <c r="J3056" t="n">
        <f>SUM($H$32:H3056)</f>
        <v>48670.0</v>
      </c>
      <c r="K3056" t="n">
        <f>SUM($I$32:I3056)</f>
        <v>3258.0</v>
      </c>
      <c r="L3056">
        <v>688</v>
      </c>
    </row>
    <row r="3057" spans="1:12" ht="15" customHeight="1" x14ac:dyDescent="0.25">
      <c r="A3057" t="s">
        <v>3080</v>
      </c>
      <c r="B3057">
        <v>3</v>
      </c>
      <c r="C3057">
        <v>3</v>
      </c>
      <c r="D3057" t="n">
        <f t="shared" si="94"/>
        <v>0.0</v>
      </c>
      <c r="E3057">
        <v>18565</v>
      </c>
      <c r="F3057">
        <v>18565</v>
      </c>
      <c r="G3057" t="n">
        <f t="shared" si="95"/>
        <v>0.0</v>
      </c>
      <c r="H3057">
        <v>5</v>
      </c>
      <c r="I3057">
        <v>0</v>
      </c>
      <c r="J3057" t="n">
        <f>SUM($H$32:H3057)</f>
        <v>48675.0</v>
      </c>
      <c r="K3057" t="n">
        <f>SUM($I$32:I3057)</f>
        <v>3258.0</v>
      </c>
      <c r="L3057">
        <v>1304</v>
      </c>
    </row>
    <row r="3058" spans="1:12" ht="15" customHeight="1" x14ac:dyDescent="0.25">
      <c r="A3058" t="s">
        <v>3081</v>
      </c>
      <c r="B3058">
        <v>2</v>
      </c>
      <c r="C3058">
        <v>2</v>
      </c>
      <c r="D3058" t="n">
        <f t="shared" si="94"/>
        <v>0.0</v>
      </c>
      <c r="E3058">
        <v>18565</v>
      </c>
      <c r="F3058">
        <v>18565</v>
      </c>
      <c r="G3058" t="n">
        <f t="shared" si="95"/>
        <v>0.0</v>
      </c>
      <c r="H3058">
        <v>2</v>
      </c>
      <c r="I3058">
        <v>0</v>
      </c>
      <c r="J3058" t="n">
        <f>SUM($H$32:H3058)</f>
        <v>48677.0</v>
      </c>
      <c r="K3058" t="n">
        <f>SUM($I$32:I3058)</f>
        <v>3258.0</v>
      </c>
      <c r="L3058">
        <v>629</v>
      </c>
    </row>
    <row r="3059" spans="1:12" ht="15" customHeight="1" x14ac:dyDescent="0.25">
      <c r="A3059" t="s">
        <v>3082</v>
      </c>
      <c r="B3059">
        <v>3</v>
      </c>
      <c r="C3059">
        <v>2</v>
      </c>
      <c r="D3059" t="n">
        <f t="shared" si="94"/>
        <v>1.0</v>
      </c>
      <c r="E3059">
        <v>18565</v>
      </c>
      <c r="F3059">
        <v>18564</v>
      </c>
      <c r="G3059" t="n">
        <f t="shared" si="95"/>
        <v>1.0</v>
      </c>
      <c r="H3059">
        <v>7</v>
      </c>
      <c r="I3059">
        <v>1</v>
      </c>
      <c r="J3059" t="n">
        <f>SUM($H$32:H3059)</f>
        <v>48684.0</v>
      </c>
      <c r="K3059" t="n">
        <f>SUM($I$32:I3059)</f>
        <v>3259.0</v>
      </c>
      <c r="L3059">
        <v>884</v>
      </c>
    </row>
    <row r="3060" spans="1:12" ht="15" customHeight="1" x14ac:dyDescent="0.25">
      <c r="A3060" t="s">
        <v>3083</v>
      </c>
      <c r="B3060">
        <v>1</v>
      </c>
      <c r="C3060">
        <v>1</v>
      </c>
      <c r="D3060" t="n">
        <f t="shared" si="94"/>
        <v>0.0</v>
      </c>
      <c r="E3060">
        <v>18564</v>
      </c>
      <c r="F3060">
        <v>18564</v>
      </c>
      <c r="G3060" t="n">
        <f t="shared" si="95"/>
        <v>0.0</v>
      </c>
      <c r="H3060">
        <v>0</v>
      </c>
      <c r="I3060">
        <v>0</v>
      </c>
      <c r="J3060" t="n">
        <f>SUM($H$32:H3060)</f>
        <v>48684.0</v>
      </c>
      <c r="K3060" t="n">
        <f>SUM($I$32:I3060)</f>
        <v>3259.0</v>
      </c>
      <c r="L3060">
        <v>11</v>
      </c>
    </row>
    <row r="3061" spans="1:12" ht="15" customHeight="1" x14ac:dyDescent="0.25">
      <c r="A3061" t="s">
        <v>3084</v>
      </c>
      <c r="B3061">
        <v>2</v>
      </c>
      <c r="C3061">
        <v>2</v>
      </c>
      <c r="D3061" t="n">
        <f t="shared" si="94"/>
        <v>0.0</v>
      </c>
      <c r="E3061">
        <v>18564</v>
      </c>
      <c r="F3061">
        <v>18564</v>
      </c>
      <c r="G3061" t="n">
        <f t="shared" si="95"/>
        <v>0.0</v>
      </c>
      <c r="H3061">
        <v>2</v>
      </c>
      <c r="I3061">
        <v>0</v>
      </c>
      <c r="J3061" t="n">
        <f>SUM($H$32:H3061)</f>
        <v>48686.0</v>
      </c>
      <c r="K3061" t="n">
        <f>SUM($I$32:I3061)</f>
        <v>3259.0</v>
      </c>
      <c r="L3061">
        <v>634</v>
      </c>
    </row>
    <row r="3062" spans="1:12" ht="15" customHeight="1" x14ac:dyDescent="0.25">
      <c r="A3062" t="s">
        <v>3085</v>
      </c>
      <c r="B3062">
        <v>2</v>
      </c>
      <c r="C3062">
        <v>2</v>
      </c>
      <c r="D3062" t="n">
        <f t="shared" si="94"/>
        <v>0.0</v>
      </c>
      <c r="E3062">
        <v>18564</v>
      </c>
      <c r="F3062">
        <v>18564</v>
      </c>
      <c r="G3062" t="n">
        <f t="shared" si="95"/>
        <v>0.0</v>
      </c>
      <c r="H3062">
        <v>2</v>
      </c>
      <c r="I3062">
        <v>0</v>
      </c>
      <c r="J3062" t="n">
        <f>SUM($H$32:H3062)</f>
        <v>48688.0</v>
      </c>
      <c r="K3062" t="n">
        <f>SUM($I$32:I3062)</f>
        <v>3259.0</v>
      </c>
      <c r="L3062">
        <v>74</v>
      </c>
    </row>
    <row r="3063" spans="1:12" ht="15" customHeight="1" x14ac:dyDescent="0.25">
      <c r="A3063" t="s">
        <v>3086</v>
      </c>
      <c r="B3063">
        <v>3</v>
      </c>
      <c r="C3063">
        <v>2</v>
      </c>
      <c r="D3063" t="n">
        <f t="shared" si="94"/>
        <v>1.0</v>
      </c>
      <c r="E3063">
        <v>18564</v>
      </c>
      <c r="F3063">
        <v>18563</v>
      </c>
      <c r="G3063" t="n">
        <f t="shared" si="95"/>
        <v>1.0</v>
      </c>
      <c r="H3063">
        <v>7</v>
      </c>
      <c r="I3063">
        <v>1</v>
      </c>
      <c r="J3063" t="n">
        <f>SUM($H$32:H3063)</f>
        <v>48695.0</v>
      </c>
      <c r="K3063" t="n">
        <f>SUM($I$32:I3063)</f>
        <v>3260.0</v>
      </c>
      <c r="L3063">
        <v>804</v>
      </c>
    </row>
    <row r="3064" spans="1:12" ht="15" customHeight="1" x14ac:dyDescent="0.25">
      <c r="A3064" t="s">
        <v>3087</v>
      </c>
      <c r="B3064">
        <v>1</v>
      </c>
      <c r="C3064">
        <v>1</v>
      </c>
      <c r="D3064" t="n">
        <f t="shared" si="94"/>
        <v>0.0</v>
      </c>
      <c r="E3064">
        <v>18563</v>
      </c>
      <c r="F3064">
        <v>18563</v>
      </c>
      <c r="G3064" t="n">
        <f t="shared" si="95"/>
        <v>0.0</v>
      </c>
      <c r="H3064">
        <v>0</v>
      </c>
      <c r="I3064">
        <v>0</v>
      </c>
      <c r="J3064" t="n">
        <f>SUM($H$32:H3064)</f>
        <v>48695.0</v>
      </c>
      <c r="K3064" t="n">
        <f>SUM($I$32:I3064)</f>
        <v>3260.0</v>
      </c>
      <c r="L3064">
        <v>10</v>
      </c>
    </row>
    <row r="3065" spans="1:12" ht="15" customHeight="1" x14ac:dyDescent="0.25">
      <c r="A3065" t="s">
        <v>3088</v>
      </c>
      <c r="B3065">
        <v>2</v>
      </c>
      <c r="C3065">
        <v>2</v>
      </c>
      <c r="D3065" t="n">
        <f t="shared" si="94"/>
        <v>0.0</v>
      </c>
      <c r="E3065">
        <v>18563</v>
      </c>
      <c r="F3065">
        <v>18563</v>
      </c>
      <c r="G3065" t="n">
        <f t="shared" si="95"/>
        <v>0.0</v>
      </c>
      <c r="H3065">
        <v>2</v>
      </c>
      <c r="I3065">
        <v>0</v>
      </c>
      <c r="J3065" t="n">
        <f>SUM($H$32:H3065)</f>
        <v>48697.0</v>
      </c>
      <c r="K3065" t="n">
        <f>SUM($I$32:I3065)</f>
        <v>3260.0</v>
      </c>
      <c r="L3065">
        <v>664</v>
      </c>
    </row>
    <row r="3066" spans="1:12" ht="15" customHeight="1" x14ac:dyDescent="0.25">
      <c r="A3066" t="s">
        <v>3089</v>
      </c>
      <c r="B3066">
        <v>2</v>
      </c>
      <c r="C3066">
        <v>2</v>
      </c>
      <c r="D3066" t="n">
        <f t="shared" si="94"/>
        <v>0.0</v>
      </c>
      <c r="E3066">
        <v>18563</v>
      </c>
      <c r="F3066">
        <v>18563</v>
      </c>
      <c r="G3066" t="n">
        <f t="shared" si="95"/>
        <v>0.0</v>
      </c>
      <c r="H3066">
        <v>2</v>
      </c>
      <c r="I3066">
        <v>0</v>
      </c>
      <c r="J3066" t="n">
        <f>SUM($H$32:H3066)</f>
        <v>48699.0</v>
      </c>
      <c r="K3066" t="n">
        <f>SUM($I$32:I3066)</f>
        <v>3260.0</v>
      </c>
      <c r="L3066">
        <v>73</v>
      </c>
    </row>
    <row r="3067" spans="1:12" ht="15" customHeight="1" x14ac:dyDescent="0.25">
      <c r="A3067" t="s">
        <v>3090</v>
      </c>
      <c r="B3067">
        <v>4</v>
      </c>
      <c r="C3067">
        <v>4</v>
      </c>
      <c r="D3067" t="n">
        <f t="shared" si="94"/>
        <v>0.0</v>
      </c>
      <c r="E3067">
        <v>18563</v>
      </c>
      <c r="F3067">
        <v>18563</v>
      </c>
      <c r="G3067" t="n">
        <f t="shared" si="95"/>
        <v>0.0</v>
      </c>
      <c r="H3067">
        <v>6</v>
      </c>
      <c r="I3067">
        <v>0</v>
      </c>
      <c r="J3067" t="n">
        <f>SUM($H$32:H3067)</f>
        <v>48705.0</v>
      </c>
      <c r="K3067" t="n">
        <f>SUM($I$32:I3067)</f>
        <v>3260.0</v>
      </c>
      <c r="L3067">
        <v>1377</v>
      </c>
    </row>
    <row r="3068" spans="1:12" ht="15" customHeight="1" x14ac:dyDescent="0.25">
      <c r="A3068" t="s">
        <v>3091</v>
      </c>
      <c r="B3068">
        <v>3</v>
      </c>
      <c r="C3068">
        <v>3</v>
      </c>
      <c r="D3068" t="n">
        <f t="shared" si="94"/>
        <v>0.0</v>
      </c>
      <c r="E3068">
        <v>18563</v>
      </c>
      <c r="F3068">
        <v>18563</v>
      </c>
      <c r="G3068" t="n">
        <f t="shared" si="95"/>
        <v>0.0</v>
      </c>
      <c r="H3068">
        <v>5</v>
      </c>
      <c r="I3068">
        <v>0</v>
      </c>
      <c r="J3068" t="n">
        <f>SUM($H$32:H3068)</f>
        <v>48710.0</v>
      </c>
      <c r="K3068" t="n">
        <f>SUM($I$32:I3068)</f>
        <v>3260.0</v>
      </c>
      <c r="L3068">
        <v>1352</v>
      </c>
    </row>
    <row r="3069" spans="1:12" ht="15" customHeight="1" x14ac:dyDescent="0.25">
      <c r="A3069" t="s">
        <v>3092</v>
      </c>
      <c r="B3069">
        <v>3</v>
      </c>
      <c r="C3069">
        <v>3</v>
      </c>
      <c r="D3069" t="n">
        <f t="shared" si="94"/>
        <v>0.0</v>
      </c>
      <c r="E3069">
        <v>18563</v>
      </c>
      <c r="F3069">
        <v>18563</v>
      </c>
      <c r="G3069" t="n">
        <f t="shared" si="95"/>
        <v>0.0</v>
      </c>
      <c r="H3069">
        <v>5</v>
      </c>
      <c r="I3069">
        <v>0</v>
      </c>
      <c r="J3069" t="n">
        <f>SUM($H$32:H3069)</f>
        <v>48715.0</v>
      </c>
      <c r="K3069" t="n">
        <f>SUM($I$32:I3069)</f>
        <v>3260.0</v>
      </c>
      <c r="L3069">
        <v>730</v>
      </c>
    </row>
    <row r="3070" spans="1:12" ht="15" customHeight="1" x14ac:dyDescent="0.25">
      <c r="A3070" t="s">
        <v>3093</v>
      </c>
      <c r="B3070">
        <v>3</v>
      </c>
      <c r="C3070">
        <v>3</v>
      </c>
      <c r="D3070" t="n">
        <f t="shared" si="94"/>
        <v>0.0</v>
      </c>
      <c r="E3070">
        <v>18563</v>
      </c>
      <c r="F3070">
        <v>18563</v>
      </c>
      <c r="G3070" t="n">
        <f t="shared" si="95"/>
        <v>0.0</v>
      </c>
      <c r="H3070">
        <v>5</v>
      </c>
      <c r="I3070">
        <v>0</v>
      </c>
      <c r="J3070" t="n">
        <f>SUM($H$32:H3070)</f>
        <v>48720.0</v>
      </c>
      <c r="K3070" t="n">
        <f>SUM($I$32:I3070)</f>
        <v>3260.0</v>
      </c>
      <c r="L3070">
        <v>738</v>
      </c>
    </row>
    <row r="3071" spans="1:12" ht="15" customHeight="1" x14ac:dyDescent="0.25">
      <c r="A3071" t="s">
        <v>3094</v>
      </c>
      <c r="B3071">
        <v>1</v>
      </c>
      <c r="C3071">
        <v>1</v>
      </c>
      <c r="D3071" t="n">
        <f t="shared" si="94"/>
        <v>0.0</v>
      </c>
      <c r="E3071">
        <v>18563</v>
      </c>
      <c r="F3071">
        <v>18563</v>
      </c>
      <c r="G3071" t="n">
        <f t="shared" si="95"/>
        <v>0.0</v>
      </c>
      <c r="H3071">
        <v>0</v>
      </c>
      <c r="I3071">
        <v>0</v>
      </c>
      <c r="J3071" t="n">
        <f>SUM($H$32:H3071)</f>
        <v>48720.0</v>
      </c>
      <c r="K3071" t="n">
        <f>SUM($I$32:I3071)</f>
        <v>3260.0</v>
      </c>
      <c r="L3071">
        <v>6</v>
      </c>
    </row>
    <row r="3072" spans="1:12" ht="15" customHeight="1" x14ac:dyDescent="0.25">
      <c r="A3072" t="s">
        <v>3095</v>
      </c>
      <c r="B3072">
        <v>2</v>
      </c>
      <c r="C3072">
        <v>2</v>
      </c>
      <c r="D3072" t="n">
        <f t="shared" si="94"/>
        <v>0.0</v>
      </c>
      <c r="E3072">
        <v>18563</v>
      </c>
      <c r="F3072">
        <v>18563</v>
      </c>
      <c r="G3072" t="n">
        <f t="shared" si="95"/>
        <v>0.0</v>
      </c>
      <c r="H3072">
        <v>2</v>
      </c>
      <c r="I3072">
        <v>0</v>
      </c>
      <c r="J3072" t="n">
        <f>SUM($H$32:H3072)</f>
        <v>48722.0</v>
      </c>
      <c r="K3072" t="n">
        <f>SUM($I$32:I3072)</f>
        <v>3260.0</v>
      </c>
      <c r="L3072">
        <v>780</v>
      </c>
    </row>
    <row r="3073" spans="1:12" ht="15" customHeight="1" x14ac:dyDescent="0.25">
      <c r="A3073" t="s">
        <v>3096</v>
      </c>
      <c r="B3073">
        <v>3</v>
      </c>
      <c r="C3073">
        <v>3</v>
      </c>
      <c r="D3073" t="n">
        <f t="shared" si="94"/>
        <v>0.0</v>
      </c>
      <c r="E3073">
        <v>18563</v>
      </c>
      <c r="F3073">
        <v>18563</v>
      </c>
      <c r="G3073" t="n">
        <f t="shared" si="95"/>
        <v>0.0</v>
      </c>
      <c r="H3073">
        <v>5</v>
      </c>
      <c r="I3073">
        <v>0</v>
      </c>
      <c r="J3073" t="n">
        <f>SUM($H$32:H3073)</f>
        <v>48727.0</v>
      </c>
      <c r="K3073" t="n">
        <f>SUM($I$32:I3073)</f>
        <v>3260.0</v>
      </c>
      <c r="L3073">
        <v>803</v>
      </c>
    </row>
    <row r="3074" spans="1:12" ht="15" customHeight="1" x14ac:dyDescent="0.25">
      <c r="A3074" t="s">
        <v>3097</v>
      </c>
      <c r="B3074">
        <v>6</v>
      </c>
      <c r="C3074">
        <v>5</v>
      </c>
      <c r="D3074" t="n">
        <f t="shared" si="94"/>
        <v>1.0</v>
      </c>
      <c r="E3074">
        <v>18563</v>
      </c>
      <c r="F3074">
        <v>18562</v>
      </c>
      <c r="G3074" t="n">
        <f t="shared" si="95"/>
        <v>1.0</v>
      </c>
      <c r="H3074">
        <v>17</v>
      </c>
      <c r="I3074">
        <v>1</v>
      </c>
      <c r="J3074" t="n">
        <f>SUM($H$32:H3074)</f>
        <v>48744.0</v>
      </c>
      <c r="K3074" t="n">
        <f>SUM($I$32:I3074)</f>
        <v>3261.0</v>
      </c>
      <c r="L3074">
        <v>2508</v>
      </c>
    </row>
    <row r="3075" spans="1:12" ht="15" customHeight="1" x14ac:dyDescent="0.25">
      <c r="A3075" t="s">
        <v>3098</v>
      </c>
      <c r="B3075">
        <v>3</v>
      </c>
      <c r="C3075">
        <v>3</v>
      </c>
      <c r="D3075" t="n">
        <f t="shared" si="94"/>
        <v>0.0</v>
      </c>
      <c r="E3075">
        <v>18562</v>
      </c>
      <c r="F3075">
        <v>18562</v>
      </c>
      <c r="G3075" t="n">
        <f t="shared" si="95"/>
        <v>0.0</v>
      </c>
      <c r="H3075">
        <v>5</v>
      </c>
      <c r="I3075">
        <v>0</v>
      </c>
      <c r="J3075" t="n">
        <f>SUM($H$32:H3075)</f>
        <v>48749.0</v>
      </c>
      <c r="K3075" t="n">
        <f>SUM($I$32:I3075)</f>
        <v>3261.0</v>
      </c>
      <c r="L3075">
        <v>901</v>
      </c>
    </row>
    <row r="3076" spans="1:12" ht="15" customHeight="1" x14ac:dyDescent="0.25">
      <c r="A3076" t="s">
        <v>3099</v>
      </c>
      <c r="B3076">
        <v>3</v>
      </c>
      <c r="C3076">
        <v>3</v>
      </c>
      <c r="D3076" t="n">
        <f t="shared" si="94"/>
        <v>0.0</v>
      </c>
      <c r="E3076">
        <v>18562</v>
      </c>
      <c r="F3076">
        <v>18562</v>
      </c>
      <c r="G3076" t="n">
        <f t="shared" si="95"/>
        <v>0.0</v>
      </c>
      <c r="H3076">
        <v>5</v>
      </c>
      <c r="I3076">
        <v>0</v>
      </c>
      <c r="J3076" t="n">
        <f>SUM($H$32:H3076)</f>
        <v>48754.0</v>
      </c>
      <c r="K3076" t="n">
        <f>SUM($I$32:I3076)</f>
        <v>3261.0</v>
      </c>
      <c r="L3076">
        <v>843</v>
      </c>
    </row>
    <row r="3077" spans="1:12" ht="15" customHeight="1" x14ac:dyDescent="0.25">
      <c r="A3077" t="s">
        <v>3100</v>
      </c>
      <c r="B3077">
        <v>1</v>
      </c>
      <c r="C3077">
        <v>1</v>
      </c>
      <c r="D3077" t="n">
        <f t="shared" si="94"/>
        <v>0.0</v>
      </c>
      <c r="E3077">
        <v>18562</v>
      </c>
      <c r="F3077">
        <v>18562</v>
      </c>
      <c r="G3077" t="n">
        <f t="shared" si="95"/>
        <v>0.0</v>
      </c>
      <c r="H3077">
        <v>0</v>
      </c>
      <c r="I3077">
        <v>0</v>
      </c>
      <c r="J3077" t="n">
        <f>SUM($H$32:H3077)</f>
        <v>48754.0</v>
      </c>
      <c r="K3077" t="n">
        <f>SUM($I$32:I3077)</f>
        <v>3261.0</v>
      </c>
      <c r="L3077">
        <v>6</v>
      </c>
    </row>
    <row r="3078" spans="1:12" ht="15" customHeight="1" x14ac:dyDescent="0.25">
      <c r="A3078" t="s">
        <v>3101</v>
      </c>
      <c r="B3078">
        <v>3</v>
      </c>
      <c r="C3078">
        <v>3</v>
      </c>
      <c r="D3078" t="n">
        <f t="shared" si="94"/>
        <v>0.0</v>
      </c>
      <c r="E3078">
        <v>18562</v>
      </c>
      <c r="F3078">
        <v>18562</v>
      </c>
      <c r="G3078" t="n">
        <f t="shared" si="95"/>
        <v>0.0</v>
      </c>
      <c r="H3078">
        <v>5</v>
      </c>
      <c r="I3078">
        <v>0</v>
      </c>
      <c r="J3078" t="n">
        <f>SUM($H$32:H3078)</f>
        <v>48759.0</v>
      </c>
      <c r="K3078" t="n">
        <f>SUM($I$32:I3078)</f>
        <v>3261.0</v>
      </c>
      <c r="L3078">
        <v>851</v>
      </c>
    </row>
    <row r="3079" spans="1:12" ht="15" customHeight="1" x14ac:dyDescent="0.25">
      <c r="A3079" t="s">
        <v>3102</v>
      </c>
      <c r="B3079">
        <v>3</v>
      </c>
      <c r="C3079">
        <v>3</v>
      </c>
      <c r="D3079" t="n">
        <f t="shared" si="94"/>
        <v>0.0</v>
      </c>
      <c r="E3079">
        <v>18562</v>
      </c>
      <c r="F3079">
        <v>18562</v>
      </c>
      <c r="G3079" t="n">
        <f t="shared" si="95"/>
        <v>0.0</v>
      </c>
      <c r="H3079">
        <v>5</v>
      </c>
      <c r="I3079">
        <v>0</v>
      </c>
      <c r="J3079" t="n">
        <f>SUM($H$32:H3079)</f>
        <v>48764.0</v>
      </c>
      <c r="K3079" t="n">
        <f>SUM($I$32:I3079)</f>
        <v>3261.0</v>
      </c>
      <c r="L3079">
        <v>166</v>
      </c>
    </row>
    <row r="3080" spans="1:12" ht="15" customHeight="1" x14ac:dyDescent="0.25">
      <c r="A3080" t="s">
        <v>3103</v>
      </c>
      <c r="B3080">
        <v>3</v>
      </c>
      <c r="C3080">
        <v>3</v>
      </c>
      <c r="D3080" t="n">
        <f t="shared" si="94"/>
        <v>0.0</v>
      </c>
      <c r="E3080">
        <v>18562</v>
      </c>
      <c r="F3080">
        <v>18562</v>
      </c>
      <c r="G3080" t="n">
        <f t="shared" si="95"/>
        <v>0.0</v>
      </c>
      <c r="H3080">
        <v>5</v>
      </c>
      <c r="I3080">
        <v>0</v>
      </c>
      <c r="J3080" t="n">
        <f>SUM($H$32:H3080)</f>
        <v>48769.0</v>
      </c>
      <c r="K3080" t="n">
        <f>SUM($I$32:I3080)</f>
        <v>3261.0</v>
      </c>
      <c r="L3080">
        <v>166</v>
      </c>
    </row>
    <row r="3081" spans="1:12" ht="15" customHeight="1" x14ac:dyDescent="0.25">
      <c r="A3081" t="s">
        <v>3104</v>
      </c>
      <c r="B3081">
        <v>3</v>
      </c>
      <c r="C3081">
        <v>3</v>
      </c>
      <c r="D3081" t="n">
        <f t="shared" si="94"/>
        <v>0.0</v>
      </c>
      <c r="E3081">
        <v>18562</v>
      </c>
      <c r="F3081">
        <v>18562</v>
      </c>
      <c r="G3081" t="n">
        <f t="shared" si="95"/>
        <v>0.0</v>
      </c>
      <c r="H3081">
        <v>5</v>
      </c>
      <c r="I3081">
        <v>0</v>
      </c>
      <c r="J3081" t="n">
        <f>SUM($H$32:H3081)</f>
        <v>48774.0</v>
      </c>
      <c r="K3081" t="n">
        <f>SUM($I$32:I3081)</f>
        <v>3261.0</v>
      </c>
      <c r="L3081">
        <v>1391</v>
      </c>
    </row>
    <row r="3082" spans="1:12" ht="15" customHeight="1" x14ac:dyDescent="0.25">
      <c r="A3082" t="s">
        <v>3105</v>
      </c>
      <c r="B3082">
        <v>11</v>
      </c>
      <c r="C3082">
        <v>9</v>
      </c>
      <c r="D3082" t="n">
        <f t="shared" si="94"/>
        <v>2.0</v>
      </c>
      <c r="E3082">
        <v>18562</v>
      </c>
      <c r="F3082">
        <v>18557</v>
      </c>
      <c r="G3082" t="n">
        <f t="shared" si="95"/>
        <v>5.0</v>
      </c>
      <c r="H3082">
        <v>36</v>
      </c>
      <c r="I3082">
        <v>3</v>
      </c>
      <c r="J3082" t="n">
        <f>SUM($H$32:H3082)</f>
        <v>48810.0</v>
      </c>
      <c r="K3082" t="n">
        <f>SUM($I$32:I3082)</f>
        <v>3264.0</v>
      </c>
      <c r="L3082">
        <v>3100</v>
      </c>
    </row>
    <row r="3083" spans="1:12" ht="15" customHeight="1" x14ac:dyDescent="0.25">
      <c r="A3083" t="s">
        <v>3106</v>
      </c>
      <c r="B3083">
        <v>1</v>
      </c>
      <c r="C3083">
        <v>1</v>
      </c>
      <c r="D3083" t="n">
        <f t="shared" si="94"/>
        <v>0.0</v>
      </c>
      <c r="E3083">
        <v>18557</v>
      </c>
      <c r="F3083">
        <v>18557</v>
      </c>
      <c r="G3083" t="n">
        <f t="shared" si="95"/>
        <v>0.0</v>
      </c>
      <c r="H3083">
        <v>0</v>
      </c>
      <c r="I3083">
        <v>0</v>
      </c>
      <c r="J3083" t="n">
        <f>SUM($H$32:H3083)</f>
        <v>48810.0</v>
      </c>
      <c r="K3083" t="n">
        <f>SUM($I$32:I3083)</f>
        <v>3264.0</v>
      </c>
      <c r="L3083">
        <v>10</v>
      </c>
    </row>
    <row r="3084" spans="1:12" ht="15" customHeight="1" x14ac:dyDescent="0.25">
      <c r="A3084" t="s">
        <v>3107</v>
      </c>
      <c r="B3084">
        <v>1</v>
      </c>
      <c r="C3084">
        <v>1</v>
      </c>
      <c r="D3084" t="n">
        <f t="shared" si="94"/>
        <v>0.0</v>
      </c>
      <c r="E3084">
        <v>18557</v>
      </c>
      <c r="F3084">
        <v>18557</v>
      </c>
      <c r="G3084" t="n">
        <f t="shared" si="95"/>
        <v>0.0</v>
      </c>
      <c r="H3084">
        <v>0</v>
      </c>
      <c r="I3084">
        <v>0</v>
      </c>
      <c r="J3084" t="n">
        <f>SUM($H$32:H3084)</f>
        <v>48810.0</v>
      </c>
      <c r="K3084" t="n">
        <f>SUM($I$32:I3084)</f>
        <v>3264.0</v>
      </c>
      <c r="L3084">
        <v>5</v>
      </c>
    </row>
    <row r="3085" spans="1:12" ht="15" customHeight="1" x14ac:dyDescent="0.25">
      <c r="A3085" t="s">
        <v>3108</v>
      </c>
      <c r="B3085">
        <v>2</v>
      </c>
      <c r="C3085">
        <v>2</v>
      </c>
      <c r="D3085" t="n">
        <f t="shared" si="94"/>
        <v>0.0</v>
      </c>
      <c r="E3085">
        <v>18557</v>
      </c>
      <c r="F3085">
        <v>18557</v>
      </c>
      <c r="G3085" t="n">
        <f t="shared" si="95"/>
        <v>0.0</v>
      </c>
      <c r="H3085">
        <v>2</v>
      </c>
      <c r="I3085">
        <v>0</v>
      </c>
      <c r="J3085" t="n">
        <f>SUM($H$32:H3085)</f>
        <v>48812.0</v>
      </c>
      <c r="K3085" t="n">
        <f>SUM($I$32:I3085)</f>
        <v>3264.0</v>
      </c>
      <c r="L3085">
        <v>691</v>
      </c>
    </row>
    <row r="3086" spans="1:12" ht="15" customHeight="1" x14ac:dyDescent="0.25">
      <c r="A3086" t="s">
        <v>3109</v>
      </c>
      <c r="B3086">
        <v>2</v>
      </c>
      <c r="C3086">
        <v>2</v>
      </c>
      <c r="D3086" t="n">
        <f t="shared" si="94"/>
        <v>0.0</v>
      </c>
      <c r="E3086">
        <v>18557</v>
      </c>
      <c r="F3086">
        <v>18557</v>
      </c>
      <c r="G3086" t="n">
        <f t="shared" si="95"/>
        <v>0.0</v>
      </c>
      <c r="H3086">
        <v>2</v>
      </c>
      <c r="I3086">
        <v>0</v>
      </c>
      <c r="J3086" t="n">
        <f>SUM($H$32:H3086)</f>
        <v>48814.0</v>
      </c>
      <c r="K3086" t="n">
        <f>SUM($I$32:I3086)</f>
        <v>3264.0</v>
      </c>
      <c r="L3086">
        <v>81</v>
      </c>
    </row>
    <row r="3087" spans="1:12" ht="15" customHeight="1" x14ac:dyDescent="0.25">
      <c r="A3087" t="s">
        <v>3110</v>
      </c>
      <c r="B3087">
        <v>3</v>
      </c>
      <c r="C3087">
        <v>3</v>
      </c>
      <c r="D3087" t="n">
        <f t="shared" si="94"/>
        <v>0.0</v>
      </c>
      <c r="E3087">
        <v>18557</v>
      </c>
      <c r="F3087">
        <v>18557</v>
      </c>
      <c r="G3087" t="n">
        <f t="shared" si="95"/>
        <v>0.0</v>
      </c>
      <c r="H3087">
        <v>5</v>
      </c>
      <c r="I3087">
        <v>0</v>
      </c>
      <c r="J3087" t="n">
        <f>SUM($H$32:H3087)</f>
        <v>48819.0</v>
      </c>
      <c r="K3087" t="n">
        <f>SUM($I$32:I3087)</f>
        <v>3264.0</v>
      </c>
      <c r="L3087">
        <v>1471</v>
      </c>
    </row>
    <row r="3088" spans="1:12" ht="15" customHeight="1" x14ac:dyDescent="0.25">
      <c r="A3088" t="s">
        <v>3111</v>
      </c>
      <c r="B3088">
        <v>2</v>
      </c>
      <c r="C3088">
        <v>2</v>
      </c>
      <c r="D3088" t="n">
        <f t="shared" si="94"/>
        <v>0.0</v>
      </c>
      <c r="E3088">
        <v>18557</v>
      </c>
      <c r="F3088">
        <v>18557</v>
      </c>
      <c r="G3088" t="n">
        <f t="shared" si="95"/>
        <v>0.0</v>
      </c>
      <c r="H3088">
        <v>2</v>
      </c>
      <c r="I3088">
        <v>0</v>
      </c>
      <c r="J3088" t="n">
        <f>SUM($H$32:H3088)</f>
        <v>48821.0</v>
      </c>
      <c r="K3088" t="n">
        <f>SUM($I$32:I3088)</f>
        <v>3264.0</v>
      </c>
      <c r="L3088">
        <v>86</v>
      </c>
    </row>
    <row r="3089" spans="1:12" ht="15" customHeight="1" x14ac:dyDescent="0.25">
      <c r="A3089" t="s">
        <v>3112</v>
      </c>
      <c r="B3089">
        <v>2</v>
      </c>
      <c r="C3089">
        <v>2</v>
      </c>
      <c r="D3089" t="n">
        <f t="shared" si="94"/>
        <v>0.0</v>
      </c>
      <c r="E3089">
        <v>18557</v>
      </c>
      <c r="F3089">
        <v>18557</v>
      </c>
      <c r="G3089" t="n">
        <f t="shared" si="95"/>
        <v>0.0</v>
      </c>
      <c r="H3089">
        <v>2</v>
      </c>
      <c r="I3089">
        <v>0</v>
      </c>
      <c r="J3089" t="n">
        <f>SUM($H$32:H3089)</f>
        <v>48823.0</v>
      </c>
      <c r="K3089" t="n">
        <f>SUM($I$32:I3089)</f>
        <v>3264.0</v>
      </c>
      <c r="L3089">
        <v>716</v>
      </c>
    </row>
    <row r="3090" spans="1:12" ht="15" customHeight="1" x14ac:dyDescent="0.25">
      <c r="A3090" t="s">
        <v>3113</v>
      </c>
      <c r="B3090">
        <v>2</v>
      </c>
      <c r="C3090">
        <v>2</v>
      </c>
      <c r="D3090" t="n">
        <f t="shared" si="94"/>
        <v>0.0</v>
      </c>
      <c r="E3090">
        <v>18557</v>
      </c>
      <c r="F3090">
        <v>18557</v>
      </c>
      <c r="G3090" t="n">
        <f t="shared" si="95"/>
        <v>0.0</v>
      </c>
      <c r="H3090">
        <v>2</v>
      </c>
      <c r="I3090">
        <v>0</v>
      </c>
      <c r="J3090" t="n">
        <f>SUM($H$32:H3090)</f>
        <v>48825.0</v>
      </c>
      <c r="K3090" t="n">
        <f>SUM($I$32:I3090)</f>
        <v>3264.0</v>
      </c>
      <c r="L3090">
        <v>100</v>
      </c>
    </row>
    <row r="3091" spans="1:12" ht="15" customHeight="1" x14ac:dyDescent="0.25">
      <c r="A3091" t="s">
        <v>3114</v>
      </c>
      <c r="B3091">
        <v>11</v>
      </c>
      <c r="C3091">
        <v>9</v>
      </c>
      <c r="D3091" t="n">
        <f t="shared" si="94"/>
        <v>2.0</v>
      </c>
      <c r="E3091">
        <v>18557</v>
      </c>
      <c r="F3091">
        <v>18552</v>
      </c>
      <c r="G3091" t="n">
        <f t="shared" si="95"/>
        <v>5.0</v>
      </c>
      <c r="H3091">
        <v>36</v>
      </c>
      <c r="I3091">
        <v>3</v>
      </c>
      <c r="J3091" t="n">
        <f>SUM($H$32:H3091)</f>
        <v>48861.0</v>
      </c>
      <c r="K3091" t="n">
        <f>SUM($I$32:I3091)</f>
        <v>3267.0</v>
      </c>
      <c r="L3091">
        <v>3233</v>
      </c>
    </row>
    <row r="3092" spans="1:12" ht="15" customHeight="1" x14ac:dyDescent="0.25">
      <c r="A3092" t="s">
        <v>3115</v>
      </c>
      <c r="B3092">
        <v>3</v>
      </c>
      <c r="C3092">
        <v>3</v>
      </c>
      <c r="D3092" t="n">
        <f t="shared" si="94"/>
        <v>0.0</v>
      </c>
      <c r="E3092">
        <v>18552</v>
      </c>
      <c r="F3092">
        <v>18552</v>
      </c>
      <c r="G3092" t="n">
        <f t="shared" si="95"/>
        <v>0.0</v>
      </c>
      <c r="H3092">
        <v>5</v>
      </c>
      <c r="I3092">
        <v>0</v>
      </c>
      <c r="J3092" t="n">
        <f>SUM($H$32:H3092)</f>
        <v>48866.0</v>
      </c>
      <c r="K3092" t="n">
        <f>SUM($I$32:I3092)</f>
        <v>3267.0</v>
      </c>
      <c r="L3092">
        <v>158</v>
      </c>
    </row>
    <row r="3093" spans="1:12" ht="15" customHeight="1" x14ac:dyDescent="0.25">
      <c r="A3093" t="s">
        <v>3116</v>
      </c>
      <c r="B3093">
        <v>4</v>
      </c>
      <c r="C3093">
        <v>3</v>
      </c>
      <c r="D3093" t="n">
        <f t="shared" si="94"/>
        <v>1.0</v>
      </c>
      <c r="E3093">
        <v>18552</v>
      </c>
      <c r="F3093">
        <v>18551</v>
      </c>
      <c r="G3093" t="n">
        <f t="shared" si="95"/>
        <v>1.0</v>
      </c>
      <c r="H3093">
        <v>9</v>
      </c>
      <c r="I3093">
        <v>1</v>
      </c>
      <c r="J3093" t="n">
        <f>SUM($H$32:H3093)</f>
        <v>48875.0</v>
      </c>
      <c r="K3093" t="n">
        <f>SUM($I$32:I3093)</f>
        <v>3268.0</v>
      </c>
      <c r="L3093">
        <v>2192</v>
      </c>
    </row>
    <row r="3094" spans="1:12" ht="15" customHeight="1" x14ac:dyDescent="0.25">
      <c r="A3094" t="s">
        <v>3117</v>
      </c>
      <c r="B3094">
        <v>3</v>
      </c>
      <c r="C3094">
        <v>3</v>
      </c>
      <c r="D3094" t="n">
        <f t="shared" si="94"/>
        <v>0.0</v>
      </c>
      <c r="E3094">
        <v>18551</v>
      </c>
      <c r="F3094">
        <v>18551</v>
      </c>
      <c r="G3094" t="n">
        <f t="shared" si="95"/>
        <v>0.0</v>
      </c>
      <c r="H3094">
        <v>5</v>
      </c>
      <c r="I3094">
        <v>0</v>
      </c>
      <c r="J3094" t="n">
        <f>SUM($H$32:H3094)</f>
        <v>48880.0</v>
      </c>
      <c r="K3094" t="n">
        <f>SUM($I$32:I3094)</f>
        <v>3268.0</v>
      </c>
      <c r="L3094">
        <v>158</v>
      </c>
    </row>
    <row r="3095" spans="1:12" ht="15" customHeight="1" x14ac:dyDescent="0.25">
      <c r="A3095" t="s">
        <v>3118</v>
      </c>
      <c r="B3095">
        <v>11</v>
      </c>
      <c r="C3095">
        <v>9</v>
      </c>
      <c r="D3095" t="n">
        <f t="shared" si="94"/>
        <v>2.0</v>
      </c>
      <c r="E3095">
        <v>18551</v>
      </c>
      <c r="F3095">
        <v>18546</v>
      </c>
      <c r="G3095" t="n">
        <f t="shared" si="95"/>
        <v>5.0</v>
      </c>
      <c r="H3095">
        <v>36</v>
      </c>
      <c r="I3095">
        <v>3</v>
      </c>
      <c r="J3095" t="n">
        <f>SUM($H$32:H3095)</f>
        <v>48916.0</v>
      </c>
      <c r="K3095" t="n">
        <f>SUM($I$32:I3095)</f>
        <v>3271.0</v>
      </c>
      <c r="L3095">
        <v>3222</v>
      </c>
    </row>
    <row r="3096" spans="1:12" ht="15" customHeight="1" x14ac:dyDescent="0.25">
      <c r="A3096" t="s">
        <v>3119</v>
      </c>
      <c r="B3096">
        <v>3</v>
      </c>
      <c r="C3096">
        <v>3</v>
      </c>
      <c r="D3096" t="n">
        <f t="shared" si="94"/>
        <v>0.0</v>
      </c>
      <c r="E3096">
        <v>18546</v>
      </c>
      <c r="F3096">
        <v>18546</v>
      </c>
      <c r="G3096" t="n">
        <f t="shared" si="95"/>
        <v>0.0</v>
      </c>
      <c r="H3096">
        <v>5</v>
      </c>
      <c r="I3096">
        <v>0</v>
      </c>
      <c r="J3096" t="n">
        <f>SUM($H$32:H3096)</f>
        <v>48921.0</v>
      </c>
      <c r="K3096" t="n">
        <f>SUM($I$32:I3096)</f>
        <v>3271.0</v>
      </c>
      <c r="L3096">
        <v>824</v>
      </c>
    </row>
    <row r="3097" spans="1:12" ht="15" customHeight="1" x14ac:dyDescent="0.25">
      <c r="A3097" t="s">
        <v>3120</v>
      </c>
      <c r="B3097">
        <v>2</v>
      </c>
      <c r="C3097">
        <v>2</v>
      </c>
      <c r="D3097" t="n">
        <f t="shared" si="94"/>
        <v>0.0</v>
      </c>
      <c r="E3097">
        <v>18546</v>
      </c>
      <c r="F3097">
        <v>18546</v>
      </c>
      <c r="G3097" t="n">
        <f t="shared" si="95"/>
        <v>0.0</v>
      </c>
      <c r="H3097">
        <v>2</v>
      </c>
      <c r="I3097">
        <v>0</v>
      </c>
      <c r="J3097" t="n">
        <f>SUM($H$32:H3097)</f>
        <v>48923.0</v>
      </c>
      <c r="K3097" t="n">
        <f>SUM($I$32:I3097)</f>
        <v>3271.0</v>
      </c>
      <c r="L3097">
        <v>73</v>
      </c>
    </row>
    <row r="3098" spans="1:12" ht="15" customHeight="1" x14ac:dyDescent="0.25">
      <c r="A3098" t="s">
        <v>3121</v>
      </c>
      <c r="B3098">
        <v>1</v>
      </c>
      <c r="C3098">
        <v>1</v>
      </c>
      <c r="D3098" t="n">
        <f t="shared" si="94"/>
        <v>0.0</v>
      </c>
      <c r="E3098">
        <v>18546</v>
      </c>
      <c r="F3098">
        <v>18546</v>
      </c>
      <c r="G3098" t="n">
        <f t="shared" si="95"/>
        <v>0.0</v>
      </c>
      <c r="H3098">
        <v>0</v>
      </c>
      <c r="I3098">
        <v>0</v>
      </c>
      <c r="J3098" t="n">
        <f>SUM($H$32:H3098)</f>
        <v>48923.0</v>
      </c>
      <c r="K3098" t="n">
        <f>SUM($I$32:I3098)</f>
        <v>3271.0</v>
      </c>
      <c r="L3098">
        <v>5</v>
      </c>
    </row>
    <row r="3099" spans="1:12" ht="15" customHeight="1" x14ac:dyDescent="0.25">
      <c r="A3099" t="s">
        <v>3122</v>
      </c>
      <c r="B3099">
        <v>3</v>
      </c>
      <c r="C3099">
        <v>3</v>
      </c>
      <c r="D3099" t="n">
        <f t="shared" si="94"/>
        <v>0.0</v>
      </c>
      <c r="E3099">
        <v>18546</v>
      </c>
      <c r="F3099">
        <v>18546</v>
      </c>
      <c r="G3099" t="n">
        <f t="shared" si="95"/>
        <v>0.0</v>
      </c>
      <c r="H3099">
        <v>5</v>
      </c>
      <c r="I3099">
        <v>0</v>
      </c>
      <c r="J3099" t="n">
        <f>SUM($H$32:H3099)</f>
        <v>48928.0</v>
      </c>
      <c r="K3099" t="n">
        <f>SUM($I$32:I3099)</f>
        <v>3271.0</v>
      </c>
      <c r="L3099">
        <v>869</v>
      </c>
    </row>
    <row r="3100" spans="1:12" ht="15" customHeight="1" x14ac:dyDescent="0.25">
      <c r="A3100" t="s">
        <v>3123</v>
      </c>
      <c r="B3100">
        <v>3</v>
      </c>
      <c r="C3100">
        <v>3</v>
      </c>
      <c r="D3100" t="n">
        <f t="shared" si="94"/>
        <v>0.0</v>
      </c>
      <c r="E3100">
        <v>18546</v>
      </c>
      <c r="F3100">
        <v>18546</v>
      </c>
      <c r="G3100" t="n">
        <f t="shared" si="95"/>
        <v>0.0</v>
      </c>
      <c r="H3100">
        <v>5</v>
      </c>
      <c r="I3100">
        <v>0</v>
      </c>
      <c r="J3100" t="n">
        <f>SUM($H$32:H3100)</f>
        <v>48933.0</v>
      </c>
      <c r="K3100" t="n">
        <f>SUM($I$32:I3100)</f>
        <v>3271.0</v>
      </c>
      <c r="L3100">
        <v>801</v>
      </c>
    </row>
    <row r="3101" spans="1:12" ht="15" customHeight="1" x14ac:dyDescent="0.25">
      <c r="A3101" t="s">
        <v>3124</v>
      </c>
      <c r="B3101">
        <v>2</v>
      </c>
      <c r="C3101">
        <v>2</v>
      </c>
      <c r="D3101" t="n">
        <f t="shared" si="94"/>
        <v>0.0</v>
      </c>
      <c r="E3101">
        <v>18546</v>
      </c>
      <c r="F3101">
        <v>18546</v>
      </c>
      <c r="G3101" t="n">
        <f t="shared" si="95"/>
        <v>0.0</v>
      </c>
      <c r="H3101">
        <v>2</v>
      </c>
      <c r="I3101">
        <v>0</v>
      </c>
      <c r="J3101" t="n">
        <f>SUM($H$32:H3101)</f>
        <v>48935.0</v>
      </c>
      <c r="K3101" t="n">
        <f>SUM($I$32:I3101)</f>
        <v>3271.0</v>
      </c>
      <c r="L3101">
        <v>74</v>
      </c>
    </row>
    <row r="3102" spans="1:12" ht="15" customHeight="1" x14ac:dyDescent="0.25">
      <c r="A3102" t="s">
        <v>3125</v>
      </c>
      <c r="B3102">
        <v>2</v>
      </c>
      <c r="C3102">
        <v>2</v>
      </c>
      <c r="D3102" t="n">
        <f t="shared" si="94"/>
        <v>0.0</v>
      </c>
      <c r="E3102">
        <v>18546</v>
      </c>
      <c r="F3102">
        <v>18546</v>
      </c>
      <c r="G3102" t="n">
        <f t="shared" si="95"/>
        <v>0.0</v>
      </c>
      <c r="H3102">
        <v>2</v>
      </c>
      <c r="I3102">
        <v>0</v>
      </c>
      <c r="J3102" t="n">
        <f>SUM($H$32:H3102)</f>
        <v>48937.0</v>
      </c>
      <c r="K3102" t="n">
        <f>SUM($I$32:I3102)</f>
        <v>3271.0</v>
      </c>
      <c r="L3102">
        <v>86</v>
      </c>
    </row>
    <row r="3103" spans="1:12" ht="15" customHeight="1" x14ac:dyDescent="0.25">
      <c r="A3103" t="s">
        <v>3126</v>
      </c>
      <c r="B3103">
        <v>2</v>
      </c>
      <c r="C3103">
        <v>2</v>
      </c>
      <c r="D3103" t="n">
        <f t="shared" si="94"/>
        <v>0.0</v>
      </c>
      <c r="E3103">
        <v>18546</v>
      </c>
      <c r="F3103">
        <v>18546</v>
      </c>
      <c r="G3103" t="n">
        <f t="shared" si="95"/>
        <v>0.0</v>
      </c>
      <c r="H3103">
        <v>2</v>
      </c>
      <c r="I3103">
        <v>0</v>
      </c>
      <c r="J3103" t="n">
        <f>SUM($H$32:H3103)</f>
        <v>48939.0</v>
      </c>
      <c r="K3103" t="n">
        <f>SUM($I$32:I3103)</f>
        <v>3271.0</v>
      </c>
      <c r="L3103">
        <v>81</v>
      </c>
    </row>
    <row r="3104" spans="1:12" ht="15" customHeight="1" x14ac:dyDescent="0.25">
      <c r="A3104" t="s">
        <v>3127</v>
      </c>
      <c r="B3104">
        <v>2</v>
      </c>
      <c r="C3104">
        <v>2</v>
      </c>
      <c r="D3104" t="n">
        <f t="shared" ref="D3104:D3167" si="96">B3104-C3104</f>
        <v>0.0</v>
      </c>
      <c r="E3104">
        <v>18546</v>
      </c>
      <c r="F3104">
        <v>18546</v>
      </c>
      <c r="G3104" t="n">
        <f t="shared" ref="G3104:G3167" si="97">E3104-F3104</f>
        <v>0.0</v>
      </c>
      <c r="H3104">
        <v>2</v>
      </c>
      <c r="I3104">
        <v>0</v>
      </c>
      <c r="J3104" t="n">
        <f>SUM($H$32:H3104)</f>
        <v>48941.0</v>
      </c>
      <c r="K3104" t="n">
        <f>SUM($I$32:I3104)</f>
        <v>3271.0</v>
      </c>
      <c r="L3104">
        <v>87</v>
      </c>
    </row>
    <row r="3105" spans="1:12" ht="15" customHeight="1" x14ac:dyDescent="0.25">
      <c r="A3105" t="s">
        <v>3128</v>
      </c>
      <c r="B3105">
        <v>2</v>
      </c>
      <c r="C3105">
        <v>2</v>
      </c>
      <c r="D3105" t="n">
        <f t="shared" si="96"/>
        <v>0.0</v>
      </c>
      <c r="E3105">
        <v>18546</v>
      </c>
      <c r="F3105">
        <v>18546</v>
      </c>
      <c r="G3105" t="n">
        <f t="shared" si="97"/>
        <v>0.0</v>
      </c>
      <c r="H3105">
        <v>2</v>
      </c>
      <c r="I3105">
        <v>0</v>
      </c>
      <c r="J3105" t="n">
        <f>SUM($H$32:H3105)</f>
        <v>48943.0</v>
      </c>
      <c r="K3105" t="n">
        <f>SUM($I$32:I3105)</f>
        <v>3271.0</v>
      </c>
      <c r="L3105">
        <v>106</v>
      </c>
    </row>
    <row r="3106" spans="1:12" ht="15" customHeight="1" x14ac:dyDescent="0.25">
      <c r="A3106" t="s">
        <v>3129</v>
      </c>
      <c r="B3106">
        <v>2</v>
      </c>
      <c r="C3106">
        <v>2</v>
      </c>
      <c r="D3106" t="n">
        <f t="shared" si="96"/>
        <v>0.0</v>
      </c>
      <c r="E3106">
        <v>18546</v>
      </c>
      <c r="F3106">
        <v>18546</v>
      </c>
      <c r="G3106" t="n">
        <f t="shared" si="97"/>
        <v>0.0</v>
      </c>
      <c r="H3106">
        <v>2</v>
      </c>
      <c r="I3106">
        <v>0</v>
      </c>
      <c r="J3106" t="n">
        <f>SUM($H$32:H3106)</f>
        <v>48945.0</v>
      </c>
      <c r="K3106" t="n">
        <f>SUM($I$32:I3106)</f>
        <v>3271.0</v>
      </c>
      <c r="L3106">
        <v>878</v>
      </c>
    </row>
    <row r="3107" spans="1:12" ht="15" customHeight="1" x14ac:dyDescent="0.25">
      <c r="A3107" t="s">
        <v>3130</v>
      </c>
      <c r="B3107">
        <v>2</v>
      </c>
      <c r="C3107">
        <v>2</v>
      </c>
      <c r="D3107" t="n">
        <f t="shared" si="96"/>
        <v>0.0</v>
      </c>
      <c r="E3107">
        <v>18546</v>
      </c>
      <c r="F3107">
        <v>18546</v>
      </c>
      <c r="G3107" t="n">
        <f t="shared" si="97"/>
        <v>0.0</v>
      </c>
      <c r="H3107">
        <v>2</v>
      </c>
      <c r="I3107">
        <v>0</v>
      </c>
      <c r="J3107" t="n">
        <f>SUM($H$32:H3107)</f>
        <v>48947.0</v>
      </c>
      <c r="K3107" t="n">
        <f>SUM($I$32:I3107)</f>
        <v>3271.0</v>
      </c>
      <c r="L3107">
        <v>87</v>
      </c>
    </row>
    <row r="3108" spans="1:12" ht="15" customHeight="1" x14ac:dyDescent="0.25">
      <c r="A3108" t="s">
        <v>3131</v>
      </c>
      <c r="B3108">
        <v>2</v>
      </c>
      <c r="C3108">
        <v>2</v>
      </c>
      <c r="D3108" t="n">
        <f t="shared" si="96"/>
        <v>0.0</v>
      </c>
      <c r="E3108">
        <v>18546</v>
      </c>
      <c r="F3108">
        <v>18546</v>
      </c>
      <c r="G3108" t="n">
        <f t="shared" si="97"/>
        <v>0.0</v>
      </c>
      <c r="H3108">
        <v>2</v>
      </c>
      <c r="I3108">
        <v>0</v>
      </c>
      <c r="J3108" t="n">
        <f>SUM($H$32:H3108)</f>
        <v>48949.0</v>
      </c>
      <c r="K3108" t="n">
        <f>SUM($I$32:I3108)</f>
        <v>3271.0</v>
      </c>
      <c r="L3108">
        <v>951</v>
      </c>
    </row>
    <row r="3109" spans="1:12" ht="15" customHeight="1" x14ac:dyDescent="0.25">
      <c r="A3109" t="s">
        <v>3132</v>
      </c>
      <c r="B3109">
        <v>2</v>
      </c>
      <c r="C3109">
        <v>2</v>
      </c>
      <c r="D3109" t="n">
        <f t="shared" si="96"/>
        <v>0.0</v>
      </c>
      <c r="E3109">
        <v>18546</v>
      </c>
      <c r="F3109">
        <v>18546</v>
      </c>
      <c r="G3109" t="n">
        <f t="shared" si="97"/>
        <v>0.0</v>
      </c>
      <c r="H3109">
        <v>2</v>
      </c>
      <c r="I3109">
        <v>0</v>
      </c>
      <c r="J3109" t="n">
        <f>SUM($H$32:H3109)</f>
        <v>48951.0</v>
      </c>
      <c r="K3109" t="n">
        <f>SUM($I$32:I3109)</f>
        <v>3271.0</v>
      </c>
      <c r="L3109">
        <v>83</v>
      </c>
    </row>
    <row r="3110" spans="1:12" ht="15" customHeight="1" x14ac:dyDescent="0.25">
      <c r="A3110" t="s">
        <v>3133</v>
      </c>
      <c r="B3110">
        <v>8</v>
      </c>
      <c r="C3110">
        <v>7</v>
      </c>
      <c r="D3110" t="n">
        <f t="shared" si="96"/>
        <v>1.0</v>
      </c>
      <c r="E3110">
        <v>18546</v>
      </c>
      <c r="F3110">
        <v>18544</v>
      </c>
      <c r="G3110" t="n">
        <f t="shared" si="97"/>
        <v>2.0</v>
      </c>
      <c r="H3110">
        <v>21</v>
      </c>
      <c r="I3110">
        <v>1</v>
      </c>
      <c r="J3110" t="n">
        <f>SUM($H$32:H3110)</f>
        <v>48972.0</v>
      </c>
      <c r="K3110" t="n">
        <f>SUM($I$32:I3110)</f>
        <v>3272.0</v>
      </c>
      <c r="L3110">
        <v>2496</v>
      </c>
    </row>
    <row r="3111" spans="1:12" ht="15" customHeight="1" x14ac:dyDescent="0.25">
      <c r="A3111" t="s">
        <v>3134</v>
      </c>
      <c r="B3111">
        <v>10</v>
      </c>
      <c r="C3111">
        <v>9</v>
      </c>
      <c r="D3111" t="n">
        <f t="shared" si="96"/>
        <v>1.0</v>
      </c>
      <c r="E3111">
        <v>18544</v>
      </c>
      <c r="F3111">
        <v>18542</v>
      </c>
      <c r="G3111" t="n">
        <f t="shared" si="97"/>
        <v>2.0</v>
      </c>
      <c r="H3111">
        <v>30</v>
      </c>
      <c r="I3111">
        <v>1</v>
      </c>
      <c r="J3111" t="n">
        <f>SUM($H$32:H3111)</f>
        <v>49002.0</v>
      </c>
      <c r="K3111" t="n">
        <f>SUM($I$32:I3111)</f>
        <v>3273.0</v>
      </c>
      <c r="L3111">
        <v>2493</v>
      </c>
    </row>
    <row r="3112" spans="1:12" ht="15" customHeight="1" x14ac:dyDescent="0.25">
      <c r="A3112" t="s">
        <v>3135</v>
      </c>
      <c r="B3112">
        <v>8</v>
      </c>
      <c r="C3112">
        <v>7</v>
      </c>
      <c r="D3112" t="n">
        <f t="shared" si="96"/>
        <v>1.0</v>
      </c>
      <c r="E3112">
        <v>18542</v>
      </c>
      <c r="F3112">
        <v>18540</v>
      </c>
      <c r="G3112" t="n">
        <f t="shared" si="97"/>
        <v>2.0</v>
      </c>
      <c r="H3112">
        <v>21</v>
      </c>
      <c r="I3112">
        <v>1</v>
      </c>
      <c r="J3112" t="n">
        <f>SUM($H$32:H3112)</f>
        <v>49023.0</v>
      </c>
      <c r="K3112" t="n">
        <f>SUM($I$32:I3112)</f>
        <v>3274.0</v>
      </c>
      <c r="L3112">
        <v>2414</v>
      </c>
    </row>
    <row r="3113" spans="1:12" ht="15" customHeight="1" x14ac:dyDescent="0.25">
      <c r="A3113" t="s">
        <v>3136</v>
      </c>
      <c r="B3113">
        <v>10</v>
      </c>
      <c r="C3113">
        <v>9</v>
      </c>
      <c r="D3113" t="n">
        <f t="shared" si="96"/>
        <v>1.0</v>
      </c>
      <c r="E3113">
        <v>18540</v>
      </c>
      <c r="F3113">
        <v>18538</v>
      </c>
      <c r="G3113" t="n">
        <f t="shared" si="97"/>
        <v>2.0</v>
      </c>
      <c r="H3113">
        <v>30</v>
      </c>
      <c r="I3113">
        <v>1</v>
      </c>
      <c r="J3113" t="n">
        <f>SUM($H$32:H3113)</f>
        <v>49053.0</v>
      </c>
      <c r="K3113" t="n">
        <f>SUM($I$32:I3113)</f>
        <v>3275.0</v>
      </c>
      <c r="L3113">
        <v>2485</v>
      </c>
    </row>
    <row r="3114" spans="1:12" ht="15" customHeight="1" x14ac:dyDescent="0.25">
      <c r="A3114" t="s">
        <v>3137</v>
      </c>
      <c r="B3114">
        <v>8</v>
      </c>
      <c r="C3114">
        <v>7</v>
      </c>
      <c r="D3114" t="n">
        <f t="shared" si="96"/>
        <v>1.0</v>
      </c>
      <c r="E3114">
        <v>18538</v>
      </c>
      <c r="F3114">
        <v>18536</v>
      </c>
      <c r="G3114" t="n">
        <f t="shared" si="97"/>
        <v>2.0</v>
      </c>
      <c r="H3114">
        <v>21</v>
      </c>
      <c r="I3114">
        <v>1</v>
      </c>
      <c r="J3114" t="n">
        <f>SUM($H$32:H3114)</f>
        <v>49074.0</v>
      </c>
      <c r="K3114" t="n">
        <f>SUM($I$32:I3114)</f>
        <v>3276.0</v>
      </c>
      <c r="L3114">
        <v>2540</v>
      </c>
    </row>
    <row r="3115" spans="1:12" ht="15" customHeight="1" x14ac:dyDescent="0.25">
      <c r="A3115" t="s">
        <v>3138</v>
      </c>
      <c r="B3115">
        <v>10</v>
      </c>
      <c r="C3115">
        <v>9</v>
      </c>
      <c r="D3115" t="n">
        <f t="shared" si="96"/>
        <v>1.0</v>
      </c>
      <c r="E3115">
        <v>18536</v>
      </c>
      <c r="F3115">
        <v>18534</v>
      </c>
      <c r="G3115" t="n">
        <f t="shared" si="97"/>
        <v>2.0</v>
      </c>
      <c r="H3115">
        <v>30</v>
      </c>
      <c r="I3115">
        <v>1</v>
      </c>
      <c r="J3115" t="n">
        <f>SUM($H$32:H3115)</f>
        <v>49104.0</v>
      </c>
      <c r="K3115" t="n">
        <f>SUM($I$32:I3115)</f>
        <v>3277.0</v>
      </c>
      <c r="L3115">
        <v>2545</v>
      </c>
    </row>
    <row r="3116" spans="1:12" ht="15" customHeight="1" x14ac:dyDescent="0.25">
      <c r="A3116" t="s">
        <v>3139</v>
      </c>
      <c r="B3116">
        <v>8</v>
      </c>
      <c r="C3116">
        <v>7</v>
      </c>
      <c r="D3116" t="n">
        <f t="shared" si="96"/>
        <v>1.0</v>
      </c>
      <c r="E3116">
        <v>18534</v>
      </c>
      <c r="F3116">
        <v>18532</v>
      </c>
      <c r="G3116" t="n">
        <f t="shared" si="97"/>
        <v>2.0</v>
      </c>
      <c r="H3116">
        <v>21</v>
      </c>
      <c r="I3116">
        <v>1</v>
      </c>
      <c r="J3116" t="n">
        <f>SUM($H$32:H3116)</f>
        <v>49125.0</v>
      </c>
      <c r="K3116" t="n">
        <f>SUM($I$32:I3116)</f>
        <v>3278.0</v>
      </c>
      <c r="L3116">
        <v>2641</v>
      </c>
    </row>
    <row r="3117" spans="1:12" ht="15" customHeight="1" x14ac:dyDescent="0.25">
      <c r="A3117" t="s">
        <v>3140</v>
      </c>
      <c r="B3117">
        <v>10</v>
      </c>
      <c r="C3117">
        <v>9</v>
      </c>
      <c r="D3117" t="n">
        <f t="shared" si="96"/>
        <v>1.0</v>
      </c>
      <c r="E3117">
        <v>18532</v>
      </c>
      <c r="F3117">
        <v>18530</v>
      </c>
      <c r="G3117" t="n">
        <f t="shared" si="97"/>
        <v>2.0</v>
      </c>
      <c r="H3117">
        <v>30</v>
      </c>
      <c r="I3117">
        <v>1</v>
      </c>
      <c r="J3117" t="n">
        <f>SUM($H$32:H3117)</f>
        <v>49155.0</v>
      </c>
      <c r="K3117" t="n">
        <f>SUM($I$32:I3117)</f>
        <v>3279.0</v>
      </c>
      <c r="L3117">
        <v>2701</v>
      </c>
    </row>
    <row r="3118" spans="1:12" ht="15" customHeight="1" x14ac:dyDescent="0.25">
      <c r="A3118" t="s">
        <v>3141</v>
      </c>
      <c r="B3118">
        <v>8</v>
      </c>
      <c r="C3118">
        <v>7</v>
      </c>
      <c r="D3118" t="n">
        <f t="shared" si="96"/>
        <v>1.0</v>
      </c>
      <c r="E3118">
        <v>18530</v>
      </c>
      <c r="F3118">
        <v>18528</v>
      </c>
      <c r="G3118" t="n">
        <f t="shared" si="97"/>
        <v>2.0</v>
      </c>
      <c r="H3118">
        <v>21</v>
      </c>
      <c r="I3118">
        <v>1</v>
      </c>
      <c r="J3118" t="n">
        <f>SUM($H$32:H3118)</f>
        <v>49176.0</v>
      </c>
      <c r="K3118" t="n">
        <f>SUM($I$32:I3118)</f>
        <v>3280.0</v>
      </c>
      <c r="L3118">
        <v>2562</v>
      </c>
    </row>
    <row r="3119" spans="1:12" ht="15" customHeight="1" x14ac:dyDescent="0.25">
      <c r="A3119" t="s">
        <v>3142</v>
      </c>
      <c r="B3119">
        <v>10</v>
      </c>
      <c r="C3119">
        <v>9</v>
      </c>
      <c r="D3119" t="n">
        <f t="shared" si="96"/>
        <v>1.0</v>
      </c>
      <c r="E3119">
        <v>18528</v>
      </c>
      <c r="F3119">
        <v>18526</v>
      </c>
      <c r="G3119" t="n">
        <f t="shared" si="97"/>
        <v>2.0</v>
      </c>
      <c r="H3119">
        <v>30</v>
      </c>
      <c r="I3119">
        <v>1</v>
      </c>
      <c r="J3119" t="n">
        <f>SUM($H$32:H3119)</f>
        <v>49206.0</v>
      </c>
      <c r="K3119" t="n">
        <f>SUM($I$32:I3119)</f>
        <v>3281.0</v>
      </c>
      <c r="L3119">
        <v>2953</v>
      </c>
    </row>
    <row r="3120" spans="1:12" ht="15" customHeight="1" x14ac:dyDescent="0.25">
      <c r="A3120" t="s">
        <v>3143</v>
      </c>
      <c r="B3120">
        <v>2</v>
      </c>
      <c r="C3120">
        <v>2</v>
      </c>
      <c r="D3120" t="n">
        <f t="shared" si="96"/>
        <v>0.0</v>
      </c>
      <c r="E3120">
        <v>18526</v>
      </c>
      <c r="F3120">
        <v>18526</v>
      </c>
      <c r="G3120" t="n">
        <f t="shared" si="97"/>
        <v>0.0</v>
      </c>
      <c r="H3120">
        <v>2</v>
      </c>
      <c r="I3120">
        <v>0</v>
      </c>
      <c r="J3120" t="n">
        <f>SUM($H$32:H3120)</f>
        <v>49208.0</v>
      </c>
      <c r="K3120" t="n">
        <f>SUM($I$32:I3120)</f>
        <v>3281.0</v>
      </c>
      <c r="L3120">
        <v>102</v>
      </c>
    </row>
    <row r="3121" spans="1:12" ht="15" customHeight="1" x14ac:dyDescent="0.25">
      <c r="A3121" t="s">
        <v>3144</v>
      </c>
      <c r="B3121">
        <v>2</v>
      </c>
      <c r="C3121">
        <v>2</v>
      </c>
      <c r="D3121" t="n">
        <f t="shared" si="96"/>
        <v>0.0</v>
      </c>
      <c r="E3121">
        <v>18526</v>
      </c>
      <c r="F3121">
        <v>18526</v>
      </c>
      <c r="G3121" t="n">
        <f t="shared" si="97"/>
        <v>0.0</v>
      </c>
      <c r="H3121">
        <v>2</v>
      </c>
      <c r="I3121">
        <v>0</v>
      </c>
      <c r="J3121" t="n">
        <f>SUM($H$32:H3121)</f>
        <v>49210.0</v>
      </c>
      <c r="K3121" t="n">
        <f>SUM($I$32:I3121)</f>
        <v>3281.0</v>
      </c>
      <c r="L3121">
        <v>889</v>
      </c>
    </row>
    <row r="3122" spans="1:12" ht="15" customHeight="1" x14ac:dyDescent="0.25">
      <c r="A3122" t="s">
        <v>3145</v>
      </c>
      <c r="B3122">
        <v>2</v>
      </c>
      <c r="C3122">
        <v>2</v>
      </c>
      <c r="D3122" t="n">
        <f t="shared" si="96"/>
        <v>0.0</v>
      </c>
      <c r="E3122">
        <v>18526</v>
      </c>
      <c r="F3122">
        <v>18526</v>
      </c>
      <c r="G3122" t="n">
        <f t="shared" si="97"/>
        <v>0.0</v>
      </c>
      <c r="H3122">
        <v>2</v>
      </c>
      <c r="I3122">
        <v>0</v>
      </c>
      <c r="J3122" t="n">
        <f>SUM($H$32:H3122)</f>
        <v>49212.0</v>
      </c>
      <c r="K3122" t="n">
        <f>SUM($I$32:I3122)</f>
        <v>3281.0</v>
      </c>
      <c r="L3122">
        <v>99</v>
      </c>
    </row>
    <row r="3123" spans="1:12" ht="15" customHeight="1" x14ac:dyDescent="0.25">
      <c r="A3123" t="s">
        <v>3146</v>
      </c>
      <c r="B3123">
        <v>2</v>
      </c>
      <c r="C3123">
        <v>2</v>
      </c>
      <c r="D3123" t="n">
        <f t="shared" si="96"/>
        <v>0.0</v>
      </c>
      <c r="E3123">
        <v>18526</v>
      </c>
      <c r="F3123">
        <v>18526</v>
      </c>
      <c r="G3123" t="n">
        <f t="shared" si="97"/>
        <v>0.0</v>
      </c>
      <c r="H3123">
        <v>2</v>
      </c>
      <c r="I3123">
        <v>0</v>
      </c>
      <c r="J3123" t="n">
        <f>SUM($H$32:H3123)</f>
        <v>49214.0</v>
      </c>
      <c r="K3123" t="n">
        <f>SUM($I$32:I3123)</f>
        <v>3281.0</v>
      </c>
      <c r="L3123">
        <v>830</v>
      </c>
    </row>
    <row r="3124" spans="1:12" ht="15" customHeight="1" x14ac:dyDescent="0.25">
      <c r="A3124" t="s">
        <v>3147</v>
      </c>
      <c r="B3124">
        <v>2</v>
      </c>
      <c r="C3124">
        <v>2</v>
      </c>
      <c r="D3124" t="n">
        <f t="shared" si="96"/>
        <v>0.0</v>
      </c>
      <c r="E3124">
        <v>18526</v>
      </c>
      <c r="F3124">
        <v>18526</v>
      </c>
      <c r="G3124" t="n">
        <f t="shared" si="97"/>
        <v>0.0</v>
      </c>
      <c r="H3124">
        <v>2</v>
      </c>
      <c r="I3124">
        <v>0</v>
      </c>
      <c r="J3124" t="n">
        <f>SUM($H$32:H3124)</f>
        <v>49216.0</v>
      </c>
      <c r="K3124" t="n">
        <f>SUM($I$32:I3124)</f>
        <v>3281.0</v>
      </c>
      <c r="L3124">
        <v>105</v>
      </c>
    </row>
    <row r="3125" spans="1:12" ht="15" customHeight="1" x14ac:dyDescent="0.25">
      <c r="A3125" t="s">
        <v>3148</v>
      </c>
      <c r="B3125">
        <v>2</v>
      </c>
      <c r="C3125">
        <v>2</v>
      </c>
      <c r="D3125" t="n">
        <f t="shared" si="96"/>
        <v>0.0</v>
      </c>
      <c r="E3125">
        <v>18526</v>
      </c>
      <c r="F3125">
        <v>18526</v>
      </c>
      <c r="G3125" t="n">
        <f t="shared" si="97"/>
        <v>0.0</v>
      </c>
      <c r="H3125">
        <v>2</v>
      </c>
      <c r="I3125">
        <v>0</v>
      </c>
      <c r="J3125" t="n">
        <f>SUM($H$32:H3125)</f>
        <v>49218.0</v>
      </c>
      <c r="K3125" t="n">
        <f>SUM($I$32:I3125)</f>
        <v>3281.0</v>
      </c>
      <c r="L3125">
        <v>760</v>
      </c>
    </row>
    <row r="3126" spans="1:12" ht="15" customHeight="1" x14ac:dyDescent="0.25">
      <c r="A3126" t="s">
        <v>3149</v>
      </c>
      <c r="B3126">
        <v>8</v>
      </c>
      <c r="C3126">
        <v>7</v>
      </c>
      <c r="D3126" t="n">
        <f t="shared" si="96"/>
        <v>1.0</v>
      </c>
      <c r="E3126">
        <v>18526</v>
      </c>
      <c r="F3126">
        <v>18524</v>
      </c>
      <c r="G3126" t="n">
        <f t="shared" si="97"/>
        <v>2.0</v>
      </c>
      <c r="H3126">
        <v>21</v>
      </c>
      <c r="I3126">
        <v>1</v>
      </c>
      <c r="J3126" t="n">
        <f>SUM($H$32:H3126)</f>
        <v>49239.0</v>
      </c>
      <c r="K3126" t="n">
        <f>SUM($I$32:I3126)</f>
        <v>3282.0</v>
      </c>
      <c r="L3126">
        <v>2602</v>
      </c>
    </row>
    <row r="3127" spans="1:12" ht="15" customHeight="1" x14ac:dyDescent="0.25">
      <c r="A3127" t="s">
        <v>3150</v>
      </c>
      <c r="B3127">
        <v>10</v>
      </c>
      <c r="C3127">
        <v>9</v>
      </c>
      <c r="D3127" t="n">
        <f t="shared" si="96"/>
        <v>1.0</v>
      </c>
      <c r="E3127">
        <v>18524</v>
      </c>
      <c r="F3127">
        <v>18522</v>
      </c>
      <c r="G3127" t="n">
        <f t="shared" si="97"/>
        <v>2.0</v>
      </c>
      <c r="H3127">
        <v>30</v>
      </c>
      <c r="I3127">
        <v>1</v>
      </c>
      <c r="J3127" t="n">
        <f>SUM($H$32:H3127)</f>
        <v>49269.0</v>
      </c>
      <c r="K3127" t="n">
        <f>SUM($I$32:I3127)</f>
        <v>3283.0</v>
      </c>
      <c r="L3127">
        <v>2625</v>
      </c>
    </row>
    <row r="3128" spans="1:12" ht="15" customHeight="1" x14ac:dyDescent="0.25">
      <c r="A3128" t="s">
        <v>3151</v>
      </c>
      <c r="B3128">
        <v>8</v>
      </c>
      <c r="C3128">
        <v>7</v>
      </c>
      <c r="D3128" t="n">
        <f t="shared" si="96"/>
        <v>1.0</v>
      </c>
      <c r="E3128">
        <v>18522</v>
      </c>
      <c r="F3128">
        <v>18520</v>
      </c>
      <c r="G3128" t="n">
        <f t="shared" si="97"/>
        <v>2.0</v>
      </c>
      <c r="H3128">
        <v>21</v>
      </c>
      <c r="I3128">
        <v>1</v>
      </c>
      <c r="J3128" t="n">
        <f>SUM($H$32:H3128)</f>
        <v>49290.0</v>
      </c>
      <c r="K3128" t="n">
        <f>SUM($I$32:I3128)</f>
        <v>3284.0</v>
      </c>
      <c r="L3128">
        <v>2577</v>
      </c>
    </row>
    <row r="3129" spans="1:12" ht="15" customHeight="1" x14ac:dyDescent="0.25">
      <c r="A3129" t="s">
        <v>3152</v>
      </c>
      <c r="B3129">
        <v>10</v>
      </c>
      <c r="C3129">
        <v>9</v>
      </c>
      <c r="D3129" t="n">
        <f t="shared" si="96"/>
        <v>1.0</v>
      </c>
      <c r="E3129">
        <v>18520</v>
      </c>
      <c r="F3129">
        <v>18518</v>
      </c>
      <c r="G3129" t="n">
        <f t="shared" si="97"/>
        <v>2.0</v>
      </c>
      <c r="H3129">
        <v>30</v>
      </c>
      <c r="I3129">
        <v>1</v>
      </c>
      <c r="J3129" t="n">
        <f>SUM($H$32:H3129)</f>
        <v>49320.0</v>
      </c>
      <c r="K3129" t="n">
        <f>SUM($I$32:I3129)</f>
        <v>3285.0</v>
      </c>
      <c r="L3129">
        <v>2451</v>
      </c>
    </row>
    <row r="3130" spans="1:12" ht="15" customHeight="1" x14ac:dyDescent="0.25">
      <c r="A3130" t="s">
        <v>3153</v>
      </c>
      <c r="B3130">
        <v>8</v>
      </c>
      <c r="C3130">
        <v>7</v>
      </c>
      <c r="D3130" t="n">
        <f t="shared" si="96"/>
        <v>1.0</v>
      </c>
      <c r="E3130">
        <v>18518</v>
      </c>
      <c r="F3130">
        <v>18516</v>
      </c>
      <c r="G3130" t="n">
        <f t="shared" si="97"/>
        <v>2.0</v>
      </c>
      <c r="H3130">
        <v>21</v>
      </c>
      <c r="I3130">
        <v>1</v>
      </c>
      <c r="J3130" t="n">
        <f>SUM($H$32:H3130)</f>
        <v>49341.0</v>
      </c>
      <c r="K3130" t="n">
        <f>SUM($I$32:I3130)</f>
        <v>3286.0</v>
      </c>
      <c r="L3130">
        <v>2458</v>
      </c>
    </row>
    <row r="3131" spans="1:12" ht="15" customHeight="1" x14ac:dyDescent="0.25">
      <c r="A3131" t="s">
        <v>3154</v>
      </c>
      <c r="B3131">
        <v>10</v>
      </c>
      <c r="C3131">
        <v>9</v>
      </c>
      <c r="D3131" t="n">
        <f t="shared" si="96"/>
        <v>1.0</v>
      </c>
      <c r="E3131">
        <v>18516</v>
      </c>
      <c r="F3131">
        <v>18514</v>
      </c>
      <c r="G3131" t="n">
        <f t="shared" si="97"/>
        <v>2.0</v>
      </c>
      <c r="H3131">
        <v>30</v>
      </c>
      <c r="I3131">
        <v>1</v>
      </c>
      <c r="J3131" t="n">
        <f>SUM($H$32:H3131)</f>
        <v>49371.0</v>
      </c>
      <c r="K3131" t="n">
        <f>SUM($I$32:I3131)</f>
        <v>3287.0</v>
      </c>
      <c r="L3131">
        <v>2382</v>
      </c>
    </row>
    <row r="3132" spans="1:12" ht="15" customHeight="1" x14ac:dyDescent="0.25">
      <c r="A3132" t="s">
        <v>3155</v>
      </c>
      <c r="B3132">
        <v>8</v>
      </c>
      <c r="C3132">
        <v>7</v>
      </c>
      <c r="D3132" t="n">
        <f t="shared" si="96"/>
        <v>1.0</v>
      </c>
      <c r="E3132">
        <v>18514</v>
      </c>
      <c r="F3132">
        <v>18512</v>
      </c>
      <c r="G3132" t="n">
        <f t="shared" si="97"/>
        <v>2.0</v>
      </c>
      <c r="H3132">
        <v>21</v>
      </c>
      <c r="I3132">
        <v>1</v>
      </c>
      <c r="J3132" t="n">
        <f>SUM($H$32:H3132)</f>
        <v>49392.0</v>
      </c>
      <c r="K3132" t="n">
        <f>SUM($I$32:I3132)</f>
        <v>3288.0</v>
      </c>
      <c r="L3132">
        <v>2368</v>
      </c>
    </row>
    <row r="3133" spans="1:12" ht="15" customHeight="1" x14ac:dyDescent="0.25">
      <c r="A3133" t="s">
        <v>3156</v>
      </c>
      <c r="B3133">
        <v>10</v>
      </c>
      <c r="C3133">
        <v>9</v>
      </c>
      <c r="D3133" t="n">
        <f t="shared" si="96"/>
        <v>1.0</v>
      </c>
      <c r="E3133">
        <v>18512</v>
      </c>
      <c r="F3133">
        <v>18510</v>
      </c>
      <c r="G3133" t="n">
        <f t="shared" si="97"/>
        <v>2.0</v>
      </c>
      <c r="H3133">
        <v>30</v>
      </c>
      <c r="I3133">
        <v>1</v>
      </c>
      <c r="J3133" t="n">
        <f>SUM($H$32:H3133)</f>
        <v>49422.0</v>
      </c>
      <c r="K3133" t="n">
        <f>SUM($I$32:I3133)</f>
        <v>3289.0</v>
      </c>
      <c r="L3133">
        <v>2367</v>
      </c>
    </row>
    <row r="3134" spans="1:12" ht="15" customHeight="1" x14ac:dyDescent="0.25">
      <c r="A3134" t="s">
        <v>3157</v>
      </c>
      <c r="B3134">
        <v>8</v>
      </c>
      <c r="C3134">
        <v>7</v>
      </c>
      <c r="D3134" t="n">
        <f t="shared" si="96"/>
        <v>1.0</v>
      </c>
      <c r="E3134">
        <v>18510</v>
      </c>
      <c r="F3134">
        <v>18508</v>
      </c>
      <c r="G3134" t="n">
        <f t="shared" si="97"/>
        <v>2.0</v>
      </c>
      <c r="H3134">
        <v>21</v>
      </c>
      <c r="I3134">
        <v>1</v>
      </c>
      <c r="J3134" t="n">
        <f>SUM($H$32:H3134)</f>
        <v>49443.0</v>
      </c>
      <c r="K3134" t="n">
        <f>SUM($I$32:I3134)</f>
        <v>3290.0</v>
      </c>
      <c r="L3134">
        <v>2253</v>
      </c>
    </row>
    <row r="3135" spans="1:12" ht="15" customHeight="1" x14ac:dyDescent="0.25">
      <c r="A3135" t="s">
        <v>3158</v>
      </c>
      <c r="B3135">
        <v>10</v>
      </c>
      <c r="C3135">
        <v>9</v>
      </c>
      <c r="D3135" t="n">
        <f t="shared" si="96"/>
        <v>1.0</v>
      </c>
      <c r="E3135">
        <v>18508</v>
      </c>
      <c r="F3135">
        <v>18506</v>
      </c>
      <c r="G3135" t="n">
        <f t="shared" si="97"/>
        <v>2.0</v>
      </c>
      <c r="H3135">
        <v>30</v>
      </c>
      <c r="I3135">
        <v>1</v>
      </c>
      <c r="J3135" t="n">
        <f>SUM($H$32:H3135)</f>
        <v>49473.0</v>
      </c>
      <c r="K3135" t="n">
        <f>SUM($I$32:I3135)</f>
        <v>3291.0</v>
      </c>
      <c r="L3135">
        <v>2316</v>
      </c>
    </row>
    <row r="3136" spans="1:12" ht="15" customHeight="1" x14ac:dyDescent="0.25">
      <c r="A3136" t="s">
        <v>3159</v>
      </c>
      <c r="B3136">
        <v>8</v>
      </c>
      <c r="C3136">
        <v>7</v>
      </c>
      <c r="D3136" t="n">
        <f t="shared" si="96"/>
        <v>1.0</v>
      </c>
      <c r="E3136">
        <v>18506</v>
      </c>
      <c r="F3136">
        <v>18504</v>
      </c>
      <c r="G3136" t="n">
        <f t="shared" si="97"/>
        <v>2.0</v>
      </c>
      <c r="H3136">
        <v>21</v>
      </c>
      <c r="I3136">
        <v>1</v>
      </c>
      <c r="J3136" t="n">
        <f>SUM($H$32:H3136)</f>
        <v>49494.0</v>
      </c>
      <c r="K3136" t="n">
        <f>SUM($I$32:I3136)</f>
        <v>3292.0</v>
      </c>
      <c r="L3136">
        <v>2119</v>
      </c>
    </row>
    <row r="3137" spans="1:12" ht="15" customHeight="1" x14ac:dyDescent="0.25">
      <c r="A3137" t="s">
        <v>3160</v>
      </c>
      <c r="B3137">
        <v>10</v>
      </c>
      <c r="C3137">
        <v>9</v>
      </c>
      <c r="D3137" t="n">
        <f t="shared" si="96"/>
        <v>1.0</v>
      </c>
      <c r="E3137">
        <v>18504</v>
      </c>
      <c r="F3137">
        <v>18502</v>
      </c>
      <c r="G3137" t="n">
        <f t="shared" si="97"/>
        <v>2.0</v>
      </c>
      <c r="H3137">
        <v>30</v>
      </c>
      <c r="I3137">
        <v>1</v>
      </c>
      <c r="J3137" t="n">
        <f>SUM($H$32:H3137)</f>
        <v>49524.0</v>
      </c>
      <c r="K3137" t="n">
        <f>SUM($I$32:I3137)</f>
        <v>3293.0</v>
      </c>
      <c r="L3137">
        <v>2311</v>
      </c>
    </row>
    <row r="3138" spans="1:12" ht="15" customHeight="1" x14ac:dyDescent="0.25">
      <c r="A3138" t="s">
        <v>3161</v>
      </c>
      <c r="B3138">
        <v>8</v>
      </c>
      <c r="C3138">
        <v>7</v>
      </c>
      <c r="D3138" t="n">
        <f t="shared" si="96"/>
        <v>1.0</v>
      </c>
      <c r="E3138">
        <v>18502</v>
      </c>
      <c r="F3138">
        <v>18500</v>
      </c>
      <c r="G3138" t="n">
        <f t="shared" si="97"/>
        <v>2.0</v>
      </c>
      <c r="H3138">
        <v>21</v>
      </c>
      <c r="I3138">
        <v>1</v>
      </c>
      <c r="J3138" t="n">
        <f>SUM($H$32:H3138)</f>
        <v>49545.0</v>
      </c>
      <c r="K3138" t="n">
        <f>SUM($I$32:I3138)</f>
        <v>3294.0</v>
      </c>
      <c r="L3138">
        <v>2228</v>
      </c>
    </row>
    <row r="3139" spans="1:12" ht="15" customHeight="1" x14ac:dyDescent="0.25">
      <c r="A3139" t="s">
        <v>3162</v>
      </c>
      <c r="B3139">
        <v>10</v>
      </c>
      <c r="C3139">
        <v>9</v>
      </c>
      <c r="D3139" t="n">
        <f t="shared" si="96"/>
        <v>1.0</v>
      </c>
      <c r="E3139">
        <v>18500</v>
      </c>
      <c r="F3139">
        <v>18498</v>
      </c>
      <c r="G3139" t="n">
        <f t="shared" si="97"/>
        <v>2.0</v>
      </c>
      <c r="H3139">
        <v>30</v>
      </c>
      <c r="I3139">
        <v>1</v>
      </c>
      <c r="J3139" t="n">
        <f>SUM($H$32:H3139)</f>
        <v>49575.0</v>
      </c>
      <c r="K3139" t="n">
        <f>SUM($I$32:I3139)</f>
        <v>3295.0</v>
      </c>
      <c r="L3139">
        <v>2347</v>
      </c>
    </row>
    <row r="3140" spans="1:12" ht="15" customHeight="1" x14ac:dyDescent="0.25">
      <c r="A3140" t="s">
        <v>3163</v>
      </c>
      <c r="B3140">
        <v>8</v>
      </c>
      <c r="C3140">
        <v>7</v>
      </c>
      <c r="D3140" t="n">
        <f t="shared" si="96"/>
        <v>1.0</v>
      </c>
      <c r="E3140">
        <v>18498</v>
      </c>
      <c r="F3140">
        <v>18496</v>
      </c>
      <c r="G3140" t="n">
        <f t="shared" si="97"/>
        <v>2.0</v>
      </c>
      <c r="H3140">
        <v>21</v>
      </c>
      <c r="I3140">
        <v>1</v>
      </c>
      <c r="J3140" t="n">
        <f>SUM($H$32:H3140)</f>
        <v>49596.0</v>
      </c>
      <c r="K3140" t="n">
        <f>SUM($I$32:I3140)</f>
        <v>3296.0</v>
      </c>
      <c r="L3140">
        <v>2113</v>
      </c>
    </row>
    <row r="3141" spans="1:12" ht="15" customHeight="1" x14ac:dyDescent="0.25">
      <c r="A3141" t="s">
        <v>3164</v>
      </c>
      <c r="B3141">
        <v>10</v>
      </c>
      <c r="C3141">
        <v>9</v>
      </c>
      <c r="D3141" t="n">
        <f t="shared" si="96"/>
        <v>1.0</v>
      </c>
      <c r="E3141">
        <v>18496</v>
      </c>
      <c r="F3141">
        <v>18494</v>
      </c>
      <c r="G3141" t="n">
        <f t="shared" si="97"/>
        <v>2.0</v>
      </c>
      <c r="H3141">
        <v>30</v>
      </c>
      <c r="I3141">
        <v>1</v>
      </c>
      <c r="J3141" t="n">
        <f>SUM($H$32:H3141)</f>
        <v>49626.0</v>
      </c>
      <c r="K3141" t="n">
        <f>SUM($I$32:I3141)</f>
        <v>3297.0</v>
      </c>
      <c r="L3141">
        <v>2232</v>
      </c>
    </row>
    <row r="3142" spans="1:12" ht="15" customHeight="1" x14ac:dyDescent="0.25">
      <c r="A3142" t="s">
        <v>3165</v>
      </c>
      <c r="B3142">
        <v>8</v>
      </c>
      <c r="C3142">
        <v>7</v>
      </c>
      <c r="D3142" t="n">
        <f t="shared" si="96"/>
        <v>1.0</v>
      </c>
      <c r="E3142">
        <v>18494</v>
      </c>
      <c r="F3142">
        <v>18492</v>
      </c>
      <c r="G3142" t="n">
        <f t="shared" si="97"/>
        <v>2.0</v>
      </c>
      <c r="H3142">
        <v>21</v>
      </c>
      <c r="I3142">
        <v>1</v>
      </c>
      <c r="J3142" t="n">
        <f>SUM($H$32:H3142)</f>
        <v>49647.0</v>
      </c>
      <c r="K3142" t="n">
        <f>SUM($I$32:I3142)</f>
        <v>3298.0</v>
      </c>
      <c r="L3142">
        <v>2142</v>
      </c>
    </row>
    <row r="3143" spans="1:12" ht="15" customHeight="1" x14ac:dyDescent="0.25">
      <c r="A3143" t="s">
        <v>3166</v>
      </c>
      <c r="B3143">
        <v>10</v>
      </c>
      <c r="C3143">
        <v>9</v>
      </c>
      <c r="D3143" t="n">
        <f t="shared" si="96"/>
        <v>1.0</v>
      </c>
      <c r="E3143">
        <v>18492</v>
      </c>
      <c r="F3143">
        <v>18490</v>
      </c>
      <c r="G3143" t="n">
        <f t="shared" si="97"/>
        <v>2.0</v>
      </c>
      <c r="H3143">
        <v>30</v>
      </c>
      <c r="I3143">
        <v>1</v>
      </c>
      <c r="J3143" t="n">
        <f>SUM($H$32:H3143)</f>
        <v>49677.0</v>
      </c>
      <c r="K3143" t="n">
        <f>SUM($I$32:I3143)</f>
        <v>3299.0</v>
      </c>
      <c r="L3143">
        <v>2324</v>
      </c>
    </row>
    <row r="3144" spans="1:12" ht="15" customHeight="1" x14ac:dyDescent="0.25">
      <c r="A3144" t="s">
        <v>3167</v>
      </c>
      <c r="B3144">
        <v>8</v>
      </c>
      <c r="C3144">
        <v>7</v>
      </c>
      <c r="D3144" t="n">
        <f t="shared" si="96"/>
        <v>1.0</v>
      </c>
      <c r="E3144">
        <v>18490</v>
      </c>
      <c r="F3144">
        <v>18488</v>
      </c>
      <c r="G3144" t="n">
        <f t="shared" si="97"/>
        <v>2.0</v>
      </c>
      <c r="H3144">
        <v>21</v>
      </c>
      <c r="I3144">
        <v>1</v>
      </c>
      <c r="J3144" t="n">
        <f>SUM($H$32:H3144)</f>
        <v>49698.0</v>
      </c>
      <c r="K3144" t="n">
        <f>SUM($I$32:I3144)</f>
        <v>3300.0</v>
      </c>
      <c r="L3144">
        <v>2184</v>
      </c>
    </row>
    <row r="3145" spans="1:12" ht="15" customHeight="1" x14ac:dyDescent="0.25">
      <c r="A3145" t="s">
        <v>3168</v>
      </c>
      <c r="B3145">
        <v>10</v>
      </c>
      <c r="C3145">
        <v>9</v>
      </c>
      <c r="D3145" t="n">
        <f t="shared" si="96"/>
        <v>1.0</v>
      </c>
      <c r="E3145">
        <v>18488</v>
      </c>
      <c r="F3145">
        <v>18486</v>
      </c>
      <c r="G3145" t="n">
        <f t="shared" si="97"/>
        <v>2.0</v>
      </c>
      <c r="H3145">
        <v>30</v>
      </c>
      <c r="I3145">
        <v>1</v>
      </c>
      <c r="J3145" t="n">
        <f>SUM($H$32:H3145)</f>
        <v>49728.0</v>
      </c>
      <c r="K3145" t="n">
        <f>SUM($I$32:I3145)</f>
        <v>3301.0</v>
      </c>
      <c r="L3145">
        <v>2222</v>
      </c>
    </row>
    <row r="3146" spans="1:12" ht="15" customHeight="1" x14ac:dyDescent="0.25">
      <c r="A3146" t="s">
        <v>3169</v>
      </c>
      <c r="B3146">
        <v>8</v>
      </c>
      <c r="C3146">
        <v>7</v>
      </c>
      <c r="D3146" t="n">
        <f t="shared" si="96"/>
        <v>1.0</v>
      </c>
      <c r="E3146">
        <v>18486</v>
      </c>
      <c r="F3146">
        <v>18484</v>
      </c>
      <c r="G3146" t="n">
        <f t="shared" si="97"/>
        <v>2.0</v>
      </c>
      <c r="H3146">
        <v>21</v>
      </c>
      <c r="I3146">
        <v>1</v>
      </c>
      <c r="J3146" t="n">
        <f>SUM($H$32:H3146)</f>
        <v>49749.0</v>
      </c>
      <c r="K3146" t="n">
        <f>SUM($I$32:I3146)</f>
        <v>3302.0</v>
      </c>
      <c r="L3146">
        <v>2097</v>
      </c>
    </row>
    <row r="3147" spans="1:12" ht="15" customHeight="1" x14ac:dyDescent="0.25">
      <c r="A3147" t="s">
        <v>3170</v>
      </c>
      <c r="B3147">
        <v>10</v>
      </c>
      <c r="C3147">
        <v>9</v>
      </c>
      <c r="D3147" t="n">
        <f t="shared" si="96"/>
        <v>1.0</v>
      </c>
      <c r="E3147">
        <v>18484</v>
      </c>
      <c r="F3147">
        <v>18482</v>
      </c>
      <c r="G3147" t="n">
        <f t="shared" si="97"/>
        <v>2.0</v>
      </c>
      <c r="H3147">
        <v>30</v>
      </c>
      <c r="I3147">
        <v>1</v>
      </c>
      <c r="J3147" t="n">
        <f>SUM($H$32:H3147)</f>
        <v>49779.0</v>
      </c>
      <c r="K3147" t="n">
        <f>SUM($I$32:I3147)</f>
        <v>3303.0</v>
      </c>
      <c r="L3147">
        <v>2236</v>
      </c>
    </row>
    <row r="3148" spans="1:12" ht="15" customHeight="1" x14ac:dyDescent="0.25">
      <c r="A3148" t="s">
        <v>3171</v>
      </c>
      <c r="B3148">
        <v>8</v>
      </c>
      <c r="C3148">
        <v>7</v>
      </c>
      <c r="D3148" t="n">
        <f t="shared" si="96"/>
        <v>1.0</v>
      </c>
      <c r="E3148">
        <v>18482</v>
      </c>
      <c r="F3148">
        <v>18480</v>
      </c>
      <c r="G3148" t="n">
        <f t="shared" si="97"/>
        <v>2.0</v>
      </c>
      <c r="H3148">
        <v>21</v>
      </c>
      <c r="I3148">
        <v>1</v>
      </c>
      <c r="J3148" t="n">
        <f>SUM($H$32:H3148)</f>
        <v>49800.0</v>
      </c>
      <c r="K3148" t="n">
        <f>SUM($I$32:I3148)</f>
        <v>3304.0</v>
      </c>
      <c r="L3148">
        <v>2046</v>
      </c>
    </row>
    <row r="3149" spans="1:12" ht="15" customHeight="1" x14ac:dyDescent="0.25">
      <c r="A3149" t="s">
        <v>3172</v>
      </c>
      <c r="B3149">
        <v>10</v>
      </c>
      <c r="C3149">
        <v>9</v>
      </c>
      <c r="D3149" t="n">
        <f t="shared" si="96"/>
        <v>1.0</v>
      </c>
      <c r="E3149">
        <v>18480</v>
      </c>
      <c r="F3149">
        <v>18478</v>
      </c>
      <c r="G3149" t="n">
        <f t="shared" si="97"/>
        <v>2.0</v>
      </c>
      <c r="H3149">
        <v>30</v>
      </c>
      <c r="I3149">
        <v>1</v>
      </c>
      <c r="J3149" t="n">
        <f>SUM($H$32:H3149)</f>
        <v>49830.0</v>
      </c>
      <c r="K3149" t="n">
        <f>SUM($I$32:I3149)</f>
        <v>3305.0</v>
      </c>
      <c r="L3149">
        <v>2244</v>
      </c>
    </row>
    <row r="3150" spans="1:12" ht="15" customHeight="1" x14ac:dyDescent="0.25">
      <c r="A3150" t="s">
        <v>3173</v>
      </c>
      <c r="B3150">
        <v>8</v>
      </c>
      <c r="C3150">
        <v>7</v>
      </c>
      <c r="D3150" t="n">
        <f t="shared" si="96"/>
        <v>1.0</v>
      </c>
      <c r="E3150">
        <v>18478</v>
      </c>
      <c r="F3150">
        <v>18476</v>
      </c>
      <c r="G3150" t="n">
        <f t="shared" si="97"/>
        <v>2.0</v>
      </c>
      <c r="H3150">
        <v>21</v>
      </c>
      <c r="I3150">
        <v>1</v>
      </c>
      <c r="J3150" t="n">
        <f>SUM($H$32:H3150)</f>
        <v>49851.0</v>
      </c>
      <c r="K3150" t="n">
        <f>SUM($I$32:I3150)</f>
        <v>3306.0</v>
      </c>
      <c r="L3150">
        <v>2070</v>
      </c>
    </row>
    <row r="3151" spans="1:12" ht="15" customHeight="1" x14ac:dyDescent="0.25">
      <c r="A3151" t="s">
        <v>3174</v>
      </c>
      <c r="B3151">
        <v>10</v>
      </c>
      <c r="C3151">
        <v>9</v>
      </c>
      <c r="D3151" t="n">
        <f t="shared" si="96"/>
        <v>1.0</v>
      </c>
      <c r="E3151">
        <v>18476</v>
      </c>
      <c r="F3151">
        <v>18474</v>
      </c>
      <c r="G3151" t="n">
        <f t="shared" si="97"/>
        <v>2.0</v>
      </c>
      <c r="H3151">
        <v>30</v>
      </c>
      <c r="I3151">
        <v>1</v>
      </c>
      <c r="J3151" t="n">
        <f>SUM($H$32:H3151)</f>
        <v>49881.0</v>
      </c>
      <c r="K3151" t="n">
        <f>SUM($I$32:I3151)</f>
        <v>3307.0</v>
      </c>
      <c r="L3151">
        <v>2222</v>
      </c>
    </row>
    <row r="3152" spans="1:12" ht="15" customHeight="1" x14ac:dyDescent="0.25">
      <c r="A3152" t="s">
        <v>3175</v>
      </c>
      <c r="B3152">
        <v>8</v>
      </c>
      <c r="C3152">
        <v>7</v>
      </c>
      <c r="D3152" t="n">
        <f t="shared" si="96"/>
        <v>1.0</v>
      </c>
      <c r="E3152">
        <v>18474</v>
      </c>
      <c r="F3152">
        <v>18472</v>
      </c>
      <c r="G3152" t="n">
        <f t="shared" si="97"/>
        <v>2.0</v>
      </c>
      <c r="H3152">
        <v>21</v>
      </c>
      <c r="I3152">
        <v>1</v>
      </c>
      <c r="J3152" t="n">
        <f>SUM($H$32:H3152)</f>
        <v>49902.0</v>
      </c>
      <c r="K3152" t="n">
        <f>SUM($I$32:I3152)</f>
        <v>3308.0</v>
      </c>
      <c r="L3152">
        <v>2126</v>
      </c>
    </row>
    <row r="3153" spans="1:12" ht="15" customHeight="1" x14ac:dyDescent="0.25">
      <c r="A3153" t="s">
        <v>3176</v>
      </c>
      <c r="B3153">
        <v>10</v>
      </c>
      <c r="C3153">
        <v>9</v>
      </c>
      <c r="D3153" t="n">
        <f t="shared" si="96"/>
        <v>1.0</v>
      </c>
      <c r="E3153">
        <v>18472</v>
      </c>
      <c r="F3153">
        <v>18470</v>
      </c>
      <c r="G3153" t="n">
        <f t="shared" si="97"/>
        <v>2.0</v>
      </c>
      <c r="H3153">
        <v>30</v>
      </c>
      <c r="I3153">
        <v>1</v>
      </c>
      <c r="J3153" t="n">
        <f>SUM($H$32:H3153)</f>
        <v>49932.0</v>
      </c>
      <c r="K3153" t="n">
        <f>SUM($I$32:I3153)</f>
        <v>3309.0</v>
      </c>
      <c r="L3153">
        <v>2262</v>
      </c>
    </row>
    <row r="3154" spans="1:12" ht="15" customHeight="1" x14ac:dyDescent="0.25">
      <c r="A3154" t="s">
        <v>3177</v>
      </c>
      <c r="B3154">
        <v>2</v>
      </c>
      <c r="C3154">
        <v>2</v>
      </c>
      <c r="D3154" t="n">
        <f t="shared" si="96"/>
        <v>0.0</v>
      </c>
      <c r="E3154">
        <v>18470</v>
      </c>
      <c r="F3154">
        <v>18470</v>
      </c>
      <c r="G3154" t="n">
        <f t="shared" si="97"/>
        <v>0.0</v>
      </c>
      <c r="H3154">
        <v>2</v>
      </c>
      <c r="I3154">
        <v>0</v>
      </c>
      <c r="J3154" t="n">
        <f>SUM($H$32:H3154)</f>
        <v>49934.0</v>
      </c>
      <c r="K3154" t="n">
        <f>SUM($I$32:I3154)</f>
        <v>3309.0</v>
      </c>
      <c r="L3154">
        <v>65</v>
      </c>
    </row>
    <row r="3155" spans="1:12" ht="15" customHeight="1" x14ac:dyDescent="0.25">
      <c r="A3155" t="s">
        <v>3178</v>
      </c>
      <c r="B3155">
        <v>2</v>
      </c>
      <c r="C3155">
        <v>2</v>
      </c>
      <c r="D3155" t="n">
        <f t="shared" si="96"/>
        <v>0.0</v>
      </c>
      <c r="E3155">
        <v>18470</v>
      </c>
      <c r="F3155">
        <v>18470</v>
      </c>
      <c r="G3155" t="n">
        <f t="shared" si="97"/>
        <v>0.0</v>
      </c>
      <c r="H3155">
        <v>2</v>
      </c>
      <c r="I3155">
        <v>0</v>
      </c>
      <c r="J3155" t="n">
        <f>SUM($H$32:H3155)</f>
        <v>49936.0</v>
      </c>
      <c r="K3155" t="n">
        <f>SUM($I$32:I3155)</f>
        <v>3309.0</v>
      </c>
      <c r="L3155">
        <v>661</v>
      </c>
    </row>
    <row r="3156" spans="1:12" ht="15" customHeight="1" x14ac:dyDescent="0.25">
      <c r="A3156" t="s">
        <v>3179</v>
      </c>
      <c r="B3156">
        <v>11</v>
      </c>
      <c r="C3156">
        <v>9</v>
      </c>
      <c r="D3156" t="n">
        <f t="shared" si="96"/>
        <v>2.0</v>
      </c>
      <c r="E3156">
        <v>18470</v>
      </c>
      <c r="F3156">
        <v>18465</v>
      </c>
      <c r="G3156" t="n">
        <f t="shared" si="97"/>
        <v>5.0</v>
      </c>
      <c r="H3156">
        <v>36</v>
      </c>
      <c r="I3156">
        <v>3</v>
      </c>
      <c r="J3156" t="n">
        <f>SUM($H$32:H3156)</f>
        <v>49972.0</v>
      </c>
      <c r="K3156" t="n">
        <f>SUM($I$32:I3156)</f>
        <v>3312.0</v>
      </c>
      <c r="L3156">
        <v>2856</v>
      </c>
    </row>
    <row r="3157" spans="1:12" ht="15" customHeight="1" x14ac:dyDescent="0.25">
      <c r="A3157" t="s">
        <v>3180</v>
      </c>
      <c r="B3157">
        <v>2</v>
      </c>
      <c r="C3157">
        <v>2</v>
      </c>
      <c r="D3157" t="n">
        <f t="shared" si="96"/>
        <v>0.0</v>
      </c>
      <c r="E3157">
        <v>18465</v>
      </c>
      <c r="F3157">
        <v>18465</v>
      </c>
      <c r="G3157" t="n">
        <f t="shared" si="97"/>
        <v>0.0</v>
      </c>
      <c r="H3157">
        <v>2</v>
      </c>
      <c r="I3157">
        <v>0</v>
      </c>
      <c r="J3157" t="n">
        <f>SUM($H$32:H3157)</f>
        <v>49974.0</v>
      </c>
      <c r="K3157" t="n">
        <f>SUM($I$32:I3157)</f>
        <v>3312.0</v>
      </c>
      <c r="L3157">
        <v>81</v>
      </c>
    </row>
    <row r="3158" spans="1:12" ht="15" customHeight="1" x14ac:dyDescent="0.25">
      <c r="A3158" t="s">
        <v>3181</v>
      </c>
      <c r="B3158">
        <v>2</v>
      </c>
      <c r="C3158">
        <v>2</v>
      </c>
      <c r="D3158" t="n">
        <f t="shared" si="96"/>
        <v>0.0</v>
      </c>
      <c r="E3158">
        <v>18465</v>
      </c>
      <c r="F3158">
        <v>18465</v>
      </c>
      <c r="G3158" t="n">
        <f t="shared" si="97"/>
        <v>0.0</v>
      </c>
      <c r="H3158">
        <v>2</v>
      </c>
      <c r="I3158">
        <v>0</v>
      </c>
      <c r="J3158" t="n">
        <f>SUM($H$32:H3158)</f>
        <v>49976.0</v>
      </c>
      <c r="K3158" t="n">
        <f>SUM($I$32:I3158)</f>
        <v>3312.0</v>
      </c>
      <c r="L3158">
        <v>71</v>
      </c>
    </row>
    <row r="3159" spans="1:12" ht="15" customHeight="1" x14ac:dyDescent="0.25">
      <c r="A3159" t="s">
        <v>3182</v>
      </c>
      <c r="B3159">
        <v>2</v>
      </c>
      <c r="C3159">
        <v>2</v>
      </c>
      <c r="D3159" t="n">
        <f t="shared" si="96"/>
        <v>0.0</v>
      </c>
      <c r="E3159">
        <v>18465</v>
      </c>
      <c r="F3159">
        <v>18465</v>
      </c>
      <c r="G3159" t="n">
        <f t="shared" si="97"/>
        <v>0.0</v>
      </c>
      <c r="H3159">
        <v>2</v>
      </c>
      <c r="I3159">
        <v>0</v>
      </c>
      <c r="J3159" t="n">
        <f>SUM($H$32:H3159)</f>
        <v>49978.0</v>
      </c>
      <c r="K3159" t="n">
        <f>SUM($I$32:I3159)</f>
        <v>3312.0</v>
      </c>
      <c r="L3159">
        <v>71</v>
      </c>
    </row>
    <row r="3160" spans="1:12" ht="15" customHeight="1" x14ac:dyDescent="0.25">
      <c r="A3160" t="s">
        <v>3183</v>
      </c>
      <c r="B3160">
        <v>2</v>
      </c>
      <c r="C3160">
        <v>2</v>
      </c>
      <c r="D3160" t="n">
        <f t="shared" si="96"/>
        <v>0.0</v>
      </c>
      <c r="E3160">
        <v>18465</v>
      </c>
      <c r="F3160">
        <v>18465</v>
      </c>
      <c r="G3160" t="n">
        <f t="shared" si="97"/>
        <v>0.0</v>
      </c>
      <c r="H3160">
        <v>2</v>
      </c>
      <c r="I3160">
        <v>0</v>
      </c>
      <c r="J3160" t="n">
        <f>SUM($H$32:H3160)</f>
        <v>49980.0</v>
      </c>
      <c r="K3160" t="n">
        <f>SUM($I$32:I3160)</f>
        <v>3312.0</v>
      </c>
      <c r="L3160">
        <v>71</v>
      </c>
    </row>
    <row r="3161" spans="1:12" ht="15" customHeight="1" x14ac:dyDescent="0.25">
      <c r="A3161" t="s">
        <v>3184</v>
      </c>
      <c r="B3161">
        <v>2</v>
      </c>
      <c r="C3161">
        <v>2</v>
      </c>
      <c r="D3161" t="n">
        <f t="shared" si="96"/>
        <v>0.0</v>
      </c>
      <c r="E3161">
        <v>18465</v>
      </c>
      <c r="F3161">
        <v>18465</v>
      </c>
      <c r="G3161" t="n">
        <f t="shared" si="97"/>
        <v>0.0</v>
      </c>
      <c r="H3161">
        <v>2</v>
      </c>
      <c r="I3161">
        <v>0</v>
      </c>
      <c r="J3161" t="n">
        <f>SUM($H$32:H3161)</f>
        <v>49982.0</v>
      </c>
      <c r="K3161" t="n">
        <f>SUM($I$32:I3161)</f>
        <v>3312.0</v>
      </c>
      <c r="L3161">
        <v>66</v>
      </c>
    </row>
    <row r="3162" spans="1:12" ht="15" customHeight="1" x14ac:dyDescent="0.25">
      <c r="A3162" t="s">
        <v>3185</v>
      </c>
      <c r="B3162">
        <v>2</v>
      </c>
      <c r="C3162">
        <v>2</v>
      </c>
      <c r="D3162" t="n">
        <f t="shared" si="96"/>
        <v>0.0</v>
      </c>
      <c r="E3162">
        <v>18465</v>
      </c>
      <c r="F3162">
        <v>18465</v>
      </c>
      <c r="G3162" t="n">
        <f t="shared" si="97"/>
        <v>0.0</v>
      </c>
      <c r="H3162">
        <v>2</v>
      </c>
      <c r="I3162">
        <v>0</v>
      </c>
      <c r="J3162" t="n">
        <f>SUM($H$32:H3162)</f>
        <v>49984.0</v>
      </c>
      <c r="K3162" t="n">
        <f>SUM($I$32:I3162)</f>
        <v>3312.0</v>
      </c>
      <c r="L3162">
        <v>84</v>
      </c>
    </row>
    <row r="3163" spans="1:12" ht="15" customHeight="1" x14ac:dyDescent="0.25">
      <c r="A3163" t="s">
        <v>3186</v>
      </c>
      <c r="B3163">
        <v>8</v>
      </c>
      <c r="C3163">
        <v>7</v>
      </c>
      <c r="D3163" t="n">
        <f t="shared" si="96"/>
        <v>1.0</v>
      </c>
      <c r="E3163">
        <v>18465</v>
      </c>
      <c r="F3163">
        <v>18463</v>
      </c>
      <c r="G3163" t="n">
        <f t="shared" si="97"/>
        <v>2.0</v>
      </c>
      <c r="H3163">
        <v>21</v>
      </c>
      <c r="I3163">
        <v>1</v>
      </c>
      <c r="J3163" t="n">
        <f>SUM($H$32:H3163)</f>
        <v>50005.0</v>
      </c>
      <c r="K3163" t="n">
        <f>SUM($I$32:I3163)</f>
        <v>3313.0</v>
      </c>
      <c r="L3163">
        <v>2166</v>
      </c>
    </row>
    <row r="3164" spans="1:12" ht="15" customHeight="1" x14ac:dyDescent="0.25">
      <c r="A3164" t="s">
        <v>3187</v>
      </c>
      <c r="B3164">
        <v>10</v>
      </c>
      <c r="C3164">
        <v>9</v>
      </c>
      <c r="D3164" t="n">
        <f t="shared" si="96"/>
        <v>1.0</v>
      </c>
      <c r="E3164">
        <v>18463</v>
      </c>
      <c r="F3164">
        <v>18461</v>
      </c>
      <c r="G3164" t="n">
        <f t="shared" si="97"/>
        <v>2.0</v>
      </c>
      <c r="H3164">
        <v>30</v>
      </c>
      <c r="I3164">
        <v>1</v>
      </c>
      <c r="J3164" t="n">
        <f>SUM($H$32:H3164)</f>
        <v>50035.0</v>
      </c>
      <c r="K3164" t="n">
        <f>SUM($I$32:I3164)</f>
        <v>3314.0</v>
      </c>
      <c r="L3164">
        <v>2220</v>
      </c>
    </row>
    <row r="3165" spans="1:12" ht="15" customHeight="1" x14ac:dyDescent="0.25">
      <c r="A3165" t="s">
        <v>3188</v>
      </c>
      <c r="B3165">
        <v>8</v>
      </c>
      <c r="C3165">
        <v>7</v>
      </c>
      <c r="D3165" t="n">
        <f t="shared" si="96"/>
        <v>1.0</v>
      </c>
      <c r="E3165">
        <v>18461</v>
      </c>
      <c r="F3165">
        <v>18459</v>
      </c>
      <c r="G3165" t="n">
        <f t="shared" si="97"/>
        <v>2.0</v>
      </c>
      <c r="H3165">
        <v>21</v>
      </c>
      <c r="I3165">
        <v>1</v>
      </c>
      <c r="J3165" t="n">
        <f>SUM($H$32:H3165)</f>
        <v>50056.0</v>
      </c>
      <c r="K3165" t="n">
        <f>SUM($I$32:I3165)</f>
        <v>3315.0</v>
      </c>
      <c r="L3165">
        <v>2083</v>
      </c>
    </row>
    <row r="3166" spans="1:12" ht="15" customHeight="1" x14ac:dyDescent="0.25">
      <c r="A3166" t="s">
        <v>3189</v>
      </c>
      <c r="B3166">
        <v>10</v>
      </c>
      <c r="C3166">
        <v>9</v>
      </c>
      <c r="D3166" t="n">
        <f t="shared" si="96"/>
        <v>1.0</v>
      </c>
      <c r="E3166">
        <v>18459</v>
      </c>
      <c r="F3166">
        <v>18457</v>
      </c>
      <c r="G3166" t="n">
        <f t="shared" si="97"/>
        <v>2.0</v>
      </c>
      <c r="H3166">
        <v>30</v>
      </c>
      <c r="I3166">
        <v>1</v>
      </c>
      <c r="J3166" t="n">
        <f>SUM($H$32:H3166)</f>
        <v>50086.0</v>
      </c>
      <c r="K3166" t="n">
        <f>SUM($I$32:I3166)</f>
        <v>3316.0</v>
      </c>
      <c r="L3166">
        <v>2229</v>
      </c>
    </row>
    <row r="3167" spans="1:12" ht="15" customHeight="1" x14ac:dyDescent="0.25">
      <c r="A3167" t="s">
        <v>3190</v>
      </c>
      <c r="B3167">
        <v>8</v>
      </c>
      <c r="C3167">
        <v>7</v>
      </c>
      <c r="D3167" t="n">
        <f t="shared" si="96"/>
        <v>1.0</v>
      </c>
      <c r="E3167">
        <v>18457</v>
      </c>
      <c r="F3167">
        <v>18455</v>
      </c>
      <c r="G3167" t="n">
        <f t="shared" si="97"/>
        <v>2.0</v>
      </c>
      <c r="H3167">
        <v>21</v>
      </c>
      <c r="I3167">
        <v>1</v>
      </c>
      <c r="J3167" t="n">
        <f>SUM($H$32:H3167)</f>
        <v>50107.0</v>
      </c>
      <c r="K3167" t="n">
        <f>SUM($I$32:I3167)</f>
        <v>3317.0</v>
      </c>
      <c r="L3167">
        <v>2120</v>
      </c>
    </row>
    <row r="3168" spans="1:12" ht="15" customHeight="1" x14ac:dyDescent="0.25">
      <c r="A3168" t="s">
        <v>3191</v>
      </c>
      <c r="B3168">
        <v>10</v>
      </c>
      <c r="C3168">
        <v>9</v>
      </c>
      <c r="D3168" t="n">
        <f t="shared" ref="D3168:D3231" si="98">B3168-C3168</f>
        <v>1.0</v>
      </c>
      <c r="E3168">
        <v>18455</v>
      </c>
      <c r="F3168">
        <v>18453</v>
      </c>
      <c r="G3168" t="n">
        <f t="shared" ref="G3168:G3231" si="99">E3168-F3168</f>
        <v>2.0</v>
      </c>
      <c r="H3168">
        <v>30</v>
      </c>
      <c r="I3168">
        <v>1</v>
      </c>
      <c r="J3168" t="n">
        <f>SUM($H$32:H3168)</f>
        <v>50137.0</v>
      </c>
      <c r="K3168" t="n">
        <f>SUM($I$32:I3168)</f>
        <v>3318.0</v>
      </c>
      <c r="L3168">
        <v>2286</v>
      </c>
    </row>
    <row r="3169" spans="1:12" ht="15" customHeight="1" x14ac:dyDescent="0.25">
      <c r="A3169" t="s">
        <v>3192</v>
      </c>
      <c r="B3169">
        <v>11</v>
      </c>
      <c r="C3169">
        <v>9</v>
      </c>
      <c r="D3169" t="n">
        <f t="shared" si="98"/>
        <v>2.0</v>
      </c>
      <c r="E3169">
        <v>18453</v>
      </c>
      <c r="F3169">
        <v>18446</v>
      </c>
      <c r="G3169" t="n">
        <f t="shared" si="99"/>
        <v>7.0</v>
      </c>
      <c r="H3169">
        <v>36</v>
      </c>
      <c r="I3169">
        <v>3</v>
      </c>
      <c r="J3169" t="n">
        <f>SUM($H$32:H3169)</f>
        <v>50173.0</v>
      </c>
      <c r="K3169" t="n">
        <f>SUM($I$32:I3169)</f>
        <v>3321.0</v>
      </c>
      <c r="L3169">
        <v>2873</v>
      </c>
    </row>
    <row r="3170" spans="1:12" ht="15" customHeight="1" x14ac:dyDescent="0.25">
      <c r="A3170" t="s">
        <v>3193</v>
      </c>
      <c r="B3170">
        <v>1</v>
      </c>
      <c r="C3170">
        <v>1</v>
      </c>
      <c r="D3170" t="n">
        <f t="shared" si="98"/>
        <v>0.0</v>
      </c>
      <c r="E3170">
        <v>18446</v>
      </c>
      <c r="F3170">
        <v>18446</v>
      </c>
      <c r="G3170" t="n">
        <f t="shared" si="99"/>
        <v>0.0</v>
      </c>
      <c r="H3170">
        <v>0</v>
      </c>
      <c r="I3170">
        <v>0</v>
      </c>
      <c r="J3170" t="n">
        <f>SUM($H$32:H3170)</f>
        <v>50173.0</v>
      </c>
      <c r="K3170" t="n">
        <f>SUM($I$32:I3170)</f>
        <v>3321.0</v>
      </c>
      <c r="L3170">
        <v>7</v>
      </c>
    </row>
    <row r="3171" spans="1:12" ht="15" customHeight="1" x14ac:dyDescent="0.25">
      <c r="A3171" t="s">
        <v>3194</v>
      </c>
      <c r="B3171">
        <v>3</v>
      </c>
      <c r="C3171">
        <v>3</v>
      </c>
      <c r="D3171" t="n">
        <f t="shared" si="98"/>
        <v>0.0</v>
      </c>
      <c r="E3171">
        <v>18446</v>
      </c>
      <c r="F3171">
        <v>18446</v>
      </c>
      <c r="G3171" t="n">
        <f t="shared" si="99"/>
        <v>0.0</v>
      </c>
      <c r="H3171">
        <v>5</v>
      </c>
      <c r="I3171">
        <v>0</v>
      </c>
      <c r="J3171" t="n">
        <f>SUM($H$32:H3171)</f>
        <v>50178.0</v>
      </c>
      <c r="K3171" t="n">
        <f>SUM($I$32:I3171)</f>
        <v>3321.0</v>
      </c>
      <c r="L3171">
        <v>147</v>
      </c>
    </row>
    <row r="3172" spans="1:12" ht="15" customHeight="1" x14ac:dyDescent="0.25">
      <c r="A3172" t="s">
        <v>3195</v>
      </c>
      <c r="B3172">
        <v>2</v>
      </c>
      <c r="C3172">
        <v>2</v>
      </c>
      <c r="D3172" t="n">
        <f t="shared" si="98"/>
        <v>0.0</v>
      </c>
      <c r="E3172">
        <v>18446</v>
      </c>
      <c r="F3172">
        <v>18446</v>
      </c>
      <c r="G3172" t="n">
        <f t="shared" si="99"/>
        <v>0.0</v>
      </c>
      <c r="H3172">
        <v>2</v>
      </c>
      <c r="I3172">
        <v>0</v>
      </c>
      <c r="J3172" t="n">
        <f>SUM($H$32:H3172)</f>
        <v>50180.0</v>
      </c>
      <c r="K3172" t="n">
        <f>SUM($I$32:I3172)</f>
        <v>3321.0</v>
      </c>
      <c r="L3172">
        <v>619</v>
      </c>
    </row>
    <row r="3173" spans="1:12" ht="15" customHeight="1" x14ac:dyDescent="0.25">
      <c r="A3173" t="s">
        <v>3196</v>
      </c>
      <c r="B3173">
        <v>3</v>
      </c>
      <c r="C3173">
        <v>3</v>
      </c>
      <c r="D3173" t="n">
        <f t="shared" si="98"/>
        <v>0.0</v>
      </c>
      <c r="E3173">
        <v>18446</v>
      </c>
      <c r="F3173">
        <v>18446</v>
      </c>
      <c r="G3173" t="n">
        <f t="shared" si="99"/>
        <v>0.0</v>
      </c>
      <c r="H3173">
        <v>5</v>
      </c>
      <c r="I3173">
        <v>0</v>
      </c>
      <c r="J3173" t="n">
        <f>SUM($H$32:H3173)</f>
        <v>50185.0</v>
      </c>
      <c r="K3173" t="n">
        <f>SUM($I$32:I3173)</f>
        <v>3321.0</v>
      </c>
      <c r="L3173">
        <v>668</v>
      </c>
    </row>
    <row r="3174" spans="1:12" ht="15" customHeight="1" x14ac:dyDescent="0.25">
      <c r="A3174" t="s">
        <v>3197</v>
      </c>
      <c r="B3174">
        <v>2</v>
      </c>
      <c r="C3174">
        <v>2</v>
      </c>
      <c r="D3174" t="n">
        <f t="shared" si="98"/>
        <v>0.0</v>
      </c>
      <c r="E3174">
        <v>18446</v>
      </c>
      <c r="F3174">
        <v>18446</v>
      </c>
      <c r="G3174" t="n">
        <f t="shared" si="99"/>
        <v>0.0</v>
      </c>
      <c r="H3174">
        <v>2</v>
      </c>
      <c r="I3174">
        <v>0</v>
      </c>
      <c r="J3174" t="n">
        <f>SUM($H$32:H3174)</f>
        <v>50187.0</v>
      </c>
      <c r="K3174" t="n">
        <f>SUM($I$32:I3174)</f>
        <v>3321.0</v>
      </c>
      <c r="L3174">
        <v>72</v>
      </c>
    </row>
    <row r="3175" spans="1:12" ht="15" customHeight="1" x14ac:dyDescent="0.25">
      <c r="A3175" t="s">
        <v>3198</v>
      </c>
      <c r="B3175">
        <v>2</v>
      </c>
      <c r="C3175">
        <v>2</v>
      </c>
      <c r="D3175" t="n">
        <f t="shared" si="98"/>
        <v>0.0</v>
      </c>
      <c r="E3175">
        <v>18446</v>
      </c>
      <c r="F3175">
        <v>18446</v>
      </c>
      <c r="G3175" t="n">
        <f t="shared" si="99"/>
        <v>0.0</v>
      </c>
      <c r="H3175">
        <v>2</v>
      </c>
      <c r="I3175">
        <v>0</v>
      </c>
      <c r="J3175" t="n">
        <f>SUM($H$32:H3175)</f>
        <v>50189.0</v>
      </c>
      <c r="K3175" t="n">
        <f>SUM($I$32:I3175)</f>
        <v>3321.0</v>
      </c>
      <c r="L3175">
        <v>642</v>
      </c>
    </row>
    <row r="3176" spans="1:12" ht="15" customHeight="1" x14ac:dyDescent="0.25">
      <c r="A3176" t="s">
        <v>3199</v>
      </c>
      <c r="B3176">
        <v>2</v>
      </c>
      <c r="C3176">
        <v>2</v>
      </c>
      <c r="D3176" t="n">
        <f t="shared" si="98"/>
        <v>0.0</v>
      </c>
      <c r="E3176">
        <v>18446</v>
      </c>
      <c r="F3176">
        <v>18446</v>
      </c>
      <c r="G3176" t="n">
        <f t="shared" si="99"/>
        <v>0.0</v>
      </c>
      <c r="H3176">
        <v>2</v>
      </c>
      <c r="I3176">
        <v>0</v>
      </c>
      <c r="J3176" t="n">
        <f>SUM($H$32:H3176)</f>
        <v>50191.0</v>
      </c>
      <c r="K3176" t="n">
        <f>SUM($I$32:I3176)</f>
        <v>3321.0</v>
      </c>
      <c r="L3176">
        <v>72</v>
      </c>
    </row>
    <row r="3177" spans="1:12" ht="15" customHeight="1" x14ac:dyDescent="0.25">
      <c r="A3177" t="s">
        <v>3200</v>
      </c>
      <c r="B3177">
        <v>2</v>
      </c>
      <c r="C3177">
        <v>2</v>
      </c>
      <c r="D3177" t="n">
        <f t="shared" si="98"/>
        <v>0.0</v>
      </c>
      <c r="E3177">
        <v>18446</v>
      </c>
      <c r="F3177">
        <v>18446</v>
      </c>
      <c r="G3177" t="n">
        <f t="shared" si="99"/>
        <v>0.0</v>
      </c>
      <c r="H3177">
        <v>2</v>
      </c>
      <c r="I3177">
        <v>0</v>
      </c>
      <c r="J3177" t="n">
        <f>SUM($H$32:H3177)</f>
        <v>50193.0</v>
      </c>
      <c r="K3177" t="n">
        <f>SUM($I$32:I3177)</f>
        <v>3321.0</v>
      </c>
      <c r="L3177">
        <v>71</v>
      </c>
    </row>
    <row r="3178" spans="1:12" ht="15" customHeight="1" x14ac:dyDescent="0.25">
      <c r="A3178" t="s">
        <v>3201</v>
      </c>
      <c r="B3178">
        <v>3</v>
      </c>
      <c r="C3178">
        <v>3</v>
      </c>
      <c r="D3178" t="n">
        <f t="shared" si="98"/>
        <v>0.0</v>
      </c>
      <c r="E3178">
        <v>18446</v>
      </c>
      <c r="F3178">
        <v>18446</v>
      </c>
      <c r="G3178" t="n">
        <f t="shared" si="99"/>
        <v>0.0</v>
      </c>
      <c r="H3178">
        <v>5</v>
      </c>
      <c r="I3178">
        <v>0</v>
      </c>
      <c r="J3178" t="n">
        <f>SUM($H$32:H3178)</f>
        <v>50198.0</v>
      </c>
      <c r="K3178" t="n">
        <f>SUM($I$32:I3178)</f>
        <v>3321.0</v>
      </c>
      <c r="L3178">
        <v>714</v>
      </c>
    </row>
    <row r="3179" spans="1:12" ht="15" customHeight="1" x14ac:dyDescent="0.25">
      <c r="A3179" t="s">
        <v>3202</v>
      </c>
      <c r="B3179">
        <v>2</v>
      </c>
      <c r="C3179">
        <v>2</v>
      </c>
      <c r="D3179" t="n">
        <f t="shared" si="98"/>
        <v>0.0</v>
      </c>
      <c r="E3179">
        <v>18446</v>
      </c>
      <c r="F3179">
        <v>18446</v>
      </c>
      <c r="G3179" t="n">
        <f t="shared" si="99"/>
        <v>0.0</v>
      </c>
      <c r="H3179">
        <v>2</v>
      </c>
      <c r="I3179">
        <v>0</v>
      </c>
      <c r="J3179" t="n">
        <f>SUM($H$32:H3179)</f>
        <v>50200.0</v>
      </c>
      <c r="K3179" t="n">
        <f>SUM($I$32:I3179)</f>
        <v>3321.0</v>
      </c>
      <c r="L3179">
        <v>65</v>
      </c>
    </row>
    <row r="3180" spans="1:12" ht="15" customHeight="1" x14ac:dyDescent="0.25">
      <c r="A3180" t="s">
        <v>3203</v>
      </c>
      <c r="B3180">
        <v>1</v>
      </c>
      <c r="C3180">
        <v>1</v>
      </c>
      <c r="D3180" t="n">
        <f t="shared" si="98"/>
        <v>0.0</v>
      </c>
      <c r="E3180">
        <v>18446</v>
      </c>
      <c r="F3180">
        <v>18446</v>
      </c>
      <c r="G3180" t="n">
        <f t="shared" si="99"/>
        <v>0.0</v>
      </c>
      <c r="H3180">
        <v>0</v>
      </c>
      <c r="I3180">
        <v>0</v>
      </c>
      <c r="J3180" t="n">
        <f>SUM($H$32:H3180)</f>
        <v>50200.0</v>
      </c>
      <c r="K3180" t="n">
        <f>SUM($I$32:I3180)</f>
        <v>3321.0</v>
      </c>
      <c r="L3180">
        <v>6</v>
      </c>
    </row>
    <row r="3181" spans="1:12" ht="15" customHeight="1" x14ac:dyDescent="0.25">
      <c r="A3181" t="s">
        <v>3204</v>
      </c>
      <c r="B3181">
        <v>13</v>
      </c>
      <c r="C3181">
        <v>12</v>
      </c>
      <c r="D3181" t="n">
        <f t="shared" si="98"/>
        <v>1.0</v>
      </c>
      <c r="E3181">
        <v>18446</v>
      </c>
      <c r="F3181">
        <v>18444</v>
      </c>
      <c r="G3181" t="n">
        <f t="shared" si="99"/>
        <v>2.0</v>
      </c>
      <c r="H3181">
        <v>39</v>
      </c>
      <c r="I3181">
        <v>1</v>
      </c>
      <c r="J3181" t="n">
        <f>SUM($H$32:H3181)</f>
        <v>50239.0</v>
      </c>
      <c r="K3181" t="n">
        <f>SUM($I$32:I3181)</f>
        <v>3322.0</v>
      </c>
      <c r="L3181">
        <v>2845</v>
      </c>
    </row>
    <row r="3182" spans="1:12" ht="15" customHeight="1" x14ac:dyDescent="0.25">
      <c r="A3182" t="s">
        <v>3205</v>
      </c>
      <c r="B3182">
        <v>6</v>
      </c>
      <c r="C3182">
        <v>5</v>
      </c>
      <c r="D3182" t="n">
        <f t="shared" si="98"/>
        <v>1.0</v>
      </c>
      <c r="E3182">
        <v>18444</v>
      </c>
      <c r="F3182">
        <v>18442</v>
      </c>
      <c r="G3182" t="n">
        <f t="shared" si="99"/>
        <v>2.0</v>
      </c>
      <c r="H3182">
        <v>17</v>
      </c>
      <c r="I3182">
        <v>1</v>
      </c>
      <c r="J3182" t="n">
        <f>SUM($H$32:H3182)</f>
        <v>50256.0</v>
      </c>
      <c r="K3182" t="n">
        <f>SUM($I$32:I3182)</f>
        <v>3323.0</v>
      </c>
      <c r="L3182">
        <v>2086</v>
      </c>
    </row>
    <row r="3183" spans="1:12" ht="15" customHeight="1" x14ac:dyDescent="0.25">
      <c r="A3183" t="s">
        <v>3206</v>
      </c>
      <c r="B3183">
        <v>1</v>
      </c>
      <c r="C3183">
        <v>1</v>
      </c>
      <c r="D3183" t="n">
        <f t="shared" si="98"/>
        <v>0.0</v>
      </c>
      <c r="E3183">
        <v>18442</v>
      </c>
      <c r="F3183">
        <v>18442</v>
      </c>
      <c r="G3183" t="n">
        <f t="shared" si="99"/>
        <v>0.0</v>
      </c>
      <c r="H3183">
        <v>0</v>
      </c>
      <c r="I3183">
        <v>0</v>
      </c>
      <c r="J3183" t="n">
        <f>SUM($H$32:H3183)</f>
        <v>50256.0</v>
      </c>
      <c r="K3183" t="n">
        <f>SUM($I$32:I3183)</f>
        <v>3323.0</v>
      </c>
      <c r="L3183">
        <v>10</v>
      </c>
    </row>
    <row r="3184" spans="1:12" ht="15" customHeight="1" x14ac:dyDescent="0.25">
      <c r="A3184" t="s">
        <v>3207</v>
      </c>
      <c r="B3184">
        <v>2</v>
      </c>
      <c r="C3184">
        <v>2</v>
      </c>
      <c r="D3184" t="n">
        <f t="shared" si="98"/>
        <v>0.0</v>
      </c>
      <c r="E3184">
        <v>18442</v>
      </c>
      <c r="F3184">
        <v>18442</v>
      </c>
      <c r="G3184" t="n">
        <f t="shared" si="99"/>
        <v>0.0</v>
      </c>
      <c r="H3184">
        <v>2</v>
      </c>
      <c r="I3184">
        <v>0</v>
      </c>
      <c r="J3184" t="n">
        <f>SUM($H$32:H3184)</f>
        <v>50258.0</v>
      </c>
      <c r="K3184" t="n">
        <f>SUM($I$32:I3184)</f>
        <v>3323.0</v>
      </c>
      <c r="L3184">
        <v>70</v>
      </c>
    </row>
    <row r="3185" spans="1:12" ht="15" customHeight="1" x14ac:dyDescent="0.25">
      <c r="A3185" t="s">
        <v>3208</v>
      </c>
      <c r="B3185">
        <v>2</v>
      </c>
      <c r="C3185">
        <v>2</v>
      </c>
      <c r="D3185" t="n">
        <f t="shared" si="98"/>
        <v>0.0</v>
      </c>
      <c r="E3185">
        <v>18442</v>
      </c>
      <c r="F3185">
        <v>18442</v>
      </c>
      <c r="G3185" t="n">
        <f t="shared" si="99"/>
        <v>0.0</v>
      </c>
      <c r="H3185">
        <v>2</v>
      </c>
      <c r="I3185">
        <v>0</v>
      </c>
      <c r="J3185" t="n">
        <f>SUM($H$32:H3185)</f>
        <v>50260.0</v>
      </c>
      <c r="K3185" t="n">
        <f>SUM($I$32:I3185)</f>
        <v>3323.0</v>
      </c>
      <c r="L3185">
        <v>71</v>
      </c>
    </row>
    <row r="3186" spans="1:12" ht="15" customHeight="1" x14ac:dyDescent="0.25">
      <c r="A3186" t="s">
        <v>3209</v>
      </c>
      <c r="B3186">
        <v>2</v>
      </c>
      <c r="C3186">
        <v>2</v>
      </c>
      <c r="D3186" t="n">
        <f t="shared" si="98"/>
        <v>0.0</v>
      </c>
      <c r="E3186">
        <v>18442</v>
      </c>
      <c r="F3186">
        <v>18442</v>
      </c>
      <c r="G3186" t="n">
        <f t="shared" si="99"/>
        <v>0.0</v>
      </c>
      <c r="H3186">
        <v>2</v>
      </c>
      <c r="I3186">
        <v>0</v>
      </c>
      <c r="J3186" t="n">
        <f>SUM($H$32:H3186)</f>
        <v>50262.0</v>
      </c>
      <c r="K3186" t="n">
        <f>SUM($I$32:I3186)</f>
        <v>3323.0</v>
      </c>
      <c r="L3186">
        <v>624</v>
      </c>
    </row>
    <row r="3187" spans="1:12" ht="15" customHeight="1" x14ac:dyDescent="0.25">
      <c r="A3187" t="s">
        <v>3210</v>
      </c>
      <c r="B3187">
        <v>3</v>
      </c>
      <c r="C3187">
        <v>3</v>
      </c>
      <c r="D3187" t="n">
        <f t="shared" si="98"/>
        <v>0.0</v>
      </c>
      <c r="E3187">
        <v>18442</v>
      </c>
      <c r="F3187">
        <v>18442</v>
      </c>
      <c r="G3187" t="n">
        <f t="shared" si="99"/>
        <v>0.0</v>
      </c>
      <c r="H3187">
        <v>5</v>
      </c>
      <c r="I3187">
        <v>0</v>
      </c>
      <c r="J3187" t="n">
        <f>SUM($H$32:H3187)</f>
        <v>50267.0</v>
      </c>
      <c r="K3187" t="n">
        <f>SUM($I$32:I3187)</f>
        <v>3323.0</v>
      </c>
      <c r="L3187">
        <v>641</v>
      </c>
    </row>
    <row r="3188" spans="1:12" ht="15" customHeight="1" x14ac:dyDescent="0.25">
      <c r="A3188" t="s">
        <v>3211</v>
      </c>
      <c r="B3188">
        <v>3</v>
      </c>
      <c r="C3188">
        <v>3</v>
      </c>
      <c r="D3188" t="n">
        <f t="shared" si="98"/>
        <v>0.0</v>
      </c>
      <c r="E3188">
        <v>18442</v>
      </c>
      <c r="F3188">
        <v>18442</v>
      </c>
      <c r="G3188" t="n">
        <f t="shared" si="99"/>
        <v>0.0</v>
      </c>
      <c r="H3188">
        <v>5</v>
      </c>
      <c r="I3188">
        <v>0</v>
      </c>
      <c r="J3188" t="n">
        <f>SUM($H$32:H3188)</f>
        <v>50272.0</v>
      </c>
      <c r="K3188" t="n">
        <f>SUM($I$32:I3188)</f>
        <v>3323.0</v>
      </c>
      <c r="L3188">
        <v>656</v>
      </c>
    </row>
    <row r="3189" spans="1:12" ht="15" customHeight="1" x14ac:dyDescent="0.25">
      <c r="A3189" t="s">
        <v>3212</v>
      </c>
      <c r="B3189">
        <v>2</v>
      </c>
      <c r="C3189">
        <v>2</v>
      </c>
      <c r="D3189" t="n">
        <f t="shared" si="98"/>
        <v>0.0</v>
      </c>
      <c r="E3189">
        <v>18442</v>
      </c>
      <c r="F3189">
        <v>18442</v>
      </c>
      <c r="G3189" t="n">
        <f t="shared" si="99"/>
        <v>0.0</v>
      </c>
      <c r="H3189">
        <v>2</v>
      </c>
      <c r="I3189">
        <v>0</v>
      </c>
      <c r="J3189" t="n">
        <f>SUM($H$32:H3189)</f>
        <v>50274.0</v>
      </c>
      <c r="K3189" t="n">
        <f>SUM($I$32:I3189)</f>
        <v>3323.0</v>
      </c>
      <c r="L3189">
        <v>72</v>
      </c>
    </row>
    <row r="3190" spans="1:12" ht="15" customHeight="1" x14ac:dyDescent="0.25">
      <c r="A3190" t="s">
        <v>3213</v>
      </c>
      <c r="B3190">
        <v>2</v>
      </c>
      <c r="C3190">
        <v>2</v>
      </c>
      <c r="D3190" t="n">
        <f t="shared" si="98"/>
        <v>0.0</v>
      </c>
      <c r="E3190">
        <v>18442</v>
      </c>
      <c r="F3190">
        <v>18442</v>
      </c>
      <c r="G3190" t="n">
        <f t="shared" si="99"/>
        <v>0.0</v>
      </c>
      <c r="H3190">
        <v>2</v>
      </c>
      <c r="I3190">
        <v>0</v>
      </c>
      <c r="J3190" t="n">
        <f>SUM($H$32:H3190)</f>
        <v>50276.0</v>
      </c>
      <c r="K3190" t="n">
        <f>SUM($I$32:I3190)</f>
        <v>3323.0</v>
      </c>
      <c r="L3190">
        <v>71</v>
      </c>
    </row>
    <row r="3191" spans="1:12" ht="15" customHeight="1" x14ac:dyDescent="0.25">
      <c r="A3191" t="s">
        <v>3214</v>
      </c>
      <c r="B3191">
        <v>2</v>
      </c>
      <c r="C3191">
        <v>2</v>
      </c>
      <c r="D3191" t="n">
        <f t="shared" si="98"/>
        <v>0.0</v>
      </c>
      <c r="E3191">
        <v>18442</v>
      </c>
      <c r="F3191">
        <v>18442</v>
      </c>
      <c r="G3191" t="n">
        <f t="shared" si="99"/>
        <v>0.0</v>
      </c>
      <c r="H3191">
        <v>2</v>
      </c>
      <c r="I3191">
        <v>0</v>
      </c>
      <c r="J3191" t="n">
        <f>SUM($H$32:H3191)</f>
        <v>50278.0</v>
      </c>
      <c r="K3191" t="n">
        <f>SUM($I$32:I3191)</f>
        <v>3323.0</v>
      </c>
      <c r="L3191">
        <v>71</v>
      </c>
    </row>
    <row r="3192" spans="1:12" ht="15" customHeight="1" x14ac:dyDescent="0.25">
      <c r="A3192" t="s">
        <v>3215</v>
      </c>
      <c r="B3192">
        <v>1</v>
      </c>
      <c r="C3192">
        <v>1</v>
      </c>
      <c r="D3192" t="n">
        <f t="shared" si="98"/>
        <v>0.0</v>
      </c>
      <c r="E3192">
        <v>18442</v>
      </c>
      <c r="F3192">
        <v>18442</v>
      </c>
      <c r="G3192" t="n">
        <f t="shared" si="99"/>
        <v>0.0</v>
      </c>
      <c r="H3192">
        <v>0</v>
      </c>
      <c r="I3192">
        <v>0</v>
      </c>
      <c r="J3192" t="n">
        <f>SUM($H$32:H3192)</f>
        <v>50278.0</v>
      </c>
      <c r="K3192" t="n">
        <f>SUM($I$32:I3192)</f>
        <v>3323.0</v>
      </c>
      <c r="L3192">
        <v>7</v>
      </c>
    </row>
    <row r="3193" spans="1:12" ht="15" customHeight="1" x14ac:dyDescent="0.25">
      <c r="A3193" t="s">
        <v>3216</v>
      </c>
      <c r="B3193">
        <v>3</v>
      </c>
      <c r="C3193">
        <v>3</v>
      </c>
      <c r="D3193" t="n">
        <f t="shared" si="98"/>
        <v>0.0</v>
      </c>
      <c r="E3193">
        <v>18442</v>
      </c>
      <c r="F3193">
        <v>18442</v>
      </c>
      <c r="G3193" t="n">
        <f t="shared" si="99"/>
        <v>0.0</v>
      </c>
      <c r="H3193">
        <v>5</v>
      </c>
      <c r="I3193">
        <v>0</v>
      </c>
      <c r="J3193" t="n">
        <f>SUM($H$32:H3193)</f>
        <v>50283.0</v>
      </c>
      <c r="K3193" t="n">
        <f>SUM($I$32:I3193)</f>
        <v>3323.0</v>
      </c>
      <c r="L3193">
        <v>131</v>
      </c>
    </row>
    <row r="3194" spans="1:12" ht="15" customHeight="1" x14ac:dyDescent="0.25">
      <c r="A3194" t="s">
        <v>3217</v>
      </c>
      <c r="B3194">
        <v>1</v>
      </c>
      <c r="C3194">
        <v>1</v>
      </c>
      <c r="D3194" t="n">
        <f t="shared" si="98"/>
        <v>0.0</v>
      </c>
      <c r="E3194">
        <v>18442</v>
      </c>
      <c r="F3194">
        <v>18442</v>
      </c>
      <c r="G3194" t="n">
        <f t="shared" si="99"/>
        <v>0.0</v>
      </c>
      <c r="H3194">
        <v>0</v>
      </c>
      <c r="I3194">
        <v>0</v>
      </c>
      <c r="J3194" t="n">
        <f>SUM($H$32:H3194)</f>
        <v>50283.0</v>
      </c>
      <c r="K3194" t="n">
        <f>SUM($I$32:I3194)</f>
        <v>3323.0</v>
      </c>
      <c r="L3194">
        <v>4</v>
      </c>
    </row>
    <row r="3195" spans="1:12" ht="15" customHeight="1" x14ac:dyDescent="0.25">
      <c r="A3195" t="s">
        <v>3218</v>
      </c>
      <c r="B3195">
        <v>3</v>
      </c>
      <c r="C3195">
        <v>3</v>
      </c>
      <c r="D3195" t="n">
        <f t="shared" si="98"/>
        <v>0.0</v>
      </c>
      <c r="E3195">
        <v>18442</v>
      </c>
      <c r="F3195">
        <v>18442</v>
      </c>
      <c r="G3195" t="n">
        <f t="shared" si="99"/>
        <v>0.0</v>
      </c>
      <c r="H3195">
        <v>5</v>
      </c>
      <c r="I3195">
        <v>0</v>
      </c>
      <c r="J3195" t="n">
        <f>SUM($H$32:H3195)</f>
        <v>50288.0</v>
      </c>
      <c r="K3195" t="n">
        <f>SUM($I$32:I3195)</f>
        <v>3323.0</v>
      </c>
      <c r="L3195">
        <v>181</v>
      </c>
    </row>
    <row r="3196" spans="1:12" ht="15" customHeight="1" x14ac:dyDescent="0.25">
      <c r="A3196" t="s">
        <v>3219</v>
      </c>
      <c r="B3196">
        <v>1</v>
      </c>
      <c r="C3196">
        <v>1</v>
      </c>
      <c r="D3196" t="n">
        <f t="shared" si="98"/>
        <v>0.0</v>
      </c>
      <c r="E3196">
        <v>18442</v>
      </c>
      <c r="F3196">
        <v>18442</v>
      </c>
      <c r="G3196" t="n">
        <f t="shared" si="99"/>
        <v>0.0</v>
      </c>
      <c r="H3196">
        <v>0</v>
      </c>
      <c r="I3196">
        <v>0</v>
      </c>
      <c r="J3196" t="n">
        <f>SUM($H$32:H3196)</f>
        <v>50288.0</v>
      </c>
      <c r="K3196" t="n">
        <f>SUM($I$32:I3196)</f>
        <v>3323.0</v>
      </c>
      <c r="L3196">
        <v>4</v>
      </c>
    </row>
    <row r="3197" spans="1:12" ht="15" customHeight="1" x14ac:dyDescent="0.25">
      <c r="A3197" t="s">
        <v>3220</v>
      </c>
      <c r="B3197">
        <v>1</v>
      </c>
      <c r="C3197">
        <v>1</v>
      </c>
      <c r="D3197" t="n">
        <f t="shared" si="98"/>
        <v>0.0</v>
      </c>
      <c r="E3197">
        <v>18442</v>
      </c>
      <c r="F3197">
        <v>18442</v>
      </c>
      <c r="G3197" t="n">
        <f t="shared" si="99"/>
        <v>0.0</v>
      </c>
      <c r="H3197">
        <v>0</v>
      </c>
      <c r="I3197">
        <v>0</v>
      </c>
      <c r="J3197" t="n">
        <f>SUM($H$32:H3197)</f>
        <v>50288.0</v>
      </c>
      <c r="K3197" t="n">
        <f>SUM($I$32:I3197)</f>
        <v>3323.0</v>
      </c>
      <c r="L3197">
        <v>5</v>
      </c>
    </row>
    <row r="3198" spans="1:12" ht="15" customHeight="1" x14ac:dyDescent="0.25">
      <c r="A3198" t="s">
        <v>3221</v>
      </c>
      <c r="B3198">
        <v>1</v>
      </c>
      <c r="C3198">
        <v>1</v>
      </c>
      <c r="D3198" t="n">
        <f t="shared" si="98"/>
        <v>0.0</v>
      </c>
      <c r="E3198">
        <v>18442</v>
      </c>
      <c r="F3198">
        <v>18442</v>
      </c>
      <c r="G3198" t="n">
        <f t="shared" si="99"/>
        <v>0.0</v>
      </c>
      <c r="H3198">
        <v>0</v>
      </c>
      <c r="I3198">
        <v>0</v>
      </c>
      <c r="J3198" t="n">
        <f>SUM($H$32:H3198)</f>
        <v>50288.0</v>
      </c>
      <c r="K3198" t="n">
        <f>SUM($I$32:I3198)</f>
        <v>3323.0</v>
      </c>
      <c r="L3198">
        <v>4</v>
      </c>
    </row>
    <row r="3199" spans="1:12" ht="15" customHeight="1" x14ac:dyDescent="0.25">
      <c r="A3199" t="s">
        <v>3222</v>
      </c>
      <c r="B3199">
        <v>3</v>
      </c>
      <c r="C3199">
        <v>3</v>
      </c>
      <c r="D3199" t="n">
        <f t="shared" si="98"/>
        <v>0.0</v>
      </c>
      <c r="E3199">
        <v>18442</v>
      </c>
      <c r="F3199">
        <v>18442</v>
      </c>
      <c r="G3199" t="n">
        <f t="shared" si="99"/>
        <v>0.0</v>
      </c>
      <c r="H3199">
        <v>5</v>
      </c>
      <c r="I3199">
        <v>0</v>
      </c>
      <c r="J3199" t="n">
        <f>SUM($H$32:H3199)</f>
        <v>50293.0</v>
      </c>
      <c r="K3199" t="n">
        <f>SUM($I$32:I3199)</f>
        <v>3323.0</v>
      </c>
      <c r="L3199">
        <v>661</v>
      </c>
    </row>
    <row r="3200" spans="1:12" ht="15" customHeight="1" x14ac:dyDescent="0.25">
      <c r="A3200" t="s">
        <v>3223</v>
      </c>
      <c r="B3200">
        <v>2</v>
      </c>
      <c r="C3200">
        <v>2</v>
      </c>
      <c r="D3200" t="n">
        <f t="shared" si="98"/>
        <v>0.0</v>
      </c>
      <c r="E3200">
        <v>18442</v>
      </c>
      <c r="F3200">
        <v>18442</v>
      </c>
      <c r="G3200" t="n">
        <f t="shared" si="99"/>
        <v>0.0</v>
      </c>
      <c r="H3200">
        <v>2</v>
      </c>
      <c r="I3200">
        <v>0</v>
      </c>
      <c r="J3200" t="n">
        <f>SUM($H$32:H3200)</f>
        <v>50295.0</v>
      </c>
      <c r="K3200" t="n">
        <f>SUM($I$32:I3200)</f>
        <v>3323.0</v>
      </c>
      <c r="L3200">
        <v>584</v>
      </c>
    </row>
    <row r="3201" spans="1:12" ht="15" customHeight="1" x14ac:dyDescent="0.25">
      <c r="A3201" t="s">
        <v>3224</v>
      </c>
      <c r="B3201">
        <v>1</v>
      </c>
      <c r="C3201">
        <v>1</v>
      </c>
      <c r="D3201" t="n">
        <f t="shared" si="98"/>
        <v>0.0</v>
      </c>
      <c r="E3201">
        <v>18442</v>
      </c>
      <c r="F3201">
        <v>18442</v>
      </c>
      <c r="G3201" t="n">
        <f t="shared" si="99"/>
        <v>0.0</v>
      </c>
      <c r="H3201">
        <v>0</v>
      </c>
      <c r="I3201">
        <v>0</v>
      </c>
      <c r="J3201" t="n">
        <f>SUM($H$32:H3201)</f>
        <v>50295.0</v>
      </c>
      <c r="K3201" t="n">
        <f>SUM($I$32:I3201)</f>
        <v>3323.0</v>
      </c>
      <c r="L3201">
        <v>8</v>
      </c>
    </row>
    <row r="3202" spans="1:12" ht="15" customHeight="1" x14ac:dyDescent="0.25">
      <c r="A3202" t="s">
        <v>3225</v>
      </c>
      <c r="B3202">
        <v>2</v>
      </c>
      <c r="C3202">
        <v>2</v>
      </c>
      <c r="D3202" t="n">
        <f t="shared" si="98"/>
        <v>0.0</v>
      </c>
      <c r="E3202">
        <v>18442</v>
      </c>
      <c r="F3202">
        <v>18442</v>
      </c>
      <c r="G3202" t="n">
        <f t="shared" si="99"/>
        <v>0.0</v>
      </c>
      <c r="H3202">
        <v>2</v>
      </c>
      <c r="I3202">
        <v>0</v>
      </c>
      <c r="J3202" t="n">
        <f>SUM($H$32:H3202)</f>
        <v>50297.0</v>
      </c>
      <c r="K3202" t="n">
        <f>SUM($I$32:I3202)</f>
        <v>3323.0</v>
      </c>
      <c r="L3202">
        <v>579</v>
      </c>
    </row>
    <row r="3203" spans="1:12" ht="15" customHeight="1" x14ac:dyDescent="0.25">
      <c r="A3203" t="s">
        <v>3226</v>
      </c>
      <c r="B3203">
        <v>3</v>
      </c>
      <c r="C3203">
        <v>3</v>
      </c>
      <c r="D3203" t="n">
        <f t="shared" si="98"/>
        <v>0.0</v>
      </c>
      <c r="E3203">
        <v>18442</v>
      </c>
      <c r="F3203">
        <v>18442</v>
      </c>
      <c r="G3203" t="n">
        <f t="shared" si="99"/>
        <v>0.0</v>
      </c>
      <c r="H3203">
        <v>5</v>
      </c>
      <c r="I3203">
        <v>0</v>
      </c>
      <c r="J3203" t="n">
        <f>SUM($H$32:H3203)</f>
        <v>50302.0</v>
      </c>
      <c r="K3203" t="n">
        <f>SUM($I$32:I3203)</f>
        <v>3323.0</v>
      </c>
      <c r="L3203">
        <v>129</v>
      </c>
    </row>
    <row r="3204" spans="1:12" ht="15" customHeight="1" x14ac:dyDescent="0.25">
      <c r="A3204" t="s">
        <v>3227</v>
      </c>
      <c r="B3204">
        <v>5</v>
      </c>
      <c r="C3204">
        <v>3</v>
      </c>
      <c r="D3204" t="n">
        <f t="shared" si="98"/>
        <v>2.0</v>
      </c>
      <c r="E3204">
        <v>18442</v>
      </c>
      <c r="F3204">
        <v>18431</v>
      </c>
      <c r="G3204" t="n">
        <f t="shared" si="99"/>
        <v>11.0</v>
      </c>
      <c r="H3204">
        <v>16</v>
      </c>
      <c r="I3204">
        <v>2</v>
      </c>
      <c r="J3204" t="n">
        <f>SUM($H$32:H3204)</f>
        <v>50318.0</v>
      </c>
      <c r="K3204" t="n">
        <f>SUM($I$32:I3204)</f>
        <v>3325.0</v>
      </c>
      <c r="L3204">
        <v>3221</v>
      </c>
    </row>
    <row r="3205" spans="1:12" ht="15" customHeight="1" x14ac:dyDescent="0.25">
      <c r="A3205" t="s">
        <v>3228</v>
      </c>
      <c r="B3205">
        <v>2</v>
      </c>
      <c r="C3205">
        <v>2</v>
      </c>
      <c r="D3205" t="n">
        <f t="shared" si="98"/>
        <v>0.0</v>
      </c>
      <c r="E3205">
        <v>18431</v>
      </c>
      <c r="F3205">
        <v>18431</v>
      </c>
      <c r="G3205" t="n">
        <f t="shared" si="99"/>
        <v>0.0</v>
      </c>
      <c r="H3205">
        <v>2</v>
      </c>
      <c r="I3205">
        <v>0</v>
      </c>
      <c r="J3205" t="n">
        <f>SUM($H$32:H3205)</f>
        <v>50320.0</v>
      </c>
      <c r="K3205" t="n">
        <f>SUM($I$32:I3205)</f>
        <v>3325.0</v>
      </c>
      <c r="L3205">
        <v>69</v>
      </c>
    </row>
    <row r="3206" spans="1:12" ht="15" customHeight="1" x14ac:dyDescent="0.25">
      <c r="A3206" t="s">
        <v>3229</v>
      </c>
      <c r="B3206">
        <v>1</v>
      </c>
      <c r="C3206">
        <v>1</v>
      </c>
      <c r="D3206" t="n">
        <f t="shared" si="98"/>
        <v>0.0</v>
      </c>
      <c r="E3206">
        <v>18431</v>
      </c>
      <c r="F3206">
        <v>18431</v>
      </c>
      <c r="G3206" t="n">
        <f t="shared" si="99"/>
        <v>0.0</v>
      </c>
      <c r="H3206">
        <v>0</v>
      </c>
      <c r="I3206">
        <v>0</v>
      </c>
      <c r="J3206" t="n">
        <f>SUM($H$32:H3206)</f>
        <v>50320.0</v>
      </c>
      <c r="K3206" t="n">
        <f>SUM($I$32:I3206)</f>
        <v>3325.0</v>
      </c>
      <c r="L3206">
        <v>8</v>
      </c>
    </row>
    <row r="3207" spans="1:12" ht="15" customHeight="1" x14ac:dyDescent="0.25">
      <c r="A3207" t="s">
        <v>3230</v>
      </c>
      <c r="B3207">
        <v>3</v>
      </c>
      <c r="C3207">
        <v>3</v>
      </c>
      <c r="D3207" t="n">
        <f t="shared" si="98"/>
        <v>0.0</v>
      </c>
      <c r="E3207">
        <v>18431</v>
      </c>
      <c r="F3207">
        <v>18431</v>
      </c>
      <c r="G3207" t="n">
        <f t="shared" si="99"/>
        <v>0.0</v>
      </c>
      <c r="H3207">
        <v>5</v>
      </c>
      <c r="I3207">
        <v>0</v>
      </c>
      <c r="J3207" t="n">
        <f>SUM($H$32:H3207)</f>
        <v>50325.0</v>
      </c>
      <c r="K3207" t="n">
        <f>SUM($I$32:I3207)</f>
        <v>3325.0</v>
      </c>
      <c r="L3207">
        <v>131</v>
      </c>
    </row>
    <row r="3208" spans="1:12" ht="15" customHeight="1" x14ac:dyDescent="0.25">
      <c r="A3208" t="s">
        <v>3231</v>
      </c>
      <c r="B3208">
        <v>3</v>
      </c>
      <c r="C3208">
        <v>3</v>
      </c>
      <c r="D3208" t="n">
        <f t="shared" si="98"/>
        <v>0.0</v>
      </c>
      <c r="E3208">
        <v>18431</v>
      </c>
      <c r="F3208">
        <v>18431</v>
      </c>
      <c r="G3208" t="n">
        <f t="shared" si="99"/>
        <v>0.0</v>
      </c>
      <c r="H3208">
        <v>5</v>
      </c>
      <c r="I3208">
        <v>0</v>
      </c>
      <c r="J3208" t="n">
        <f>SUM($H$32:H3208)</f>
        <v>50330.0</v>
      </c>
      <c r="K3208" t="n">
        <f>SUM($I$32:I3208)</f>
        <v>3325.0</v>
      </c>
      <c r="L3208">
        <v>733</v>
      </c>
    </row>
    <row r="3209" spans="1:12" ht="15" customHeight="1" x14ac:dyDescent="0.25">
      <c r="A3209" t="s">
        <v>3232</v>
      </c>
      <c r="B3209">
        <v>3</v>
      </c>
      <c r="C3209">
        <v>3</v>
      </c>
      <c r="D3209" t="n">
        <f t="shared" si="98"/>
        <v>0.0</v>
      </c>
      <c r="E3209">
        <v>18431</v>
      </c>
      <c r="F3209">
        <v>18431</v>
      </c>
      <c r="G3209" t="n">
        <f t="shared" si="99"/>
        <v>0.0</v>
      </c>
      <c r="H3209">
        <v>5</v>
      </c>
      <c r="I3209">
        <v>0</v>
      </c>
      <c r="J3209" t="n">
        <f>SUM($H$32:H3209)</f>
        <v>50335.0</v>
      </c>
      <c r="K3209" t="n">
        <f>SUM($I$32:I3209)</f>
        <v>3325.0</v>
      </c>
      <c r="L3209">
        <v>1332</v>
      </c>
    </row>
    <row r="3210" spans="1:12" ht="15" customHeight="1" x14ac:dyDescent="0.25">
      <c r="A3210" t="s">
        <v>3233</v>
      </c>
      <c r="B3210">
        <v>1</v>
      </c>
      <c r="C3210">
        <v>1</v>
      </c>
      <c r="D3210" t="n">
        <f t="shared" si="98"/>
        <v>0.0</v>
      </c>
      <c r="E3210">
        <v>18431</v>
      </c>
      <c r="F3210">
        <v>18431</v>
      </c>
      <c r="G3210" t="n">
        <f t="shared" si="99"/>
        <v>0.0</v>
      </c>
      <c r="H3210">
        <v>0</v>
      </c>
      <c r="I3210">
        <v>0</v>
      </c>
      <c r="J3210" t="n">
        <f>SUM($H$32:H3210)</f>
        <v>50335.0</v>
      </c>
      <c r="K3210" t="n">
        <f>SUM($I$32:I3210)</f>
        <v>3325.0</v>
      </c>
      <c r="L3210">
        <v>8</v>
      </c>
    </row>
    <row r="3211" spans="1:12" ht="15" customHeight="1" x14ac:dyDescent="0.25">
      <c r="A3211" t="s">
        <v>3234</v>
      </c>
      <c r="B3211">
        <v>3</v>
      </c>
      <c r="C3211">
        <v>3</v>
      </c>
      <c r="D3211" t="n">
        <f t="shared" si="98"/>
        <v>0.0</v>
      </c>
      <c r="E3211">
        <v>18431</v>
      </c>
      <c r="F3211">
        <v>18431</v>
      </c>
      <c r="G3211" t="n">
        <f t="shared" si="99"/>
        <v>0.0</v>
      </c>
      <c r="H3211">
        <v>5</v>
      </c>
      <c r="I3211">
        <v>0</v>
      </c>
      <c r="J3211" t="n">
        <f>SUM($H$32:H3211)</f>
        <v>50340.0</v>
      </c>
      <c r="K3211" t="n">
        <f>SUM($I$32:I3211)</f>
        <v>3325.0</v>
      </c>
      <c r="L3211">
        <v>134</v>
      </c>
    </row>
    <row r="3212" spans="1:12" ht="15" customHeight="1" x14ac:dyDescent="0.25">
      <c r="A3212" t="s">
        <v>3235</v>
      </c>
      <c r="B3212">
        <v>2</v>
      </c>
      <c r="C3212">
        <v>2</v>
      </c>
      <c r="D3212" t="n">
        <f t="shared" si="98"/>
        <v>0.0</v>
      </c>
      <c r="E3212">
        <v>18431</v>
      </c>
      <c r="F3212">
        <v>18431</v>
      </c>
      <c r="G3212" t="n">
        <f t="shared" si="99"/>
        <v>0.0</v>
      </c>
      <c r="H3212">
        <v>2</v>
      </c>
      <c r="I3212">
        <v>0</v>
      </c>
      <c r="J3212" t="n">
        <f>SUM($H$32:H3212)</f>
        <v>50342.0</v>
      </c>
      <c r="K3212" t="n">
        <f>SUM($I$32:I3212)</f>
        <v>3325.0</v>
      </c>
      <c r="L3212">
        <v>70</v>
      </c>
    </row>
    <row r="3213" spans="1:12" ht="15" customHeight="1" x14ac:dyDescent="0.25">
      <c r="A3213" t="s">
        <v>3236</v>
      </c>
      <c r="B3213">
        <v>3</v>
      </c>
      <c r="C3213">
        <v>3</v>
      </c>
      <c r="D3213" t="n">
        <f t="shared" si="98"/>
        <v>0.0</v>
      </c>
      <c r="E3213">
        <v>18431</v>
      </c>
      <c r="F3213">
        <v>18431</v>
      </c>
      <c r="G3213" t="n">
        <f t="shared" si="99"/>
        <v>0.0</v>
      </c>
      <c r="H3213">
        <v>5</v>
      </c>
      <c r="I3213">
        <v>0</v>
      </c>
      <c r="J3213" t="n">
        <f>SUM($H$32:H3213)</f>
        <v>50347.0</v>
      </c>
      <c r="K3213" t="n">
        <f>SUM($I$32:I3213)</f>
        <v>3325.0</v>
      </c>
      <c r="L3213">
        <v>678</v>
      </c>
    </row>
    <row r="3214" spans="1:12" ht="15" customHeight="1" x14ac:dyDescent="0.25">
      <c r="A3214" t="s">
        <v>3237</v>
      </c>
      <c r="B3214">
        <v>3</v>
      </c>
      <c r="C3214">
        <v>3</v>
      </c>
      <c r="D3214" t="n">
        <f t="shared" si="98"/>
        <v>0.0</v>
      </c>
      <c r="E3214">
        <v>18431</v>
      </c>
      <c r="F3214">
        <v>18431</v>
      </c>
      <c r="G3214" t="n">
        <f t="shared" si="99"/>
        <v>0.0</v>
      </c>
      <c r="H3214">
        <v>5</v>
      </c>
      <c r="I3214">
        <v>0</v>
      </c>
      <c r="J3214" t="n">
        <f>SUM($H$32:H3214)</f>
        <v>50352.0</v>
      </c>
      <c r="K3214" t="n">
        <f>SUM($I$32:I3214)</f>
        <v>3325.0</v>
      </c>
      <c r="L3214">
        <v>136</v>
      </c>
    </row>
    <row r="3215" spans="1:12" ht="15" customHeight="1" x14ac:dyDescent="0.25">
      <c r="A3215" t="s">
        <v>3238</v>
      </c>
      <c r="B3215">
        <v>2</v>
      </c>
      <c r="C3215">
        <v>2</v>
      </c>
      <c r="D3215" t="n">
        <f t="shared" si="98"/>
        <v>0.0</v>
      </c>
      <c r="E3215">
        <v>18431</v>
      </c>
      <c r="F3215">
        <v>18431</v>
      </c>
      <c r="G3215" t="n">
        <f t="shared" si="99"/>
        <v>0.0</v>
      </c>
      <c r="H3215">
        <v>2</v>
      </c>
      <c r="I3215">
        <v>0</v>
      </c>
      <c r="J3215" t="n">
        <f>SUM($H$32:H3215)</f>
        <v>50354.0</v>
      </c>
      <c r="K3215" t="n">
        <f>SUM($I$32:I3215)</f>
        <v>3325.0</v>
      </c>
      <c r="L3215">
        <v>71</v>
      </c>
    </row>
    <row r="3216" spans="1:12" ht="15" customHeight="1" x14ac:dyDescent="0.25">
      <c r="A3216" t="s">
        <v>3239</v>
      </c>
      <c r="B3216">
        <v>2</v>
      </c>
      <c r="C3216">
        <v>2</v>
      </c>
      <c r="D3216" t="n">
        <f t="shared" si="98"/>
        <v>0.0</v>
      </c>
      <c r="E3216">
        <v>18431</v>
      </c>
      <c r="F3216">
        <v>18431</v>
      </c>
      <c r="G3216" t="n">
        <f t="shared" si="99"/>
        <v>0.0</v>
      </c>
      <c r="H3216">
        <v>2</v>
      </c>
      <c r="I3216">
        <v>0</v>
      </c>
      <c r="J3216" t="n">
        <f>SUM($H$32:H3216)</f>
        <v>50356.0</v>
      </c>
      <c r="K3216" t="n">
        <f>SUM($I$32:I3216)</f>
        <v>3325.0</v>
      </c>
      <c r="L3216">
        <v>622</v>
      </c>
    </row>
    <row r="3217" spans="1:12" ht="15" customHeight="1" x14ac:dyDescent="0.25">
      <c r="A3217" t="s">
        <v>3240</v>
      </c>
      <c r="B3217">
        <v>3</v>
      </c>
      <c r="C3217">
        <v>3</v>
      </c>
      <c r="D3217" t="n">
        <f t="shared" si="98"/>
        <v>0.0</v>
      </c>
      <c r="E3217">
        <v>18431</v>
      </c>
      <c r="F3217">
        <v>18431</v>
      </c>
      <c r="G3217" t="n">
        <f t="shared" si="99"/>
        <v>0.0</v>
      </c>
      <c r="H3217">
        <v>5</v>
      </c>
      <c r="I3217">
        <v>0</v>
      </c>
      <c r="J3217" t="n">
        <f>SUM($H$32:H3217)</f>
        <v>50361.0</v>
      </c>
      <c r="K3217" t="n">
        <f>SUM($I$32:I3217)</f>
        <v>3325.0</v>
      </c>
      <c r="L3217">
        <v>1258</v>
      </c>
    </row>
    <row r="3218" spans="1:12" ht="15" customHeight="1" x14ac:dyDescent="0.25">
      <c r="A3218" t="s">
        <v>3241</v>
      </c>
      <c r="B3218">
        <v>2</v>
      </c>
      <c r="C3218">
        <v>2</v>
      </c>
      <c r="D3218" t="n">
        <f t="shared" si="98"/>
        <v>0.0</v>
      </c>
      <c r="E3218">
        <v>18431</v>
      </c>
      <c r="F3218">
        <v>18431</v>
      </c>
      <c r="G3218" t="n">
        <f t="shared" si="99"/>
        <v>0.0</v>
      </c>
      <c r="H3218">
        <v>2</v>
      </c>
      <c r="I3218">
        <v>0</v>
      </c>
      <c r="J3218" t="n">
        <f>SUM($H$32:H3218)</f>
        <v>50363.0</v>
      </c>
      <c r="K3218" t="n">
        <f>SUM($I$32:I3218)</f>
        <v>3325.0</v>
      </c>
      <c r="L3218">
        <v>628</v>
      </c>
    </row>
    <row r="3219" spans="1:12" ht="15" customHeight="1" x14ac:dyDescent="0.25">
      <c r="A3219" t="s">
        <v>3242</v>
      </c>
      <c r="B3219">
        <v>2</v>
      </c>
      <c r="C3219">
        <v>2</v>
      </c>
      <c r="D3219" t="n">
        <f t="shared" si="98"/>
        <v>0.0</v>
      </c>
      <c r="E3219">
        <v>18431</v>
      </c>
      <c r="F3219">
        <v>18431</v>
      </c>
      <c r="G3219" t="n">
        <f t="shared" si="99"/>
        <v>0.0</v>
      </c>
      <c r="H3219">
        <v>2</v>
      </c>
      <c r="I3219">
        <v>0</v>
      </c>
      <c r="J3219" t="n">
        <f>SUM($H$32:H3219)</f>
        <v>50365.0</v>
      </c>
      <c r="K3219" t="n">
        <f>SUM($I$32:I3219)</f>
        <v>3325.0</v>
      </c>
      <c r="L3219">
        <v>80</v>
      </c>
    </row>
    <row r="3220" spans="1:12" ht="15" customHeight="1" x14ac:dyDescent="0.25">
      <c r="A3220" t="s">
        <v>3243</v>
      </c>
      <c r="B3220">
        <v>3</v>
      </c>
      <c r="C3220">
        <v>3</v>
      </c>
      <c r="D3220" t="n">
        <f t="shared" si="98"/>
        <v>0.0</v>
      </c>
      <c r="E3220">
        <v>18431</v>
      </c>
      <c r="F3220">
        <v>18431</v>
      </c>
      <c r="G3220" t="n">
        <f t="shared" si="99"/>
        <v>0.0</v>
      </c>
      <c r="H3220">
        <v>5</v>
      </c>
      <c r="I3220">
        <v>0</v>
      </c>
      <c r="J3220" t="n">
        <f>SUM($H$32:H3220)</f>
        <v>50370.0</v>
      </c>
      <c r="K3220" t="n">
        <f>SUM($I$32:I3220)</f>
        <v>3325.0</v>
      </c>
      <c r="L3220">
        <v>134</v>
      </c>
    </row>
    <row r="3221" spans="1:12" ht="15" customHeight="1" x14ac:dyDescent="0.25">
      <c r="A3221" t="s">
        <v>3244</v>
      </c>
      <c r="B3221">
        <v>3</v>
      </c>
      <c r="C3221">
        <v>3</v>
      </c>
      <c r="D3221" t="n">
        <f t="shared" si="98"/>
        <v>0.0</v>
      </c>
      <c r="E3221">
        <v>18431</v>
      </c>
      <c r="F3221">
        <v>18431</v>
      </c>
      <c r="G3221" t="n">
        <f t="shared" si="99"/>
        <v>0.0</v>
      </c>
      <c r="H3221">
        <v>5</v>
      </c>
      <c r="I3221">
        <v>0</v>
      </c>
      <c r="J3221" t="n">
        <f>SUM($H$32:H3221)</f>
        <v>50375.0</v>
      </c>
      <c r="K3221" t="n">
        <f>SUM($I$32:I3221)</f>
        <v>3325.0</v>
      </c>
      <c r="L3221">
        <v>698</v>
      </c>
    </row>
    <row r="3222" spans="1:12" ht="15" customHeight="1" x14ac:dyDescent="0.25">
      <c r="A3222" t="s">
        <v>3245</v>
      </c>
      <c r="B3222">
        <v>2</v>
      </c>
      <c r="C3222">
        <v>2</v>
      </c>
      <c r="D3222" t="n">
        <f t="shared" si="98"/>
        <v>0.0</v>
      </c>
      <c r="E3222">
        <v>18431</v>
      </c>
      <c r="F3222">
        <v>18431</v>
      </c>
      <c r="G3222" t="n">
        <f t="shared" si="99"/>
        <v>0.0</v>
      </c>
      <c r="H3222">
        <v>2</v>
      </c>
      <c r="I3222">
        <v>0</v>
      </c>
      <c r="J3222" t="n">
        <f>SUM($H$32:H3222)</f>
        <v>50377.0</v>
      </c>
      <c r="K3222" t="n">
        <f>SUM($I$32:I3222)</f>
        <v>3325.0</v>
      </c>
      <c r="L3222">
        <v>78</v>
      </c>
    </row>
    <row r="3223" spans="1:12" ht="15" customHeight="1" x14ac:dyDescent="0.25">
      <c r="A3223" t="s">
        <v>3246</v>
      </c>
      <c r="B3223">
        <v>1</v>
      </c>
      <c r="C3223">
        <v>1</v>
      </c>
      <c r="D3223" t="n">
        <f t="shared" si="98"/>
        <v>0.0</v>
      </c>
      <c r="E3223">
        <v>18431</v>
      </c>
      <c r="F3223">
        <v>18431</v>
      </c>
      <c r="G3223" t="n">
        <f t="shared" si="99"/>
        <v>0.0</v>
      </c>
      <c r="H3223">
        <v>0</v>
      </c>
      <c r="I3223">
        <v>0</v>
      </c>
      <c r="J3223" t="n">
        <f>SUM($H$32:H3223)</f>
        <v>50377.0</v>
      </c>
      <c r="K3223" t="n">
        <f>SUM($I$32:I3223)</f>
        <v>3325.0</v>
      </c>
      <c r="L3223">
        <v>8</v>
      </c>
    </row>
    <row r="3224" spans="1:12" ht="15" customHeight="1" x14ac:dyDescent="0.25">
      <c r="A3224" t="s">
        <v>3247</v>
      </c>
      <c r="B3224">
        <v>3</v>
      </c>
      <c r="C3224">
        <v>3</v>
      </c>
      <c r="D3224" t="n">
        <f t="shared" si="98"/>
        <v>0.0</v>
      </c>
      <c r="E3224">
        <v>18431</v>
      </c>
      <c r="F3224">
        <v>18431</v>
      </c>
      <c r="G3224" t="n">
        <f t="shared" si="99"/>
        <v>0.0</v>
      </c>
      <c r="H3224">
        <v>5</v>
      </c>
      <c r="I3224">
        <v>0</v>
      </c>
      <c r="J3224" t="n">
        <f>SUM($H$32:H3224)</f>
        <v>50382.0</v>
      </c>
      <c r="K3224" t="n">
        <f>SUM($I$32:I3224)</f>
        <v>3325.0</v>
      </c>
      <c r="L3224">
        <v>1263</v>
      </c>
    </row>
    <row r="3225" spans="1:12" ht="15" customHeight="1" x14ac:dyDescent="0.25">
      <c r="A3225" t="s">
        <v>3248</v>
      </c>
      <c r="B3225">
        <v>2</v>
      </c>
      <c r="C3225">
        <v>2</v>
      </c>
      <c r="D3225" t="n">
        <f t="shared" si="98"/>
        <v>0.0</v>
      </c>
      <c r="E3225">
        <v>18431</v>
      </c>
      <c r="F3225">
        <v>18431</v>
      </c>
      <c r="G3225" t="n">
        <f t="shared" si="99"/>
        <v>0.0</v>
      </c>
      <c r="H3225">
        <v>2</v>
      </c>
      <c r="I3225">
        <v>0</v>
      </c>
      <c r="J3225" t="n">
        <f>SUM($H$32:H3225)</f>
        <v>50384.0</v>
      </c>
      <c r="K3225" t="n">
        <f>SUM($I$32:I3225)</f>
        <v>3325.0</v>
      </c>
      <c r="L3225">
        <v>66</v>
      </c>
    </row>
    <row r="3226" spans="1:12" ht="15" customHeight="1" x14ac:dyDescent="0.25">
      <c r="A3226" t="s">
        <v>3249</v>
      </c>
      <c r="B3226">
        <v>3</v>
      </c>
      <c r="C3226">
        <v>3</v>
      </c>
      <c r="D3226" t="n">
        <f t="shared" si="98"/>
        <v>0.0</v>
      </c>
      <c r="E3226">
        <v>18431</v>
      </c>
      <c r="F3226">
        <v>18431</v>
      </c>
      <c r="G3226" t="n">
        <f t="shared" si="99"/>
        <v>0.0</v>
      </c>
      <c r="H3226">
        <v>5</v>
      </c>
      <c r="I3226">
        <v>0</v>
      </c>
      <c r="J3226" t="n">
        <f>SUM($H$32:H3226)</f>
        <v>50389.0</v>
      </c>
      <c r="K3226" t="n">
        <f>SUM($I$32:I3226)</f>
        <v>3325.0</v>
      </c>
      <c r="L3226">
        <v>147</v>
      </c>
    </row>
    <row r="3227" spans="1:12" ht="15" customHeight="1" x14ac:dyDescent="0.25">
      <c r="A3227" t="s">
        <v>3250</v>
      </c>
      <c r="B3227">
        <v>1</v>
      </c>
      <c r="C3227">
        <v>1</v>
      </c>
      <c r="D3227" t="n">
        <f t="shared" si="98"/>
        <v>0.0</v>
      </c>
      <c r="E3227">
        <v>18431</v>
      </c>
      <c r="F3227">
        <v>18431</v>
      </c>
      <c r="G3227" t="n">
        <f t="shared" si="99"/>
        <v>0.0</v>
      </c>
      <c r="H3227">
        <v>0</v>
      </c>
      <c r="I3227">
        <v>0</v>
      </c>
      <c r="J3227" t="n">
        <f>SUM($H$32:H3227)</f>
        <v>50389.0</v>
      </c>
      <c r="K3227" t="n">
        <f>SUM($I$32:I3227)</f>
        <v>3325.0</v>
      </c>
      <c r="L3227">
        <v>5</v>
      </c>
    </row>
    <row r="3228" spans="1:12" ht="15" customHeight="1" x14ac:dyDescent="0.25">
      <c r="A3228" t="s">
        <v>3251</v>
      </c>
      <c r="B3228">
        <v>2</v>
      </c>
      <c r="C3228">
        <v>2</v>
      </c>
      <c r="D3228" t="n">
        <f t="shared" si="98"/>
        <v>0.0</v>
      </c>
      <c r="E3228">
        <v>18431</v>
      </c>
      <c r="F3228">
        <v>18431</v>
      </c>
      <c r="G3228" t="n">
        <f t="shared" si="99"/>
        <v>0.0</v>
      </c>
      <c r="H3228">
        <v>2</v>
      </c>
      <c r="I3228">
        <v>0</v>
      </c>
      <c r="J3228" t="n">
        <f>SUM($H$32:H3228)</f>
        <v>50391.0</v>
      </c>
      <c r="K3228" t="n">
        <f>SUM($I$32:I3228)</f>
        <v>3325.0</v>
      </c>
      <c r="L3228">
        <v>71</v>
      </c>
    </row>
    <row r="3229" spans="1:12" ht="15" customHeight="1" x14ac:dyDescent="0.25">
      <c r="A3229" t="s">
        <v>3252</v>
      </c>
      <c r="B3229">
        <v>2</v>
      </c>
      <c r="C3229">
        <v>2</v>
      </c>
      <c r="D3229" t="n">
        <f t="shared" si="98"/>
        <v>0.0</v>
      </c>
      <c r="E3229">
        <v>18431</v>
      </c>
      <c r="F3229">
        <v>18431</v>
      </c>
      <c r="G3229" t="n">
        <f t="shared" si="99"/>
        <v>0.0</v>
      </c>
      <c r="H3229">
        <v>2</v>
      </c>
      <c r="I3229">
        <v>0</v>
      </c>
      <c r="J3229" t="n">
        <f>SUM($H$32:H3229)</f>
        <v>50393.0</v>
      </c>
      <c r="K3229" t="n">
        <f>SUM($I$32:I3229)</f>
        <v>3325.0</v>
      </c>
      <c r="L3229">
        <v>67</v>
      </c>
    </row>
    <row r="3230" spans="1:12" ht="15" customHeight="1" x14ac:dyDescent="0.25">
      <c r="A3230" t="s">
        <v>3253</v>
      </c>
      <c r="B3230">
        <v>1</v>
      </c>
      <c r="C3230">
        <v>1</v>
      </c>
      <c r="D3230" t="n">
        <f t="shared" si="98"/>
        <v>0.0</v>
      </c>
      <c r="E3230">
        <v>18431</v>
      </c>
      <c r="F3230">
        <v>18431</v>
      </c>
      <c r="G3230" t="n">
        <f t="shared" si="99"/>
        <v>0.0</v>
      </c>
      <c r="H3230">
        <v>0</v>
      </c>
      <c r="I3230">
        <v>0</v>
      </c>
      <c r="J3230" t="n">
        <f>SUM($H$32:H3230)</f>
        <v>50393.0</v>
      </c>
      <c r="K3230" t="n">
        <f>SUM($I$32:I3230)</f>
        <v>3325.0</v>
      </c>
      <c r="L3230">
        <v>5</v>
      </c>
    </row>
    <row r="3231" spans="1:12" ht="15" customHeight="1" x14ac:dyDescent="0.25">
      <c r="A3231" t="s">
        <v>3254</v>
      </c>
      <c r="B3231">
        <v>1</v>
      </c>
      <c r="C3231">
        <v>1</v>
      </c>
      <c r="D3231" t="n">
        <f t="shared" si="98"/>
        <v>0.0</v>
      </c>
      <c r="E3231">
        <v>18431</v>
      </c>
      <c r="F3231">
        <v>18431</v>
      </c>
      <c r="G3231" t="n">
        <f t="shared" si="99"/>
        <v>0.0</v>
      </c>
      <c r="H3231">
        <v>0</v>
      </c>
      <c r="I3231">
        <v>0</v>
      </c>
      <c r="J3231" t="n">
        <f>SUM($H$32:H3231)</f>
        <v>50393.0</v>
      </c>
      <c r="K3231" t="n">
        <f>SUM($I$32:I3231)</f>
        <v>3325.0</v>
      </c>
      <c r="L3231">
        <v>6</v>
      </c>
    </row>
    <row r="3232" spans="1:12" ht="15" customHeight="1" x14ac:dyDescent="0.25">
      <c r="A3232" t="s">
        <v>3255</v>
      </c>
      <c r="B3232">
        <v>1</v>
      </c>
      <c r="C3232">
        <v>1</v>
      </c>
      <c r="D3232" t="n">
        <f t="shared" ref="D3232:D3295" si="100">B3232-C3232</f>
        <v>0.0</v>
      </c>
      <c r="E3232">
        <v>18431</v>
      </c>
      <c r="F3232">
        <v>18431</v>
      </c>
      <c r="G3232" t="n">
        <f t="shared" ref="G3232:G3295" si="101">E3232-F3232</f>
        <v>0.0</v>
      </c>
      <c r="H3232">
        <v>0</v>
      </c>
      <c r="I3232">
        <v>0</v>
      </c>
      <c r="J3232" t="n">
        <f>SUM($H$32:H3232)</f>
        <v>50393.0</v>
      </c>
      <c r="K3232" t="n">
        <f>SUM($I$32:I3232)</f>
        <v>3325.0</v>
      </c>
      <c r="L3232">
        <v>5</v>
      </c>
    </row>
    <row r="3233" spans="1:12" ht="15" customHeight="1" x14ac:dyDescent="0.25">
      <c r="A3233" t="s">
        <v>3256</v>
      </c>
      <c r="B3233">
        <v>2</v>
      </c>
      <c r="C3233">
        <v>2</v>
      </c>
      <c r="D3233" t="n">
        <f t="shared" si="100"/>
        <v>0.0</v>
      </c>
      <c r="E3233">
        <v>18431</v>
      </c>
      <c r="F3233">
        <v>18431</v>
      </c>
      <c r="G3233" t="n">
        <f t="shared" si="101"/>
        <v>0.0</v>
      </c>
      <c r="H3233">
        <v>2</v>
      </c>
      <c r="I3233">
        <v>0</v>
      </c>
      <c r="J3233" t="n">
        <f>SUM($H$32:H3233)</f>
        <v>50395.0</v>
      </c>
      <c r="K3233" t="n">
        <f>SUM($I$32:I3233)</f>
        <v>3325.0</v>
      </c>
      <c r="L3233">
        <v>66</v>
      </c>
    </row>
    <row r="3234" spans="1:12" ht="15" customHeight="1" x14ac:dyDescent="0.25">
      <c r="A3234" t="s">
        <v>3257</v>
      </c>
      <c r="B3234">
        <v>2</v>
      </c>
      <c r="C3234">
        <v>2</v>
      </c>
      <c r="D3234" t="n">
        <f t="shared" si="100"/>
        <v>0.0</v>
      </c>
      <c r="E3234">
        <v>18431</v>
      </c>
      <c r="F3234">
        <v>18431</v>
      </c>
      <c r="G3234" t="n">
        <f t="shared" si="101"/>
        <v>0.0</v>
      </c>
      <c r="H3234">
        <v>2</v>
      </c>
      <c r="I3234">
        <v>0</v>
      </c>
      <c r="J3234" t="n">
        <f>SUM($H$32:H3234)</f>
        <v>50397.0</v>
      </c>
      <c r="K3234" t="n">
        <f>SUM($I$32:I3234)</f>
        <v>3325.0</v>
      </c>
      <c r="L3234">
        <v>80</v>
      </c>
    </row>
    <row r="3235" spans="1:12" ht="15" customHeight="1" x14ac:dyDescent="0.25">
      <c r="A3235" t="s">
        <v>3258</v>
      </c>
      <c r="B3235">
        <v>3</v>
      </c>
      <c r="C3235">
        <v>3</v>
      </c>
      <c r="D3235" t="n">
        <f t="shared" si="100"/>
        <v>0.0</v>
      </c>
      <c r="E3235">
        <v>18431</v>
      </c>
      <c r="F3235">
        <v>18431</v>
      </c>
      <c r="G3235" t="n">
        <f t="shared" si="101"/>
        <v>0.0</v>
      </c>
      <c r="H3235">
        <v>5</v>
      </c>
      <c r="I3235">
        <v>0</v>
      </c>
      <c r="J3235" t="n">
        <f>SUM($H$32:H3235)</f>
        <v>50402.0</v>
      </c>
      <c r="K3235" t="n">
        <f>SUM($I$32:I3235)</f>
        <v>3325.0</v>
      </c>
      <c r="L3235">
        <v>131</v>
      </c>
    </row>
    <row r="3236" spans="1:12" ht="15" customHeight="1" x14ac:dyDescent="0.25">
      <c r="A3236" t="s">
        <v>3259</v>
      </c>
      <c r="B3236">
        <v>2</v>
      </c>
      <c r="C3236">
        <v>2</v>
      </c>
      <c r="D3236" t="n">
        <f t="shared" si="100"/>
        <v>0.0</v>
      </c>
      <c r="E3236">
        <v>18431</v>
      </c>
      <c r="F3236">
        <v>18431</v>
      </c>
      <c r="G3236" t="n">
        <f t="shared" si="101"/>
        <v>0.0</v>
      </c>
      <c r="H3236">
        <v>2</v>
      </c>
      <c r="I3236">
        <v>0</v>
      </c>
      <c r="J3236" t="n">
        <f>SUM($H$32:H3236)</f>
        <v>50404.0</v>
      </c>
      <c r="K3236" t="n">
        <f>SUM($I$32:I3236)</f>
        <v>3325.0</v>
      </c>
      <c r="L3236">
        <v>64</v>
      </c>
    </row>
    <row r="3237" spans="1:12" ht="15" customHeight="1" x14ac:dyDescent="0.25">
      <c r="A3237" t="s">
        <v>3260</v>
      </c>
      <c r="B3237">
        <v>3</v>
      </c>
      <c r="C3237">
        <v>1</v>
      </c>
      <c r="D3237" t="n">
        <f t="shared" si="100"/>
        <v>2.0</v>
      </c>
      <c r="E3237">
        <v>18431</v>
      </c>
      <c r="F3237">
        <v>18413</v>
      </c>
      <c r="G3237" t="n">
        <f t="shared" si="101"/>
        <v>18.0</v>
      </c>
      <c r="H3237">
        <v>4</v>
      </c>
      <c r="I3237">
        <v>2</v>
      </c>
      <c r="J3237" t="n">
        <f>SUM($H$32:H3237)</f>
        <v>50408.0</v>
      </c>
      <c r="K3237" t="n">
        <f>SUM($I$32:I3237)</f>
        <v>3327.0</v>
      </c>
      <c r="L3237">
        <v>1406</v>
      </c>
    </row>
    <row r="3238" spans="1:12" ht="15" customHeight="1" x14ac:dyDescent="0.25">
      <c r="A3238" t="s">
        <v>3261</v>
      </c>
      <c r="B3238">
        <v>3</v>
      </c>
      <c r="C3238">
        <v>1</v>
      </c>
      <c r="D3238" t="n">
        <f t="shared" si="100"/>
        <v>2.0</v>
      </c>
      <c r="E3238">
        <v>18413</v>
      </c>
      <c r="F3238">
        <v>18387</v>
      </c>
      <c r="G3238" t="n">
        <f t="shared" si="101"/>
        <v>26.0</v>
      </c>
      <c r="H3238">
        <v>4</v>
      </c>
      <c r="I3238">
        <v>2</v>
      </c>
      <c r="J3238" t="n">
        <f>SUM($H$32:H3238)</f>
        <v>50412.0</v>
      </c>
      <c r="K3238" t="n">
        <f>SUM($I$32:I3238)</f>
        <v>3329.0</v>
      </c>
      <c r="L3238">
        <v>1371</v>
      </c>
    </row>
    <row r="3239" spans="1:12" ht="15" customHeight="1" x14ac:dyDescent="0.25">
      <c r="A3239" t="s">
        <v>3262</v>
      </c>
      <c r="B3239">
        <v>2</v>
      </c>
      <c r="C3239">
        <v>2</v>
      </c>
      <c r="D3239" t="n">
        <f t="shared" si="100"/>
        <v>0.0</v>
      </c>
      <c r="E3239">
        <v>18387</v>
      </c>
      <c r="F3239">
        <v>18387</v>
      </c>
      <c r="G3239" t="n">
        <f t="shared" si="101"/>
        <v>0.0</v>
      </c>
      <c r="H3239">
        <v>2</v>
      </c>
      <c r="I3239">
        <v>0</v>
      </c>
      <c r="J3239" t="n">
        <f>SUM($H$32:H3239)</f>
        <v>50414.0</v>
      </c>
      <c r="K3239" t="n">
        <f>SUM($I$32:I3239)</f>
        <v>3329.0</v>
      </c>
      <c r="L3239">
        <v>72</v>
      </c>
    </row>
    <row r="3240" spans="1:12" ht="15" customHeight="1" x14ac:dyDescent="0.25">
      <c r="A3240" t="s">
        <v>3263</v>
      </c>
      <c r="B3240">
        <v>2</v>
      </c>
      <c r="C3240">
        <v>2</v>
      </c>
      <c r="D3240" t="n">
        <f t="shared" si="100"/>
        <v>0.0</v>
      </c>
      <c r="E3240">
        <v>18387</v>
      </c>
      <c r="F3240">
        <v>18387</v>
      </c>
      <c r="G3240" t="n">
        <f t="shared" si="101"/>
        <v>0.0</v>
      </c>
      <c r="H3240">
        <v>2</v>
      </c>
      <c r="I3240">
        <v>0</v>
      </c>
      <c r="J3240" t="n">
        <f>SUM($H$32:H3240)</f>
        <v>50416.0</v>
      </c>
      <c r="K3240" t="n">
        <f>SUM($I$32:I3240)</f>
        <v>3329.0</v>
      </c>
      <c r="L3240">
        <v>77</v>
      </c>
    </row>
    <row r="3241" spans="1:12" ht="15" customHeight="1" x14ac:dyDescent="0.25">
      <c r="A3241" t="s">
        <v>3264</v>
      </c>
      <c r="B3241">
        <v>2</v>
      </c>
      <c r="C3241">
        <v>2</v>
      </c>
      <c r="D3241" t="n">
        <f t="shared" si="100"/>
        <v>0.0</v>
      </c>
      <c r="E3241">
        <v>18387</v>
      </c>
      <c r="F3241">
        <v>18387</v>
      </c>
      <c r="G3241" t="n">
        <f t="shared" si="101"/>
        <v>0.0</v>
      </c>
      <c r="H3241">
        <v>2</v>
      </c>
      <c r="I3241">
        <v>0</v>
      </c>
      <c r="J3241" t="n">
        <f>SUM($H$32:H3241)</f>
        <v>50418.0</v>
      </c>
      <c r="K3241" t="n">
        <f>SUM($I$32:I3241)</f>
        <v>3329.0</v>
      </c>
      <c r="L3241">
        <v>86</v>
      </c>
    </row>
    <row r="3242" spans="1:12" ht="15" customHeight="1" x14ac:dyDescent="0.25">
      <c r="A3242" t="s">
        <v>3265</v>
      </c>
      <c r="B3242">
        <v>2</v>
      </c>
      <c r="C3242">
        <v>2</v>
      </c>
      <c r="D3242" t="n">
        <f t="shared" si="100"/>
        <v>0.0</v>
      </c>
      <c r="E3242">
        <v>18387</v>
      </c>
      <c r="F3242">
        <v>18387</v>
      </c>
      <c r="G3242" t="n">
        <f t="shared" si="101"/>
        <v>0.0</v>
      </c>
      <c r="H3242">
        <v>2</v>
      </c>
      <c r="I3242">
        <v>0</v>
      </c>
      <c r="J3242" t="n">
        <f>SUM($H$32:H3242)</f>
        <v>50420.0</v>
      </c>
      <c r="K3242" t="n">
        <f>SUM($I$32:I3242)</f>
        <v>3329.0</v>
      </c>
      <c r="L3242">
        <v>68</v>
      </c>
    </row>
    <row r="3243" spans="1:12" ht="15" customHeight="1" x14ac:dyDescent="0.25">
      <c r="A3243" t="s">
        <v>3266</v>
      </c>
      <c r="B3243">
        <v>3</v>
      </c>
      <c r="C3243">
        <v>3</v>
      </c>
      <c r="D3243" t="n">
        <f t="shared" si="100"/>
        <v>0.0</v>
      </c>
      <c r="E3243">
        <v>18387</v>
      </c>
      <c r="F3243">
        <v>18387</v>
      </c>
      <c r="G3243" t="n">
        <f t="shared" si="101"/>
        <v>0.0</v>
      </c>
      <c r="H3243">
        <v>5</v>
      </c>
      <c r="I3243">
        <v>0</v>
      </c>
      <c r="J3243" t="n">
        <f>SUM($H$32:H3243)</f>
        <v>50425.0</v>
      </c>
      <c r="K3243" t="n">
        <f>SUM($I$32:I3243)</f>
        <v>3329.0</v>
      </c>
      <c r="L3243">
        <v>702</v>
      </c>
    </row>
    <row r="3244" spans="1:12" ht="15" customHeight="1" x14ac:dyDescent="0.25">
      <c r="A3244" t="s">
        <v>3267</v>
      </c>
      <c r="B3244">
        <v>1</v>
      </c>
      <c r="C3244">
        <v>1</v>
      </c>
      <c r="D3244" t="n">
        <f t="shared" si="100"/>
        <v>0.0</v>
      </c>
      <c r="E3244">
        <v>18387</v>
      </c>
      <c r="F3244">
        <v>18387</v>
      </c>
      <c r="G3244" t="n">
        <f t="shared" si="101"/>
        <v>0.0</v>
      </c>
      <c r="H3244">
        <v>0</v>
      </c>
      <c r="I3244">
        <v>0</v>
      </c>
      <c r="J3244" t="n">
        <f>SUM($H$32:H3244)</f>
        <v>50425.0</v>
      </c>
      <c r="K3244" t="n">
        <f>SUM($I$32:I3244)</f>
        <v>3329.0</v>
      </c>
      <c r="L3244">
        <v>6</v>
      </c>
    </row>
    <row r="3245" spans="1:12" ht="15" customHeight="1" x14ac:dyDescent="0.25">
      <c r="A3245" t="s">
        <v>3268</v>
      </c>
      <c r="B3245">
        <v>1</v>
      </c>
      <c r="C3245">
        <v>1</v>
      </c>
      <c r="D3245" t="n">
        <f t="shared" si="100"/>
        <v>0.0</v>
      </c>
      <c r="E3245">
        <v>18387</v>
      </c>
      <c r="F3245">
        <v>18387</v>
      </c>
      <c r="G3245" t="n">
        <f t="shared" si="101"/>
        <v>0.0</v>
      </c>
      <c r="H3245">
        <v>0</v>
      </c>
      <c r="I3245">
        <v>0</v>
      </c>
      <c r="J3245" t="n">
        <f>SUM($H$32:H3245)</f>
        <v>50425.0</v>
      </c>
      <c r="K3245" t="n">
        <f>SUM($I$32:I3245)</f>
        <v>3329.0</v>
      </c>
      <c r="L3245">
        <v>4</v>
      </c>
    </row>
    <row r="3246" spans="1:12" ht="15" customHeight="1" x14ac:dyDescent="0.25">
      <c r="A3246" t="s">
        <v>3269</v>
      </c>
      <c r="B3246">
        <v>1</v>
      </c>
      <c r="C3246">
        <v>1</v>
      </c>
      <c r="D3246" t="n">
        <f t="shared" si="100"/>
        <v>0.0</v>
      </c>
      <c r="E3246">
        <v>18387</v>
      </c>
      <c r="F3246">
        <v>18387</v>
      </c>
      <c r="G3246" t="n">
        <f t="shared" si="101"/>
        <v>0.0</v>
      </c>
      <c r="H3246">
        <v>0</v>
      </c>
      <c r="I3246">
        <v>0</v>
      </c>
      <c r="J3246" t="n">
        <f>SUM($H$32:H3246)</f>
        <v>50425.0</v>
      </c>
      <c r="K3246" t="n">
        <f>SUM($I$32:I3246)</f>
        <v>3329.0</v>
      </c>
      <c r="L3246">
        <v>4</v>
      </c>
    </row>
    <row r="3247" spans="1:12" ht="15" customHeight="1" x14ac:dyDescent="0.25">
      <c r="A3247" t="s">
        <v>3270</v>
      </c>
      <c r="B3247">
        <v>3</v>
      </c>
      <c r="C3247">
        <v>2</v>
      </c>
      <c r="D3247" t="n">
        <f t="shared" si="100"/>
        <v>1.0</v>
      </c>
      <c r="E3247">
        <v>18387</v>
      </c>
      <c r="F3247">
        <v>18386</v>
      </c>
      <c r="G3247" t="n">
        <f t="shared" si="101"/>
        <v>1.0</v>
      </c>
      <c r="H3247">
        <v>7</v>
      </c>
      <c r="I3247">
        <v>1</v>
      </c>
      <c r="J3247" t="n">
        <f>SUM($H$32:H3247)</f>
        <v>50432.0</v>
      </c>
      <c r="K3247" t="n">
        <f>SUM($I$32:I3247)</f>
        <v>3330.0</v>
      </c>
      <c r="L3247">
        <v>811</v>
      </c>
    </row>
    <row r="3248" spans="1:12" ht="15" customHeight="1" x14ac:dyDescent="0.25">
      <c r="A3248" t="s">
        <v>3271</v>
      </c>
      <c r="B3248">
        <v>2</v>
      </c>
      <c r="C3248">
        <v>2</v>
      </c>
      <c r="D3248" t="n">
        <f t="shared" si="100"/>
        <v>0.0</v>
      </c>
      <c r="E3248">
        <v>18386</v>
      </c>
      <c r="F3248">
        <v>18386</v>
      </c>
      <c r="G3248" t="n">
        <f t="shared" si="101"/>
        <v>0.0</v>
      </c>
      <c r="H3248">
        <v>2</v>
      </c>
      <c r="I3248">
        <v>0</v>
      </c>
      <c r="J3248" t="n">
        <f>SUM($H$32:H3248)</f>
        <v>50434.0</v>
      </c>
      <c r="K3248" t="n">
        <f>SUM($I$32:I3248)</f>
        <v>3330.0</v>
      </c>
      <c r="L3248">
        <v>72</v>
      </c>
    </row>
    <row r="3249" spans="1:12" ht="15" customHeight="1" x14ac:dyDescent="0.25">
      <c r="A3249" t="s">
        <v>3272</v>
      </c>
      <c r="B3249">
        <v>1</v>
      </c>
      <c r="C3249">
        <v>1</v>
      </c>
      <c r="D3249" t="n">
        <f t="shared" si="100"/>
        <v>0.0</v>
      </c>
      <c r="E3249">
        <v>18386</v>
      </c>
      <c r="F3249">
        <v>18386</v>
      </c>
      <c r="G3249" t="n">
        <f t="shared" si="101"/>
        <v>0.0</v>
      </c>
      <c r="H3249">
        <v>0</v>
      </c>
      <c r="I3249">
        <v>0</v>
      </c>
      <c r="J3249" t="n">
        <f>SUM($H$32:H3249)</f>
        <v>50434.0</v>
      </c>
      <c r="K3249" t="n">
        <f>SUM($I$32:I3249)</f>
        <v>3330.0</v>
      </c>
      <c r="L3249">
        <v>6</v>
      </c>
    </row>
    <row r="3250" spans="1:12" ht="15" customHeight="1" x14ac:dyDescent="0.25">
      <c r="A3250" t="s">
        <v>3273</v>
      </c>
      <c r="B3250">
        <v>3</v>
      </c>
      <c r="C3250">
        <v>3</v>
      </c>
      <c r="D3250" t="n">
        <f t="shared" si="100"/>
        <v>0.0</v>
      </c>
      <c r="E3250">
        <v>18386</v>
      </c>
      <c r="F3250">
        <v>18386</v>
      </c>
      <c r="G3250" t="n">
        <f t="shared" si="101"/>
        <v>0.0</v>
      </c>
      <c r="H3250">
        <v>5</v>
      </c>
      <c r="I3250">
        <v>0</v>
      </c>
      <c r="J3250" t="n">
        <f>SUM($H$32:H3250)</f>
        <v>50439.0</v>
      </c>
      <c r="K3250" t="n">
        <f>SUM($I$32:I3250)</f>
        <v>3330.0</v>
      </c>
      <c r="L3250">
        <v>1280</v>
      </c>
    </row>
    <row r="3251" spans="1:12" ht="15" customHeight="1" x14ac:dyDescent="0.25">
      <c r="A3251" t="s">
        <v>3274</v>
      </c>
      <c r="B3251">
        <v>2</v>
      </c>
      <c r="C3251">
        <v>2</v>
      </c>
      <c r="D3251" t="n">
        <f t="shared" si="100"/>
        <v>0.0</v>
      </c>
      <c r="E3251">
        <v>18386</v>
      </c>
      <c r="F3251">
        <v>18386</v>
      </c>
      <c r="G3251" t="n">
        <f t="shared" si="101"/>
        <v>0.0</v>
      </c>
      <c r="H3251">
        <v>2</v>
      </c>
      <c r="I3251">
        <v>0</v>
      </c>
      <c r="J3251" t="n">
        <f>SUM($H$32:H3251)</f>
        <v>50441.0</v>
      </c>
      <c r="K3251" t="n">
        <f>SUM($I$32:I3251)</f>
        <v>3330.0</v>
      </c>
      <c r="L3251">
        <v>72</v>
      </c>
    </row>
    <row r="3252" spans="1:12" ht="15" customHeight="1" x14ac:dyDescent="0.25">
      <c r="A3252" t="s">
        <v>3275</v>
      </c>
      <c r="B3252">
        <v>3</v>
      </c>
      <c r="C3252">
        <v>3</v>
      </c>
      <c r="D3252" t="n">
        <f t="shared" si="100"/>
        <v>0.0</v>
      </c>
      <c r="E3252">
        <v>18386</v>
      </c>
      <c r="F3252">
        <v>18386</v>
      </c>
      <c r="G3252" t="n">
        <f t="shared" si="101"/>
        <v>0.0</v>
      </c>
      <c r="H3252">
        <v>5</v>
      </c>
      <c r="I3252">
        <v>0</v>
      </c>
      <c r="J3252" t="n">
        <f>SUM($H$32:H3252)</f>
        <v>50446.0</v>
      </c>
      <c r="K3252" t="n">
        <f>SUM($I$32:I3252)</f>
        <v>3330.0</v>
      </c>
      <c r="L3252">
        <v>1250</v>
      </c>
    </row>
    <row r="3253" spans="1:12" ht="15" customHeight="1" x14ac:dyDescent="0.25">
      <c r="A3253" t="s">
        <v>3276</v>
      </c>
      <c r="B3253">
        <v>3</v>
      </c>
      <c r="C3253">
        <v>2</v>
      </c>
      <c r="D3253" t="n">
        <f t="shared" si="100"/>
        <v>1.0</v>
      </c>
      <c r="E3253">
        <v>18386</v>
      </c>
      <c r="F3253">
        <v>18385</v>
      </c>
      <c r="G3253" t="n">
        <f t="shared" si="101"/>
        <v>1.0</v>
      </c>
      <c r="H3253">
        <v>7</v>
      </c>
      <c r="I3253">
        <v>1</v>
      </c>
      <c r="J3253" t="n">
        <f>SUM($H$32:H3253)</f>
        <v>50453.0</v>
      </c>
      <c r="K3253" t="n">
        <f>SUM($I$32:I3253)</f>
        <v>3331.0</v>
      </c>
      <c r="L3253">
        <v>835</v>
      </c>
    </row>
    <row r="3254" spans="1:12" ht="15" customHeight="1" x14ac:dyDescent="0.25">
      <c r="A3254" t="s">
        <v>3277</v>
      </c>
      <c r="B3254">
        <v>1</v>
      </c>
      <c r="C3254">
        <v>1</v>
      </c>
      <c r="D3254" t="n">
        <f t="shared" si="100"/>
        <v>0.0</v>
      </c>
      <c r="E3254">
        <v>18385</v>
      </c>
      <c r="F3254">
        <v>18385</v>
      </c>
      <c r="G3254" t="n">
        <f t="shared" si="101"/>
        <v>0.0</v>
      </c>
      <c r="H3254">
        <v>0</v>
      </c>
      <c r="I3254">
        <v>0</v>
      </c>
      <c r="J3254" t="n">
        <f>SUM($H$32:H3254)</f>
        <v>50453.0</v>
      </c>
      <c r="K3254" t="n">
        <f>SUM($I$32:I3254)</f>
        <v>3331.0</v>
      </c>
      <c r="L3254">
        <v>9</v>
      </c>
    </row>
    <row r="3255" spans="1:12" ht="15" customHeight="1" x14ac:dyDescent="0.25">
      <c r="A3255" t="s">
        <v>3278</v>
      </c>
      <c r="B3255">
        <v>3</v>
      </c>
      <c r="C3255">
        <v>2</v>
      </c>
      <c r="D3255" t="n">
        <f t="shared" si="100"/>
        <v>1.0</v>
      </c>
      <c r="E3255">
        <v>18385</v>
      </c>
      <c r="F3255">
        <v>18384</v>
      </c>
      <c r="G3255" t="n">
        <f t="shared" si="101"/>
        <v>1.0</v>
      </c>
      <c r="H3255">
        <v>7</v>
      </c>
      <c r="I3255">
        <v>1</v>
      </c>
      <c r="J3255" t="n">
        <f>SUM($H$32:H3255)</f>
        <v>50460.0</v>
      </c>
      <c r="K3255" t="n">
        <f>SUM($I$32:I3255)</f>
        <v>3332.0</v>
      </c>
      <c r="L3255">
        <v>1951</v>
      </c>
    </row>
    <row r="3256" spans="1:12" ht="15" customHeight="1" x14ac:dyDescent="0.25">
      <c r="A3256" t="s">
        <v>3279</v>
      </c>
      <c r="B3256">
        <v>1</v>
      </c>
      <c r="C3256">
        <v>1</v>
      </c>
      <c r="D3256" t="n">
        <f t="shared" si="100"/>
        <v>0.0</v>
      </c>
      <c r="E3256">
        <v>18384</v>
      </c>
      <c r="F3256">
        <v>18384</v>
      </c>
      <c r="G3256" t="n">
        <f t="shared" si="101"/>
        <v>0.0</v>
      </c>
      <c r="H3256">
        <v>0</v>
      </c>
      <c r="I3256">
        <v>0</v>
      </c>
      <c r="J3256" t="n">
        <f>SUM($H$32:H3256)</f>
        <v>50460.0</v>
      </c>
      <c r="K3256" t="n">
        <f>SUM($I$32:I3256)</f>
        <v>3332.0</v>
      </c>
      <c r="L3256">
        <v>5</v>
      </c>
    </row>
    <row r="3257" spans="1:12" ht="15" customHeight="1" x14ac:dyDescent="0.25">
      <c r="A3257" t="s">
        <v>3280</v>
      </c>
      <c r="B3257">
        <v>3</v>
      </c>
      <c r="C3257">
        <v>3</v>
      </c>
      <c r="D3257" t="n">
        <f t="shared" si="100"/>
        <v>0.0</v>
      </c>
      <c r="E3257">
        <v>18384</v>
      </c>
      <c r="F3257">
        <v>18384</v>
      </c>
      <c r="G3257" t="n">
        <f t="shared" si="101"/>
        <v>0.0</v>
      </c>
      <c r="H3257">
        <v>5</v>
      </c>
      <c r="I3257">
        <v>0</v>
      </c>
      <c r="J3257" t="n">
        <f>SUM($H$32:H3257)</f>
        <v>50465.0</v>
      </c>
      <c r="K3257" t="n">
        <f>SUM($I$32:I3257)</f>
        <v>3332.0</v>
      </c>
      <c r="L3257">
        <v>1266</v>
      </c>
    </row>
    <row r="3258" spans="1:12" ht="15" customHeight="1" x14ac:dyDescent="0.25">
      <c r="A3258" t="s">
        <v>3281</v>
      </c>
      <c r="B3258">
        <v>2</v>
      </c>
      <c r="C3258">
        <v>2</v>
      </c>
      <c r="D3258" t="n">
        <f t="shared" si="100"/>
        <v>0.0</v>
      </c>
      <c r="E3258">
        <v>18384</v>
      </c>
      <c r="F3258">
        <v>18384</v>
      </c>
      <c r="G3258" t="n">
        <f t="shared" si="101"/>
        <v>0.0</v>
      </c>
      <c r="H3258">
        <v>2</v>
      </c>
      <c r="I3258">
        <v>0</v>
      </c>
      <c r="J3258" t="n">
        <f>SUM($H$32:H3258)</f>
        <v>50467.0</v>
      </c>
      <c r="K3258" t="n">
        <f>SUM($I$32:I3258)</f>
        <v>3332.0</v>
      </c>
      <c r="L3258">
        <v>67</v>
      </c>
    </row>
    <row r="3259" spans="1:12" ht="15" customHeight="1" x14ac:dyDescent="0.25">
      <c r="A3259" t="s">
        <v>3282</v>
      </c>
      <c r="B3259">
        <v>3</v>
      </c>
      <c r="C3259">
        <v>3</v>
      </c>
      <c r="D3259" t="n">
        <f t="shared" si="100"/>
        <v>0.0</v>
      </c>
      <c r="E3259">
        <v>18384</v>
      </c>
      <c r="F3259">
        <v>18384</v>
      </c>
      <c r="G3259" t="n">
        <f t="shared" si="101"/>
        <v>0.0</v>
      </c>
      <c r="H3259">
        <v>5</v>
      </c>
      <c r="I3259">
        <v>0</v>
      </c>
      <c r="J3259" t="n">
        <f>SUM($H$32:H3259)</f>
        <v>50472.0</v>
      </c>
      <c r="K3259" t="n">
        <f>SUM($I$32:I3259)</f>
        <v>3332.0</v>
      </c>
      <c r="L3259">
        <v>1286</v>
      </c>
    </row>
    <row r="3260" spans="1:12" ht="15" customHeight="1" x14ac:dyDescent="0.25">
      <c r="A3260" t="s">
        <v>3283</v>
      </c>
      <c r="B3260">
        <v>3</v>
      </c>
      <c r="C3260">
        <v>2</v>
      </c>
      <c r="D3260" t="n">
        <f t="shared" si="100"/>
        <v>1.0</v>
      </c>
      <c r="E3260">
        <v>18384</v>
      </c>
      <c r="F3260">
        <v>18383</v>
      </c>
      <c r="G3260" t="n">
        <f t="shared" si="101"/>
        <v>1.0</v>
      </c>
      <c r="H3260">
        <v>7</v>
      </c>
      <c r="I3260">
        <v>1</v>
      </c>
      <c r="J3260" t="n">
        <f>SUM($H$32:H3260)</f>
        <v>50479.0</v>
      </c>
      <c r="K3260" t="n">
        <f>SUM($I$32:I3260)</f>
        <v>3333.0</v>
      </c>
      <c r="L3260">
        <v>814</v>
      </c>
    </row>
    <row r="3261" spans="1:12" ht="15" customHeight="1" x14ac:dyDescent="0.25">
      <c r="A3261" t="s">
        <v>3284</v>
      </c>
      <c r="B3261">
        <v>3</v>
      </c>
      <c r="C3261">
        <v>3</v>
      </c>
      <c r="D3261" t="n">
        <f t="shared" si="100"/>
        <v>0.0</v>
      </c>
      <c r="E3261">
        <v>18383</v>
      </c>
      <c r="F3261">
        <v>18383</v>
      </c>
      <c r="G3261" t="n">
        <f t="shared" si="101"/>
        <v>0.0</v>
      </c>
      <c r="H3261">
        <v>5</v>
      </c>
      <c r="I3261">
        <v>0</v>
      </c>
      <c r="J3261" t="n">
        <f>SUM($H$32:H3261)</f>
        <v>50484.0</v>
      </c>
      <c r="K3261" t="n">
        <f>SUM($I$32:I3261)</f>
        <v>3333.0</v>
      </c>
      <c r="L3261">
        <v>132</v>
      </c>
    </row>
    <row r="3262" spans="1:12" ht="15" customHeight="1" x14ac:dyDescent="0.25">
      <c r="A3262" t="s">
        <v>3285</v>
      </c>
      <c r="B3262">
        <v>2</v>
      </c>
      <c r="C3262">
        <v>2</v>
      </c>
      <c r="D3262" t="n">
        <f t="shared" si="100"/>
        <v>0.0</v>
      </c>
      <c r="E3262">
        <v>18383</v>
      </c>
      <c r="F3262">
        <v>18383</v>
      </c>
      <c r="G3262" t="n">
        <f t="shared" si="101"/>
        <v>0.0</v>
      </c>
      <c r="H3262">
        <v>2</v>
      </c>
      <c r="I3262">
        <v>0</v>
      </c>
      <c r="J3262" t="n">
        <f>SUM($H$32:H3262)</f>
        <v>50486.0</v>
      </c>
      <c r="K3262" t="n">
        <f>SUM($I$32:I3262)</f>
        <v>3333.0</v>
      </c>
      <c r="L3262">
        <v>65</v>
      </c>
    </row>
    <row r="3263" spans="1:12" ht="15" customHeight="1" x14ac:dyDescent="0.25">
      <c r="A3263" t="s">
        <v>3286</v>
      </c>
      <c r="B3263">
        <v>2</v>
      </c>
      <c r="C3263">
        <v>2</v>
      </c>
      <c r="D3263" t="n">
        <f t="shared" si="100"/>
        <v>0.0</v>
      </c>
      <c r="E3263">
        <v>18383</v>
      </c>
      <c r="F3263">
        <v>18383</v>
      </c>
      <c r="G3263" t="n">
        <f t="shared" si="101"/>
        <v>0.0</v>
      </c>
      <c r="H3263">
        <v>2</v>
      </c>
      <c r="I3263">
        <v>0</v>
      </c>
      <c r="J3263" t="n">
        <f>SUM($H$32:H3263)</f>
        <v>50488.0</v>
      </c>
      <c r="K3263" t="n">
        <f>SUM($I$32:I3263)</f>
        <v>3333.0</v>
      </c>
      <c r="L3263">
        <v>64</v>
      </c>
    </row>
    <row r="3264" spans="1:12" ht="15" customHeight="1" x14ac:dyDescent="0.25">
      <c r="A3264" t="s">
        <v>3287</v>
      </c>
      <c r="B3264">
        <v>1</v>
      </c>
      <c r="C3264">
        <v>1</v>
      </c>
      <c r="D3264" t="n">
        <f t="shared" si="100"/>
        <v>0.0</v>
      </c>
      <c r="E3264">
        <v>18383</v>
      </c>
      <c r="F3264">
        <v>18383</v>
      </c>
      <c r="G3264" t="n">
        <f t="shared" si="101"/>
        <v>0.0</v>
      </c>
      <c r="H3264">
        <v>0</v>
      </c>
      <c r="I3264">
        <v>0</v>
      </c>
      <c r="J3264" t="n">
        <f>SUM($H$32:H3264)</f>
        <v>50488.0</v>
      </c>
      <c r="K3264" t="n">
        <f>SUM($I$32:I3264)</f>
        <v>3333.0</v>
      </c>
      <c r="L3264">
        <v>6</v>
      </c>
    </row>
    <row r="3265" spans="1:12" ht="15" customHeight="1" x14ac:dyDescent="0.25">
      <c r="A3265" t="s">
        <v>3288</v>
      </c>
      <c r="B3265">
        <v>3</v>
      </c>
      <c r="C3265">
        <v>3</v>
      </c>
      <c r="D3265" t="n">
        <f t="shared" si="100"/>
        <v>0.0</v>
      </c>
      <c r="E3265">
        <v>18383</v>
      </c>
      <c r="F3265">
        <v>18383</v>
      </c>
      <c r="G3265" t="n">
        <f t="shared" si="101"/>
        <v>0.0</v>
      </c>
      <c r="H3265">
        <v>5</v>
      </c>
      <c r="I3265">
        <v>0</v>
      </c>
      <c r="J3265" t="n">
        <f>SUM($H$32:H3265)</f>
        <v>50493.0</v>
      </c>
      <c r="K3265" t="n">
        <f>SUM($I$32:I3265)</f>
        <v>3333.0</v>
      </c>
      <c r="L3265">
        <v>640</v>
      </c>
    </row>
    <row r="3266" spans="1:12" ht="15" customHeight="1" x14ac:dyDescent="0.25">
      <c r="A3266" t="s">
        <v>3289</v>
      </c>
      <c r="B3266">
        <v>1</v>
      </c>
      <c r="C3266">
        <v>1</v>
      </c>
      <c r="D3266" t="n">
        <f t="shared" si="100"/>
        <v>0.0</v>
      </c>
      <c r="E3266">
        <v>18383</v>
      </c>
      <c r="F3266">
        <v>18383</v>
      </c>
      <c r="G3266" t="n">
        <f t="shared" si="101"/>
        <v>0.0</v>
      </c>
      <c r="H3266">
        <v>0</v>
      </c>
      <c r="I3266">
        <v>0</v>
      </c>
      <c r="J3266" t="n">
        <f>SUM($H$32:H3266)</f>
        <v>50493.0</v>
      </c>
      <c r="K3266" t="n">
        <f>SUM($I$32:I3266)</f>
        <v>3333.0</v>
      </c>
      <c r="L3266">
        <v>6</v>
      </c>
    </row>
    <row r="3267" spans="1:12" ht="15" customHeight="1" x14ac:dyDescent="0.25">
      <c r="A3267" t="s">
        <v>3290</v>
      </c>
      <c r="B3267">
        <v>3</v>
      </c>
      <c r="C3267">
        <v>2</v>
      </c>
      <c r="D3267" t="n">
        <f t="shared" si="100"/>
        <v>1.0</v>
      </c>
      <c r="E3267">
        <v>18383</v>
      </c>
      <c r="F3267">
        <v>18382</v>
      </c>
      <c r="G3267" t="n">
        <f t="shared" si="101"/>
        <v>1.0</v>
      </c>
      <c r="H3267">
        <v>7</v>
      </c>
      <c r="I3267">
        <v>1</v>
      </c>
      <c r="J3267" t="n">
        <f>SUM($H$32:H3267)</f>
        <v>50500.0</v>
      </c>
      <c r="K3267" t="n">
        <f>SUM($I$32:I3267)</f>
        <v>3334.0</v>
      </c>
      <c r="L3267">
        <v>827</v>
      </c>
    </row>
    <row r="3268" spans="1:12" ht="15" customHeight="1" x14ac:dyDescent="0.25">
      <c r="A3268" t="s">
        <v>3291</v>
      </c>
      <c r="B3268">
        <v>3</v>
      </c>
      <c r="C3268">
        <v>3</v>
      </c>
      <c r="D3268" t="n">
        <f t="shared" si="100"/>
        <v>0.0</v>
      </c>
      <c r="E3268">
        <v>18382</v>
      </c>
      <c r="F3268">
        <v>18382</v>
      </c>
      <c r="G3268" t="n">
        <f t="shared" si="101"/>
        <v>0.0</v>
      </c>
      <c r="H3268">
        <v>5</v>
      </c>
      <c r="I3268">
        <v>0</v>
      </c>
      <c r="J3268" t="n">
        <f>SUM($H$32:H3268)</f>
        <v>50505.0</v>
      </c>
      <c r="K3268" t="n">
        <f>SUM($I$32:I3268)</f>
        <v>3334.0</v>
      </c>
      <c r="L3268">
        <v>685</v>
      </c>
    </row>
    <row r="3269" spans="1:12" ht="15" customHeight="1" x14ac:dyDescent="0.25">
      <c r="A3269" t="s">
        <v>3292</v>
      </c>
      <c r="B3269">
        <v>11</v>
      </c>
      <c r="C3269">
        <v>10</v>
      </c>
      <c r="D3269" t="n">
        <f t="shared" si="100"/>
        <v>1.0</v>
      </c>
      <c r="E3269">
        <v>18382</v>
      </c>
      <c r="F3269">
        <v>18175</v>
      </c>
      <c r="G3269" t="n">
        <f t="shared" si="101"/>
        <v>207.0</v>
      </c>
      <c r="H3269">
        <v>31</v>
      </c>
      <c r="I3269">
        <v>1</v>
      </c>
      <c r="J3269" t="n">
        <f>SUM($H$32:H3269)</f>
        <v>50536.0</v>
      </c>
      <c r="K3269" t="n">
        <f>SUM($I$32:I3269)</f>
        <v>3335.0</v>
      </c>
      <c r="L3269">
        <v>3480</v>
      </c>
    </row>
    <row r="3270" spans="1:12" ht="15" customHeight="1" x14ac:dyDescent="0.25">
      <c r="A3270" t="s">
        <v>3293</v>
      </c>
      <c r="B3270">
        <v>2</v>
      </c>
      <c r="C3270">
        <v>2</v>
      </c>
      <c r="D3270" t="n">
        <f t="shared" si="100"/>
        <v>0.0</v>
      </c>
      <c r="E3270">
        <v>18175</v>
      </c>
      <c r="F3270">
        <v>18175</v>
      </c>
      <c r="G3270" t="n">
        <f t="shared" si="101"/>
        <v>0.0</v>
      </c>
      <c r="H3270">
        <v>2</v>
      </c>
      <c r="I3270">
        <v>0</v>
      </c>
      <c r="J3270" t="n">
        <f>SUM($H$32:H3270)</f>
        <v>50538.0</v>
      </c>
      <c r="K3270" t="n">
        <f>SUM($I$32:I3270)</f>
        <v>3335.0</v>
      </c>
      <c r="L3270">
        <v>74</v>
      </c>
    </row>
    <row r="3271" spans="1:12" ht="15" customHeight="1" x14ac:dyDescent="0.25">
      <c r="A3271" t="s">
        <v>3294</v>
      </c>
      <c r="B3271">
        <v>3</v>
      </c>
      <c r="C3271">
        <v>3</v>
      </c>
      <c r="D3271" t="n">
        <f t="shared" si="100"/>
        <v>0.0</v>
      </c>
      <c r="E3271">
        <v>18175</v>
      </c>
      <c r="F3271">
        <v>18175</v>
      </c>
      <c r="G3271" t="n">
        <f t="shared" si="101"/>
        <v>0.0</v>
      </c>
      <c r="H3271">
        <v>5</v>
      </c>
      <c r="I3271">
        <v>0</v>
      </c>
      <c r="J3271" t="n">
        <f>SUM($H$32:H3271)</f>
        <v>50543.0</v>
      </c>
      <c r="K3271" t="n">
        <f>SUM($I$32:I3271)</f>
        <v>3335.0</v>
      </c>
      <c r="L3271">
        <v>1278</v>
      </c>
    </row>
    <row r="3272" spans="1:12" ht="15" customHeight="1" x14ac:dyDescent="0.25">
      <c r="A3272" t="s">
        <v>3295</v>
      </c>
      <c r="B3272">
        <v>2</v>
      </c>
      <c r="C3272">
        <v>2</v>
      </c>
      <c r="D3272" t="n">
        <f t="shared" si="100"/>
        <v>0.0</v>
      </c>
      <c r="E3272">
        <v>18175</v>
      </c>
      <c r="F3272">
        <v>18175</v>
      </c>
      <c r="G3272" t="n">
        <f t="shared" si="101"/>
        <v>0.0</v>
      </c>
      <c r="H3272">
        <v>2</v>
      </c>
      <c r="I3272">
        <v>0</v>
      </c>
      <c r="J3272" t="n">
        <f>SUM($H$32:H3272)</f>
        <v>50545.0</v>
      </c>
      <c r="K3272" t="n">
        <f>SUM($I$32:I3272)</f>
        <v>3335.0</v>
      </c>
      <c r="L3272">
        <v>72</v>
      </c>
    </row>
    <row r="3273" spans="1:12" ht="15" customHeight="1" x14ac:dyDescent="0.25">
      <c r="A3273" t="s">
        <v>3296</v>
      </c>
      <c r="B3273">
        <v>3</v>
      </c>
      <c r="C3273">
        <v>3</v>
      </c>
      <c r="D3273" t="n">
        <f t="shared" si="100"/>
        <v>0.0</v>
      </c>
      <c r="E3273">
        <v>18175</v>
      </c>
      <c r="F3273">
        <v>18175</v>
      </c>
      <c r="G3273" t="n">
        <f t="shared" si="101"/>
        <v>0.0</v>
      </c>
      <c r="H3273">
        <v>5</v>
      </c>
      <c r="I3273">
        <v>0</v>
      </c>
      <c r="J3273" t="n">
        <f>SUM($H$32:H3273)</f>
        <v>50550.0</v>
      </c>
      <c r="K3273" t="n">
        <f>SUM($I$32:I3273)</f>
        <v>3335.0</v>
      </c>
      <c r="L3273">
        <v>148</v>
      </c>
    </row>
    <row r="3274" spans="1:12" ht="15" customHeight="1" x14ac:dyDescent="0.25">
      <c r="A3274" t="s">
        <v>3297</v>
      </c>
      <c r="B3274">
        <v>2</v>
      </c>
      <c r="C3274">
        <v>2</v>
      </c>
      <c r="D3274" t="n">
        <f t="shared" si="100"/>
        <v>0.0</v>
      </c>
      <c r="E3274">
        <v>18175</v>
      </c>
      <c r="F3274">
        <v>18175</v>
      </c>
      <c r="G3274" t="n">
        <f t="shared" si="101"/>
        <v>0.0</v>
      </c>
      <c r="H3274">
        <v>2</v>
      </c>
      <c r="I3274">
        <v>0</v>
      </c>
      <c r="J3274" t="n">
        <f>SUM($H$32:H3274)</f>
        <v>50552.0</v>
      </c>
      <c r="K3274" t="n">
        <f>SUM($I$32:I3274)</f>
        <v>3335.0</v>
      </c>
      <c r="L3274">
        <v>67</v>
      </c>
    </row>
    <row r="3275" spans="1:12" ht="15" customHeight="1" x14ac:dyDescent="0.25">
      <c r="A3275" t="s">
        <v>3298</v>
      </c>
      <c r="B3275">
        <v>1</v>
      </c>
      <c r="C3275">
        <v>1</v>
      </c>
      <c r="D3275" t="n">
        <f t="shared" si="100"/>
        <v>0.0</v>
      </c>
      <c r="E3275">
        <v>18175</v>
      </c>
      <c r="F3275">
        <v>18175</v>
      </c>
      <c r="G3275" t="n">
        <f t="shared" si="101"/>
        <v>0.0</v>
      </c>
      <c r="H3275">
        <v>0</v>
      </c>
      <c r="I3275">
        <v>0</v>
      </c>
      <c r="J3275" t="n">
        <f>SUM($H$32:H3275)</f>
        <v>50552.0</v>
      </c>
      <c r="K3275" t="n">
        <f>SUM($I$32:I3275)</f>
        <v>3335.0</v>
      </c>
      <c r="L3275">
        <v>5</v>
      </c>
    </row>
    <row r="3276" spans="1:12" ht="15" customHeight="1" x14ac:dyDescent="0.25">
      <c r="A3276" t="s">
        <v>3299</v>
      </c>
      <c r="B3276">
        <v>3</v>
      </c>
      <c r="C3276">
        <v>3</v>
      </c>
      <c r="D3276" t="n">
        <f t="shared" si="100"/>
        <v>0.0</v>
      </c>
      <c r="E3276">
        <v>18175</v>
      </c>
      <c r="F3276">
        <v>18175</v>
      </c>
      <c r="G3276" t="n">
        <f t="shared" si="101"/>
        <v>0.0</v>
      </c>
      <c r="H3276">
        <v>5</v>
      </c>
      <c r="I3276">
        <v>0</v>
      </c>
      <c r="J3276" t="n">
        <f>SUM($H$32:H3276)</f>
        <v>50557.0</v>
      </c>
      <c r="K3276" t="n">
        <f>SUM($I$32:I3276)</f>
        <v>3335.0</v>
      </c>
      <c r="L3276">
        <v>1288</v>
      </c>
    </row>
    <row r="3277" spans="1:12" ht="15" customHeight="1" x14ac:dyDescent="0.25">
      <c r="A3277" t="s">
        <v>3300</v>
      </c>
      <c r="B3277">
        <v>3</v>
      </c>
      <c r="C3277">
        <v>2</v>
      </c>
      <c r="D3277" t="n">
        <f t="shared" si="100"/>
        <v>1.0</v>
      </c>
      <c r="E3277">
        <v>18175</v>
      </c>
      <c r="F3277">
        <v>18174</v>
      </c>
      <c r="G3277" t="n">
        <f t="shared" si="101"/>
        <v>1.0</v>
      </c>
      <c r="H3277">
        <v>7</v>
      </c>
      <c r="I3277">
        <v>1</v>
      </c>
      <c r="J3277" t="n">
        <f>SUM($H$32:H3277)</f>
        <v>50564.0</v>
      </c>
      <c r="K3277" t="n">
        <f>SUM($I$32:I3277)</f>
        <v>3336.0</v>
      </c>
      <c r="L3277">
        <v>814</v>
      </c>
    </row>
    <row r="3278" spans="1:12" ht="15" customHeight="1" x14ac:dyDescent="0.25">
      <c r="A3278" t="s">
        <v>3301</v>
      </c>
      <c r="B3278">
        <v>5</v>
      </c>
      <c r="C3278">
        <v>5</v>
      </c>
      <c r="D3278" t="n">
        <f t="shared" si="100"/>
        <v>0.0</v>
      </c>
      <c r="E3278">
        <v>18174</v>
      </c>
      <c r="F3278">
        <v>18174</v>
      </c>
      <c r="G3278" t="n">
        <f t="shared" si="101"/>
        <v>0.0</v>
      </c>
      <c r="H3278">
        <v>11</v>
      </c>
      <c r="I3278">
        <v>0</v>
      </c>
      <c r="J3278" t="n">
        <f>SUM($H$32:H3278)</f>
        <v>50575.0</v>
      </c>
      <c r="K3278" t="n">
        <f>SUM($I$32:I3278)</f>
        <v>3336.0</v>
      </c>
      <c r="L3278">
        <v>835</v>
      </c>
    </row>
    <row r="3279" spans="1:12" ht="15" customHeight="1" x14ac:dyDescent="0.25">
      <c r="A3279" t="s">
        <v>3302</v>
      </c>
      <c r="B3279">
        <v>2</v>
      </c>
      <c r="C3279">
        <v>2</v>
      </c>
      <c r="D3279" t="n">
        <f t="shared" si="100"/>
        <v>0.0</v>
      </c>
      <c r="E3279">
        <v>18174</v>
      </c>
      <c r="F3279">
        <v>18174</v>
      </c>
      <c r="G3279" t="n">
        <f t="shared" si="101"/>
        <v>0.0</v>
      </c>
      <c r="H3279">
        <v>2</v>
      </c>
      <c r="I3279">
        <v>0</v>
      </c>
      <c r="J3279" t="n">
        <f>SUM($H$32:H3279)</f>
        <v>50577.0</v>
      </c>
      <c r="K3279" t="n">
        <f>SUM($I$32:I3279)</f>
        <v>3336.0</v>
      </c>
      <c r="L3279">
        <v>70</v>
      </c>
    </row>
    <row r="3280" spans="1:12" ht="15" customHeight="1" x14ac:dyDescent="0.25">
      <c r="A3280" t="s">
        <v>3303</v>
      </c>
      <c r="B3280">
        <v>1</v>
      </c>
      <c r="C3280">
        <v>1</v>
      </c>
      <c r="D3280" t="n">
        <f t="shared" si="100"/>
        <v>0.0</v>
      </c>
      <c r="E3280">
        <v>18174</v>
      </c>
      <c r="F3280">
        <v>18174</v>
      </c>
      <c r="G3280" t="n">
        <f t="shared" si="101"/>
        <v>0.0</v>
      </c>
      <c r="H3280">
        <v>0</v>
      </c>
      <c r="I3280">
        <v>0</v>
      </c>
      <c r="J3280" t="n">
        <f>SUM($H$32:H3280)</f>
        <v>50577.0</v>
      </c>
      <c r="K3280" t="n">
        <f>SUM($I$32:I3280)</f>
        <v>3336.0</v>
      </c>
      <c r="L3280">
        <v>4</v>
      </c>
    </row>
    <row r="3281" spans="1:12" ht="15" customHeight="1" x14ac:dyDescent="0.25">
      <c r="A3281" t="s">
        <v>3304</v>
      </c>
      <c r="B3281">
        <v>3</v>
      </c>
      <c r="C3281">
        <v>3</v>
      </c>
      <c r="D3281" t="n">
        <f t="shared" si="100"/>
        <v>0.0</v>
      </c>
      <c r="E3281">
        <v>18174</v>
      </c>
      <c r="F3281">
        <v>18174</v>
      </c>
      <c r="G3281" t="n">
        <f t="shared" si="101"/>
        <v>0.0</v>
      </c>
      <c r="H3281">
        <v>5</v>
      </c>
      <c r="I3281">
        <v>0</v>
      </c>
      <c r="J3281" t="n">
        <f>SUM($H$32:H3281)</f>
        <v>50582.0</v>
      </c>
      <c r="K3281" t="n">
        <f>SUM($I$32:I3281)</f>
        <v>3336.0</v>
      </c>
      <c r="L3281">
        <v>1265</v>
      </c>
    </row>
    <row r="3282" spans="1:12" ht="15" customHeight="1" x14ac:dyDescent="0.25">
      <c r="A3282" t="s">
        <v>3305</v>
      </c>
      <c r="B3282">
        <v>2</v>
      </c>
      <c r="C3282">
        <v>2</v>
      </c>
      <c r="D3282" t="n">
        <f t="shared" si="100"/>
        <v>0.0</v>
      </c>
      <c r="E3282">
        <v>18174</v>
      </c>
      <c r="F3282">
        <v>18174</v>
      </c>
      <c r="G3282" t="n">
        <f t="shared" si="101"/>
        <v>0.0</v>
      </c>
      <c r="H3282">
        <v>2</v>
      </c>
      <c r="I3282">
        <v>0</v>
      </c>
      <c r="J3282" t="n">
        <f>SUM($H$32:H3282)</f>
        <v>50584.0</v>
      </c>
      <c r="K3282" t="n">
        <f>SUM($I$32:I3282)</f>
        <v>3336.0</v>
      </c>
      <c r="L3282">
        <v>71</v>
      </c>
    </row>
    <row r="3283" spans="1:12" ht="15" customHeight="1" x14ac:dyDescent="0.25">
      <c r="A3283" t="s">
        <v>3306</v>
      </c>
      <c r="B3283">
        <v>1</v>
      </c>
      <c r="C3283">
        <v>1</v>
      </c>
      <c r="D3283" t="n">
        <f t="shared" si="100"/>
        <v>0.0</v>
      </c>
      <c r="E3283">
        <v>18174</v>
      </c>
      <c r="F3283">
        <v>18174</v>
      </c>
      <c r="G3283" t="n">
        <f t="shared" si="101"/>
        <v>0.0</v>
      </c>
      <c r="H3283">
        <v>0</v>
      </c>
      <c r="I3283">
        <v>0</v>
      </c>
      <c r="J3283" t="n">
        <f>SUM($H$32:H3283)</f>
        <v>50584.0</v>
      </c>
      <c r="K3283" t="n">
        <f>SUM($I$32:I3283)</f>
        <v>3336.0</v>
      </c>
      <c r="L3283">
        <v>6</v>
      </c>
    </row>
    <row r="3284" spans="1:12" ht="15" customHeight="1" x14ac:dyDescent="0.25">
      <c r="A3284" t="s">
        <v>3307</v>
      </c>
      <c r="B3284">
        <v>3</v>
      </c>
      <c r="C3284">
        <v>3</v>
      </c>
      <c r="D3284" t="n">
        <f t="shared" si="100"/>
        <v>0.0</v>
      </c>
      <c r="E3284">
        <v>18174</v>
      </c>
      <c r="F3284">
        <v>18174</v>
      </c>
      <c r="G3284" t="n">
        <f t="shared" si="101"/>
        <v>0.0</v>
      </c>
      <c r="H3284">
        <v>5</v>
      </c>
      <c r="I3284">
        <v>0</v>
      </c>
      <c r="J3284" t="n">
        <f>SUM($H$32:H3284)</f>
        <v>50589.0</v>
      </c>
      <c r="K3284" t="n">
        <f>SUM($I$32:I3284)</f>
        <v>3336.0</v>
      </c>
      <c r="L3284">
        <v>1249</v>
      </c>
    </row>
    <row r="3285" spans="1:12" ht="15" customHeight="1" x14ac:dyDescent="0.25">
      <c r="A3285" t="s">
        <v>3308</v>
      </c>
      <c r="B3285">
        <v>3</v>
      </c>
      <c r="C3285">
        <v>3</v>
      </c>
      <c r="D3285" t="n">
        <f t="shared" si="100"/>
        <v>0.0</v>
      </c>
      <c r="E3285">
        <v>18174</v>
      </c>
      <c r="F3285">
        <v>18174</v>
      </c>
      <c r="G3285" t="n">
        <f t="shared" si="101"/>
        <v>0.0</v>
      </c>
      <c r="H3285">
        <v>5</v>
      </c>
      <c r="I3285">
        <v>0</v>
      </c>
      <c r="J3285" t="n">
        <f>SUM($H$32:H3285)</f>
        <v>50594.0</v>
      </c>
      <c r="K3285" t="n">
        <f>SUM($I$32:I3285)</f>
        <v>3336.0</v>
      </c>
      <c r="L3285">
        <v>134</v>
      </c>
    </row>
    <row r="3286" spans="1:12" ht="15" customHeight="1" x14ac:dyDescent="0.25">
      <c r="A3286" t="s">
        <v>3309</v>
      </c>
      <c r="B3286">
        <v>3</v>
      </c>
      <c r="C3286">
        <v>3</v>
      </c>
      <c r="D3286" t="n">
        <f t="shared" si="100"/>
        <v>0.0</v>
      </c>
      <c r="E3286">
        <v>18174</v>
      </c>
      <c r="F3286">
        <v>18174</v>
      </c>
      <c r="G3286" t="n">
        <f t="shared" si="101"/>
        <v>0.0</v>
      </c>
      <c r="H3286">
        <v>5</v>
      </c>
      <c r="I3286">
        <v>0</v>
      </c>
      <c r="J3286" t="n">
        <f>SUM($H$32:H3286)</f>
        <v>50599.0</v>
      </c>
      <c r="K3286" t="n">
        <f>SUM($I$32:I3286)</f>
        <v>3336.0</v>
      </c>
      <c r="L3286">
        <v>136</v>
      </c>
    </row>
    <row r="3287" spans="1:12" ht="15" customHeight="1" x14ac:dyDescent="0.25">
      <c r="A3287" t="s">
        <v>3310</v>
      </c>
      <c r="B3287">
        <v>2</v>
      </c>
      <c r="C3287">
        <v>2</v>
      </c>
      <c r="D3287" t="n">
        <f t="shared" si="100"/>
        <v>0.0</v>
      </c>
      <c r="E3287">
        <v>18174</v>
      </c>
      <c r="F3287">
        <v>18174</v>
      </c>
      <c r="G3287" t="n">
        <f t="shared" si="101"/>
        <v>0.0</v>
      </c>
      <c r="H3287">
        <v>2</v>
      </c>
      <c r="I3287">
        <v>0</v>
      </c>
      <c r="J3287" t="n">
        <f>SUM($H$32:H3287)</f>
        <v>50601.0</v>
      </c>
      <c r="K3287" t="n">
        <f>SUM($I$32:I3287)</f>
        <v>3336.0</v>
      </c>
      <c r="L3287">
        <v>70</v>
      </c>
    </row>
    <row r="3288" spans="1:12" ht="15" customHeight="1" x14ac:dyDescent="0.25">
      <c r="A3288" t="s">
        <v>3311</v>
      </c>
      <c r="B3288">
        <v>2</v>
      </c>
      <c r="C3288">
        <v>2</v>
      </c>
      <c r="D3288" t="n">
        <f t="shared" si="100"/>
        <v>0.0</v>
      </c>
      <c r="E3288">
        <v>18174</v>
      </c>
      <c r="F3288">
        <v>18174</v>
      </c>
      <c r="G3288" t="n">
        <f t="shared" si="101"/>
        <v>0.0</v>
      </c>
      <c r="H3288">
        <v>2</v>
      </c>
      <c r="I3288">
        <v>0</v>
      </c>
      <c r="J3288" t="n">
        <f>SUM($H$32:H3288)</f>
        <v>50603.0</v>
      </c>
      <c r="K3288" t="n">
        <f>SUM($I$32:I3288)</f>
        <v>3336.0</v>
      </c>
      <c r="L3288">
        <v>73</v>
      </c>
    </row>
    <row r="3289" spans="1:12" ht="15" customHeight="1" x14ac:dyDescent="0.25">
      <c r="A3289" t="s">
        <v>3312</v>
      </c>
      <c r="B3289">
        <v>3</v>
      </c>
      <c r="C3289">
        <v>3</v>
      </c>
      <c r="D3289" t="n">
        <f t="shared" si="100"/>
        <v>0.0</v>
      </c>
      <c r="E3289">
        <v>18174</v>
      </c>
      <c r="F3289">
        <v>18174</v>
      </c>
      <c r="G3289" t="n">
        <f t="shared" si="101"/>
        <v>0.0</v>
      </c>
      <c r="H3289">
        <v>5</v>
      </c>
      <c r="I3289">
        <v>0</v>
      </c>
      <c r="J3289" t="n">
        <f>SUM($H$32:H3289)</f>
        <v>50608.0</v>
      </c>
      <c r="K3289" t="n">
        <f>SUM($I$32:I3289)</f>
        <v>3336.0</v>
      </c>
      <c r="L3289">
        <v>1251</v>
      </c>
    </row>
    <row r="3290" spans="1:12" ht="15" customHeight="1" x14ac:dyDescent="0.25">
      <c r="A3290" t="s">
        <v>3313</v>
      </c>
      <c r="B3290">
        <v>3</v>
      </c>
      <c r="C3290">
        <v>3</v>
      </c>
      <c r="D3290" t="n">
        <f t="shared" si="100"/>
        <v>0.0</v>
      </c>
      <c r="E3290">
        <v>18174</v>
      </c>
      <c r="F3290">
        <v>18174</v>
      </c>
      <c r="G3290" t="n">
        <f t="shared" si="101"/>
        <v>0.0</v>
      </c>
      <c r="H3290">
        <v>5</v>
      </c>
      <c r="I3290">
        <v>0</v>
      </c>
      <c r="J3290" t="n">
        <f>SUM($H$32:H3290)</f>
        <v>50613.0</v>
      </c>
      <c r="K3290" t="n">
        <f>SUM($I$32:I3290)</f>
        <v>3336.0</v>
      </c>
      <c r="L3290">
        <v>125</v>
      </c>
    </row>
    <row r="3291" spans="1:12" ht="15" customHeight="1" x14ac:dyDescent="0.25">
      <c r="A3291" t="s">
        <v>3314</v>
      </c>
      <c r="B3291">
        <v>3</v>
      </c>
      <c r="C3291">
        <v>2</v>
      </c>
      <c r="D3291" t="n">
        <f t="shared" si="100"/>
        <v>1.0</v>
      </c>
      <c r="E3291">
        <v>18174</v>
      </c>
      <c r="F3291">
        <v>18173</v>
      </c>
      <c r="G3291" t="n">
        <f t="shared" si="101"/>
        <v>1.0</v>
      </c>
      <c r="H3291">
        <v>7</v>
      </c>
      <c r="I3291">
        <v>1</v>
      </c>
      <c r="J3291" t="n">
        <f>SUM($H$32:H3291)</f>
        <v>50620.0</v>
      </c>
      <c r="K3291" t="n">
        <f>SUM($I$32:I3291)</f>
        <v>3337.0</v>
      </c>
      <c r="L3291">
        <v>804</v>
      </c>
    </row>
    <row r="3292" spans="1:12" ht="15" customHeight="1" x14ac:dyDescent="0.25">
      <c r="A3292" t="s">
        <v>3315</v>
      </c>
      <c r="B3292">
        <v>1</v>
      </c>
      <c r="C3292">
        <v>1</v>
      </c>
      <c r="D3292" t="n">
        <f t="shared" si="100"/>
        <v>0.0</v>
      </c>
      <c r="E3292">
        <v>18173</v>
      </c>
      <c r="F3292">
        <v>18173</v>
      </c>
      <c r="G3292" t="n">
        <f t="shared" si="101"/>
        <v>0.0</v>
      </c>
      <c r="H3292">
        <v>0</v>
      </c>
      <c r="I3292">
        <v>0</v>
      </c>
      <c r="J3292" t="n">
        <f>SUM($H$32:H3292)</f>
        <v>50620.0</v>
      </c>
      <c r="K3292" t="n">
        <f>SUM($I$32:I3292)</f>
        <v>3337.0</v>
      </c>
      <c r="L3292">
        <v>4</v>
      </c>
    </row>
    <row r="3293" spans="1:12" ht="15" customHeight="1" x14ac:dyDescent="0.25">
      <c r="A3293" t="s">
        <v>3316</v>
      </c>
      <c r="B3293">
        <v>1</v>
      </c>
      <c r="C3293">
        <v>1</v>
      </c>
      <c r="D3293" t="n">
        <f t="shared" si="100"/>
        <v>0.0</v>
      </c>
      <c r="E3293">
        <v>18173</v>
      </c>
      <c r="F3293">
        <v>18173</v>
      </c>
      <c r="G3293" t="n">
        <f t="shared" si="101"/>
        <v>0.0</v>
      </c>
      <c r="H3293">
        <v>0</v>
      </c>
      <c r="I3293">
        <v>0</v>
      </c>
      <c r="J3293" t="n">
        <f>SUM($H$32:H3293)</f>
        <v>50620.0</v>
      </c>
      <c r="K3293" t="n">
        <f>SUM($I$32:I3293)</f>
        <v>3337.0</v>
      </c>
      <c r="L3293">
        <v>4</v>
      </c>
    </row>
    <row r="3294" spans="1:12" ht="15" customHeight="1" x14ac:dyDescent="0.25">
      <c r="A3294" t="s">
        <v>3317</v>
      </c>
      <c r="B3294">
        <v>2</v>
      </c>
      <c r="C3294">
        <v>2</v>
      </c>
      <c r="D3294" t="n">
        <f t="shared" si="100"/>
        <v>0.0</v>
      </c>
      <c r="E3294">
        <v>18173</v>
      </c>
      <c r="F3294">
        <v>18173</v>
      </c>
      <c r="G3294" t="n">
        <f t="shared" si="101"/>
        <v>0.0</v>
      </c>
      <c r="H3294">
        <v>2</v>
      </c>
      <c r="I3294">
        <v>0</v>
      </c>
      <c r="J3294" t="n">
        <f>SUM($H$32:H3294)</f>
        <v>50622.0</v>
      </c>
      <c r="K3294" t="n">
        <f>SUM($I$32:I3294)</f>
        <v>3337.0</v>
      </c>
      <c r="L3294">
        <v>70</v>
      </c>
    </row>
    <row r="3295" spans="1:12" ht="15" customHeight="1" x14ac:dyDescent="0.25">
      <c r="A3295" t="s">
        <v>3318</v>
      </c>
      <c r="B3295">
        <v>1</v>
      </c>
      <c r="C3295">
        <v>1</v>
      </c>
      <c r="D3295" t="n">
        <f t="shared" si="100"/>
        <v>0.0</v>
      </c>
      <c r="E3295">
        <v>18173</v>
      </c>
      <c r="F3295">
        <v>18173</v>
      </c>
      <c r="G3295" t="n">
        <f t="shared" si="101"/>
        <v>0.0</v>
      </c>
      <c r="H3295">
        <v>0</v>
      </c>
      <c r="I3295">
        <v>0</v>
      </c>
      <c r="J3295" t="n">
        <f>SUM($H$32:H3295)</f>
        <v>50622.0</v>
      </c>
      <c r="K3295" t="n">
        <f>SUM($I$32:I3295)</f>
        <v>3337.0</v>
      </c>
      <c r="L3295">
        <v>4</v>
      </c>
    </row>
    <row r="3296" spans="1:12" ht="15" customHeight="1" x14ac:dyDescent="0.25">
      <c r="A3296" t="s">
        <v>3319</v>
      </c>
      <c r="B3296">
        <v>4</v>
      </c>
      <c r="C3296">
        <v>4</v>
      </c>
      <c r="D3296" t="n">
        <f t="shared" ref="D3296:D3359" si="102">B3296-C3296</f>
        <v>0.0</v>
      </c>
      <c r="E3296">
        <v>18173</v>
      </c>
      <c r="F3296">
        <v>18173</v>
      </c>
      <c r="G3296" t="n">
        <f t="shared" ref="G3296:G3359" si="103">E3296-F3296</f>
        <v>0.0</v>
      </c>
      <c r="H3296">
        <v>6</v>
      </c>
      <c r="I3296">
        <v>0</v>
      </c>
      <c r="J3296" t="n">
        <f>SUM($H$32:H3296)</f>
        <v>50628.0</v>
      </c>
      <c r="K3296" t="n">
        <f>SUM($I$32:I3296)</f>
        <v>3337.0</v>
      </c>
      <c r="L3296">
        <v>728</v>
      </c>
    </row>
    <row r="3297" spans="1:12" ht="15" customHeight="1" x14ac:dyDescent="0.25">
      <c r="A3297" t="s">
        <v>3320</v>
      </c>
      <c r="B3297">
        <v>2</v>
      </c>
      <c r="C3297">
        <v>2</v>
      </c>
      <c r="D3297" t="n">
        <f t="shared" si="102"/>
        <v>0.0</v>
      </c>
      <c r="E3297">
        <v>18173</v>
      </c>
      <c r="F3297">
        <v>18173</v>
      </c>
      <c r="G3297" t="n">
        <f t="shared" si="103"/>
        <v>0.0</v>
      </c>
      <c r="H3297">
        <v>2</v>
      </c>
      <c r="I3297">
        <v>0</v>
      </c>
      <c r="J3297" t="n">
        <f>SUM($H$32:H3297)</f>
        <v>50630.0</v>
      </c>
      <c r="K3297" t="n">
        <f>SUM($I$32:I3297)</f>
        <v>3337.0</v>
      </c>
      <c r="L3297">
        <v>69</v>
      </c>
    </row>
    <row r="3298" spans="1:12" ht="15" customHeight="1" x14ac:dyDescent="0.25">
      <c r="A3298" t="s">
        <v>3321</v>
      </c>
      <c r="B3298">
        <v>3</v>
      </c>
      <c r="C3298">
        <v>2</v>
      </c>
      <c r="D3298" t="n">
        <f t="shared" si="102"/>
        <v>1.0</v>
      </c>
      <c r="E3298">
        <v>18173</v>
      </c>
      <c r="F3298">
        <v>18172</v>
      </c>
      <c r="G3298" t="n">
        <f t="shared" si="103"/>
        <v>1.0</v>
      </c>
      <c r="H3298">
        <v>7</v>
      </c>
      <c r="I3298">
        <v>1</v>
      </c>
      <c r="J3298" t="n">
        <f>SUM($H$32:H3298)</f>
        <v>50637.0</v>
      </c>
      <c r="K3298" t="n">
        <f>SUM($I$32:I3298)</f>
        <v>3338.0</v>
      </c>
      <c r="L3298">
        <v>833</v>
      </c>
    </row>
    <row r="3299" spans="1:12" ht="15" customHeight="1" x14ac:dyDescent="0.25">
      <c r="A3299" t="s">
        <v>3322</v>
      </c>
      <c r="B3299">
        <v>1</v>
      </c>
      <c r="C3299">
        <v>1</v>
      </c>
      <c r="D3299" t="n">
        <f t="shared" si="102"/>
        <v>0.0</v>
      </c>
      <c r="E3299">
        <v>18172</v>
      </c>
      <c r="F3299">
        <v>18172</v>
      </c>
      <c r="G3299" t="n">
        <f t="shared" si="103"/>
        <v>0.0</v>
      </c>
      <c r="H3299">
        <v>0</v>
      </c>
      <c r="I3299">
        <v>0</v>
      </c>
      <c r="J3299" t="n">
        <f>SUM($H$32:H3299)</f>
        <v>50637.0</v>
      </c>
      <c r="K3299" t="n">
        <f>SUM($I$32:I3299)</f>
        <v>3338.0</v>
      </c>
      <c r="L3299">
        <v>4</v>
      </c>
    </row>
    <row r="3300" spans="1:12" ht="15" customHeight="1" x14ac:dyDescent="0.25">
      <c r="A3300" t="s">
        <v>3323</v>
      </c>
      <c r="B3300">
        <v>1</v>
      </c>
      <c r="C3300">
        <v>1</v>
      </c>
      <c r="D3300" t="n">
        <f t="shared" si="102"/>
        <v>0.0</v>
      </c>
      <c r="E3300">
        <v>18172</v>
      </c>
      <c r="F3300">
        <v>18172</v>
      </c>
      <c r="G3300" t="n">
        <f t="shared" si="103"/>
        <v>0.0</v>
      </c>
      <c r="H3300">
        <v>0</v>
      </c>
      <c r="I3300">
        <v>0</v>
      </c>
      <c r="J3300" t="n">
        <f>SUM($H$32:H3300)</f>
        <v>50637.0</v>
      </c>
      <c r="K3300" t="n">
        <f>SUM($I$32:I3300)</f>
        <v>3338.0</v>
      </c>
      <c r="L3300">
        <v>4</v>
      </c>
    </row>
    <row r="3301" spans="1:12" ht="15" customHeight="1" x14ac:dyDescent="0.25">
      <c r="A3301" t="s">
        <v>3324</v>
      </c>
      <c r="B3301">
        <v>1</v>
      </c>
      <c r="C3301">
        <v>1</v>
      </c>
      <c r="D3301" t="n">
        <f t="shared" si="102"/>
        <v>0.0</v>
      </c>
      <c r="E3301">
        <v>18172</v>
      </c>
      <c r="F3301">
        <v>18172</v>
      </c>
      <c r="G3301" t="n">
        <f t="shared" si="103"/>
        <v>0.0</v>
      </c>
      <c r="H3301">
        <v>0</v>
      </c>
      <c r="I3301">
        <v>0</v>
      </c>
      <c r="J3301" t="n">
        <f>SUM($H$32:H3301)</f>
        <v>50637.0</v>
      </c>
      <c r="K3301" t="n">
        <f>SUM($I$32:I3301)</f>
        <v>3338.0</v>
      </c>
      <c r="L3301">
        <v>4</v>
      </c>
    </row>
    <row r="3302" spans="1:12" ht="15" customHeight="1" x14ac:dyDescent="0.25">
      <c r="A3302" t="s">
        <v>3325</v>
      </c>
      <c r="B3302">
        <v>3</v>
      </c>
      <c r="C3302">
        <v>3</v>
      </c>
      <c r="D3302" t="n">
        <f t="shared" si="102"/>
        <v>0.0</v>
      </c>
      <c r="E3302">
        <v>18172</v>
      </c>
      <c r="F3302">
        <v>18172</v>
      </c>
      <c r="G3302" t="n">
        <f t="shared" si="103"/>
        <v>0.0</v>
      </c>
      <c r="H3302">
        <v>5</v>
      </c>
      <c r="I3302">
        <v>0</v>
      </c>
      <c r="J3302" t="n">
        <f>SUM($H$32:H3302)</f>
        <v>50642.0</v>
      </c>
      <c r="K3302" t="n">
        <f>SUM($I$32:I3302)</f>
        <v>3338.0</v>
      </c>
      <c r="L3302">
        <v>684</v>
      </c>
    </row>
    <row r="3303" spans="1:12" ht="15" customHeight="1" x14ac:dyDescent="0.25">
      <c r="A3303" t="s">
        <v>3326</v>
      </c>
      <c r="B3303">
        <v>3</v>
      </c>
      <c r="C3303">
        <v>3</v>
      </c>
      <c r="D3303" t="n">
        <f t="shared" si="102"/>
        <v>0.0</v>
      </c>
      <c r="E3303">
        <v>18172</v>
      </c>
      <c r="F3303">
        <v>18172</v>
      </c>
      <c r="G3303" t="n">
        <f t="shared" si="103"/>
        <v>0.0</v>
      </c>
      <c r="H3303">
        <v>5</v>
      </c>
      <c r="I3303">
        <v>0</v>
      </c>
      <c r="J3303" t="n">
        <f>SUM($H$32:H3303)</f>
        <v>50647.0</v>
      </c>
      <c r="K3303" t="n">
        <f>SUM($I$32:I3303)</f>
        <v>3338.0</v>
      </c>
      <c r="L3303">
        <v>132</v>
      </c>
    </row>
    <row r="3304" spans="1:12" ht="15" customHeight="1" x14ac:dyDescent="0.25">
      <c r="A3304" t="s">
        <v>3327</v>
      </c>
      <c r="B3304">
        <v>2</v>
      </c>
      <c r="C3304">
        <v>2</v>
      </c>
      <c r="D3304" t="n">
        <f t="shared" si="102"/>
        <v>0.0</v>
      </c>
      <c r="E3304">
        <v>18172</v>
      </c>
      <c r="F3304">
        <v>18172</v>
      </c>
      <c r="G3304" t="n">
        <f t="shared" si="103"/>
        <v>0.0</v>
      </c>
      <c r="H3304">
        <v>2</v>
      </c>
      <c r="I3304">
        <v>0</v>
      </c>
      <c r="J3304" t="n">
        <f>SUM($H$32:H3304)</f>
        <v>50649.0</v>
      </c>
      <c r="K3304" t="n">
        <f>SUM($I$32:I3304)</f>
        <v>3338.0</v>
      </c>
      <c r="L3304">
        <v>68</v>
      </c>
    </row>
    <row r="3305" spans="1:12" ht="15" customHeight="1" x14ac:dyDescent="0.25">
      <c r="A3305" t="s">
        <v>3328</v>
      </c>
      <c r="B3305">
        <v>4</v>
      </c>
      <c r="C3305">
        <v>4</v>
      </c>
      <c r="D3305" t="n">
        <f t="shared" si="102"/>
        <v>0.0</v>
      </c>
      <c r="E3305">
        <v>18172</v>
      </c>
      <c r="F3305">
        <v>18172</v>
      </c>
      <c r="G3305" t="n">
        <f t="shared" si="103"/>
        <v>0.0</v>
      </c>
      <c r="H3305">
        <v>6</v>
      </c>
      <c r="I3305">
        <v>0</v>
      </c>
      <c r="J3305" t="n">
        <f>SUM($H$32:H3305)</f>
        <v>50655.0</v>
      </c>
      <c r="K3305" t="n">
        <f>SUM($I$32:I3305)</f>
        <v>3338.0</v>
      </c>
      <c r="L3305">
        <v>695</v>
      </c>
    </row>
    <row r="3306" spans="1:12" ht="15" customHeight="1" x14ac:dyDescent="0.25">
      <c r="A3306" t="s">
        <v>3329</v>
      </c>
      <c r="B3306">
        <v>1</v>
      </c>
      <c r="C3306">
        <v>1</v>
      </c>
      <c r="D3306" t="n">
        <f t="shared" si="102"/>
        <v>0.0</v>
      </c>
      <c r="E3306">
        <v>18172</v>
      </c>
      <c r="F3306">
        <v>18172</v>
      </c>
      <c r="G3306" t="n">
        <f t="shared" si="103"/>
        <v>0.0</v>
      </c>
      <c r="H3306">
        <v>0</v>
      </c>
      <c r="I3306">
        <v>0</v>
      </c>
      <c r="J3306" t="n">
        <f>SUM($H$32:H3306)</f>
        <v>50655.0</v>
      </c>
      <c r="K3306" t="n">
        <f>SUM($I$32:I3306)</f>
        <v>3338.0</v>
      </c>
      <c r="L3306">
        <v>7</v>
      </c>
    </row>
    <row r="3307" spans="1:12" ht="15" customHeight="1" x14ac:dyDescent="0.25">
      <c r="A3307" t="s">
        <v>3330</v>
      </c>
      <c r="B3307">
        <v>2</v>
      </c>
      <c r="C3307">
        <v>2</v>
      </c>
      <c r="D3307" t="n">
        <f t="shared" si="102"/>
        <v>0.0</v>
      </c>
      <c r="E3307">
        <v>18172</v>
      </c>
      <c r="F3307">
        <v>18172</v>
      </c>
      <c r="G3307" t="n">
        <f t="shared" si="103"/>
        <v>0.0</v>
      </c>
      <c r="H3307">
        <v>2</v>
      </c>
      <c r="I3307">
        <v>0</v>
      </c>
      <c r="J3307" t="n">
        <f>SUM($H$32:H3307)</f>
        <v>50657.0</v>
      </c>
      <c r="K3307" t="n">
        <f>SUM($I$32:I3307)</f>
        <v>3338.0</v>
      </c>
      <c r="L3307">
        <v>72</v>
      </c>
    </row>
    <row r="3308" spans="1:12" ht="15" customHeight="1" x14ac:dyDescent="0.25">
      <c r="A3308" t="s">
        <v>3331</v>
      </c>
      <c r="B3308">
        <v>1</v>
      </c>
      <c r="C3308">
        <v>1</v>
      </c>
      <c r="D3308" t="n">
        <f t="shared" si="102"/>
        <v>0.0</v>
      </c>
      <c r="E3308">
        <v>18172</v>
      </c>
      <c r="F3308">
        <v>18172</v>
      </c>
      <c r="G3308" t="n">
        <f t="shared" si="103"/>
        <v>0.0</v>
      </c>
      <c r="H3308">
        <v>0</v>
      </c>
      <c r="I3308">
        <v>0</v>
      </c>
      <c r="J3308" t="n">
        <f>SUM($H$32:H3308)</f>
        <v>50657.0</v>
      </c>
      <c r="K3308" t="n">
        <f>SUM($I$32:I3308)</f>
        <v>3338.0</v>
      </c>
      <c r="L3308">
        <v>8</v>
      </c>
    </row>
    <row r="3309" spans="1:12" ht="15" customHeight="1" x14ac:dyDescent="0.25">
      <c r="A3309" t="s">
        <v>3332</v>
      </c>
      <c r="B3309">
        <v>3</v>
      </c>
      <c r="C3309">
        <v>3</v>
      </c>
      <c r="D3309" t="n">
        <f t="shared" si="102"/>
        <v>0.0</v>
      </c>
      <c r="E3309">
        <v>18172</v>
      </c>
      <c r="F3309">
        <v>18172</v>
      </c>
      <c r="G3309" t="n">
        <f t="shared" si="103"/>
        <v>0.0</v>
      </c>
      <c r="H3309">
        <v>5</v>
      </c>
      <c r="I3309">
        <v>0</v>
      </c>
      <c r="J3309" t="n">
        <f>SUM($H$32:H3309)</f>
        <v>50662.0</v>
      </c>
      <c r="K3309" t="n">
        <f>SUM($I$32:I3309)</f>
        <v>3338.0</v>
      </c>
      <c r="L3309">
        <v>140</v>
      </c>
    </row>
    <row r="3310" spans="1:12" ht="15" customHeight="1" x14ac:dyDescent="0.25">
      <c r="A3310" t="s">
        <v>3333</v>
      </c>
      <c r="B3310">
        <v>4</v>
      </c>
      <c r="C3310">
        <v>4</v>
      </c>
      <c r="D3310" t="n">
        <f t="shared" si="102"/>
        <v>0.0</v>
      </c>
      <c r="E3310">
        <v>18172</v>
      </c>
      <c r="F3310">
        <v>18172</v>
      </c>
      <c r="G3310" t="n">
        <f t="shared" si="103"/>
        <v>0.0</v>
      </c>
      <c r="H3310">
        <v>6</v>
      </c>
      <c r="I3310">
        <v>0</v>
      </c>
      <c r="J3310" t="n">
        <f>SUM($H$32:H3310)</f>
        <v>50668.0</v>
      </c>
      <c r="K3310" t="n">
        <f>SUM($I$32:I3310)</f>
        <v>3338.0</v>
      </c>
      <c r="L3310">
        <v>1244</v>
      </c>
    </row>
    <row r="3311" spans="1:12" ht="15" customHeight="1" x14ac:dyDescent="0.25">
      <c r="A3311" t="s">
        <v>3334</v>
      </c>
      <c r="B3311">
        <v>1</v>
      </c>
      <c r="C3311">
        <v>1</v>
      </c>
      <c r="D3311" t="n">
        <f t="shared" si="102"/>
        <v>0.0</v>
      </c>
      <c r="E3311">
        <v>18172</v>
      </c>
      <c r="F3311">
        <v>18172</v>
      </c>
      <c r="G3311" t="n">
        <f t="shared" si="103"/>
        <v>0.0</v>
      </c>
      <c r="H3311">
        <v>0</v>
      </c>
      <c r="I3311">
        <v>0</v>
      </c>
      <c r="J3311" t="n">
        <f>SUM($H$32:H3311)</f>
        <v>50668.0</v>
      </c>
      <c r="K3311" t="n">
        <f>SUM($I$32:I3311)</f>
        <v>3338.0</v>
      </c>
      <c r="L3311">
        <v>4</v>
      </c>
    </row>
    <row r="3312" spans="1:12" ht="15" customHeight="1" x14ac:dyDescent="0.25">
      <c r="A3312" t="s">
        <v>3335</v>
      </c>
      <c r="B3312">
        <v>3</v>
      </c>
      <c r="C3312">
        <v>3</v>
      </c>
      <c r="D3312" t="n">
        <f t="shared" si="102"/>
        <v>0.0</v>
      </c>
      <c r="E3312">
        <v>18172</v>
      </c>
      <c r="F3312">
        <v>18172</v>
      </c>
      <c r="G3312" t="n">
        <f t="shared" si="103"/>
        <v>0.0</v>
      </c>
      <c r="H3312">
        <v>5</v>
      </c>
      <c r="I3312">
        <v>0</v>
      </c>
      <c r="J3312" t="n">
        <f>SUM($H$32:H3312)</f>
        <v>50673.0</v>
      </c>
      <c r="K3312" t="n">
        <f>SUM($I$32:I3312)</f>
        <v>3338.0</v>
      </c>
      <c r="L3312">
        <v>130</v>
      </c>
    </row>
    <row r="3313" spans="1:12" ht="15" customHeight="1" x14ac:dyDescent="0.25">
      <c r="A3313" t="s">
        <v>3336</v>
      </c>
      <c r="B3313">
        <v>1</v>
      </c>
      <c r="C3313">
        <v>1</v>
      </c>
      <c r="D3313" t="n">
        <f t="shared" si="102"/>
        <v>0.0</v>
      </c>
      <c r="E3313">
        <v>18172</v>
      </c>
      <c r="F3313">
        <v>18172</v>
      </c>
      <c r="G3313" t="n">
        <f t="shared" si="103"/>
        <v>0.0</v>
      </c>
      <c r="H3313">
        <v>0</v>
      </c>
      <c r="I3313">
        <v>0</v>
      </c>
      <c r="J3313" t="n">
        <f>SUM($H$32:H3313)</f>
        <v>50673.0</v>
      </c>
      <c r="K3313" t="n">
        <f>SUM($I$32:I3313)</f>
        <v>3338.0</v>
      </c>
      <c r="L3313">
        <v>9</v>
      </c>
    </row>
    <row r="3314" spans="1:12" ht="15" customHeight="1" x14ac:dyDescent="0.25">
      <c r="A3314" t="s">
        <v>3337</v>
      </c>
      <c r="B3314">
        <v>2</v>
      </c>
      <c r="C3314">
        <v>2</v>
      </c>
      <c r="D3314" t="n">
        <f t="shared" si="102"/>
        <v>0.0</v>
      </c>
      <c r="E3314">
        <v>18172</v>
      </c>
      <c r="F3314">
        <v>18172</v>
      </c>
      <c r="G3314" t="n">
        <f t="shared" si="103"/>
        <v>0.0</v>
      </c>
      <c r="H3314">
        <v>2</v>
      </c>
      <c r="I3314">
        <v>0</v>
      </c>
      <c r="J3314" t="n">
        <f>SUM($H$32:H3314)</f>
        <v>50675.0</v>
      </c>
      <c r="K3314" t="n">
        <f>SUM($I$32:I3314)</f>
        <v>3338.0</v>
      </c>
      <c r="L3314">
        <v>68</v>
      </c>
    </row>
    <row r="3315" spans="1:12" ht="15" customHeight="1" x14ac:dyDescent="0.25">
      <c r="A3315" t="s">
        <v>3338</v>
      </c>
      <c r="B3315">
        <v>2</v>
      </c>
      <c r="C3315">
        <v>2</v>
      </c>
      <c r="D3315" t="n">
        <f t="shared" si="102"/>
        <v>0.0</v>
      </c>
      <c r="E3315">
        <v>18172</v>
      </c>
      <c r="F3315">
        <v>18172</v>
      </c>
      <c r="G3315" t="n">
        <f t="shared" si="103"/>
        <v>0.0</v>
      </c>
      <c r="H3315">
        <v>2</v>
      </c>
      <c r="I3315">
        <v>0</v>
      </c>
      <c r="J3315" t="n">
        <f>SUM($H$32:H3315)</f>
        <v>50677.0</v>
      </c>
      <c r="K3315" t="n">
        <f>SUM($I$32:I3315)</f>
        <v>3338.0</v>
      </c>
      <c r="L3315">
        <v>71</v>
      </c>
    </row>
    <row r="3316" spans="1:12" ht="15" customHeight="1" x14ac:dyDescent="0.25">
      <c r="A3316" t="s">
        <v>3339</v>
      </c>
      <c r="B3316">
        <v>3</v>
      </c>
      <c r="C3316">
        <v>3</v>
      </c>
      <c r="D3316" t="n">
        <f t="shared" si="102"/>
        <v>0.0</v>
      </c>
      <c r="E3316">
        <v>18172</v>
      </c>
      <c r="F3316">
        <v>18172</v>
      </c>
      <c r="G3316" t="n">
        <f t="shared" si="103"/>
        <v>0.0</v>
      </c>
      <c r="H3316">
        <v>5</v>
      </c>
      <c r="I3316">
        <v>0</v>
      </c>
      <c r="J3316" t="n">
        <f>SUM($H$32:H3316)</f>
        <v>50682.0</v>
      </c>
      <c r="K3316" t="n">
        <f>SUM($I$32:I3316)</f>
        <v>3338.0</v>
      </c>
      <c r="L3316">
        <v>148</v>
      </c>
    </row>
    <row r="3317" spans="1:12" ht="15" customHeight="1" x14ac:dyDescent="0.25">
      <c r="A3317" t="s">
        <v>3340</v>
      </c>
      <c r="B3317">
        <v>1</v>
      </c>
      <c r="C3317">
        <v>1</v>
      </c>
      <c r="D3317" t="n">
        <f t="shared" si="102"/>
        <v>0.0</v>
      </c>
      <c r="E3317">
        <v>18172</v>
      </c>
      <c r="F3317">
        <v>18172</v>
      </c>
      <c r="G3317" t="n">
        <f t="shared" si="103"/>
        <v>0.0</v>
      </c>
      <c r="H3317">
        <v>0</v>
      </c>
      <c r="I3317">
        <v>0</v>
      </c>
      <c r="J3317" t="n">
        <f>SUM($H$32:H3317)</f>
        <v>50682.0</v>
      </c>
      <c r="K3317" t="n">
        <f>SUM($I$32:I3317)</f>
        <v>3338.0</v>
      </c>
      <c r="L3317">
        <v>4</v>
      </c>
    </row>
    <row r="3318" spans="1:12" ht="15" customHeight="1" x14ac:dyDescent="0.25">
      <c r="A3318" t="s">
        <v>3341</v>
      </c>
      <c r="B3318">
        <v>2</v>
      </c>
      <c r="C3318">
        <v>2</v>
      </c>
      <c r="D3318" t="n">
        <f t="shared" si="102"/>
        <v>0.0</v>
      </c>
      <c r="E3318">
        <v>18172</v>
      </c>
      <c r="F3318">
        <v>18172</v>
      </c>
      <c r="G3318" t="n">
        <f t="shared" si="103"/>
        <v>0.0</v>
      </c>
      <c r="H3318">
        <v>2</v>
      </c>
      <c r="I3318">
        <v>0</v>
      </c>
      <c r="J3318" t="n">
        <f>SUM($H$32:H3318)</f>
        <v>50684.0</v>
      </c>
      <c r="K3318" t="n">
        <f>SUM($I$32:I3318)</f>
        <v>3338.0</v>
      </c>
      <c r="L3318">
        <v>72</v>
      </c>
    </row>
    <row r="3319" spans="1:12" ht="15" customHeight="1" x14ac:dyDescent="0.25">
      <c r="A3319" t="s">
        <v>3342</v>
      </c>
      <c r="B3319">
        <v>4</v>
      </c>
      <c r="C3319">
        <v>4</v>
      </c>
      <c r="D3319" t="n">
        <f t="shared" si="102"/>
        <v>0.0</v>
      </c>
      <c r="E3319">
        <v>18172</v>
      </c>
      <c r="F3319">
        <v>18172</v>
      </c>
      <c r="G3319" t="n">
        <f t="shared" si="103"/>
        <v>0.0</v>
      </c>
      <c r="H3319">
        <v>6</v>
      </c>
      <c r="I3319">
        <v>0</v>
      </c>
      <c r="J3319" t="n">
        <f>SUM($H$32:H3319)</f>
        <v>50690.0</v>
      </c>
      <c r="K3319" t="n">
        <f>SUM($I$32:I3319)</f>
        <v>3338.0</v>
      </c>
      <c r="L3319">
        <v>758</v>
      </c>
    </row>
    <row r="3320" spans="1:12" ht="15" customHeight="1" x14ac:dyDescent="0.25">
      <c r="A3320" t="s">
        <v>3343</v>
      </c>
      <c r="B3320">
        <v>3</v>
      </c>
      <c r="C3320">
        <v>3</v>
      </c>
      <c r="D3320" t="n">
        <f t="shared" si="102"/>
        <v>0.0</v>
      </c>
      <c r="E3320">
        <v>18172</v>
      </c>
      <c r="F3320">
        <v>18172</v>
      </c>
      <c r="G3320" t="n">
        <f t="shared" si="103"/>
        <v>0.0</v>
      </c>
      <c r="H3320">
        <v>5</v>
      </c>
      <c r="I3320">
        <v>0</v>
      </c>
      <c r="J3320" t="n">
        <f>SUM($H$32:H3320)</f>
        <v>50695.0</v>
      </c>
      <c r="K3320" t="n">
        <f>SUM($I$32:I3320)</f>
        <v>3338.0</v>
      </c>
      <c r="L3320">
        <v>134</v>
      </c>
    </row>
    <row r="3321" spans="1:12" ht="15" customHeight="1" x14ac:dyDescent="0.25">
      <c r="A3321" t="s">
        <v>3344</v>
      </c>
      <c r="B3321">
        <v>4</v>
      </c>
      <c r="C3321">
        <v>4</v>
      </c>
      <c r="D3321" t="n">
        <f t="shared" si="102"/>
        <v>0.0</v>
      </c>
      <c r="E3321">
        <v>18172</v>
      </c>
      <c r="F3321">
        <v>18172</v>
      </c>
      <c r="G3321" t="n">
        <f t="shared" si="103"/>
        <v>0.0</v>
      </c>
      <c r="H3321">
        <v>6</v>
      </c>
      <c r="I3321">
        <v>0</v>
      </c>
      <c r="J3321" t="n">
        <f>SUM($H$32:H3321)</f>
        <v>50701.0</v>
      </c>
      <c r="K3321" t="n">
        <f>SUM($I$32:I3321)</f>
        <v>3338.0</v>
      </c>
      <c r="L3321">
        <v>698</v>
      </c>
    </row>
    <row r="3322" spans="1:12" ht="15" customHeight="1" x14ac:dyDescent="0.25">
      <c r="A3322" t="s">
        <v>3345</v>
      </c>
      <c r="B3322">
        <v>2</v>
      </c>
      <c r="C3322">
        <v>2</v>
      </c>
      <c r="D3322" t="n">
        <f t="shared" si="102"/>
        <v>0.0</v>
      </c>
      <c r="E3322">
        <v>18172</v>
      </c>
      <c r="F3322">
        <v>18172</v>
      </c>
      <c r="G3322" t="n">
        <f t="shared" si="103"/>
        <v>0.0</v>
      </c>
      <c r="H3322">
        <v>2</v>
      </c>
      <c r="I3322">
        <v>0</v>
      </c>
      <c r="J3322" t="n">
        <f>SUM($H$32:H3322)</f>
        <v>50703.0</v>
      </c>
      <c r="K3322" t="n">
        <f>SUM($I$32:I3322)</f>
        <v>3338.0</v>
      </c>
      <c r="L3322">
        <v>77</v>
      </c>
    </row>
    <row r="3323" spans="1:12" ht="15" customHeight="1" x14ac:dyDescent="0.25">
      <c r="A3323" t="s">
        <v>3346</v>
      </c>
      <c r="B3323">
        <v>13</v>
      </c>
      <c r="C3323">
        <v>13</v>
      </c>
      <c r="D3323" t="n">
        <f t="shared" si="102"/>
        <v>0.0</v>
      </c>
      <c r="E3323">
        <v>18172</v>
      </c>
      <c r="F3323">
        <v>18172</v>
      </c>
      <c r="G3323" t="n">
        <f t="shared" si="103"/>
        <v>0.0</v>
      </c>
      <c r="H3323">
        <v>27</v>
      </c>
      <c r="I3323">
        <v>0</v>
      </c>
      <c r="J3323" t="n">
        <f>SUM($H$32:H3323)</f>
        <v>50730.0</v>
      </c>
      <c r="K3323" t="n">
        <f>SUM($I$32:I3323)</f>
        <v>3338.0</v>
      </c>
      <c r="L3323">
        <v>2942</v>
      </c>
    </row>
    <row r="3324" spans="1:12" ht="15" customHeight="1" x14ac:dyDescent="0.25">
      <c r="A3324" t="s">
        <v>3347</v>
      </c>
      <c r="B3324">
        <v>2</v>
      </c>
      <c r="C3324">
        <v>2</v>
      </c>
      <c r="D3324" t="n">
        <f t="shared" si="102"/>
        <v>0.0</v>
      </c>
      <c r="E3324">
        <v>18172</v>
      </c>
      <c r="F3324">
        <v>18172</v>
      </c>
      <c r="G3324" t="n">
        <f t="shared" si="103"/>
        <v>0.0</v>
      </c>
      <c r="H3324">
        <v>2</v>
      </c>
      <c r="I3324">
        <v>0</v>
      </c>
      <c r="J3324" t="n">
        <f>SUM($H$32:H3324)</f>
        <v>50732.0</v>
      </c>
      <c r="K3324" t="n">
        <f>SUM($I$32:I3324)</f>
        <v>3338.0</v>
      </c>
      <c r="L3324">
        <v>72</v>
      </c>
    </row>
    <row r="3325" spans="1:12" ht="15" customHeight="1" x14ac:dyDescent="0.25">
      <c r="A3325" t="s">
        <v>3348</v>
      </c>
      <c r="B3325">
        <v>2</v>
      </c>
      <c r="C3325">
        <v>2</v>
      </c>
      <c r="D3325" t="n">
        <f t="shared" si="102"/>
        <v>0.0</v>
      </c>
      <c r="E3325">
        <v>18172</v>
      </c>
      <c r="F3325">
        <v>18172</v>
      </c>
      <c r="G3325" t="n">
        <f t="shared" si="103"/>
        <v>0.0</v>
      </c>
      <c r="H3325">
        <v>2</v>
      </c>
      <c r="I3325">
        <v>0</v>
      </c>
      <c r="J3325" t="n">
        <f>SUM($H$32:H3325)</f>
        <v>50734.0</v>
      </c>
      <c r="K3325" t="n">
        <f>SUM($I$32:I3325)</f>
        <v>3338.0</v>
      </c>
      <c r="L3325">
        <v>75</v>
      </c>
    </row>
    <row r="3326" spans="1:12" ht="15" customHeight="1" x14ac:dyDescent="0.25">
      <c r="A3326" t="s">
        <v>3349</v>
      </c>
      <c r="B3326">
        <v>2</v>
      </c>
      <c r="C3326">
        <v>1</v>
      </c>
      <c r="D3326" t="n">
        <f t="shared" si="102"/>
        <v>1.0</v>
      </c>
      <c r="E3326">
        <v>18172</v>
      </c>
      <c r="F3326">
        <v>18171</v>
      </c>
      <c r="G3326" t="n">
        <f t="shared" si="103"/>
        <v>1.0</v>
      </c>
      <c r="H3326">
        <v>2</v>
      </c>
      <c r="I3326">
        <v>1</v>
      </c>
      <c r="J3326" t="n">
        <f>SUM($H$32:H3326)</f>
        <v>50736.0</v>
      </c>
      <c r="K3326" t="n">
        <f>SUM($I$32:I3326)</f>
        <v>3339.0</v>
      </c>
      <c r="L3326">
        <v>712</v>
      </c>
    </row>
    <row r="3327" spans="1:12" ht="15" customHeight="1" x14ac:dyDescent="0.25">
      <c r="A3327" t="s">
        <v>3350</v>
      </c>
      <c r="B3327">
        <v>1</v>
      </c>
      <c r="C3327">
        <v>1</v>
      </c>
      <c r="D3327" t="n">
        <f t="shared" si="102"/>
        <v>0.0</v>
      </c>
      <c r="E3327">
        <v>18171</v>
      </c>
      <c r="F3327">
        <v>18171</v>
      </c>
      <c r="G3327" t="n">
        <f t="shared" si="103"/>
        <v>0.0</v>
      </c>
      <c r="H3327">
        <v>0</v>
      </c>
      <c r="I3327">
        <v>0</v>
      </c>
      <c r="J3327" t="n">
        <f>SUM($H$32:H3327)</f>
        <v>50736.0</v>
      </c>
      <c r="K3327" t="n">
        <f>SUM($I$32:I3327)</f>
        <v>3339.0</v>
      </c>
      <c r="L3327">
        <v>5</v>
      </c>
    </row>
    <row r="3328" spans="1:12" ht="15" customHeight="1" x14ac:dyDescent="0.25">
      <c r="A3328" t="s">
        <v>3351</v>
      </c>
      <c r="B3328">
        <v>2</v>
      </c>
      <c r="C3328">
        <v>2</v>
      </c>
      <c r="D3328" t="n">
        <f t="shared" si="102"/>
        <v>0.0</v>
      </c>
      <c r="E3328">
        <v>18171</v>
      </c>
      <c r="F3328">
        <v>18171</v>
      </c>
      <c r="G3328" t="n">
        <f t="shared" si="103"/>
        <v>0.0</v>
      </c>
      <c r="H3328">
        <v>2</v>
      </c>
      <c r="I3328">
        <v>0</v>
      </c>
      <c r="J3328" t="n">
        <f>SUM($H$32:H3328)</f>
        <v>50738.0</v>
      </c>
      <c r="K3328" t="n">
        <f>SUM($I$32:I3328)</f>
        <v>3339.0</v>
      </c>
      <c r="L3328">
        <v>75</v>
      </c>
    </row>
    <row r="3329" spans="1:12" ht="15" customHeight="1" x14ac:dyDescent="0.25">
      <c r="A3329" t="s">
        <v>3352</v>
      </c>
      <c r="B3329">
        <v>4</v>
      </c>
      <c r="C3329">
        <v>4</v>
      </c>
      <c r="D3329" t="n">
        <f t="shared" si="102"/>
        <v>0.0</v>
      </c>
      <c r="E3329">
        <v>18171</v>
      </c>
      <c r="F3329">
        <v>18171</v>
      </c>
      <c r="G3329" t="n">
        <f t="shared" si="103"/>
        <v>0.0</v>
      </c>
      <c r="H3329">
        <v>6</v>
      </c>
      <c r="I3329">
        <v>0</v>
      </c>
      <c r="J3329" t="n">
        <f>SUM($H$32:H3329)</f>
        <v>50744.0</v>
      </c>
      <c r="K3329" t="n">
        <f>SUM($I$32:I3329)</f>
        <v>3339.0</v>
      </c>
      <c r="L3329">
        <v>1349</v>
      </c>
    </row>
    <row r="3330" spans="1:12" ht="15" customHeight="1" x14ac:dyDescent="0.25">
      <c r="A3330" t="s">
        <v>3353</v>
      </c>
      <c r="B3330">
        <v>3</v>
      </c>
      <c r="C3330">
        <v>3</v>
      </c>
      <c r="D3330" t="n">
        <f t="shared" si="102"/>
        <v>0.0</v>
      </c>
      <c r="E3330">
        <v>18171</v>
      </c>
      <c r="F3330">
        <v>18171</v>
      </c>
      <c r="G3330" t="n">
        <f t="shared" si="103"/>
        <v>0.0</v>
      </c>
      <c r="H3330">
        <v>5</v>
      </c>
      <c r="I3330">
        <v>0</v>
      </c>
      <c r="J3330" t="n">
        <f>SUM($H$32:H3330)</f>
        <v>50749.0</v>
      </c>
      <c r="K3330" t="n">
        <f>SUM($I$32:I3330)</f>
        <v>3339.0</v>
      </c>
      <c r="L3330">
        <v>157</v>
      </c>
    </row>
    <row r="3331" spans="1:12" ht="15" customHeight="1" x14ac:dyDescent="0.25">
      <c r="A3331" t="s">
        <v>3354</v>
      </c>
      <c r="B3331">
        <v>3</v>
      </c>
      <c r="C3331">
        <v>3</v>
      </c>
      <c r="D3331" t="n">
        <f t="shared" si="102"/>
        <v>0.0</v>
      </c>
      <c r="E3331">
        <v>18171</v>
      </c>
      <c r="F3331">
        <v>18171</v>
      </c>
      <c r="G3331" t="n">
        <f t="shared" si="103"/>
        <v>0.0</v>
      </c>
      <c r="H3331">
        <v>5</v>
      </c>
      <c r="I3331">
        <v>0</v>
      </c>
      <c r="J3331" t="n">
        <f>SUM($H$32:H3331)</f>
        <v>50754.0</v>
      </c>
      <c r="K3331" t="n">
        <f>SUM($I$32:I3331)</f>
        <v>3339.0</v>
      </c>
      <c r="L3331">
        <v>140</v>
      </c>
    </row>
    <row r="3332" spans="1:12" ht="15" customHeight="1" x14ac:dyDescent="0.25">
      <c r="A3332" t="s">
        <v>3355</v>
      </c>
      <c r="B3332">
        <v>3</v>
      </c>
      <c r="C3332">
        <v>3</v>
      </c>
      <c r="D3332" t="n">
        <f t="shared" si="102"/>
        <v>0.0</v>
      </c>
      <c r="E3332">
        <v>18171</v>
      </c>
      <c r="F3332">
        <v>18171</v>
      </c>
      <c r="G3332" t="n">
        <f t="shared" si="103"/>
        <v>0.0</v>
      </c>
      <c r="H3332">
        <v>5</v>
      </c>
      <c r="I3332">
        <v>0</v>
      </c>
      <c r="J3332" t="n">
        <f>SUM($H$32:H3332)</f>
        <v>50759.0</v>
      </c>
      <c r="K3332" t="n">
        <f>SUM($I$32:I3332)</f>
        <v>3339.0</v>
      </c>
      <c r="L3332">
        <v>1217</v>
      </c>
    </row>
    <row r="3333" spans="1:12" ht="15" customHeight="1" x14ac:dyDescent="0.25">
      <c r="A3333" t="s">
        <v>3356</v>
      </c>
      <c r="B3333">
        <v>2</v>
      </c>
      <c r="C3333">
        <v>2</v>
      </c>
      <c r="D3333" t="n">
        <f t="shared" si="102"/>
        <v>0.0</v>
      </c>
      <c r="E3333">
        <v>18171</v>
      </c>
      <c r="F3333">
        <v>18171</v>
      </c>
      <c r="G3333" t="n">
        <f t="shared" si="103"/>
        <v>0.0</v>
      </c>
      <c r="H3333">
        <v>2</v>
      </c>
      <c r="I3333">
        <v>0</v>
      </c>
      <c r="J3333" t="n">
        <f>SUM($H$32:H3333)</f>
        <v>50761.0</v>
      </c>
      <c r="K3333" t="n">
        <f>SUM($I$32:I3333)</f>
        <v>3339.0</v>
      </c>
      <c r="L3333">
        <v>85</v>
      </c>
    </row>
    <row r="3334" spans="1:12" ht="15" customHeight="1" x14ac:dyDescent="0.25">
      <c r="A3334" t="s">
        <v>3357</v>
      </c>
      <c r="B3334">
        <v>2</v>
      </c>
      <c r="C3334">
        <v>2</v>
      </c>
      <c r="D3334" t="n">
        <f t="shared" si="102"/>
        <v>0.0</v>
      </c>
      <c r="E3334">
        <v>18171</v>
      </c>
      <c r="F3334">
        <v>18171</v>
      </c>
      <c r="G3334" t="n">
        <f t="shared" si="103"/>
        <v>0.0</v>
      </c>
      <c r="H3334">
        <v>2</v>
      </c>
      <c r="I3334">
        <v>0</v>
      </c>
      <c r="J3334" t="n">
        <f>SUM($H$32:H3334)</f>
        <v>50763.0</v>
      </c>
      <c r="K3334" t="n">
        <f>SUM($I$32:I3334)</f>
        <v>3339.0</v>
      </c>
      <c r="L3334">
        <v>68</v>
      </c>
    </row>
    <row r="3335" spans="1:12" ht="15" customHeight="1" x14ac:dyDescent="0.25">
      <c r="A3335" t="s">
        <v>3358</v>
      </c>
      <c r="B3335">
        <v>2</v>
      </c>
      <c r="C3335">
        <v>2</v>
      </c>
      <c r="D3335" t="n">
        <f t="shared" si="102"/>
        <v>0.0</v>
      </c>
      <c r="E3335">
        <v>18171</v>
      </c>
      <c r="F3335">
        <v>18171</v>
      </c>
      <c r="G3335" t="n">
        <f t="shared" si="103"/>
        <v>0.0</v>
      </c>
      <c r="H3335">
        <v>2</v>
      </c>
      <c r="I3335">
        <v>0</v>
      </c>
      <c r="J3335" t="n">
        <f>SUM($H$32:H3335)</f>
        <v>50765.0</v>
      </c>
      <c r="K3335" t="n">
        <f>SUM($I$32:I3335)</f>
        <v>3339.0</v>
      </c>
      <c r="L3335">
        <v>78</v>
      </c>
    </row>
    <row r="3336" spans="1:12" ht="15" customHeight="1" x14ac:dyDescent="0.25">
      <c r="A3336" t="s">
        <v>3359</v>
      </c>
      <c r="B3336">
        <v>2</v>
      </c>
      <c r="C3336">
        <v>1</v>
      </c>
      <c r="D3336" t="n">
        <f t="shared" si="102"/>
        <v>1.0</v>
      </c>
      <c r="E3336">
        <v>18171</v>
      </c>
      <c r="F3336">
        <v>18170</v>
      </c>
      <c r="G3336" t="n">
        <f t="shared" si="103"/>
        <v>1.0</v>
      </c>
      <c r="H3336">
        <v>2</v>
      </c>
      <c r="I3336">
        <v>1</v>
      </c>
      <c r="J3336" t="n">
        <f>SUM($H$32:H3336)</f>
        <v>50767.0</v>
      </c>
      <c r="K3336" t="n">
        <f>SUM($I$32:I3336)</f>
        <v>3340.0</v>
      </c>
      <c r="L3336">
        <v>688</v>
      </c>
    </row>
    <row r="3337" spans="1:12" ht="15" customHeight="1" x14ac:dyDescent="0.25">
      <c r="A3337" t="s">
        <v>3360</v>
      </c>
      <c r="B3337">
        <v>3</v>
      </c>
      <c r="C3337">
        <v>2</v>
      </c>
      <c r="D3337" t="n">
        <f t="shared" si="102"/>
        <v>1.0</v>
      </c>
      <c r="E3337">
        <v>18170</v>
      </c>
      <c r="F3337">
        <v>18169</v>
      </c>
      <c r="G3337" t="n">
        <f t="shared" si="103"/>
        <v>1.0</v>
      </c>
      <c r="H3337">
        <v>4</v>
      </c>
      <c r="I3337">
        <v>1</v>
      </c>
      <c r="J3337" t="n">
        <f>SUM($H$32:H3337)</f>
        <v>50771.0</v>
      </c>
      <c r="K3337" t="n">
        <f>SUM($I$32:I3337)</f>
        <v>3341.0</v>
      </c>
      <c r="L3337">
        <v>772</v>
      </c>
    </row>
    <row r="3338" spans="1:12" ht="15" customHeight="1" x14ac:dyDescent="0.25">
      <c r="A3338" t="s">
        <v>3361</v>
      </c>
      <c r="B3338">
        <v>4</v>
      </c>
      <c r="C3338">
        <v>4</v>
      </c>
      <c r="D3338" t="n">
        <f t="shared" si="102"/>
        <v>0.0</v>
      </c>
      <c r="E3338">
        <v>18169</v>
      </c>
      <c r="F3338">
        <v>18169</v>
      </c>
      <c r="G3338" t="n">
        <f t="shared" si="103"/>
        <v>0.0</v>
      </c>
      <c r="H3338">
        <v>6</v>
      </c>
      <c r="I3338">
        <v>0</v>
      </c>
      <c r="J3338" t="n">
        <f>SUM($H$32:H3338)</f>
        <v>50777.0</v>
      </c>
      <c r="K3338" t="n">
        <f>SUM($I$32:I3338)</f>
        <v>3341.0</v>
      </c>
      <c r="L3338">
        <v>687</v>
      </c>
    </row>
    <row r="3339" spans="1:12" ht="15" customHeight="1" x14ac:dyDescent="0.25">
      <c r="A3339" t="s">
        <v>3362</v>
      </c>
      <c r="B3339">
        <v>4</v>
      </c>
      <c r="C3339">
        <v>4</v>
      </c>
      <c r="D3339" t="n">
        <f t="shared" si="102"/>
        <v>0.0</v>
      </c>
      <c r="E3339">
        <v>18169</v>
      </c>
      <c r="F3339">
        <v>18169</v>
      </c>
      <c r="G3339" t="n">
        <f t="shared" si="103"/>
        <v>0.0</v>
      </c>
      <c r="H3339">
        <v>6</v>
      </c>
      <c r="I3339">
        <v>0</v>
      </c>
      <c r="J3339" t="n">
        <f>SUM($H$32:H3339)</f>
        <v>50783.0</v>
      </c>
      <c r="K3339" t="n">
        <f>SUM($I$32:I3339)</f>
        <v>3341.0</v>
      </c>
      <c r="L3339">
        <v>658</v>
      </c>
    </row>
    <row r="3340" spans="1:12" ht="15" customHeight="1" x14ac:dyDescent="0.25">
      <c r="A3340" t="s">
        <v>3363</v>
      </c>
      <c r="B3340">
        <v>4</v>
      </c>
      <c r="C3340">
        <v>3</v>
      </c>
      <c r="D3340" t="n">
        <f t="shared" si="102"/>
        <v>1.0</v>
      </c>
      <c r="E3340">
        <v>18169</v>
      </c>
      <c r="F3340">
        <v>18168</v>
      </c>
      <c r="G3340" t="n">
        <f t="shared" si="103"/>
        <v>1.0</v>
      </c>
      <c r="H3340">
        <v>9</v>
      </c>
      <c r="I3340">
        <v>1</v>
      </c>
      <c r="J3340" t="n">
        <f>SUM($H$32:H3340)</f>
        <v>50792.0</v>
      </c>
      <c r="K3340" t="n">
        <f>SUM($I$32:I3340)</f>
        <v>3342.0</v>
      </c>
      <c r="L3340">
        <v>1435</v>
      </c>
    </row>
    <row r="3341" spans="1:12" ht="15" customHeight="1" x14ac:dyDescent="0.25">
      <c r="A3341" t="s">
        <v>3364</v>
      </c>
      <c r="B3341">
        <v>4</v>
      </c>
      <c r="C3341">
        <v>4</v>
      </c>
      <c r="D3341" t="n">
        <f t="shared" si="102"/>
        <v>0.0</v>
      </c>
      <c r="E3341">
        <v>18168</v>
      </c>
      <c r="F3341">
        <v>18168</v>
      </c>
      <c r="G3341" t="n">
        <f t="shared" si="103"/>
        <v>0.0</v>
      </c>
      <c r="H3341">
        <v>6</v>
      </c>
      <c r="I3341">
        <v>0</v>
      </c>
      <c r="J3341" t="n">
        <f>SUM($H$32:H3341)</f>
        <v>50798.0</v>
      </c>
      <c r="K3341" t="n">
        <f>SUM($I$32:I3341)</f>
        <v>3342.0</v>
      </c>
      <c r="L3341">
        <v>648</v>
      </c>
    </row>
    <row r="3342" spans="1:12" ht="15" customHeight="1" x14ac:dyDescent="0.25">
      <c r="A3342" t="s">
        <v>3365</v>
      </c>
      <c r="B3342">
        <v>3</v>
      </c>
      <c r="C3342">
        <v>2</v>
      </c>
      <c r="D3342" t="n">
        <f t="shared" si="102"/>
        <v>1.0</v>
      </c>
      <c r="E3342">
        <v>18168</v>
      </c>
      <c r="F3342">
        <v>18167</v>
      </c>
      <c r="G3342" t="n">
        <f t="shared" si="103"/>
        <v>1.0</v>
      </c>
      <c r="H3342">
        <v>7</v>
      </c>
      <c r="I3342">
        <v>1</v>
      </c>
      <c r="J3342" t="n">
        <f>SUM($H$32:H3342)</f>
        <v>50805.0</v>
      </c>
      <c r="K3342" t="n">
        <f>SUM($I$32:I3342)</f>
        <v>3343.0</v>
      </c>
      <c r="L3342">
        <v>834</v>
      </c>
    </row>
    <row r="3343" spans="1:12" ht="15" customHeight="1" x14ac:dyDescent="0.25">
      <c r="A3343" t="s">
        <v>3366</v>
      </c>
      <c r="B3343">
        <v>4</v>
      </c>
      <c r="C3343">
        <v>4</v>
      </c>
      <c r="D3343" t="n">
        <f t="shared" si="102"/>
        <v>0.0</v>
      </c>
      <c r="E3343">
        <v>18167</v>
      </c>
      <c r="F3343">
        <v>18167</v>
      </c>
      <c r="G3343" t="n">
        <f t="shared" si="103"/>
        <v>0.0</v>
      </c>
      <c r="H3343">
        <v>6</v>
      </c>
      <c r="I3343">
        <v>0</v>
      </c>
      <c r="J3343" t="n">
        <f>SUM($H$32:H3343)</f>
        <v>50811.0</v>
      </c>
      <c r="K3343" t="n">
        <f>SUM($I$32:I3343)</f>
        <v>3343.0</v>
      </c>
      <c r="L3343">
        <v>670</v>
      </c>
    </row>
    <row r="3344" spans="1:12" ht="15" customHeight="1" x14ac:dyDescent="0.25">
      <c r="A3344" t="s">
        <v>3367</v>
      </c>
      <c r="B3344">
        <v>2</v>
      </c>
      <c r="C3344">
        <v>1</v>
      </c>
      <c r="D3344" t="n">
        <f t="shared" si="102"/>
        <v>1.0</v>
      </c>
      <c r="E3344">
        <v>18167</v>
      </c>
      <c r="F3344">
        <v>18166</v>
      </c>
      <c r="G3344" t="n">
        <f t="shared" si="103"/>
        <v>1.0</v>
      </c>
      <c r="H3344">
        <v>2</v>
      </c>
      <c r="I3344">
        <v>1</v>
      </c>
      <c r="J3344" t="n">
        <f>SUM($H$32:H3344)</f>
        <v>50813.0</v>
      </c>
      <c r="K3344" t="n">
        <f>SUM($I$32:I3344)</f>
        <v>3344.0</v>
      </c>
      <c r="L3344">
        <v>702</v>
      </c>
    </row>
    <row r="3345" spans="1:12" ht="15" customHeight="1" x14ac:dyDescent="0.25">
      <c r="A3345" t="s">
        <v>3368</v>
      </c>
      <c r="B3345">
        <v>1</v>
      </c>
      <c r="C3345">
        <v>1</v>
      </c>
      <c r="D3345" t="n">
        <f t="shared" si="102"/>
        <v>0.0</v>
      </c>
      <c r="E3345">
        <v>18166</v>
      </c>
      <c r="F3345">
        <v>18166</v>
      </c>
      <c r="G3345" t="n">
        <f t="shared" si="103"/>
        <v>0.0</v>
      </c>
      <c r="H3345">
        <v>0</v>
      </c>
      <c r="I3345">
        <v>0</v>
      </c>
      <c r="J3345" t="n">
        <f>SUM($H$32:H3345)</f>
        <v>50813.0</v>
      </c>
      <c r="K3345" t="n">
        <f>SUM($I$32:I3345)</f>
        <v>3344.0</v>
      </c>
      <c r="L3345">
        <v>7</v>
      </c>
    </row>
    <row r="3346" spans="1:12" ht="15" customHeight="1" x14ac:dyDescent="0.25">
      <c r="A3346" t="s">
        <v>3369</v>
      </c>
      <c r="B3346">
        <v>3</v>
      </c>
      <c r="C3346">
        <v>2</v>
      </c>
      <c r="D3346" t="n">
        <f t="shared" si="102"/>
        <v>1.0</v>
      </c>
      <c r="E3346">
        <v>18166</v>
      </c>
      <c r="F3346">
        <v>18165</v>
      </c>
      <c r="G3346" t="n">
        <f t="shared" si="103"/>
        <v>1.0</v>
      </c>
      <c r="H3346">
        <v>4</v>
      </c>
      <c r="I3346">
        <v>1</v>
      </c>
      <c r="J3346" t="n">
        <f>SUM($H$32:H3346)</f>
        <v>50817.0</v>
      </c>
      <c r="K3346" t="n">
        <f>SUM($I$32:I3346)</f>
        <v>3345.0</v>
      </c>
      <c r="L3346">
        <v>778</v>
      </c>
    </row>
    <row r="3347" spans="1:12" ht="15" customHeight="1" x14ac:dyDescent="0.25">
      <c r="A3347" t="s">
        <v>3370</v>
      </c>
      <c r="B3347">
        <v>3</v>
      </c>
      <c r="C3347">
        <v>2</v>
      </c>
      <c r="D3347" t="n">
        <f t="shared" si="102"/>
        <v>1.0</v>
      </c>
      <c r="E3347">
        <v>18165</v>
      </c>
      <c r="F3347">
        <v>18164</v>
      </c>
      <c r="G3347" t="n">
        <f t="shared" si="103"/>
        <v>1.0</v>
      </c>
      <c r="H3347">
        <v>7</v>
      </c>
      <c r="I3347">
        <v>1</v>
      </c>
      <c r="J3347" t="n">
        <f>SUM($H$32:H3347)</f>
        <v>50824.0</v>
      </c>
      <c r="K3347" t="n">
        <f>SUM($I$32:I3347)</f>
        <v>3346.0</v>
      </c>
      <c r="L3347">
        <v>1003</v>
      </c>
    </row>
    <row r="3348" spans="1:12" ht="15" customHeight="1" x14ac:dyDescent="0.25">
      <c r="A3348" t="s">
        <v>3371</v>
      </c>
      <c r="B3348">
        <v>1</v>
      </c>
      <c r="C3348">
        <v>1</v>
      </c>
      <c r="D3348" t="n">
        <f t="shared" si="102"/>
        <v>0.0</v>
      </c>
      <c r="E3348">
        <v>18164</v>
      </c>
      <c r="F3348">
        <v>18164</v>
      </c>
      <c r="G3348" t="n">
        <f t="shared" si="103"/>
        <v>0.0</v>
      </c>
      <c r="H3348">
        <v>0</v>
      </c>
      <c r="I3348">
        <v>0</v>
      </c>
      <c r="J3348" t="n">
        <f>SUM($H$32:H3348)</f>
        <v>50824.0</v>
      </c>
      <c r="K3348" t="n">
        <f>SUM($I$32:I3348)</f>
        <v>3346.0</v>
      </c>
      <c r="L3348">
        <v>4</v>
      </c>
    </row>
    <row r="3349" spans="1:12" ht="15" customHeight="1" x14ac:dyDescent="0.25">
      <c r="A3349" t="s">
        <v>3372</v>
      </c>
      <c r="B3349">
        <v>1</v>
      </c>
      <c r="C3349">
        <v>1</v>
      </c>
      <c r="D3349" t="n">
        <f t="shared" si="102"/>
        <v>0.0</v>
      </c>
      <c r="E3349">
        <v>18164</v>
      </c>
      <c r="F3349">
        <v>18164</v>
      </c>
      <c r="G3349" t="n">
        <f t="shared" si="103"/>
        <v>0.0</v>
      </c>
      <c r="H3349">
        <v>0</v>
      </c>
      <c r="I3349">
        <v>0</v>
      </c>
      <c r="J3349" t="n">
        <f>SUM($H$32:H3349)</f>
        <v>50824.0</v>
      </c>
      <c r="K3349" t="n">
        <f>SUM($I$32:I3349)</f>
        <v>3346.0</v>
      </c>
      <c r="L3349">
        <v>4</v>
      </c>
    </row>
    <row r="3350" spans="1:12" ht="15" customHeight="1" x14ac:dyDescent="0.25">
      <c r="A3350" t="s">
        <v>3373</v>
      </c>
      <c r="B3350">
        <v>3</v>
      </c>
      <c r="C3350">
        <v>3</v>
      </c>
      <c r="D3350" t="n">
        <f t="shared" si="102"/>
        <v>0.0</v>
      </c>
      <c r="E3350">
        <v>18164</v>
      </c>
      <c r="F3350">
        <v>18164</v>
      </c>
      <c r="G3350" t="n">
        <f t="shared" si="103"/>
        <v>0.0</v>
      </c>
      <c r="H3350">
        <v>5</v>
      </c>
      <c r="I3350">
        <v>0</v>
      </c>
      <c r="J3350" t="n">
        <f>SUM($H$32:H3350)</f>
        <v>50829.0</v>
      </c>
      <c r="K3350" t="n">
        <f>SUM($I$32:I3350)</f>
        <v>3346.0</v>
      </c>
      <c r="L3350">
        <v>146</v>
      </c>
    </row>
    <row r="3351" spans="1:12" ht="15" customHeight="1" x14ac:dyDescent="0.25">
      <c r="A3351" t="s">
        <v>3374</v>
      </c>
      <c r="B3351">
        <v>1</v>
      </c>
      <c r="C3351">
        <v>1</v>
      </c>
      <c r="D3351" t="n">
        <f t="shared" si="102"/>
        <v>0.0</v>
      </c>
      <c r="E3351">
        <v>18164</v>
      </c>
      <c r="F3351">
        <v>18164</v>
      </c>
      <c r="G3351" t="n">
        <f t="shared" si="103"/>
        <v>0.0</v>
      </c>
      <c r="H3351">
        <v>0</v>
      </c>
      <c r="I3351">
        <v>0</v>
      </c>
      <c r="J3351" t="n">
        <f>SUM($H$32:H3351)</f>
        <v>50829.0</v>
      </c>
      <c r="K3351" t="n">
        <f>SUM($I$32:I3351)</f>
        <v>3346.0</v>
      </c>
      <c r="L3351">
        <v>5</v>
      </c>
    </row>
    <row r="3352" spans="1:12" ht="15" customHeight="1" x14ac:dyDescent="0.25">
      <c r="A3352" t="s">
        <v>3375</v>
      </c>
      <c r="B3352">
        <v>1</v>
      </c>
      <c r="C3352">
        <v>1</v>
      </c>
      <c r="D3352" t="n">
        <f t="shared" si="102"/>
        <v>0.0</v>
      </c>
      <c r="E3352">
        <v>18164</v>
      </c>
      <c r="F3352">
        <v>18164</v>
      </c>
      <c r="G3352" t="n">
        <f t="shared" si="103"/>
        <v>0.0</v>
      </c>
      <c r="H3352">
        <v>0</v>
      </c>
      <c r="I3352">
        <v>0</v>
      </c>
      <c r="J3352" t="n">
        <f>SUM($H$32:H3352)</f>
        <v>50829.0</v>
      </c>
      <c r="K3352" t="n">
        <f>SUM($I$32:I3352)</f>
        <v>3346.0</v>
      </c>
      <c r="L3352">
        <v>5</v>
      </c>
    </row>
    <row r="3353" spans="1:12" ht="15" customHeight="1" x14ac:dyDescent="0.25">
      <c r="A3353" t="s">
        <v>3376</v>
      </c>
      <c r="B3353">
        <v>2</v>
      </c>
      <c r="C3353">
        <v>2</v>
      </c>
      <c r="D3353" t="n">
        <f t="shared" si="102"/>
        <v>0.0</v>
      </c>
      <c r="E3353">
        <v>18164</v>
      </c>
      <c r="F3353">
        <v>18164</v>
      </c>
      <c r="G3353" t="n">
        <f t="shared" si="103"/>
        <v>0.0</v>
      </c>
      <c r="H3353">
        <v>2</v>
      </c>
      <c r="I3353">
        <v>0</v>
      </c>
      <c r="J3353" t="n">
        <f>SUM($H$32:H3353)</f>
        <v>50831.0</v>
      </c>
      <c r="K3353" t="n">
        <f>SUM($I$32:I3353)</f>
        <v>3346.0</v>
      </c>
      <c r="L3353">
        <v>79</v>
      </c>
    </row>
    <row r="3354" spans="1:12" ht="15" customHeight="1" x14ac:dyDescent="0.25">
      <c r="A3354" t="s">
        <v>3377</v>
      </c>
      <c r="B3354">
        <v>2</v>
      </c>
      <c r="C3354">
        <v>2</v>
      </c>
      <c r="D3354" t="n">
        <f t="shared" si="102"/>
        <v>0.0</v>
      </c>
      <c r="E3354">
        <v>18164</v>
      </c>
      <c r="F3354">
        <v>18164</v>
      </c>
      <c r="G3354" t="n">
        <f t="shared" si="103"/>
        <v>0.0</v>
      </c>
      <c r="H3354">
        <v>2</v>
      </c>
      <c r="I3354">
        <v>0</v>
      </c>
      <c r="J3354" t="n">
        <f>SUM($H$32:H3354)</f>
        <v>50833.0</v>
      </c>
      <c r="K3354" t="n">
        <f>SUM($I$32:I3354)</f>
        <v>3346.0</v>
      </c>
      <c r="L3354">
        <v>80</v>
      </c>
    </row>
    <row r="3355" spans="1:12" ht="15" customHeight="1" x14ac:dyDescent="0.25">
      <c r="A3355" t="s">
        <v>3378</v>
      </c>
      <c r="B3355">
        <v>2</v>
      </c>
      <c r="C3355">
        <v>2</v>
      </c>
      <c r="D3355" t="n">
        <f t="shared" si="102"/>
        <v>0.0</v>
      </c>
      <c r="E3355">
        <v>18164</v>
      </c>
      <c r="F3355">
        <v>18164</v>
      </c>
      <c r="G3355" t="n">
        <f t="shared" si="103"/>
        <v>0.0</v>
      </c>
      <c r="H3355">
        <v>2</v>
      </c>
      <c r="I3355">
        <v>0</v>
      </c>
      <c r="J3355" t="n">
        <f>SUM($H$32:H3355)</f>
        <v>50835.0</v>
      </c>
      <c r="K3355" t="n">
        <f>SUM($I$32:I3355)</f>
        <v>3346.0</v>
      </c>
      <c r="L3355">
        <v>77</v>
      </c>
    </row>
    <row r="3356" spans="1:12" ht="15" customHeight="1" x14ac:dyDescent="0.25">
      <c r="A3356" t="s">
        <v>3379</v>
      </c>
      <c r="B3356">
        <v>3</v>
      </c>
      <c r="C3356">
        <v>3</v>
      </c>
      <c r="D3356" t="n">
        <f t="shared" si="102"/>
        <v>0.0</v>
      </c>
      <c r="E3356">
        <v>18164</v>
      </c>
      <c r="F3356">
        <v>18164</v>
      </c>
      <c r="G3356" t="n">
        <f t="shared" si="103"/>
        <v>0.0</v>
      </c>
      <c r="H3356">
        <v>5</v>
      </c>
      <c r="I3356">
        <v>0</v>
      </c>
      <c r="J3356" t="n">
        <f>SUM($H$32:H3356)</f>
        <v>50840.0</v>
      </c>
      <c r="K3356" t="n">
        <f>SUM($I$32:I3356)</f>
        <v>3346.0</v>
      </c>
      <c r="L3356">
        <v>763</v>
      </c>
    </row>
    <row r="3357" spans="1:12" ht="15" customHeight="1" x14ac:dyDescent="0.25">
      <c r="A3357" t="s">
        <v>3380</v>
      </c>
      <c r="B3357">
        <v>2</v>
      </c>
      <c r="C3357">
        <v>2</v>
      </c>
      <c r="D3357" t="n">
        <f t="shared" si="102"/>
        <v>0.0</v>
      </c>
      <c r="E3357">
        <v>18164</v>
      </c>
      <c r="F3357">
        <v>18164</v>
      </c>
      <c r="G3357" t="n">
        <f t="shared" si="103"/>
        <v>0.0</v>
      </c>
      <c r="H3357">
        <v>2</v>
      </c>
      <c r="I3357">
        <v>0</v>
      </c>
      <c r="J3357" t="n">
        <f>SUM($H$32:H3357)</f>
        <v>50842.0</v>
      </c>
      <c r="K3357" t="n">
        <f>SUM($I$32:I3357)</f>
        <v>3346.0</v>
      </c>
      <c r="L3357">
        <v>700</v>
      </c>
    </row>
    <row r="3358" spans="1:12" ht="15" customHeight="1" x14ac:dyDescent="0.25">
      <c r="A3358" t="s">
        <v>3381</v>
      </c>
      <c r="B3358">
        <v>2</v>
      </c>
      <c r="C3358">
        <v>2</v>
      </c>
      <c r="D3358" t="n">
        <f t="shared" si="102"/>
        <v>0.0</v>
      </c>
      <c r="E3358">
        <v>18164</v>
      </c>
      <c r="F3358">
        <v>18164</v>
      </c>
      <c r="G3358" t="n">
        <f t="shared" si="103"/>
        <v>0.0</v>
      </c>
      <c r="H3358">
        <v>2</v>
      </c>
      <c r="I3358">
        <v>0</v>
      </c>
      <c r="J3358" t="n">
        <f>SUM($H$32:H3358)</f>
        <v>50844.0</v>
      </c>
      <c r="K3358" t="n">
        <f>SUM($I$32:I3358)</f>
        <v>3346.0</v>
      </c>
      <c r="L3358">
        <v>603</v>
      </c>
    </row>
    <row r="3359" spans="1:12" ht="15" customHeight="1" x14ac:dyDescent="0.25">
      <c r="A3359" t="s">
        <v>3382</v>
      </c>
      <c r="B3359">
        <v>3</v>
      </c>
      <c r="C3359">
        <v>3</v>
      </c>
      <c r="D3359" t="n">
        <f t="shared" si="102"/>
        <v>0.0</v>
      </c>
      <c r="E3359">
        <v>18164</v>
      </c>
      <c r="F3359">
        <v>18164</v>
      </c>
      <c r="G3359" t="n">
        <f t="shared" si="103"/>
        <v>0.0</v>
      </c>
      <c r="H3359">
        <v>5</v>
      </c>
      <c r="I3359">
        <v>0</v>
      </c>
      <c r="J3359" t="n">
        <f>SUM($H$32:H3359)</f>
        <v>50849.0</v>
      </c>
      <c r="K3359" t="n">
        <f>SUM($I$32:I3359)</f>
        <v>3346.0</v>
      </c>
      <c r="L3359">
        <v>652</v>
      </c>
    </row>
    <row r="3360" spans="1:12" ht="15" customHeight="1" x14ac:dyDescent="0.25">
      <c r="A3360" t="s">
        <v>3383</v>
      </c>
      <c r="B3360">
        <v>3</v>
      </c>
      <c r="C3360">
        <v>3</v>
      </c>
      <c r="D3360" t="n">
        <f t="shared" ref="D3360:D3423" si="104">B3360-C3360</f>
        <v>0.0</v>
      </c>
      <c r="E3360">
        <v>18164</v>
      </c>
      <c r="F3360">
        <v>18164</v>
      </c>
      <c r="G3360" t="n">
        <f t="shared" ref="G3360:G3423" si="105">E3360-F3360</f>
        <v>0.0</v>
      </c>
      <c r="H3360">
        <v>5</v>
      </c>
      <c r="I3360">
        <v>0</v>
      </c>
      <c r="J3360" t="n">
        <f>SUM($H$32:H3360)</f>
        <v>50854.0</v>
      </c>
      <c r="K3360" t="n">
        <f>SUM($I$32:I3360)</f>
        <v>3346.0</v>
      </c>
      <c r="L3360">
        <v>725</v>
      </c>
    </row>
    <row r="3361" spans="1:12" ht="15" customHeight="1" x14ac:dyDescent="0.25">
      <c r="A3361" t="s">
        <v>3384</v>
      </c>
      <c r="B3361">
        <v>2</v>
      </c>
      <c r="C3361">
        <v>1</v>
      </c>
      <c r="D3361" t="n">
        <f t="shared" si="104"/>
        <v>1.0</v>
      </c>
      <c r="E3361">
        <v>18164</v>
      </c>
      <c r="F3361">
        <v>18163</v>
      </c>
      <c r="G3361" t="n">
        <f t="shared" si="105"/>
        <v>1.0</v>
      </c>
      <c r="H3361">
        <v>2</v>
      </c>
      <c r="I3361">
        <v>1</v>
      </c>
      <c r="J3361" t="n">
        <f>SUM($H$32:H3361)</f>
        <v>50856.0</v>
      </c>
      <c r="K3361" t="n">
        <f>SUM($I$32:I3361)</f>
        <v>3347.0</v>
      </c>
      <c r="L3361">
        <v>817</v>
      </c>
    </row>
    <row r="3362" spans="1:12" ht="15" customHeight="1" x14ac:dyDescent="0.25">
      <c r="A3362" t="s">
        <v>3385</v>
      </c>
      <c r="B3362">
        <v>1</v>
      </c>
      <c r="C3362">
        <v>1</v>
      </c>
      <c r="D3362" t="n">
        <f t="shared" si="104"/>
        <v>0.0</v>
      </c>
      <c r="E3362">
        <v>18163</v>
      </c>
      <c r="F3362">
        <v>18163</v>
      </c>
      <c r="G3362" t="n">
        <f t="shared" si="105"/>
        <v>0.0</v>
      </c>
      <c r="H3362">
        <v>0</v>
      </c>
      <c r="I3362">
        <v>0</v>
      </c>
      <c r="J3362" t="n">
        <f>SUM($H$32:H3362)</f>
        <v>50856.0</v>
      </c>
      <c r="K3362" t="n">
        <f>SUM($I$32:I3362)</f>
        <v>3347.0</v>
      </c>
      <c r="L3362">
        <v>5</v>
      </c>
    </row>
    <row r="3363" spans="1:12" ht="15" customHeight="1" x14ac:dyDescent="0.25">
      <c r="A3363" t="s">
        <v>3386</v>
      </c>
      <c r="B3363">
        <v>2</v>
      </c>
      <c r="C3363">
        <v>2</v>
      </c>
      <c r="D3363" t="n">
        <f t="shared" si="104"/>
        <v>0.0</v>
      </c>
      <c r="E3363">
        <v>18163</v>
      </c>
      <c r="F3363">
        <v>18163</v>
      </c>
      <c r="G3363" t="n">
        <f t="shared" si="105"/>
        <v>0.0</v>
      </c>
      <c r="H3363">
        <v>2</v>
      </c>
      <c r="I3363">
        <v>0</v>
      </c>
      <c r="J3363" t="n">
        <f>SUM($H$32:H3363)</f>
        <v>50858.0</v>
      </c>
      <c r="K3363" t="n">
        <f>SUM($I$32:I3363)</f>
        <v>3347.0</v>
      </c>
      <c r="L3363">
        <v>74</v>
      </c>
    </row>
    <row r="3364" spans="1:12" ht="15" customHeight="1" x14ac:dyDescent="0.25">
      <c r="A3364" t="s">
        <v>3387</v>
      </c>
      <c r="B3364">
        <v>2</v>
      </c>
      <c r="C3364">
        <v>2</v>
      </c>
      <c r="D3364" t="n">
        <f t="shared" si="104"/>
        <v>0.0</v>
      </c>
      <c r="E3364">
        <v>18163</v>
      </c>
      <c r="F3364">
        <v>18163</v>
      </c>
      <c r="G3364" t="n">
        <f t="shared" si="105"/>
        <v>0.0</v>
      </c>
      <c r="H3364">
        <v>2</v>
      </c>
      <c r="I3364">
        <v>0</v>
      </c>
      <c r="J3364" t="n">
        <f>SUM($H$32:H3364)</f>
        <v>50860.0</v>
      </c>
      <c r="K3364" t="n">
        <f>SUM($I$32:I3364)</f>
        <v>3347.0</v>
      </c>
      <c r="L3364">
        <v>77</v>
      </c>
    </row>
    <row r="3365" spans="1:12" ht="15" customHeight="1" x14ac:dyDescent="0.25">
      <c r="A3365" t="s">
        <v>3388</v>
      </c>
      <c r="B3365">
        <v>2</v>
      </c>
      <c r="C3365">
        <v>2</v>
      </c>
      <c r="D3365" t="n">
        <f t="shared" si="104"/>
        <v>0.0</v>
      </c>
      <c r="E3365">
        <v>18163</v>
      </c>
      <c r="F3365">
        <v>18163</v>
      </c>
      <c r="G3365" t="n">
        <f t="shared" si="105"/>
        <v>0.0</v>
      </c>
      <c r="H3365">
        <v>2</v>
      </c>
      <c r="I3365">
        <v>0</v>
      </c>
      <c r="J3365" t="n">
        <f>SUM($H$32:H3365)</f>
        <v>50862.0</v>
      </c>
      <c r="K3365" t="n">
        <f>SUM($I$32:I3365)</f>
        <v>3347.0</v>
      </c>
      <c r="L3365">
        <v>77</v>
      </c>
    </row>
    <row r="3366" spans="1:12" ht="15" customHeight="1" x14ac:dyDescent="0.25">
      <c r="A3366" t="s">
        <v>3389</v>
      </c>
      <c r="B3366">
        <v>2</v>
      </c>
      <c r="C3366">
        <v>2</v>
      </c>
      <c r="D3366" t="n">
        <f t="shared" si="104"/>
        <v>0.0</v>
      </c>
      <c r="E3366">
        <v>18163</v>
      </c>
      <c r="F3366">
        <v>18163</v>
      </c>
      <c r="G3366" t="n">
        <f t="shared" si="105"/>
        <v>0.0</v>
      </c>
      <c r="H3366">
        <v>2</v>
      </c>
      <c r="I3366">
        <v>0</v>
      </c>
      <c r="J3366" t="n">
        <f>SUM($H$32:H3366)</f>
        <v>50864.0</v>
      </c>
      <c r="K3366" t="n">
        <f>SUM($I$32:I3366)</f>
        <v>3347.0</v>
      </c>
      <c r="L3366">
        <v>78</v>
      </c>
    </row>
    <row r="3367" spans="1:12" ht="15" customHeight="1" x14ac:dyDescent="0.25">
      <c r="A3367" t="s">
        <v>3390</v>
      </c>
      <c r="B3367">
        <v>1</v>
      </c>
      <c r="C3367">
        <v>1</v>
      </c>
      <c r="D3367" t="n">
        <f t="shared" si="104"/>
        <v>0.0</v>
      </c>
      <c r="E3367">
        <v>18163</v>
      </c>
      <c r="F3367">
        <v>18163</v>
      </c>
      <c r="G3367" t="n">
        <f t="shared" si="105"/>
        <v>0.0</v>
      </c>
      <c r="H3367">
        <v>0</v>
      </c>
      <c r="I3367">
        <v>0</v>
      </c>
      <c r="J3367" t="n">
        <f>SUM($H$32:H3367)</f>
        <v>50864.0</v>
      </c>
      <c r="K3367" t="n">
        <f>SUM($I$32:I3367)</f>
        <v>3347.0</v>
      </c>
      <c r="L3367">
        <v>5</v>
      </c>
    </row>
    <row r="3368" spans="1:12" ht="15" customHeight="1" x14ac:dyDescent="0.25">
      <c r="A3368" t="s">
        <v>3391</v>
      </c>
      <c r="B3368">
        <v>2</v>
      </c>
      <c r="C3368">
        <v>2</v>
      </c>
      <c r="D3368" t="n">
        <f t="shared" si="104"/>
        <v>0.0</v>
      </c>
      <c r="E3368">
        <v>18163</v>
      </c>
      <c r="F3368">
        <v>18163</v>
      </c>
      <c r="G3368" t="n">
        <f t="shared" si="105"/>
        <v>0.0</v>
      </c>
      <c r="H3368">
        <v>2</v>
      </c>
      <c r="I3368">
        <v>0</v>
      </c>
      <c r="J3368" t="n">
        <f>SUM($H$32:H3368)</f>
        <v>50866.0</v>
      </c>
      <c r="K3368" t="n">
        <f>SUM($I$32:I3368)</f>
        <v>3347.0</v>
      </c>
      <c r="L3368">
        <v>81</v>
      </c>
    </row>
    <row r="3369" spans="1:12" ht="15" customHeight="1" x14ac:dyDescent="0.25">
      <c r="A3369" t="s">
        <v>3392</v>
      </c>
      <c r="B3369">
        <v>2</v>
      </c>
      <c r="C3369">
        <v>2</v>
      </c>
      <c r="D3369" t="n">
        <f t="shared" si="104"/>
        <v>0.0</v>
      </c>
      <c r="E3369">
        <v>18163</v>
      </c>
      <c r="F3369">
        <v>18163</v>
      </c>
      <c r="G3369" t="n">
        <f t="shared" si="105"/>
        <v>0.0</v>
      </c>
      <c r="H3369">
        <v>2</v>
      </c>
      <c r="I3369">
        <v>0</v>
      </c>
      <c r="J3369" t="n">
        <f>SUM($H$32:H3369)</f>
        <v>50868.0</v>
      </c>
      <c r="K3369" t="n">
        <f>SUM($I$32:I3369)</f>
        <v>3347.0</v>
      </c>
      <c r="L3369">
        <v>596</v>
      </c>
    </row>
    <row r="3370" spans="1:12" ht="15" customHeight="1" x14ac:dyDescent="0.25">
      <c r="A3370" t="s">
        <v>3393</v>
      </c>
      <c r="B3370">
        <v>1</v>
      </c>
      <c r="C3370">
        <v>1</v>
      </c>
      <c r="D3370" t="n">
        <f t="shared" si="104"/>
        <v>0.0</v>
      </c>
      <c r="E3370">
        <v>18163</v>
      </c>
      <c r="F3370">
        <v>18163</v>
      </c>
      <c r="G3370" t="n">
        <f t="shared" si="105"/>
        <v>0.0</v>
      </c>
      <c r="H3370">
        <v>0</v>
      </c>
      <c r="I3370">
        <v>0</v>
      </c>
      <c r="J3370" t="n">
        <f>SUM($H$32:H3370)</f>
        <v>50868.0</v>
      </c>
      <c r="K3370" t="n">
        <f>SUM($I$32:I3370)</f>
        <v>3347.0</v>
      </c>
      <c r="L3370">
        <v>5</v>
      </c>
    </row>
    <row r="3371" spans="1:12" ht="15" customHeight="1" x14ac:dyDescent="0.25">
      <c r="A3371" t="s">
        <v>3394</v>
      </c>
      <c r="B3371">
        <v>3</v>
      </c>
      <c r="C3371">
        <v>3</v>
      </c>
      <c r="D3371" t="n">
        <f t="shared" si="104"/>
        <v>0.0</v>
      </c>
      <c r="E3371">
        <v>18163</v>
      </c>
      <c r="F3371">
        <v>18163</v>
      </c>
      <c r="G3371" t="n">
        <f t="shared" si="105"/>
        <v>0.0</v>
      </c>
      <c r="H3371">
        <v>5</v>
      </c>
      <c r="I3371">
        <v>0</v>
      </c>
      <c r="J3371" t="n">
        <f>SUM($H$32:H3371)</f>
        <v>50873.0</v>
      </c>
      <c r="K3371" t="n">
        <f>SUM($I$32:I3371)</f>
        <v>3347.0</v>
      </c>
      <c r="L3371">
        <v>1557</v>
      </c>
    </row>
    <row r="3372" spans="1:12" ht="15" customHeight="1" x14ac:dyDescent="0.25">
      <c r="A3372" t="s">
        <v>3395</v>
      </c>
      <c r="B3372">
        <v>3</v>
      </c>
      <c r="C3372">
        <v>3</v>
      </c>
      <c r="D3372" t="n">
        <f t="shared" si="104"/>
        <v>0.0</v>
      </c>
      <c r="E3372">
        <v>18163</v>
      </c>
      <c r="F3372">
        <v>18163</v>
      </c>
      <c r="G3372" t="n">
        <f t="shared" si="105"/>
        <v>0.0</v>
      </c>
      <c r="H3372">
        <v>5</v>
      </c>
      <c r="I3372">
        <v>0</v>
      </c>
      <c r="J3372" t="n">
        <f>SUM($H$32:H3372)</f>
        <v>50878.0</v>
      </c>
      <c r="K3372" t="n">
        <f>SUM($I$32:I3372)</f>
        <v>3347.0</v>
      </c>
      <c r="L3372">
        <v>162</v>
      </c>
    </row>
    <row r="3373" spans="1:12" ht="15" customHeight="1" x14ac:dyDescent="0.25">
      <c r="A3373" t="s">
        <v>3396</v>
      </c>
      <c r="B3373">
        <v>3</v>
      </c>
      <c r="C3373">
        <v>3</v>
      </c>
      <c r="D3373" t="n">
        <f t="shared" si="104"/>
        <v>0.0</v>
      </c>
      <c r="E3373">
        <v>18163</v>
      </c>
      <c r="F3373">
        <v>18163</v>
      </c>
      <c r="G3373" t="n">
        <f t="shared" si="105"/>
        <v>0.0</v>
      </c>
      <c r="H3373">
        <v>5</v>
      </c>
      <c r="I3373">
        <v>0</v>
      </c>
      <c r="J3373" t="n">
        <f>SUM($H$32:H3373)</f>
        <v>50883.0</v>
      </c>
      <c r="K3373" t="n">
        <f>SUM($I$32:I3373)</f>
        <v>3347.0</v>
      </c>
      <c r="L3373">
        <v>663</v>
      </c>
    </row>
    <row r="3374" spans="1:12" ht="15" customHeight="1" x14ac:dyDescent="0.25">
      <c r="A3374" t="s">
        <v>3397</v>
      </c>
      <c r="B3374">
        <v>2</v>
      </c>
      <c r="C3374">
        <v>2</v>
      </c>
      <c r="D3374" t="n">
        <f t="shared" si="104"/>
        <v>0.0</v>
      </c>
      <c r="E3374">
        <v>18163</v>
      </c>
      <c r="F3374">
        <v>18163</v>
      </c>
      <c r="G3374" t="n">
        <f t="shared" si="105"/>
        <v>0.0</v>
      </c>
      <c r="H3374">
        <v>2</v>
      </c>
      <c r="I3374">
        <v>0</v>
      </c>
      <c r="J3374" t="n">
        <f>SUM($H$32:H3374)</f>
        <v>50885.0</v>
      </c>
      <c r="K3374" t="n">
        <f>SUM($I$32:I3374)</f>
        <v>3347.0</v>
      </c>
      <c r="L3374">
        <v>79</v>
      </c>
    </row>
    <row r="3375" spans="1:12" ht="15" customHeight="1" x14ac:dyDescent="0.25">
      <c r="A3375" t="s">
        <v>3398</v>
      </c>
      <c r="B3375">
        <v>3</v>
      </c>
      <c r="C3375">
        <v>3</v>
      </c>
      <c r="D3375" t="n">
        <f t="shared" si="104"/>
        <v>0.0</v>
      </c>
      <c r="E3375">
        <v>18163</v>
      </c>
      <c r="F3375">
        <v>18163</v>
      </c>
      <c r="G3375" t="n">
        <f t="shared" si="105"/>
        <v>0.0</v>
      </c>
      <c r="H3375">
        <v>5</v>
      </c>
      <c r="I3375">
        <v>0</v>
      </c>
      <c r="J3375" t="n">
        <f>SUM($H$32:H3375)</f>
        <v>50890.0</v>
      </c>
      <c r="K3375" t="n">
        <f>SUM($I$32:I3375)</f>
        <v>3347.0</v>
      </c>
      <c r="L3375">
        <v>716</v>
      </c>
    </row>
    <row r="3376" spans="1:12" ht="15" customHeight="1" x14ac:dyDescent="0.25">
      <c r="A3376" t="s">
        <v>3399</v>
      </c>
      <c r="B3376">
        <v>2</v>
      </c>
      <c r="C3376">
        <v>2</v>
      </c>
      <c r="D3376" t="n">
        <f t="shared" si="104"/>
        <v>0.0</v>
      </c>
      <c r="E3376">
        <v>18163</v>
      </c>
      <c r="F3376">
        <v>18163</v>
      </c>
      <c r="G3376" t="n">
        <f t="shared" si="105"/>
        <v>0.0</v>
      </c>
      <c r="H3376">
        <v>2</v>
      </c>
      <c r="I3376">
        <v>0</v>
      </c>
      <c r="J3376" t="n">
        <f>SUM($H$32:H3376)</f>
        <v>50892.0</v>
      </c>
      <c r="K3376" t="n">
        <f>SUM($I$32:I3376)</f>
        <v>3347.0</v>
      </c>
      <c r="L3376">
        <v>80</v>
      </c>
    </row>
    <row r="3377" spans="1:12" ht="15" customHeight="1" x14ac:dyDescent="0.25">
      <c r="A3377" t="s">
        <v>3400</v>
      </c>
      <c r="B3377">
        <v>3</v>
      </c>
      <c r="C3377">
        <v>3</v>
      </c>
      <c r="D3377" t="n">
        <f t="shared" si="104"/>
        <v>0.0</v>
      </c>
      <c r="E3377">
        <v>18163</v>
      </c>
      <c r="F3377">
        <v>18163</v>
      </c>
      <c r="G3377" t="n">
        <f t="shared" si="105"/>
        <v>0.0</v>
      </c>
      <c r="H3377">
        <v>5</v>
      </c>
      <c r="I3377">
        <v>0</v>
      </c>
      <c r="J3377" t="n">
        <f>SUM($H$32:H3377)</f>
        <v>50897.0</v>
      </c>
      <c r="K3377" t="n">
        <f>SUM($I$32:I3377)</f>
        <v>3347.0</v>
      </c>
      <c r="L3377">
        <v>196</v>
      </c>
    </row>
    <row r="3378" spans="1:12" ht="15" customHeight="1" x14ac:dyDescent="0.25">
      <c r="A3378" t="s">
        <v>3401</v>
      </c>
      <c r="B3378">
        <v>4</v>
      </c>
      <c r="C3378">
        <v>4</v>
      </c>
      <c r="D3378" t="n">
        <f t="shared" si="104"/>
        <v>0.0</v>
      </c>
      <c r="E3378">
        <v>18163</v>
      </c>
      <c r="F3378">
        <v>18163</v>
      </c>
      <c r="G3378" t="n">
        <f t="shared" si="105"/>
        <v>0.0</v>
      </c>
      <c r="H3378">
        <v>6</v>
      </c>
      <c r="I3378">
        <v>0</v>
      </c>
      <c r="J3378" t="n">
        <f>SUM($H$32:H3378)</f>
        <v>50903.0</v>
      </c>
      <c r="K3378" t="n">
        <f>SUM($I$32:I3378)</f>
        <v>3347.0</v>
      </c>
      <c r="L3378">
        <v>761</v>
      </c>
    </row>
    <row r="3379" spans="1:12" ht="15" customHeight="1" x14ac:dyDescent="0.25">
      <c r="A3379" t="s">
        <v>3402</v>
      </c>
      <c r="B3379">
        <v>2</v>
      </c>
      <c r="C3379">
        <v>2</v>
      </c>
      <c r="D3379" t="n">
        <f t="shared" si="104"/>
        <v>0.0</v>
      </c>
      <c r="E3379">
        <v>18163</v>
      </c>
      <c r="F3379">
        <v>18163</v>
      </c>
      <c r="G3379" t="n">
        <f t="shared" si="105"/>
        <v>0.0</v>
      </c>
      <c r="H3379">
        <v>2</v>
      </c>
      <c r="I3379">
        <v>0</v>
      </c>
      <c r="J3379" t="n">
        <f>SUM($H$32:H3379)</f>
        <v>50905.0</v>
      </c>
      <c r="K3379" t="n">
        <f>SUM($I$32:I3379)</f>
        <v>3347.0</v>
      </c>
      <c r="L3379">
        <v>66</v>
      </c>
    </row>
    <row r="3380" spans="1:12" ht="15" customHeight="1" x14ac:dyDescent="0.25">
      <c r="A3380" t="s">
        <v>3403</v>
      </c>
      <c r="B3380">
        <v>3</v>
      </c>
      <c r="C3380">
        <v>2</v>
      </c>
      <c r="D3380" t="n">
        <f t="shared" si="104"/>
        <v>1.0</v>
      </c>
      <c r="E3380">
        <v>18163</v>
      </c>
      <c r="F3380">
        <v>18162</v>
      </c>
      <c r="G3380" t="n">
        <f t="shared" si="105"/>
        <v>1.0</v>
      </c>
      <c r="H3380">
        <v>4</v>
      </c>
      <c r="I3380">
        <v>1</v>
      </c>
      <c r="J3380" t="n">
        <f>SUM($H$32:H3380)</f>
        <v>50909.0</v>
      </c>
      <c r="K3380" t="n">
        <f>SUM($I$32:I3380)</f>
        <v>3348.0</v>
      </c>
      <c r="L3380">
        <v>751</v>
      </c>
    </row>
    <row r="3381" spans="1:12" ht="15" customHeight="1" x14ac:dyDescent="0.25">
      <c r="A3381" t="s">
        <v>3404</v>
      </c>
      <c r="B3381">
        <v>2</v>
      </c>
      <c r="C3381">
        <v>2</v>
      </c>
      <c r="D3381" t="n">
        <f t="shared" si="104"/>
        <v>0.0</v>
      </c>
      <c r="E3381">
        <v>18162</v>
      </c>
      <c r="F3381">
        <v>18162</v>
      </c>
      <c r="G3381" t="n">
        <f t="shared" si="105"/>
        <v>0.0</v>
      </c>
      <c r="H3381">
        <v>2</v>
      </c>
      <c r="I3381">
        <v>0</v>
      </c>
      <c r="J3381" t="n">
        <f>SUM($H$32:H3381)</f>
        <v>50911.0</v>
      </c>
      <c r="K3381" t="n">
        <f>SUM($I$32:I3381)</f>
        <v>3348.0</v>
      </c>
      <c r="L3381">
        <v>642</v>
      </c>
    </row>
    <row r="3382" spans="1:12" ht="15" customHeight="1" x14ac:dyDescent="0.25">
      <c r="A3382" t="s">
        <v>3405</v>
      </c>
      <c r="B3382">
        <v>2</v>
      </c>
      <c r="C3382">
        <v>2</v>
      </c>
      <c r="D3382" t="n">
        <f t="shared" si="104"/>
        <v>0.0</v>
      </c>
      <c r="E3382">
        <v>18162</v>
      </c>
      <c r="F3382">
        <v>18162</v>
      </c>
      <c r="G3382" t="n">
        <f t="shared" si="105"/>
        <v>0.0</v>
      </c>
      <c r="H3382">
        <v>2</v>
      </c>
      <c r="I3382">
        <v>0</v>
      </c>
      <c r="J3382" t="n">
        <f>SUM($H$32:H3382)</f>
        <v>50913.0</v>
      </c>
      <c r="K3382" t="n">
        <f>SUM($I$32:I3382)</f>
        <v>3348.0</v>
      </c>
      <c r="L3382">
        <v>86</v>
      </c>
    </row>
    <row r="3383" spans="1:12" ht="15" customHeight="1" x14ac:dyDescent="0.25">
      <c r="A3383" t="s">
        <v>3406</v>
      </c>
      <c r="B3383">
        <v>3</v>
      </c>
      <c r="C3383">
        <v>3</v>
      </c>
      <c r="D3383" t="n">
        <f t="shared" si="104"/>
        <v>0.0</v>
      </c>
      <c r="E3383">
        <v>18162</v>
      </c>
      <c r="F3383">
        <v>18162</v>
      </c>
      <c r="G3383" t="n">
        <f t="shared" si="105"/>
        <v>0.0</v>
      </c>
      <c r="H3383">
        <v>5</v>
      </c>
      <c r="I3383">
        <v>0</v>
      </c>
      <c r="J3383" t="n">
        <f>SUM($H$32:H3383)</f>
        <v>50918.0</v>
      </c>
      <c r="K3383" t="n">
        <f>SUM($I$32:I3383)</f>
        <v>3348.0</v>
      </c>
      <c r="L3383">
        <v>154</v>
      </c>
    </row>
    <row r="3384" spans="1:12" ht="15" customHeight="1" x14ac:dyDescent="0.25">
      <c r="A3384" t="s">
        <v>3407</v>
      </c>
      <c r="B3384">
        <v>9</v>
      </c>
      <c r="C3384">
        <v>7</v>
      </c>
      <c r="D3384" t="n">
        <f t="shared" si="104"/>
        <v>2.0</v>
      </c>
      <c r="E3384">
        <v>18162</v>
      </c>
      <c r="F3384">
        <v>18156</v>
      </c>
      <c r="G3384" t="n">
        <f t="shared" si="105"/>
        <v>6.0</v>
      </c>
      <c r="H3384">
        <v>34</v>
      </c>
      <c r="I3384">
        <v>3</v>
      </c>
      <c r="J3384" t="n">
        <f>SUM($H$32:H3384)</f>
        <v>50952.0</v>
      </c>
      <c r="K3384" t="n">
        <f>SUM($I$32:I3384)</f>
        <v>3351.0</v>
      </c>
      <c r="L3384">
        <v>4313</v>
      </c>
    </row>
    <row r="3385" spans="1:12" ht="15" customHeight="1" x14ac:dyDescent="0.25">
      <c r="A3385" t="s">
        <v>3408</v>
      </c>
      <c r="B3385">
        <v>1</v>
      </c>
      <c r="C3385">
        <v>1</v>
      </c>
      <c r="D3385" t="n">
        <f t="shared" si="104"/>
        <v>0.0</v>
      </c>
      <c r="E3385">
        <v>18156</v>
      </c>
      <c r="F3385">
        <v>18156</v>
      </c>
      <c r="G3385" t="n">
        <f t="shared" si="105"/>
        <v>0.0</v>
      </c>
      <c r="H3385">
        <v>0</v>
      </c>
      <c r="I3385">
        <v>0</v>
      </c>
      <c r="J3385" t="n">
        <f>SUM($H$32:H3385)</f>
        <v>50952.0</v>
      </c>
      <c r="K3385" t="n">
        <f>SUM($I$32:I3385)</f>
        <v>3351.0</v>
      </c>
      <c r="L3385">
        <v>5</v>
      </c>
    </row>
    <row r="3386" spans="1:12" ht="15" customHeight="1" x14ac:dyDescent="0.25">
      <c r="A3386" t="s">
        <v>3409</v>
      </c>
      <c r="B3386">
        <v>2</v>
      </c>
      <c r="C3386">
        <v>2</v>
      </c>
      <c r="D3386" t="n">
        <f t="shared" si="104"/>
        <v>0.0</v>
      </c>
      <c r="E3386">
        <v>18156</v>
      </c>
      <c r="F3386">
        <v>18156</v>
      </c>
      <c r="G3386" t="n">
        <f t="shared" si="105"/>
        <v>0.0</v>
      </c>
      <c r="H3386">
        <v>2</v>
      </c>
      <c r="I3386">
        <v>0</v>
      </c>
      <c r="J3386" t="n">
        <f>SUM($H$32:H3386)</f>
        <v>50954.0</v>
      </c>
      <c r="K3386" t="n">
        <f>SUM($I$32:I3386)</f>
        <v>3351.0</v>
      </c>
      <c r="L3386">
        <v>639</v>
      </c>
    </row>
    <row r="3387" spans="1:12" ht="15" customHeight="1" x14ac:dyDescent="0.25">
      <c r="A3387" t="s">
        <v>3410</v>
      </c>
      <c r="B3387">
        <v>2</v>
      </c>
      <c r="C3387">
        <v>2</v>
      </c>
      <c r="D3387" t="n">
        <f t="shared" si="104"/>
        <v>0.0</v>
      </c>
      <c r="E3387">
        <v>18156</v>
      </c>
      <c r="F3387">
        <v>18156</v>
      </c>
      <c r="G3387" t="n">
        <f t="shared" si="105"/>
        <v>0.0</v>
      </c>
      <c r="H3387">
        <v>2</v>
      </c>
      <c r="I3387">
        <v>0</v>
      </c>
      <c r="J3387" t="n">
        <f>SUM($H$32:H3387)</f>
        <v>50956.0</v>
      </c>
      <c r="K3387" t="n">
        <f>SUM($I$32:I3387)</f>
        <v>3351.0</v>
      </c>
      <c r="L3387">
        <v>85</v>
      </c>
    </row>
    <row r="3388" spans="1:12" ht="15" customHeight="1" x14ac:dyDescent="0.25">
      <c r="A3388" t="s">
        <v>3411</v>
      </c>
      <c r="B3388">
        <v>2</v>
      </c>
      <c r="C3388">
        <v>2</v>
      </c>
      <c r="D3388" t="n">
        <f t="shared" si="104"/>
        <v>0.0</v>
      </c>
      <c r="E3388">
        <v>18156</v>
      </c>
      <c r="F3388">
        <v>18156</v>
      </c>
      <c r="G3388" t="n">
        <f t="shared" si="105"/>
        <v>0.0</v>
      </c>
      <c r="H3388">
        <v>2</v>
      </c>
      <c r="I3388">
        <v>0</v>
      </c>
      <c r="J3388" t="n">
        <f>SUM($H$32:H3388)</f>
        <v>50958.0</v>
      </c>
      <c r="K3388" t="n">
        <f>SUM($I$32:I3388)</f>
        <v>3351.0</v>
      </c>
      <c r="L3388">
        <v>78</v>
      </c>
    </row>
    <row r="3389" spans="1:12" ht="15" customHeight="1" x14ac:dyDescent="0.25">
      <c r="A3389" t="s">
        <v>3412</v>
      </c>
      <c r="B3389">
        <v>2</v>
      </c>
      <c r="C3389">
        <v>2</v>
      </c>
      <c r="D3389" t="n">
        <f t="shared" si="104"/>
        <v>0.0</v>
      </c>
      <c r="E3389">
        <v>18156</v>
      </c>
      <c r="F3389">
        <v>18156</v>
      </c>
      <c r="G3389" t="n">
        <f t="shared" si="105"/>
        <v>0.0</v>
      </c>
      <c r="H3389">
        <v>2</v>
      </c>
      <c r="I3389">
        <v>0</v>
      </c>
      <c r="J3389" t="n">
        <f>SUM($H$32:H3389)</f>
        <v>50960.0</v>
      </c>
      <c r="K3389" t="n">
        <f>SUM($I$32:I3389)</f>
        <v>3351.0</v>
      </c>
      <c r="L3389">
        <v>81</v>
      </c>
    </row>
    <row r="3390" spans="1:12" ht="15" customHeight="1" x14ac:dyDescent="0.25">
      <c r="A3390" t="s">
        <v>3413</v>
      </c>
      <c r="B3390">
        <v>2</v>
      </c>
      <c r="C3390">
        <v>2</v>
      </c>
      <c r="D3390" t="n">
        <f t="shared" si="104"/>
        <v>0.0</v>
      </c>
      <c r="E3390">
        <v>18156</v>
      </c>
      <c r="F3390">
        <v>18156</v>
      </c>
      <c r="G3390" t="n">
        <f t="shared" si="105"/>
        <v>0.0</v>
      </c>
      <c r="H3390">
        <v>2</v>
      </c>
      <c r="I3390">
        <v>0</v>
      </c>
      <c r="J3390" t="n">
        <f>SUM($H$32:H3390)</f>
        <v>50962.0</v>
      </c>
      <c r="K3390" t="n">
        <f>SUM($I$32:I3390)</f>
        <v>3351.0</v>
      </c>
      <c r="L3390">
        <v>85</v>
      </c>
    </row>
    <row r="3391" spans="1:12" ht="15" customHeight="1" x14ac:dyDescent="0.25">
      <c r="A3391" t="s">
        <v>3414</v>
      </c>
      <c r="B3391">
        <v>2</v>
      </c>
      <c r="C3391">
        <v>2</v>
      </c>
      <c r="D3391" t="n">
        <f t="shared" si="104"/>
        <v>0.0</v>
      </c>
      <c r="E3391">
        <v>18156</v>
      </c>
      <c r="F3391">
        <v>18156</v>
      </c>
      <c r="G3391" t="n">
        <f t="shared" si="105"/>
        <v>0.0</v>
      </c>
      <c r="H3391">
        <v>2</v>
      </c>
      <c r="I3391">
        <v>0</v>
      </c>
      <c r="J3391" t="n">
        <f>SUM($H$32:H3391)</f>
        <v>50964.0</v>
      </c>
      <c r="K3391" t="n">
        <f>SUM($I$32:I3391)</f>
        <v>3351.0</v>
      </c>
      <c r="L3391">
        <v>86</v>
      </c>
    </row>
    <row r="3392" spans="1:12" ht="15" customHeight="1" x14ac:dyDescent="0.25">
      <c r="A3392" t="s">
        <v>3415</v>
      </c>
      <c r="B3392">
        <v>3</v>
      </c>
      <c r="C3392">
        <v>3</v>
      </c>
      <c r="D3392" t="n">
        <f t="shared" si="104"/>
        <v>0.0</v>
      </c>
      <c r="E3392">
        <v>18156</v>
      </c>
      <c r="F3392">
        <v>18156</v>
      </c>
      <c r="G3392" t="n">
        <f t="shared" si="105"/>
        <v>0.0</v>
      </c>
      <c r="H3392">
        <v>5</v>
      </c>
      <c r="I3392">
        <v>0</v>
      </c>
      <c r="J3392" t="n">
        <f>SUM($H$32:H3392)</f>
        <v>50969.0</v>
      </c>
      <c r="K3392" t="n">
        <f>SUM($I$32:I3392)</f>
        <v>3351.0</v>
      </c>
      <c r="L3392">
        <v>719</v>
      </c>
    </row>
    <row r="3393" spans="1:12" ht="15" customHeight="1" x14ac:dyDescent="0.25">
      <c r="A3393" t="s">
        <v>3416</v>
      </c>
      <c r="B3393">
        <v>3</v>
      </c>
      <c r="C3393">
        <v>3</v>
      </c>
      <c r="D3393" t="n">
        <f t="shared" si="104"/>
        <v>0.0</v>
      </c>
      <c r="E3393">
        <v>18156</v>
      </c>
      <c r="F3393">
        <v>18156</v>
      </c>
      <c r="G3393" t="n">
        <f t="shared" si="105"/>
        <v>0.0</v>
      </c>
      <c r="H3393">
        <v>5</v>
      </c>
      <c r="I3393">
        <v>0</v>
      </c>
      <c r="J3393" t="n">
        <f>SUM($H$32:H3393)</f>
        <v>50974.0</v>
      </c>
      <c r="K3393" t="n">
        <f>SUM($I$32:I3393)</f>
        <v>3351.0</v>
      </c>
      <c r="L3393">
        <v>776</v>
      </c>
    </row>
    <row r="3394" spans="1:12" ht="15" customHeight="1" x14ac:dyDescent="0.25">
      <c r="A3394" t="s">
        <v>3417</v>
      </c>
      <c r="B3394">
        <v>5</v>
      </c>
      <c r="C3394">
        <v>3</v>
      </c>
      <c r="D3394" t="n">
        <f t="shared" si="104"/>
        <v>2.0</v>
      </c>
      <c r="E3394">
        <v>18156</v>
      </c>
      <c r="F3394">
        <v>18120</v>
      </c>
      <c r="G3394" t="n">
        <f t="shared" si="105"/>
        <v>36.0</v>
      </c>
      <c r="H3394">
        <v>14</v>
      </c>
      <c r="I3394">
        <v>3</v>
      </c>
      <c r="J3394" t="n">
        <f>SUM($H$32:H3394)</f>
        <v>50988.0</v>
      </c>
      <c r="K3394" t="n">
        <f>SUM($I$32:I3394)</f>
        <v>3354.0</v>
      </c>
      <c r="L3394">
        <v>3307</v>
      </c>
    </row>
    <row r="3395" spans="1:12" ht="15" customHeight="1" x14ac:dyDescent="0.25">
      <c r="A3395" t="s">
        <v>3418</v>
      </c>
      <c r="B3395">
        <v>2</v>
      </c>
      <c r="C3395">
        <v>1</v>
      </c>
      <c r="D3395" t="n">
        <f t="shared" si="104"/>
        <v>1.0</v>
      </c>
      <c r="E3395">
        <v>18120</v>
      </c>
      <c r="F3395">
        <v>18114</v>
      </c>
      <c r="G3395" t="n">
        <f t="shared" si="105"/>
        <v>6.0</v>
      </c>
      <c r="H3395">
        <v>2</v>
      </c>
      <c r="I3395">
        <v>1</v>
      </c>
      <c r="J3395" t="n">
        <f>SUM($H$32:H3395)</f>
        <v>50990.0</v>
      </c>
      <c r="K3395" t="n">
        <f>SUM($I$32:I3395)</f>
        <v>3355.0</v>
      </c>
      <c r="L3395">
        <v>791</v>
      </c>
    </row>
    <row r="3396" spans="1:12" ht="15" customHeight="1" x14ac:dyDescent="0.25">
      <c r="A3396" t="s">
        <v>3419</v>
      </c>
      <c r="B3396">
        <v>2</v>
      </c>
      <c r="C3396">
        <v>2</v>
      </c>
      <c r="D3396" t="n">
        <f t="shared" si="104"/>
        <v>0.0</v>
      </c>
      <c r="E3396">
        <v>18114</v>
      </c>
      <c r="F3396">
        <v>18114</v>
      </c>
      <c r="G3396" t="n">
        <f t="shared" si="105"/>
        <v>0.0</v>
      </c>
      <c r="H3396">
        <v>2</v>
      </c>
      <c r="I3396">
        <v>1</v>
      </c>
      <c r="J3396" t="n">
        <f>SUM($H$32:H3396)</f>
        <v>50992.0</v>
      </c>
      <c r="K3396" t="n">
        <f>SUM($I$32:I3396)</f>
        <v>3356.0</v>
      </c>
      <c r="L3396">
        <v>71</v>
      </c>
    </row>
    <row r="3397" spans="1:12" ht="15" customHeight="1" x14ac:dyDescent="0.25">
      <c r="A3397" t="s">
        <v>3420</v>
      </c>
      <c r="B3397">
        <v>2</v>
      </c>
      <c r="C3397">
        <v>2</v>
      </c>
      <c r="D3397" t="n">
        <f t="shared" si="104"/>
        <v>0.0</v>
      </c>
      <c r="E3397">
        <v>18114</v>
      </c>
      <c r="F3397">
        <v>18114</v>
      </c>
      <c r="G3397" t="n">
        <f t="shared" si="105"/>
        <v>0.0</v>
      </c>
      <c r="H3397">
        <v>2</v>
      </c>
      <c r="I3397">
        <v>0</v>
      </c>
      <c r="J3397" t="n">
        <f>SUM($H$32:H3397)</f>
        <v>50994.0</v>
      </c>
      <c r="K3397" t="n">
        <f>SUM($I$32:I3397)</f>
        <v>3356.0</v>
      </c>
      <c r="L3397">
        <v>82</v>
      </c>
    </row>
    <row r="3398" spans="1:12" ht="15" customHeight="1" x14ac:dyDescent="0.25">
      <c r="A3398" t="s">
        <v>3421</v>
      </c>
      <c r="B3398">
        <v>2</v>
      </c>
      <c r="C3398">
        <v>2</v>
      </c>
      <c r="D3398" t="n">
        <f t="shared" si="104"/>
        <v>0.0</v>
      </c>
      <c r="E3398">
        <v>18114</v>
      </c>
      <c r="F3398">
        <v>18114</v>
      </c>
      <c r="G3398" t="n">
        <f t="shared" si="105"/>
        <v>0.0</v>
      </c>
      <c r="H3398">
        <v>2</v>
      </c>
      <c r="I3398">
        <v>0</v>
      </c>
      <c r="J3398" t="n">
        <f>SUM($H$32:H3398)</f>
        <v>50996.0</v>
      </c>
      <c r="K3398" t="n">
        <f>SUM($I$32:I3398)</f>
        <v>3356.0</v>
      </c>
      <c r="L3398">
        <v>591</v>
      </c>
    </row>
    <row r="3399" spans="1:12" ht="15" customHeight="1" x14ac:dyDescent="0.25">
      <c r="A3399" t="s">
        <v>3422</v>
      </c>
      <c r="B3399">
        <v>2</v>
      </c>
      <c r="C3399">
        <v>2</v>
      </c>
      <c r="D3399" t="n">
        <f t="shared" si="104"/>
        <v>0.0</v>
      </c>
      <c r="E3399">
        <v>18114</v>
      </c>
      <c r="F3399">
        <v>18114</v>
      </c>
      <c r="G3399" t="n">
        <f t="shared" si="105"/>
        <v>0.0</v>
      </c>
      <c r="H3399">
        <v>2</v>
      </c>
      <c r="I3399">
        <v>0</v>
      </c>
      <c r="J3399" t="n">
        <f>SUM($H$32:H3399)</f>
        <v>50998.0</v>
      </c>
      <c r="K3399" t="n">
        <f>SUM($I$32:I3399)</f>
        <v>3356.0</v>
      </c>
      <c r="L3399">
        <v>78</v>
      </c>
    </row>
    <row r="3400" spans="1:12" ht="15" customHeight="1" x14ac:dyDescent="0.25">
      <c r="A3400" t="s">
        <v>3423</v>
      </c>
      <c r="B3400">
        <v>2</v>
      </c>
      <c r="C3400">
        <v>2</v>
      </c>
      <c r="D3400" t="n">
        <f t="shared" si="104"/>
        <v>0.0</v>
      </c>
      <c r="E3400">
        <v>18114</v>
      </c>
      <c r="F3400">
        <v>18114</v>
      </c>
      <c r="G3400" t="n">
        <f t="shared" si="105"/>
        <v>0.0</v>
      </c>
      <c r="H3400">
        <v>2</v>
      </c>
      <c r="I3400">
        <v>0</v>
      </c>
      <c r="J3400" t="n">
        <f>SUM($H$32:H3400)</f>
        <v>51000.0</v>
      </c>
      <c r="K3400" t="n">
        <f>SUM($I$32:I3400)</f>
        <v>3356.0</v>
      </c>
      <c r="L3400">
        <v>78</v>
      </c>
    </row>
    <row r="3401" spans="1:12" ht="15" customHeight="1" x14ac:dyDescent="0.25">
      <c r="A3401" t="s">
        <v>3424</v>
      </c>
      <c r="B3401">
        <v>2</v>
      </c>
      <c r="C3401">
        <v>2</v>
      </c>
      <c r="D3401" t="n">
        <f t="shared" si="104"/>
        <v>0.0</v>
      </c>
      <c r="E3401">
        <v>18114</v>
      </c>
      <c r="F3401">
        <v>18114</v>
      </c>
      <c r="G3401" t="n">
        <f t="shared" si="105"/>
        <v>0.0</v>
      </c>
      <c r="H3401">
        <v>2</v>
      </c>
      <c r="I3401">
        <v>0</v>
      </c>
      <c r="J3401" t="n">
        <f>SUM($H$32:H3401)</f>
        <v>51002.0</v>
      </c>
      <c r="K3401" t="n">
        <f>SUM($I$32:I3401)</f>
        <v>3356.0</v>
      </c>
      <c r="L3401">
        <v>80</v>
      </c>
    </row>
    <row r="3402" spans="1:12" ht="15" customHeight="1" x14ac:dyDescent="0.25">
      <c r="A3402" t="s">
        <v>3425</v>
      </c>
      <c r="B3402">
        <v>2</v>
      </c>
      <c r="C3402">
        <v>2</v>
      </c>
      <c r="D3402" t="n">
        <f t="shared" si="104"/>
        <v>0.0</v>
      </c>
      <c r="E3402">
        <v>18114</v>
      </c>
      <c r="F3402">
        <v>18114</v>
      </c>
      <c r="G3402" t="n">
        <f t="shared" si="105"/>
        <v>0.0</v>
      </c>
      <c r="H3402">
        <v>2</v>
      </c>
      <c r="I3402">
        <v>0</v>
      </c>
      <c r="J3402" t="n">
        <f>SUM($H$32:H3402)</f>
        <v>51004.0</v>
      </c>
      <c r="K3402" t="n">
        <f>SUM($I$32:I3402)</f>
        <v>3356.0</v>
      </c>
      <c r="L3402">
        <v>640</v>
      </c>
    </row>
    <row r="3403" spans="1:12" ht="15" customHeight="1" x14ac:dyDescent="0.25">
      <c r="A3403" t="s">
        <v>3426</v>
      </c>
      <c r="B3403">
        <v>2</v>
      </c>
      <c r="C3403">
        <v>2</v>
      </c>
      <c r="D3403" t="n">
        <f t="shared" si="104"/>
        <v>0.0</v>
      </c>
      <c r="E3403">
        <v>18114</v>
      </c>
      <c r="F3403">
        <v>18114</v>
      </c>
      <c r="G3403" t="n">
        <f t="shared" si="105"/>
        <v>0.0</v>
      </c>
      <c r="H3403">
        <v>2</v>
      </c>
      <c r="I3403">
        <v>0</v>
      </c>
      <c r="J3403" t="n">
        <f>SUM($H$32:H3403)</f>
        <v>51006.0</v>
      </c>
      <c r="K3403" t="n">
        <f>SUM($I$32:I3403)</f>
        <v>3356.0</v>
      </c>
      <c r="L3403">
        <v>581</v>
      </c>
    </row>
    <row r="3404" spans="1:12" ht="15" customHeight="1" x14ac:dyDescent="0.25">
      <c r="A3404" t="s">
        <v>3427</v>
      </c>
      <c r="B3404">
        <v>2</v>
      </c>
      <c r="C3404">
        <v>2</v>
      </c>
      <c r="D3404" t="n">
        <f t="shared" si="104"/>
        <v>0.0</v>
      </c>
      <c r="E3404">
        <v>18114</v>
      </c>
      <c r="F3404">
        <v>18114</v>
      </c>
      <c r="G3404" t="n">
        <f t="shared" si="105"/>
        <v>0.0</v>
      </c>
      <c r="H3404">
        <v>2</v>
      </c>
      <c r="I3404">
        <v>0</v>
      </c>
      <c r="J3404" t="n">
        <f>SUM($H$32:H3404)</f>
        <v>51008.0</v>
      </c>
      <c r="K3404" t="n">
        <f>SUM($I$32:I3404)</f>
        <v>3356.0</v>
      </c>
      <c r="L3404">
        <v>568</v>
      </c>
    </row>
    <row r="3405" spans="1:12" ht="15" customHeight="1" x14ac:dyDescent="0.25">
      <c r="A3405" t="s">
        <v>3428</v>
      </c>
      <c r="B3405">
        <v>1</v>
      </c>
      <c r="C3405">
        <v>1</v>
      </c>
      <c r="D3405" t="n">
        <f t="shared" si="104"/>
        <v>0.0</v>
      </c>
      <c r="E3405">
        <v>18114</v>
      </c>
      <c r="F3405">
        <v>18114</v>
      </c>
      <c r="G3405" t="n">
        <f t="shared" si="105"/>
        <v>0.0</v>
      </c>
      <c r="H3405">
        <v>0</v>
      </c>
      <c r="I3405">
        <v>0</v>
      </c>
      <c r="J3405" t="n">
        <f>SUM($H$32:H3405)</f>
        <v>51008.0</v>
      </c>
      <c r="K3405" t="n">
        <f>SUM($I$32:I3405)</f>
        <v>3356.0</v>
      </c>
      <c r="L3405">
        <v>5</v>
      </c>
    </row>
    <row r="3406" spans="1:12" ht="15" customHeight="1" x14ac:dyDescent="0.25">
      <c r="A3406" t="s">
        <v>3429</v>
      </c>
      <c r="B3406">
        <v>2</v>
      </c>
      <c r="C3406">
        <v>2</v>
      </c>
      <c r="D3406" t="n">
        <f t="shared" si="104"/>
        <v>0.0</v>
      </c>
      <c r="E3406">
        <v>18114</v>
      </c>
      <c r="F3406">
        <v>18114</v>
      </c>
      <c r="G3406" t="n">
        <f t="shared" si="105"/>
        <v>0.0</v>
      </c>
      <c r="H3406">
        <v>2</v>
      </c>
      <c r="I3406">
        <v>0</v>
      </c>
      <c r="J3406" t="n">
        <f>SUM($H$32:H3406)</f>
        <v>51010.0</v>
      </c>
      <c r="K3406" t="n">
        <f>SUM($I$32:I3406)</f>
        <v>3356.0</v>
      </c>
      <c r="L3406">
        <v>95</v>
      </c>
    </row>
    <row r="3407" spans="1:12" ht="15" customHeight="1" x14ac:dyDescent="0.25">
      <c r="A3407" t="s">
        <v>3430</v>
      </c>
      <c r="B3407">
        <v>3</v>
      </c>
      <c r="C3407">
        <v>3</v>
      </c>
      <c r="D3407" t="n">
        <f t="shared" si="104"/>
        <v>0.0</v>
      </c>
      <c r="E3407">
        <v>18114</v>
      </c>
      <c r="F3407">
        <v>18114</v>
      </c>
      <c r="G3407" t="n">
        <f t="shared" si="105"/>
        <v>0.0</v>
      </c>
      <c r="H3407">
        <v>5</v>
      </c>
      <c r="I3407">
        <v>0</v>
      </c>
      <c r="J3407" t="n">
        <f>SUM($H$32:H3407)</f>
        <v>51015.0</v>
      </c>
      <c r="K3407" t="n">
        <f>SUM($I$32:I3407)</f>
        <v>3356.0</v>
      </c>
      <c r="L3407">
        <v>656</v>
      </c>
    </row>
    <row r="3408" spans="1:12" ht="15" customHeight="1" x14ac:dyDescent="0.25">
      <c r="A3408" t="s">
        <v>3431</v>
      </c>
      <c r="B3408">
        <v>12</v>
      </c>
      <c r="C3408">
        <v>10</v>
      </c>
      <c r="D3408" t="n">
        <f t="shared" si="104"/>
        <v>2.0</v>
      </c>
      <c r="E3408">
        <v>18114</v>
      </c>
      <c r="F3408">
        <v>18109</v>
      </c>
      <c r="G3408" t="n">
        <f t="shared" si="105"/>
        <v>5.0</v>
      </c>
      <c r="H3408">
        <v>31</v>
      </c>
      <c r="I3408">
        <v>1</v>
      </c>
      <c r="J3408" t="n">
        <f>SUM($H$32:H3408)</f>
        <v>51046.0</v>
      </c>
      <c r="K3408" t="n">
        <f>SUM($I$32:I3408)</f>
        <v>3357.0</v>
      </c>
      <c r="L3408">
        <v>2702</v>
      </c>
    </row>
    <row r="3409" spans="1:12" ht="15" customHeight="1" x14ac:dyDescent="0.25">
      <c r="A3409" t="s">
        <v>3432</v>
      </c>
      <c r="B3409">
        <v>7</v>
      </c>
      <c r="C3409">
        <v>6</v>
      </c>
      <c r="D3409" t="n">
        <f t="shared" si="104"/>
        <v>1.0</v>
      </c>
      <c r="E3409">
        <v>18109</v>
      </c>
      <c r="F3409">
        <v>18107</v>
      </c>
      <c r="G3409" t="n">
        <f t="shared" si="105"/>
        <v>2.0</v>
      </c>
      <c r="H3409">
        <v>19</v>
      </c>
      <c r="I3409">
        <v>1</v>
      </c>
      <c r="J3409" t="n">
        <f>SUM($H$32:H3409)</f>
        <v>51065.0</v>
      </c>
      <c r="K3409" t="n">
        <f>SUM($I$32:I3409)</f>
        <v>3358.0</v>
      </c>
      <c r="L3409">
        <v>2240</v>
      </c>
    </row>
    <row r="3410" spans="1:12" ht="15" customHeight="1" x14ac:dyDescent="0.25">
      <c r="A3410" t="s">
        <v>3433</v>
      </c>
      <c r="B3410">
        <v>9</v>
      </c>
      <c r="C3410">
        <v>8</v>
      </c>
      <c r="D3410" t="n">
        <f t="shared" si="104"/>
        <v>1.0</v>
      </c>
      <c r="E3410">
        <v>18107</v>
      </c>
      <c r="F3410">
        <v>18105</v>
      </c>
      <c r="G3410" t="n">
        <f t="shared" si="105"/>
        <v>2.0</v>
      </c>
      <c r="H3410">
        <v>29</v>
      </c>
      <c r="I3410">
        <v>1</v>
      </c>
      <c r="J3410" t="n">
        <f>SUM($H$32:H3410)</f>
        <v>51094.0</v>
      </c>
      <c r="K3410" t="n">
        <f>SUM($I$32:I3410)</f>
        <v>3359.0</v>
      </c>
      <c r="L3410">
        <v>2832</v>
      </c>
    </row>
    <row r="3411" spans="1:12" ht="15" customHeight="1" x14ac:dyDescent="0.25">
      <c r="A3411" t="s">
        <v>3434</v>
      </c>
      <c r="B3411">
        <v>2</v>
      </c>
      <c r="C3411">
        <v>2</v>
      </c>
      <c r="D3411" t="n">
        <f t="shared" si="104"/>
        <v>0.0</v>
      </c>
      <c r="E3411">
        <v>18105</v>
      </c>
      <c r="F3411">
        <v>18105</v>
      </c>
      <c r="G3411" t="n">
        <f t="shared" si="105"/>
        <v>0.0</v>
      </c>
      <c r="H3411">
        <v>2</v>
      </c>
      <c r="I3411">
        <v>0</v>
      </c>
      <c r="J3411" t="n">
        <f>SUM($H$32:H3411)</f>
        <v>51096.0</v>
      </c>
      <c r="K3411" t="n">
        <f>SUM($I$32:I3411)</f>
        <v>3359.0</v>
      </c>
      <c r="L3411">
        <v>78</v>
      </c>
    </row>
    <row r="3412" spans="1:12" ht="15" customHeight="1" x14ac:dyDescent="0.25">
      <c r="A3412" t="s">
        <v>3435</v>
      </c>
      <c r="B3412">
        <v>6</v>
      </c>
      <c r="C3412">
        <v>6</v>
      </c>
      <c r="D3412" t="n">
        <f t="shared" si="104"/>
        <v>0.0</v>
      </c>
      <c r="E3412">
        <v>18105</v>
      </c>
      <c r="F3412">
        <v>18105</v>
      </c>
      <c r="G3412" t="n">
        <f t="shared" si="105"/>
        <v>0.0</v>
      </c>
      <c r="H3412">
        <v>12</v>
      </c>
      <c r="I3412">
        <v>0</v>
      </c>
      <c r="J3412" t="n">
        <f>SUM($H$32:H3412)</f>
        <v>51108.0</v>
      </c>
      <c r="K3412" t="n">
        <f>SUM($I$32:I3412)</f>
        <v>3359.0</v>
      </c>
      <c r="L3412">
        <v>2296</v>
      </c>
    </row>
    <row r="3413" spans="1:12" ht="15" customHeight="1" x14ac:dyDescent="0.25">
      <c r="A3413" t="s">
        <v>3436</v>
      </c>
      <c r="B3413">
        <v>3</v>
      </c>
      <c r="C3413">
        <v>3</v>
      </c>
      <c r="D3413" t="n">
        <f t="shared" si="104"/>
        <v>0.0</v>
      </c>
      <c r="E3413">
        <v>18105</v>
      </c>
      <c r="F3413">
        <v>18105</v>
      </c>
      <c r="G3413" t="n">
        <f t="shared" si="105"/>
        <v>0.0</v>
      </c>
      <c r="H3413">
        <v>5</v>
      </c>
      <c r="I3413">
        <v>0</v>
      </c>
      <c r="J3413" t="n">
        <f>SUM($H$32:H3413)</f>
        <v>51113.0</v>
      </c>
      <c r="K3413" t="n">
        <f>SUM($I$32:I3413)</f>
        <v>3359.0</v>
      </c>
      <c r="L3413">
        <v>154</v>
      </c>
    </row>
    <row r="3414" spans="1:12" ht="15" customHeight="1" x14ac:dyDescent="0.25">
      <c r="A3414" t="s">
        <v>3437</v>
      </c>
      <c r="B3414">
        <v>1</v>
      </c>
      <c r="C3414">
        <v>1</v>
      </c>
      <c r="D3414" t="n">
        <f t="shared" si="104"/>
        <v>0.0</v>
      </c>
      <c r="E3414">
        <v>18105</v>
      </c>
      <c r="F3414">
        <v>18105</v>
      </c>
      <c r="G3414" t="n">
        <f t="shared" si="105"/>
        <v>0.0</v>
      </c>
      <c r="H3414">
        <v>0</v>
      </c>
      <c r="I3414">
        <v>0</v>
      </c>
      <c r="J3414" t="n">
        <f>SUM($H$32:H3414)</f>
        <v>51113.0</v>
      </c>
      <c r="K3414" t="n">
        <f>SUM($I$32:I3414)</f>
        <v>3359.0</v>
      </c>
      <c r="L3414">
        <v>4</v>
      </c>
    </row>
    <row r="3415" spans="1:12" ht="15" customHeight="1" x14ac:dyDescent="0.25">
      <c r="A3415" t="s">
        <v>3438</v>
      </c>
      <c r="B3415">
        <v>1</v>
      </c>
      <c r="C3415">
        <v>1</v>
      </c>
      <c r="D3415" t="n">
        <f t="shared" si="104"/>
        <v>0.0</v>
      </c>
      <c r="E3415">
        <v>18105</v>
      </c>
      <c r="F3415">
        <v>18105</v>
      </c>
      <c r="G3415" t="n">
        <f t="shared" si="105"/>
        <v>0.0</v>
      </c>
      <c r="H3415">
        <v>0</v>
      </c>
      <c r="I3415">
        <v>0</v>
      </c>
      <c r="J3415" t="n">
        <f>SUM($H$32:H3415)</f>
        <v>51113.0</v>
      </c>
      <c r="K3415" t="n">
        <f>SUM($I$32:I3415)</f>
        <v>3359.0</v>
      </c>
      <c r="L3415">
        <v>5</v>
      </c>
    </row>
    <row r="3416" spans="1:12" ht="15" customHeight="1" x14ac:dyDescent="0.25">
      <c r="A3416" t="s">
        <v>3439</v>
      </c>
      <c r="B3416">
        <v>2</v>
      </c>
      <c r="C3416">
        <v>2</v>
      </c>
      <c r="D3416" t="n">
        <f t="shared" si="104"/>
        <v>0.0</v>
      </c>
      <c r="E3416">
        <v>18105</v>
      </c>
      <c r="F3416">
        <v>18105</v>
      </c>
      <c r="G3416" t="n">
        <f t="shared" si="105"/>
        <v>0.0</v>
      </c>
      <c r="H3416">
        <v>2</v>
      </c>
      <c r="I3416">
        <v>0</v>
      </c>
      <c r="J3416" t="n">
        <f>SUM($H$32:H3416)</f>
        <v>51115.0</v>
      </c>
      <c r="K3416" t="n">
        <f>SUM($I$32:I3416)</f>
        <v>3359.0</v>
      </c>
      <c r="L3416">
        <v>680</v>
      </c>
    </row>
    <row r="3417" spans="1:12" ht="15" customHeight="1" x14ac:dyDescent="0.25">
      <c r="A3417" t="s">
        <v>3440</v>
      </c>
      <c r="B3417">
        <v>2</v>
      </c>
      <c r="C3417">
        <v>2</v>
      </c>
      <c r="D3417" t="n">
        <f t="shared" si="104"/>
        <v>0.0</v>
      </c>
      <c r="E3417">
        <v>18105</v>
      </c>
      <c r="F3417">
        <v>18105</v>
      </c>
      <c r="G3417" t="n">
        <f t="shared" si="105"/>
        <v>0.0</v>
      </c>
      <c r="H3417">
        <v>2</v>
      </c>
      <c r="I3417">
        <v>0</v>
      </c>
      <c r="J3417" t="n">
        <f>SUM($H$32:H3417)</f>
        <v>51117.0</v>
      </c>
      <c r="K3417" t="n">
        <f>SUM($I$32:I3417)</f>
        <v>3359.0</v>
      </c>
      <c r="L3417">
        <v>89</v>
      </c>
    </row>
    <row r="3418" spans="1:12" ht="15" customHeight="1" x14ac:dyDescent="0.25">
      <c r="A3418" t="s">
        <v>3441</v>
      </c>
      <c r="B3418">
        <v>4</v>
      </c>
      <c r="C3418">
        <v>4</v>
      </c>
      <c r="D3418" t="n">
        <f t="shared" si="104"/>
        <v>0.0</v>
      </c>
      <c r="E3418">
        <v>18105</v>
      </c>
      <c r="F3418">
        <v>18105</v>
      </c>
      <c r="G3418" t="n">
        <f t="shared" si="105"/>
        <v>0.0</v>
      </c>
      <c r="H3418">
        <v>6</v>
      </c>
      <c r="I3418">
        <v>0</v>
      </c>
      <c r="J3418" t="n">
        <f>SUM($H$32:H3418)</f>
        <v>51123.0</v>
      </c>
      <c r="K3418" t="n">
        <f>SUM($I$32:I3418)</f>
        <v>3359.0</v>
      </c>
      <c r="L3418">
        <v>813</v>
      </c>
    </row>
    <row r="3419" spans="1:12" ht="15" customHeight="1" x14ac:dyDescent="0.25">
      <c r="A3419" t="s">
        <v>3442</v>
      </c>
      <c r="B3419">
        <v>3</v>
      </c>
      <c r="C3419">
        <v>1</v>
      </c>
      <c r="D3419" t="n">
        <f t="shared" si="104"/>
        <v>2.0</v>
      </c>
      <c r="E3419">
        <v>18105</v>
      </c>
      <c r="F3419">
        <v>18079</v>
      </c>
      <c r="G3419" t="n">
        <f t="shared" si="105"/>
        <v>26.0</v>
      </c>
      <c r="H3419">
        <v>2</v>
      </c>
      <c r="I3419">
        <v>1</v>
      </c>
      <c r="J3419" t="n">
        <f>SUM($H$32:H3419)</f>
        <v>51125.0</v>
      </c>
      <c r="K3419" t="n">
        <f>SUM($I$32:I3419)</f>
        <v>3360.0</v>
      </c>
      <c r="L3419">
        <v>741</v>
      </c>
    </row>
    <row r="3420" spans="1:12" ht="15" customHeight="1" x14ac:dyDescent="0.25">
      <c r="A3420" t="s">
        <v>3443</v>
      </c>
      <c r="B3420">
        <v>8</v>
      </c>
      <c r="C3420">
        <v>8</v>
      </c>
      <c r="D3420" t="n">
        <f t="shared" si="104"/>
        <v>0.0</v>
      </c>
      <c r="E3420">
        <v>18079</v>
      </c>
      <c r="F3420">
        <v>18079</v>
      </c>
      <c r="G3420" t="n">
        <f t="shared" si="105"/>
        <v>0.0</v>
      </c>
      <c r="H3420">
        <v>14</v>
      </c>
      <c r="I3420">
        <v>0</v>
      </c>
      <c r="J3420" t="n">
        <f>SUM($H$32:H3420)</f>
        <v>51139.0</v>
      </c>
      <c r="K3420" t="n">
        <f>SUM($I$32:I3420)</f>
        <v>3360.0</v>
      </c>
      <c r="L3420">
        <v>1895</v>
      </c>
    </row>
    <row r="3421" spans="1:12" ht="15" customHeight="1" x14ac:dyDescent="0.25">
      <c r="A3421" t="s">
        <v>3444</v>
      </c>
      <c r="B3421">
        <v>6</v>
      </c>
      <c r="C3421">
        <v>6</v>
      </c>
      <c r="D3421" t="n">
        <f t="shared" si="104"/>
        <v>0.0</v>
      </c>
      <c r="E3421">
        <v>18079</v>
      </c>
      <c r="F3421">
        <v>18079</v>
      </c>
      <c r="G3421" t="n">
        <f t="shared" si="105"/>
        <v>0.0</v>
      </c>
      <c r="H3421">
        <v>12</v>
      </c>
      <c r="I3421">
        <v>0</v>
      </c>
      <c r="J3421" t="n">
        <f>SUM($H$32:H3421)</f>
        <v>51151.0</v>
      </c>
      <c r="K3421" t="n">
        <f>SUM($I$32:I3421)</f>
        <v>3360.0</v>
      </c>
      <c r="L3421">
        <v>1693</v>
      </c>
    </row>
    <row r="3422" spans="1:12" ht="15" customHeight="1" x14ac:dyDescent="0.25">
      <c r="A3422" t="s">
        <v>3445</v>
      </c>
      <c r="B3422">
        <v>1</v>
      </c>
      <c r="C3422">
        <v>1</v>
      </c>
      <c r="D3422" t="n">
        <f t="shared" si="104"/>
        <v>0.0</v>
      </c>
      <c r="E3422">
        <v>18079</v>
      </c>
      <c r="F3422">
        <v>18079</v>
      </c>
      <c r="G3422" t="n">
        <f t="shared" si="105"/>
        <v>0.0</v>
      </c>
      <c r="H3422">
        <v>0</v>
      </c>
      <c r="I3422">
        <v>0</v>
      </c>
      <c r="J3422" t="n">
        <f>SUM($H$32:H3422)</f>
        <v>51151.0</v>
      </c>
      <c r="K3422" t="n">
        <f>SUM($I$32:I3422)</f>
        <v>3360.0</v>
      </c>
      <c r="L3422">
        <v>4</v>
      </c>
    </row>
    <row r="3423" spans="1:12" ht="15" customHeight="1" x14ac:dyDescent="0.25">
      <c r="A3423" t="s">
        <v>3446</v>
      </c>
      <c r="B3423">
        <v>2</v>
      </c>
      <c r="C3423">
        <v>2</v>
      </c>
      <c r="D3423" t="n">
        <f t="shared" si="104"/>
        <v>0.0</v>
      </c>
      <c r="E3423">
        <v>18079</v>
      </c>
      <c r="F3423">
        <v>18079</v>
      </c>
      <c r="G3423" t="n">
        <f t="shared" si="105"/>
        <v>0.0</v>
      </c>
      <c r="H3423">
        <v>2</v>
      </c>
      <c r="I3423">
        <v>0</v>
      </c>
      <c r="J3423" t="n">
        <f>SUM($H$32:H3423)</f>
        <v>51153.0</v>
      </c>
      <c r="K3423" t="n">
        <f>SUM($I$32:I3423)</f>
        <v>3360.0</v>
      </c>
      <c r="L3423">
        <v>84</v>
      </c>
    </row>
    <row r="3424" spans="1:12" ht="15" customHeight="1" x14ac:dyDescent="0.25">
      <c r="A3424" t="s">
        <v>3447</v>
      </c>
      <c r="B3424">
        <v>3</v>
      </c>
      <c r="C3424">
        <v>3</v>
      </c>
      <c r="D3424" t="n">
        <f t="shared" ref="D3424:D3487" si="106">B3424-C3424</f>
        <v>0.0</v>
      </c>
      <c r="E3424">
        <v>18079</v>
      </c>
      <c r="F3424">
        <v>18079</v>
      </c>
      <c r="G3424" t="n">
        <f t="shared" ref="G3424:G3487" si="107">E3424-F3424</f>
        <v>0.0</v>
      </c>
      <c r="H3424">
        <v>5</v>
      </c>
      <c r="I3424">
        <v>0</v>
      </c>
      <c r="J3424" t="n">
        <f>SUM($H$32:H3424)</f>
        <v>51158.0</v>
      </c>
      <c r="K3424" t="n">
        <f>SUM($I$32:I3424)</f>
        <v>3360.0</v>
      </c>
      <c r="L3424">
        <v>162</v>
      </c>
    </row>
    <row r="3425" spans="1:12" ht="15" customHeight="1" x14ac:dyDescent="0.25">
      <c r="A3425" t="s">
        <v>3448</v>
      </c>
      <c r="B3425">
        <v>2</v>
      </c>
      <c r="C3425">
        <v>2</v>
      </c>
      <c r="D3425" t="n">
        <f t="shared" si="106"/>
        <v>0.0</v>
      </c>
      <c r="E3425">
        <v>18079</v>
      </c>
      <c r="F3425">
        <v>18079</v>
      </c>
      <c r="G3425" t="n">
        <f t="shared" si="107"/>
        <v>0.0</v>
      </c>
      <c r="H3425">
        <v>2</v>
      </c>
      <c r="I3425">
        <v>0</v>
      </c>
      <c r="J3425" t="n">
        <f>SUM($H$32:H3425)</f>
        <v>51160.0</v>
      </c>
      <c r="K3425" t="n">
        <f>SUM($I$32:I3425)</f>
        <v>3360.0</v>
      </c>
      <c r="L3425">
        <v>84</v>
      </c>
    </row>
    <row r="3426" spans="1:12" ht="15" customHeight="1" x14ac:dyDescent="0.25">
      <c r="A3426" t="s">
        <v>3449</v>
      </c>
      <c r="B3426">
        <v>6</v>
      </c>
      <c r="C3426">
        <v>6</v>
      </c>
      <c r="D3426" t="n">
        <f t="shared" si="106"/>
        <v>0.0</v>
      </c>
      <c r="E3426">
        <v>18079</v>
      </c>
      <c r="F3426">
        <v>18079</v>
      </c>
      <c r="G3426" t="n">
        <f t="shared" si="107"/>
        <v>0.0</v>
      </c>
      <c r="H3426">
        <v>12</v>
      </c>
      <c r="I3426">
        <v>0</v>
      </c>
      <c r="J3426" t="n">
        <f>SUM($H$32:H3426)</f>
        <v>51172.0</v>
      </c>
      <c r="K3426" t="n">
        <f>SUM($I$32:I3426)</f>
        <v>3360.0</v>
      </c>
      <c r="L3426">
        <v>1714</v>
      </c>
    </row>
    <row r="3427" spans="1:12" ht="15" customHeight="1" x14ac:dyDescent="0.25">
      <c r="A3427" t="s">
        <v>3450</v>
      </c>
      <c r="B3427">
        <v>4</v>
      </c>
      <c r="C3427">
        <v>4</v>
      </c>
      <c r="D3427" t="n">
        <f t="shared" si="106"/>
        <v>0.0</v>
      </c>
      <c r="E3427">
        <v>18079</v>
      </c>
      <c r="F3427">
        <v>18079</v>
      </c>
      <c r="G3427" t="n">
        <f t="shared" si="107"/>
        <v>0.0</v>
      </c>
      <c r="H3427">
        <v>6</v>
      </c>
      <c r="I3427">
        <v>0</v>
      </c>
      <c r="J3427" t="n">
        <f>SUM($H$32:H3427)</f>
        <v>51178.0</v>
      </c>
      <c r="K3427" t="n">
        <f>SUM($I$32:I3427)</f>
        <v>3360.0</v>
      </c>
      <c r="L3427">
        <v>904</v>
      </c>
    </row>
    <row r="3428" spans="1:12" ht="15" customHeight="1" x14ac:dyDescent="0.25">
      <c r="A3428" t="s">
        <v>3451</v>
      </c>
      <c r="B3428">
        <v>3</v>
      </c>
      <c r="C3428">
        <v>3</v>
      </c>
      <c r="D3428" t="n">
        <f t="shared" si="106"/>
        <v>0.0</v>
      </c>
      <c r="E3428">
        <v>18079</v>
      </c>
      <c r="F3428">
        <v>18079</v>
      </c>
      <c r="G3428" t="n">
        <f t="shared" si="107"/>
        <v>0.0</v>
      </c>
      <c r="H3428">
        <v>5</v>
      </c>
      <c r="I3428">
        <v>0</v>
      </c>
      <c r="J3428" t="n">
        <f>SUM($H$32:H3428)</f>
        <v>51183.0</v>
      </c>
      <c r="K3428" t="n">
        <f>SUM($I$32:I3428)</f>
        <v>3360.0</v>
      </c>
      <c r="L3428">
        <v>150</v>
      </c>
    </row>
    <row r="3429" spans="1:12" ht="15" customHeight="1" x14ac:dyDescent="0.25">
      <c r="A3429" t="s">
        <v>3452</v>
      </c>
      <c r="B3429">
        <v>5</v>
      </c>
      <c r="C3429">
        <v>5</v>
      </c>
      <c r="D3429" t="n">
        <f t="shared" si="106"/>
        <v>0.0</v>
      </c>
      <c r="E3429">
        <v>18079</v>
      </c>
      <c r="F3429">
        <v>18079</v>
      </c>
      <c r="G3429" t="n">
        <f t="shared" si="107"/>
        <v>0.0</v>
      </c>
      <c r="H3429">
        <v>11</v>
      </c>
      <c r="I3429">
        <v>0</v>
      </c>
      <c r="J3429" t="n">
        <f>SUM($H$32:H3429)</f>
        <v>51194.0</v>
      </c>
      <c r="K3429" t="n">
        <f>SUM($I$32:I3429)</f>
        <v>3360.0</v>
      </c>
      <c r="L3429">
        <v>1685</v>
      </c>
    </row>
    <row r="3430" spans="1:12" ht="15" customHeight="1" x14ac:dyDescent="0.25">
      <c r="A3430" t="s">
        <v>3453</v>
      </c>
      <c r="B3430">
        <v>3</v>
      </c>
      <c r="C3430">
        <v>3</v>
      </c>
      <c r="D3430" t="n">
        <f t="shared" si="106"/>
        <v>0.0</v>
      </c>
      <c r="E3430">
        <v>18079</v>
      </c>
      <c r="F3430">
        <v>18079</v>
      </c>
      <c r="G3430" t="n">
        <f t="shared" si="107"/>
        <v>0.0</v>
      </c>
      <c r="H3430">
        <v>5</v>
      </c>
      <c r="I3430">
        <v>0</v>
      </c>
      <c r="J3430" t="n">
        <f>SUM($H$32:H3430)</f>
        <v>51199.0</v>
      </c>
      <c r="K3430" t="n">
        <f>SUM($I$32:I3430)</f>
        <v>3360.0</v>
      </c>
      <c r="L3430">
        <v>1525</v>
      </c>
    </row>
    <row r="3431" spans="1:12" ht="15" customHeight="1" x14ac:dyDescent="0.25">
      <c r="A3431" t="s">
        <v>3454</v>
      </c>
      <c r="B3431">
        <v>2</v>
      </c>
      <c r="C3431">
        <v>2</v>
      </c>
      <c r="D3431" t="n">
        <f t="shared" si="106"/>
        <v>0.0</v>
      </c>
      <c r="E3431">
        <v>18079</v>
      </c>
      <c r="F3431">
        <v>18079</v>
      </c>
      <c r="G3431" t="n">
        <f t="shared" si="107"/>
        <v>0.0</v>
      </c>
      <c r="H3431">
        <v>2</v>
      </c>
      <c r="I3431">
        <v>0</v>
      </c>
      <c r="J3431" t="n">
        <f>SUM($H$32:H3431)</f>
        <v>51201.0</v>
      </c>
      <c r="K3431" t="n">
        <f>SUM($I$32:I3431)</f>
        <v>3360.0</v>
      </c>
      <c r="L3431">
        <v>79</v>
      </c>
    </row>
    <row r="3432" spans="1:12" ht="15" customHeight="1" x14ac:dyDescent="0.25">
      <c r="A3432" t="s">
        <v>3455</v>
      </c>
      <c r="B3432">
        <v>2</v>
      </c>
      <c r="C3432">
        <v>2</v>
      </c>
      <c r="D3432" t="n">
        <f t="shared" si="106"/>
        <v>0.0</v>
      </c>
      <c r="E3432">
        <v>18079</v>
      </c>
      <c r="F3432">
        <v>18079</v>
      </c>
      <c r="G3432" t="n">
        <f t="shared" si="107"/>
        <v>0.0</v>
      </c>
      <c r="H3432">
        <v>2</v>
      </c>
      <c r="I3432">
        <v>0</v>
      </c>
      <c r="J3432" t="n">
        <f>SUM($H$32:H3432)</f>
        <v>51203.0</v>
      </c>
      <c r="K3432" t="n">
        <f>SUM($I$32:I3432)</f>
        <v>3360.0</v>
      </c>
      <c r="L3432">
        <v>78</v>
      </c>
    </row>
    <row r="3433" spans="1:12" ht="15" customHeight="1" x14ac:dyDescent="0.25">
      <c r="A3433" t="s">
        <v>3456</v>
      </c>
      <c r="B3433">
        <v>2</v>
      </c>
      <c r="C3433">
        <v>2</v>
      </c>
      <c r="D3433" t="n">
        <f t="shared" si="106"/>
        <v>0.0</v>
      </c>
      <c r="E3433">
        <v>18079</v>
      </c>
      <c r="F3433">
        <v>18079</v>
      </c>
      <c r="G3433" t="n">
        <f t="shared" si="107"/>
        <v>0.0</v>
      </c>
      <c r="H3433">
        <v>2</v>
      </c>
      <c r="I3433">
        <v>0</v>
      </c>
      <c r="J3433" t="n">
        <f>SUM($H$32:H3433)</f>
        <v>51205.0</v>
      </c>
      <c r="K3433" t="n">
        <f>SUM($I$32:I3433)</f>
        <v>3360.0</v>
      </c>
      <c r="L3433">
        <v>85</v>
      </c>
    </row>
    <row r="3434" spans="1:12" ht="15" customHeight="1" x14ac:dyDescent="0.25">
      <c r="A3434" t="s">
        <v>3457</v>
      </c>
      <c r="B3434">
        <v>2</v>
      </c>
      <c r="C3434">
        <v>2</v>
      </c>
      <c r="D3434" t="n">
        <f t="shared" si="106"/>
        <v>0.0</v>
      </c>
      <c r="E3434">
        <v>18079</v>
      </c>
      <c r="F3434">
        <v>18079</v>
      </c>
      <c r="G3434" t="n">
        <f t="shared" si="107"/>
        <v>0.0</v>
      </c>
      <c r="H3434">
        <v>2</v>
      </c>
      <c r="I3434">
        <v>0</v>
      </c>
      <c r="J3434" t="n">
        <f>SUM($H$32:H3434)</f>
        <v>51207.0</v>
      </c>
      <c r="K3434" t="n">
        <f>SUM($I$32:I3434)</f>
        <v>3360.0</v>
      </c>
      <c r="L3434">
        <v>78</v>
      </c>
    </row>
    <row r="3435" spans="1:12" ht="15" customHeight="1" x14ac:dyDescent="0.25">
      <c r="A3435" t="s">
        <v>3458</v>
      </c>
      <c r="B3435">
        <v>2</v>
      </c>
      <c r="C3435">
        <v>2</v>
      </c>
      <c r="D3435" t="n">
        <f t="shared" si="106"/>
        <v>0.0</v>
      </c>
      <c r="E3435">
        <v>18079</v>
      </c>
      <c r="F3435">
        <v>18079</v>
      </c>
      <c r="G3435" t="n">
        <f t="shared" si="107"/>
        <v>0.0</v>
      </c>
      <c r="H3435">
        <v>2</v>
      </c>
      <c r="I3435">
        <v>0</v>
      </c>
      <c r="J3435" t="n">
        <f>SUM($H$32:H3435)</f>
        <v>51209.0</v>
      </c>
      <c r="K3435" t="n">
        <f>SUM($I$32:I3435)</f>
        <v>3360.0</v>
      </c>
      <c r="L3435">
        <v>79</v>
      </c>
    </row>
    <row r="3436" spans="1:12" ht="15" customHeight="1" x14ac:dyDescent="0.25">
      <c r="A3436" t="s">
        <v>3459</v>
      </c>
      <c r="B3436">
        <v>2</v>
      </c>
      <c r="C3436">
        <v>2</v>
      </c>
      <c r="D3436" t="n">
        <f t="shared" si="106"/>
        <v>0.0</v>
      </c>
      <c r="E3436">
        <v>18079</v>
      </c>
      <c r="F3436">
        <v>18079</v>
      </c>
      <c r="G3436" t="n">
        <f t="shared" si="107"/>
        <v>0.0</v>
      </c>
      <c r="H3436">
        <v>2</v>
      </c>
      <c r="I3436">
        <v>0</v>
      </c>
      <c r="J3436" t="n">
        <f>SUM($H$32:H3436)</f>
        <v>51211.0</v>
      </c>
      <c r="K3436" t="n">
        <f>SUM($I$32:I3436)</f>
        <v>3360.0</v>
      </c>
      <c r="L3436">
        <v>80</v>
      </c>
    </row>
    <row r="3437" spans="1:12" ht="15" customHeight="1" x14ac:dyDescent="0.25">
      <c r="A3437" t="s">
        <v>3460</v>
      </c>
      <c r="B3437">
        <v>2</v>
      </c>
      <c r="C3437">
        <v>2</v>
      </c>
      <c r="D3437" t="n">
        <f t="shared" si="106"/>
        <v>0.0</v>
      </c>
      <c r="E3437">
        <v>18079</v>
      </c>
      <c r="F3437">
        <v>18079</v>
      </c>
      <c r="G3437" t="n">
        <f t="shared" si="107"/>
        <v>0.0</v>
      </c>
      <c r="H3437">
        <v>2</v>
      </c>
      <c r="I3437">
        <v>0</v>
      </c>
      <c r="J3437" t="n">
        <f>SUM($H$32:H3437)</f>
        <v>51213.0</v>
      </c>
      <c r="K3437" t="n">
        <f>SUM($I$32:I3437)</f>
        <v>3360.0</v>
      </c>
      <c r="L3437">
        <v>80</v>
      </c>
    </row>
    <row r="3438" spans="1:12" ht="15" customHeight="1" x14ac:dyDescent="0.25">
      <c r="A3438" t="s">
        <v>3461</v>
      </c>
      <c r="B3438">
        <v>2</v>
      </c>
      <c r="C3438">
        <v>2</v>
      </c>
      <c r="D3438" t="n">
        <f t="shared" si="106"/>
        <v>0.0</v>
      </c>
      <c r="E3438">
        <v>18079</v>
      </c>
      <c r="F3438">
        <v>18079</v>
      </c>
      <c r="G3438" t="n">
        <f t="shared" si="107"/>
        <v>0.0</v>
      </c>
      <c r="H3438">
        <v>2</v>
      </c>
      <c r="I3438">
        <v>0</v>
      </c>
      <c r="J3438" t="n">
        <f>SUM($H$32:H3438)</f>
        <v>51215.0</v>
      </c>
      <c r="K3438" t="n">
        <f>SUM($I$32:I3438)</f>
        <v>3360.0</v>
      </c>
      <c r="L3438">
        <v>78</v>
      </c>
    </row>
    <row r="3439" spans="1:12" ht="15" customHeight="1" x14ac:dyDescent="0.25">
      <c r="A3439" t="s">
        <v>3462</v>
      </c>
      <c r="B3439">
        <v>2</v>
      </c>
      <c r="C3439">
        <v>2</v>
      </c>
      <c r="D3439" t="n">
        <f t="shared" si="106"/>
        <v>0.0</v>
      </c>
      <c r="E3439">
        <v>18079</v>
      </c>
      <c r="F3439">
        <v>18079</v>
      </c>
      <c r="G3439" t="n">
        <f t="shared" si="107"/>
        <v>0.0</v>
      </c>
      <c r="H3439">
        <v>2</v>
      </c>
      <c r="I3439">
        <v>0</v>
      </c>
      <c r="J3439" t="n">
        <f>SUM($H$32:H3439)</f>
        <v>51217.0</v>
      </c>
      <c r="K3439" t="n">
        <f>SUM($I$32:I3439)</f>
        <v>3360.0</v>
      </c>
      <c r="L3439">
        <v>88</v>
      </c>
    </row>
    <row r="3440" spans="1:12" ht="15" customHeight="1" x14ac:dyDescent="0.25">
      <c r="A3440" t="s">
        <v>3463</v>
      </c>
      <c r="B3440">
        <v>2</v>
      </c>
      <c r="C3440">
        <v>2</v>
      </c>
      <c r="D3440" t="n">
        <f t="shared" si="106"/>
        <v>0.0</v>
      </c>
      <c r="E3440">
        <v>18079</v>
      </c>
      <c r="F3440">
        <v>18079</v>
      </c>
      <c r="G3440" t="n">
        <f t="shared" si="107"/>
        <v>0.0</v>
      </c>
      <c r="H3440">
        <v>2</v>
      </c>
      <c r="I3440">
        <v>0</v>
      </c>
      <c r="J3440" t="n">
        <f>SUM($H$32:H3440)</f>
        <v>51219.0</v>
      </c>
      <c r="K3440" t="n">
        <f>SUM($I$32:I3440)</f>
        <v>3360.0</v>
      </c>
      <c r="L3440">
        <v>82</v>
      </c>
    </row>
    <row r="3441" spans="1:12" ht="15" customHeight="1" x14ac:dyDescent="0.25">
      <c r="A3441" t="s">
        <v>3464</v>
      </c>
      <c r="B3441">
        <v>2</v>
      </c>
      <c r="C3441">
        <v>2</v>
      </c>
      <c r="D3441" t="n">
        <f t="shared" si="106"/>
        <v>0.0</v>
      </c>
      <c r="E3441">
        <v>18079</v>
      </c>
      <c r="F3441">
        <v>18079</v>
      </c>
      <c r="G3441" t="n">
        <f t="shared" si="107"/>
        <v>0.0</v>
      </c>
      <c r="H3441">
        <v>2</v>
      </c>
      <c r="I3441">
        <v>0</v>
      </c>
      <c r="J3441" t="n">
        <f>SUM($H$32:H3441)</f>
        <v>51221.0</v>
      </c>
      <c r="K3441" t="n">
        <f>SUM($I$32:I3441)</f>
        <v>3360.0</v>
      </c>
      <c r="L3441">
        <v>83</v>
      </c>
    </row>
    <row r="3442" spans="1:12" ht="15" customHeight="1" x14ac:dyDescent="0.25">
      <c r="A3442" t="s">
        <v>3465</v>
      </c>
      <c r="B3442">
        <v>2</v>
      </c>
      <c r="C3442">
        <v>2</v>
      </c>
      <c r="D3442" t="n">
        <f t="shared" si="106"/>
        <v>0.0</v>
      </c>
      <c r="E3442">
        <v>18079</v>
      </c>
      <c r="F3442">
        <v>18079</v>
      </c>
      <c r="G3442" t="n">
        <f t="shared" si="107"/>
        <v>0.0</v>
      </c>
      <c r="H3442">
        <v>2</v>
      </c>
      <c r="I3442">
        <v>0</v>
      </c>
      <c r="J3442" t="n">
        <f>SUM($H$32:H3442)</f>
        <v>51223.0</v>
      </c>
      <c r="K3442" t="n">
        <f>SUM($I$32:I3442)</f>
        <v>3360.0</v>
      </c>
      <c r="L3442">
        <v>86</v>
      </c>
    </row>
    <row r="3443" spans="1:12" ht="15" customHeight="1" x14ac:dyDescent="0.25">
      <c r="A3443" t="s">
        <v>3466</v>
      </c>
      <c r="B3443">
        <v>2</v>
      </c>
      <c r="C3443">
        <v>2</v>
      </c>
      <c r="D3443" t="n">
        <f t="shared" si="106"/>
        <v>0.0</v>
      </c>
      <c r="E3443">
        <v>18079</v>
      </c>
      <c r="F3443">
        <v>18079</v>
      </c>
      <c r="G3443" t="n">
        <f t="shared" si="107"/>
        <v>0.0</v>
      </c>
      <c r="H3443">
        <v>2</v>
      </c>
      <c r="I3443">
        <v>0</v>
      </c>
      <c r="J3443" t="n">
        <f>SUM($H$32:H3443)</f>
        <v>51225.0</v>
      </c>
      <c r="K3443" t="n">
        <f>SUM($I$32:I3443)</f>
        <v>3360.0</v>
      </c>
      <c r="L3443">
        <v>78</v>
      </c>
    </row>
    <row r="3444" spans="1:12" ht="15" customHeight="1" x14ac:dyDescent="0.25">
      <c r="A3444" t="s">
        <v>3467</v>
      </c>
      <c r="B3444">
        <v>2</v>
      </c>
      <c r="C3444">
        <v>2</v>
      </c>
      <c r="D3444" t="n">
        <f t="shared" si="106"/>
        <v>0.0</v>
      </c>
      <c r="E3444">
        <v>18079</v>
      </c>
      <c r="F3444">
        <v>18079</v>
      </c>
      <c r="G3444" t="n">
        <f t="shared" si="107"/>
        <v>0.0</v>
      </c>
      <c r="H3444">
        <v>2</v>
      </c>
      <c r="I3444">
        <v>0</v>
      </c>
      <c r="J3444" t="n">
        <f>SUM($H$32:H3444)</f>
        <v>51227.0</v>
      </c>
      <c r="K3444" t="n">
        <f>SUM($I$32:I3444)</f>
        <v>3360.0</v>
      </c>
      <c r="L3444">
        <v>88</v>
      </c>
    </row>
    <row r="3445" spans="1:12" ht="15" customHeight="1" x14ac:dyDescent="0.25">
      <c r="A3445" t="s">
        <v>3468</v>
      </c>
      <c r="B3445">
        <v>2</v>
      </c>
      <c r="C3445">
        <v>2</v>
      </c>
      <c r="D3445" t="n">
        <f t="shared" si="106"/>
        <v>0.0</v>
      </c>
      <c r="E3445">
        <v>18079</v>
      </c>
      <c r="F3445">
        <v>18079</v>
      </c>
      <c r="G3445" t="n">
        <f t="shared" si="107"/>
        <v>0.0</v>
      </c>
      <c r="H3445">
        <v>2</v>
      </c>
      <c r="I3445">
        <v>0</v>
      </c>
      <c r="J3445" t="n">
        <f>SUM($H$32:H3445)</f>
        <v>51229.0</v>
      </c>
      <c r="K3445" t="n">
        <f>SUM($I$32:I3445)</f>
        <v>3360.0</v>
      </c>
      <c r="L3445">
        <v>88</v>
      </c>
    </row>
    <row r="3446" spans="1:12" ht="15" customHeight="1" x14ac:dyDescent="0.25">
      <c r="A3446" t="s">
        <v>3469</v>
      </c>
      <c r="B3446">
        <v>2</v>
      </c>
      <c r="C3446">
        <v>2</v>
      </c>
      <c r="D3446" t="n">
        <f t="shared" si="106"/>
        <v>0.0</v>
      </c>
      <c r="E3446">
        <v>18079</v>
      </c>
      <c r="F3446">
        <v>18079</v>
      </c>
      <c r="G3446" t="n">
        <f t="shared" si="107"/>
        <v>0.0</v>
      </c>
      <c r="H3446">
        <v>2</v>
      </c>
      <c r="I3446">
        <v>0</v>
      </c>
      <c r="J3446" t="n">
        <f>SUM($H$32:H3446)</f>
        <v>51231.0</v>
      </c>
      <c r="K3446" t="n">
        <f>SUM($I$32:I3446)</f>
        <v>3360.0</v>
      </c>
      <c r="L3446">
        <v>87</v>
      </c>
    </row>
    <row r="3447" spans="1:12" ht="15" customHeight="1" x14ac:dyDescent="0.25">
      <c r="A3447" t="s">
        <v>3470</v>
      </c>
      <c r="B3447">
        <v>2</v>
      </c>
      <c r="C3447">
        <v>2</v>
      </c>
      <c r="D3447" t="n">
        <f t="shared" si="106"/>
        <v>0.0</v>
      </c>
      <c r="E3447">
        <v>18079</v>
      </c>
      <c r="F3447">
        <v>18079</v>
      </c>
      <c r="G3447" t="n">
        <f t="shared" si="107"/>
        <v>0.0</v>
      </c>
      <c r="H3447">
        <v>2</v>
      </c>
      <c r="I3447">
        <v>0</v>
      </c>
      <c r="J3447" t="n">
        <f>SUM($H$32:H3447)</f>
        <v>51233.0</v>
      </c>
      <c r="K3447" t="n">
        <f>SUM($I$32:I3447)</f>
        <v>3360.0</v>
      </c>
      <c r="L3447">
        <v>92</v>
      </c>
    </row>
    <row r="3448" spans="1:12" ht="15" customHeight="1" x14ac:dyDescent="0.25">
      <c r="A3448" t="s">
        <v>3471</v>
      </c>
      <c r="B3448">
        <v>2</v>
      </c>
      <c r="C3448">
        <v>2</v>
      </c>
      <c r="D3448" t="n">
        <f t="shared" si="106"/>
        <v>0.0</v>
      </c>
      <c r="E3448">
        <v>18079</v>
      </c>
      <c r="F3448">
        <v>18079</v>
      </c>
      <c r="G3448" t="n">
        <f t="shared" si="107"/>
        <v>0.0</v>
      </c>
      <c r="H3448">
        <v>2</v>
      </c>
      <c r="I3448">
        <v>0</v>
      </c>
      <c r="J3448" t="n">
        <f>SUM($H$32:H3448)</f>
        <v>51235.0</v>
      </c>
      <c r="K3448" t="n">
        <f>SUM($I$32:I3448)</f>
        <v>3360.0</v>
      </c>
      <c r="L3448">
        <v>88</v>
      </c>
    </row>
    <row r="3449" spans="1:12" ht="15" customHeight="1" x14ac:dyDescent="0.25">
      <c r="A3449" t="s">
        <v>3472</v>
      </c>
      <c r="B3449">
        <v>2</v>
      </c>
      <c r="C3449">
        <v>2</v>
      </c>
      <c r="D3449" t="n">
        <f t="shared" si="106"/>
        <v>0.0</v>
      </c>
      <c r="E3449">
        <v>18079</v>
      </c>
      <c r="F3449">
        <v>18079</v>
      </c>
      <c r="G3449" t="n">
        <f t="shared" si="107"/>
        <v>0.0</v>
      </c>
      <c r="H3449">
        <v>2</v>
      </c>
      <c r="I3449">
        <v>0</v>
      </c>
      <c r="J3449" t="n">
        <f>SUM($H$32:H3449)</f>
        <v>51237.0</v>
      </c>
      <c r="K3449" t="n">
        <f>SUM($I$32:I3449)</f>
        <v>3360.0</v>
      </c>
      <c r="L3449">
        <v>86</v>
      </c>
    </row>
    <row r="3450" spans="1:12" ht="15" customHeight="1" x14ac:dyDescent="0.25">
      <c r="A3450" t="s">
        <v>3473</v>
      </c>
      <c r="B3450">
        <v>2</v>
      </c>
      <c r="C3450">
        <v>2</v>
      </c>
      <c r="D3450" t="n">
        <f t="shared" si="106"/>
        <v>0.0</v>
      </c>
      <c r="E3450">
        <v>18079</v>
      </c>
      <c r="F3450">
        <v>18079</v>
      </c>
      <c r="G3450" t="n">
        <f t="shared" si="107"/>
        <v>0.0</v>
      </c>
      <c r="H3450">
        <v>2</v>
      </c>
      <c r="I3450">
        <v>0</v>
      </c>
      <c r="J3450" t="n">
        <f>SUM($H$32:H3450)</f>
        <v>51239.0</v>
      </c>
      <c r="K3450" t="n">
        <f>SUM($I$32:I3450)</f>
        <v>3360.0</v>
      </c>
      <c r="L3450">
        <v>86</v>
      </c>
    </row>
    <row r="3451" spans="1:12" ht="15" customHeight="1" x14ac:dyDescent="0.25">
      <c r="A3451" t="s">
        <v>3474</v>
      </c>
      <c r="B3451">
        <v>2</v>
      </c>
      <c r="C3451">
        <v>1</v>
      </c>
      <c r="D3451" t="n">
        <f t="shared" si="106"/>
        <v>1.0</v>
      </c>
      <c r="E3451">
        <v>18079</v>
      </c>
      <c r="F3451">
        <v>18078</v>
      </c>
      <c r="G3451" t="n">
        <f t="shared" si="107"/>
        <v>1.0</v>
      </c>
      <c r="H3451">
        <v>2</v>
      </c>
      <c r="I3451">
        <v>1</v>
      </c>
      <c r="J3451" t="n">
        <f>SUM($H$32:H3451)</f>
        <v>51241.0</v>
      </c>
      <c r="K3451" t="n">
        <f>SUM($I$32:I3451)</f>
        <v>3361.0</v>
      </c>
      <c r="L3451">
        <v>709</v>
      </c>
    </row>
    <row r="3452" spans="1:12" ht="15" customHeight="1" x14ac:dyDescent="0.25">
      <c r="A3452" t="s">
        <v>3475</v>
      </c>
      <c r="B3452">
        <v>2</v>
      </c>
      <c r="C3452">
        <v>2</v>
      </c>
      <c r="D3452" t="n">
        <f t="shared" si="106"/>
        <v>0.0</v>
      </c>
      <c r="E3452">
        <v>18078</v>
      </c>
      <c r="F3452">
        <v>18078</v>
      </c>
      <c r="G3452" t="n">
        <f t="shared" si="107"/>
        <v>0.0</v>
      </c>
      <c r="H3452">
        <v>2</v>
      </c>
      <c r="I3452">
        <v>0</v>
      </c>
      <c r="J3452" t="n">
        <f>SUM($H$32:H3452)</f>
        <v>51243.0</v>
      </c>
      <c r="K3452" t="n">
        <f>SUM($I$32:I3452)</f>
        <v>3361.0</v>
      </c>
      <c r="L3452">
        <v>625</v>
      </c>
    </row>
    <row r="3453" spans="1:12" ht="15" customHeight="1" x14ac:dyDescent="0.25">
      <c r="A3453" t="s">
        <v>3476</v>
      </c>
      <c r="B3453">
        <v>2</v>
      </c>
      <c r="C3453">
        <v>1</v>
      </c>
      <c r="D3453" t="n">
        <f t="shared" si="106"/>
        <v>1.0</v>
      </c>
      <c r="E3453">
        <v>18078</v>
      </c>
      <c r="F3453">
        <v>18077</v>
      </c>
      <c r="G3453" t="n">
        <f t="shared" si="107"/>
        <v>1.0</v>
      </c>
      <c r="H3453">
        <v>2</v>
      </c>
      <c r="I3453">
        <v>1</v>
      </c>
      <c r="J3453" t="n">
        <f>SUM($H$32:H3453)</f>
        <v>51245.0</v>
      </c>
      <c r="K3453" t="n">
        <f>SUM($I$32:I3453)</f>
        <v>3362.0</v>
      </c>
      <c r="L3453">
        <v>758</v>
      </c>
    </row>
    <row r="3454" spans="1:12" ht="15" customHeight="1" x14ac:dyDescent="0.25">
      <c r="A3454" t="s">
        <v>3477</v>
      </c>
      <c r="B3454">
        <v>3</v>
      </c>
      <c r="C3454">
        <v>2</v>
      </c>
      <c r="D3454" t="n">
        <f t="shared" si="106"/>
        <v>1.0</v>
      </c>
      <c r="E3454">
        <v>18077</v>
      </c>
      <c r="F3454">
        <v>18076</v>
      </c>
      <c r="G3454" t="n">
        <f t="shared" si="107"/>
        <v>1.0</v>
      </c>
      <c r="H3454">
        <v>7</v>
      </c>
      <c r="I3454">
        <v>1</v>
      </c>
      <c r="J3454" t="n">
        <f>SUM($H$32:H3454)</f>
        <v>51252.0</v>
      </c>
      <c r="K3454" t="n">
        <f>SUM($I$32:I3454)</f>
        <v>3363.0</v>
      </c>
      <c r="L3454">
        <v>891</v>
      </c>
    </row>
    <row r="3455" spans="1:12" ht="15" customHeight="1" x14ac:dyDescent="0.25">
      <c r="A3455" t="s">
        <v>3478</v>
      </c>
      <c r="B3455">
        <v>2</v>
      </c>
      <c r="C3455">
        <v>2</v>
      </c>
      <c r="D3455" t="n">
        <f t="shared" si="106"/>
        <v>0.0</v>
      </c>
      <c r="E3455">
        <v>18076</v>
      </c>
      <c r="F3455">
        <v>18076</v>
      </c>
      <c r="G3455" t="n">
        <f t="shared" si="107"/>
        <v>0.0</v>
      </c>
      <c r="H3455">
        <v>2</v>
      </c>
      <c r="I3455">
        <v>0</v>
      </c>
      <c r="J3455" t="n">
        <f>SUM($H$32:H3455)</f>
        <v>51254.0</v>
      </c>
      <c r="K3455" t="n">
        <f>SUM($I$32:I3455)</f>
        <v>3363.0</v>
      </c>
      <c r="L3455">
        <v>665</v>
      </c>
    </row>
    <row r="3456" spans="1:12" ht="15" customHeight="1" x14ac:dyDescent="0.25">
      <c r="A3456" t="s">
        <v>3479</v>
      </c>
      <c r="B3456">
        <v>2</v>
      </c>
      <c r="C3456">
        <v>1</v>
      </c>
      <c r="D3456" t="n">
        <f t="shared" si="106"/>
        <v>1.0</v>
      </c>
      <c r="E3456">
        <v>18076</v>
      </c>
      <c r="F3456">
        <v>18075</v>
      </c>
      <c r="G3456" t="n">
        <f t="shared" si="107"/>
        <v>1.0</v>
      </c>
      <c r="H3456">
        <v>2</v>
      </c>
      <c r="I3456">
        <v>1</v>
      </c>
      <c r="J3456" t="n">
        <f>SUM($H$32:H3456)</f>
        <v>51256.0</v>
      </c>
      <c r="K3456" t="n">
        <f>SUM($I$32:I3456)</f>
        <v>3364.0</v>
      </c>
      <c r="L3456">
        <v>792</v>
      </c>
    </row>
    <row r="3457" spans="1:12" ht="15" customHeight="1" x14ac:dyDescent="0.25">
      <c r="A3457" t="s">
        <v>3480</v>
      </c>
      <c r="B3457">
        <v>2</v>
      </c>
      <c r="C3457">
        <v>2</v>
      </c>
      <c r="D3457" t="n">
        <f t="shared" si="106"/>
        <v>0.0</v>
      </c>
      <c r="E3457">
        <v>18075</v>
      </c>
      <c r="F3457">
        <v>18075</v>
      </c>
      <c r="G3457" t="n">
        <f t="shared" si="107"/>
        <v>0.0</v>
      </c>
      <c r="H3457">
        <v>2</v>
      </c>
      <c r="I3457">
        <v>0</v>
      </c>
      <c r="J3457" t="n">
        <f>SUM($H$32:H3457)</f>
        <v>51258.0</v>
      </c>
      <c r="K3457" t="n">
        <f>SUM($I$32:I3457)</f>
        <v>3364.0</v>
      </c>
      <c r="L3457">
        <v>77</v>
      </c>
    </row>
    <row r="3458" spans="1:12" ht="15" customHeight="1" x14ac:dyDescent="0.25">
      <c r="A3458" t="s">
        <v>3481</v>
      </c>
      <c r="B3458">
        <v>3</v>
      </c>
      <c r="C3458">
        <v>1</v>
      </c>
      <c r="D3458" t="n">
        <f t="shared" si="106"/>
        <v>2.0</v>
      </c>
      <c r="E3458">
        <v>18075</v>
      </c>
      <c r="F3458">
        <v>18069</v>
      </c>
      <c r="G3458" t="n">
        <f t="shared" si="107"/>
        <v>6.0</v>
      </c>
      <c r="H3458">
        <v>4</v>
      </c>
      <c r="I3458">
        <v>3</v>
      </c>
      <c r="J3458" t="n">
        <f>SUM($H$32:H3458)</f>
        <v>51262.0</v>
      </c>
      <c r="K3458" t="n">
        <f>SUM($I$32:I3458)</f>
        <v>3367.0</v>
      </c>
      <c r="L3458">
        <v>1501</v>
      </c>
    </row>
    <row r="3459" spans="1:12" ht="15" customHeight="1" x14ac:dyDescent="0.25">
      <c r="A3459" t="s">
        <v>3482</v>
      </c>
      <c r="B3459">
        <v>2</v>
      </c>
      <c r="C3459">
        <v>2</v>
      </c>
      <c r="D3459" t="n">
        <f t="shared" si="106"/>
        <v>0.0</v>
      </c>
      <c r="E3459">
        <v>18069</v>
      </c>
      <c r="F3459">
        <v>18069</v>
      </c>
      <c r="G3459" t="n">
        <f t="shared" si="107"/>
        <v>0.0</v>
      </c>
      <c r="H3459">
        <v>2</v>
      </c>
      <c r="I3459">
        <v>1</v>
      </c>
      <c r="J3459" t="n">
        <f>SUM($H$32:H3459)</f>
        <v>51264.0</v>
      </c>
      <c r="K3459" t="n">
        <f>SUM($I$32:I3459)</f>
        <v>3368.0</v>
      </c>
      <c r="L3459">
        <v>77</v>
      </c>
    </row>
    <row r="3460" spans="1:12" ht="15" customHeight="1" x14ac:dyDescent="0.25">
      <c r="A3460" t="s">
        <v>3483</v>
      </c>
      <c r="B3460">
        <v>2</v>
      </c>
      <c r="C3460">
        <v>2</v>
      </c>
      <c r="D3460" t="n">
        <f t="shared" si="106"/>
        <v>0.0</v>
      </c>
      <c r="E3460">
        <v>18069</v>
      </c>
      <c r="F3460">
        <v>18069</v>
      </c>
      <c r="G3460" t="n">
        <f t="shared" si="107"/>
        <v>0.0</v>
      </c>
      <c r="H3460">
        <v>2</v>
      </c>
      <c r="I3460">
        <v>0</v>
      </c>
      <c r="J3460" t="n">
        <f>SUM($H$32:H3460)</f>
        <v>51266.0</v>
      </c>
      <c r="K3460" t="n">
        <f>SUM($I$32:I3460)</f>
        <v>3368.0</v>
      </c>
      <c r="L3460">
        <v>589</v>
      </c>
    </row>
    <row r="3461" spans="1:12" ht="15" customHeight="1" x14ac:dyDescent="0.25">
      <c r="A3461" t="s">
        <v>3484</v>
      </c>
      <c r="B3461">
        <v>3</v>
      </c>
      <c r="C3461">
        <v>3</v>
      </c>
      <c r="D3461" t="n">
        <f t="shared" si="106"/>
        <v>0.0</v>
      </c>
      <c r="E3461">
        <v>18069</v>
      </c>
      <c r="F3461">
        <v>18069</v>
      </c>
      <c r="G3461" t="n">
        <f t="shared" si="107"/>
        <v>0.0</v>
      </c>
      <c r="H3461">
        <v>5</v>
      </c>
      <c r="I3461">
        <v>0</v>
      </c>
      <c r="J3461" t="n">
        <f>SUM($H$32:H3461)</f>
        <v>51271.0</v>
      </c>
      <c r="K3461" t="n">
        <f>SUM($I$32:I3461)</f>
        <v>3368.0</v>
      </c>
      <c r="L3461">
        <v>1259</v>
      </c>
    </row>
    <row r="3462" spans="1:12" ht="15" customHeight="1" x14ac:dyDescent="0.25">
      <c r="A3462" t="s">
        <v>3485</v>
      </c>
      <c r="B3462">
        <v>4</v>
      </c>
      <c r="C3462">
        <v>4</v>
      </c>
      <c r="D3462" t="n">
        <f t="shared" si="106"/>
        <v>0.0</v>
      </c>
      <c r="E3462">
        <v>18069</v>
      </c>
      <c r="F3462">
        <v>18069</v>
      </c>
      <c r="G3462" t="n">
        <f t="shared" si="107"/>
        <v>0.0</v>
      </c>
      <c r="H3462">
        <v>6</v>
      </c>
      <c r="I3462">
        <v>0</v>
      </c>
      <c r="J3462" t="n">
        <f>SUM($H$32:H3462)</f>
        <v>51277.0</v>
      </c>
      <c r="K3462" t="n">
        <f>SUM($I$32:I3462)</f>
        <v>3368.0</v>
      </c>
      <c r="L3462">
        <v>828</v>
      </c>
    </row>
    <row r="3463" spans="1:12" ht="15" customHeight="1" x14ac:dyDescent="0.25">
      <c r="A3463" t="s">
        <v>3486</v>
      </c>
      <c r="B3463">
        <v>1</v>
      </c>
      <c r="C3463">
        <v>1</v>
      </c>
      <c r="D3463" t="n">
        <f t="shared" si="106"/>
        <v>0.0</v>
      </c>
      <c r="E3463">
        <v>18069</v>
      </c>
      <c r="F3463">
        <v>18069</v>
      </c>
      <c r="G3463" t="n">
        <f t="shared" si="107"/>
        <v>0.0</v>
      </c>
      <c r="H3463">
        <v>0</v>
      </c>
      <c r="I3463">
        <v>0</v>
      </c>
      <c r="J3463" t="n">
        <f>SUM($H$32:H3463)</f>
        <v>51277.0</v>
      </c>
      <c r="K3463" t="n">
        <f>SUM($I$32:I3463)</f>
        <v>3368.0</v>
      </c>
      <c r="L3463">
        <v>5</v>
      </c>
    </row>
    <row r="3464" spans="1:12" ht="15" customHeight="1" x14ac:dyDescent="0.25">
      <c r="A3464" t="s">
        <v>3487</v>
      </c>
      <c r="B3464">
        <v>2</v>
      </c>
      <c r="C3464">
        <v>2</v>
      </c>
      <c r="D3464" t="n">
        <f t="shared" si="106"/>
        <v>0.0</v>
      </c>
      <c r="E3464">
        <v>18069</v>
      </c>
      <c r="F3464">
        <v>18069</v>
      </c>
      <c r="G3464" t="n">
        <f t="shared" si="107"/>
        <v>0.0</v>
      </c>
      <c r="H3464">
        <v>2</v>
      </c>
      <c r="I3464">
        <v>0</v>
      </c>
      <c r="J3464" t="n">
        <f>SUM($H$32:H3464)</f>
        <v>51279.0</v>
      </c>
      <c r="K3464" t="n">
        <f>SUM($I$32:I3464)</f>
        <v>3368.0</v>
      </c>
      <c r="L3464">
        <v>86</v>
      </c>
    </row>
    <row r="3465" spans="1:12" ht="15" customHeight="1" x14ac:dyDescent="0.25">
      <c r="A3465" t="s">
        <v>3488</v>
      </c>
      <c r="B3465">
        <v>3</v>
      </c>
      <c r="C3465">
        <v>3</v>
      </c>
      <c r="D3465" t="n">
        <f t="shared" si="106"/>
        <v>0.0</v>
      </c>
      <c r="E3465">
        <v>18069</v>
      </c>
      <c r="F3465">
        <v>18069</v>
      </c>
      <c r="G3465" t="n">
        <f t="shared" si="107"/>
        <v>0.0</v>
      </c>
      <c r="H3465">
        <v>5</v>
      </c>
      <c r="I3465">
        <v>0</v>
      </c>
      <c r="J3465" t="n">
        <f>SUM($H$32:H3465)</f>
        <v>51284.0</v>
      </c>
      <c r="K3465" t="n">
        <f>SUM($I$32:I3465)</f>
        <v>3368.0</v>
      </c>
      <c r="L3465">
        <v>1262</v>
      </c>
    </row>
    <row r="3466" spans="1:12" ht="15" customHeight="1" x14ac:dyDescent="0.25">
      <c r="A3466" t="s">
        <v>3489</v>
      </c>
      <c r="B3466">
        <v>2</v>
      </c>
      <c r="C3466">
        <v>2</v>
      </c>
      <c r="D3466" t="n">
        <f t="shared" si="106"/>
        <v>0.0</v>
      </c>
      <c r="E3466">
        <v>18069</v>
      </c>
      <c r="F3466">
        <v>18069</v>
      </c>
      <c r="G3466" t="n">
        <f t="shared" si="107"/>
        <v>0.0</v>
      </c>
      <c r="H3466">
        <v>2</v>
      </c>
      <c r="I3466">
        <v>0</v>
      </c>
      <c r="J3466" t="n">
        <f>SUM($H$32:H3466)</f>
        <v>51286.0</v>
      </c>
      <c r="K3466" t="n">
        <f>SUM($I$32:I3466)</f>
        <v>3368.0</v>
      </c>
      <c r="L3466">
        <v>77</v>
      </c>
    </row>
    <row r="3467" spans="1:12" ht="15" customHeight="1" x14ac:dyDescent="0.25">
      <c r="A3467" t="s">
        <v>3490</v>
      </c>
      <c r="B3467">
        <v>2</v>
      </c>
      <c r="C3467">
        <v>2</v>
      </c>
      <c r="D3467" t="n">
        <f t="shared" si="106"/>
        <v>0.0</v>
      </c>
      <c r="E3467">
        <v>18069</v>
      </c>
      <c r="F3467">
        <v>18069</v>
      </c>
      <c r="G3467" t="n">
        <f t="shared" si="107"/>
        <v>0.0</v>
      </c>
      <c r="H3467">
        <v>2</v>
      </c>
      <c r="I3467">
        <v>0</v>
      </c>
      <c r="J3467" t="n">
        <f>SUM($H$32:H3467)</f>
        <v>51288.0</v>
      </c>
      <c r="K3467" t="n">
        <f>SUM($I$32:I3467)</f>
        <v>3368.0</v>
      </c>
      <c r="L3467">
        <v>79</v>
      </c>
    </row>
    <row r="3468" spans="1:12" ht="15" customHeight="1" x14ac:dyDescent="0.25">
      <c r="A3468" t="s">
        <v>3491</v>
      </c>
      <c r="B3468">
        <v>1</v>
      </c>
      <c r="C3468">
        <v>1</v>
      </c>
      <c r="D3468" t="n">
        <f t="shared" si="106"/>
        <v>0.0</v>
      </c>
      <c r="E3468">
        <v>18069</v>
      </c>
      <c r="F3468">
        <v>18069</v>
      </c>
      <c r="G3468" t="n">
        <f t="shared" si="107"/>
        <v>0.0</v>
      </c>
      <c r="H3468">
        <v>0</v>
      </c>
      <c r="I3468">
        <v>0</v>
      </c>
      <c r="J3468" t="n">
        <f>SUM($H$32:H3468)</f>
        <v>51288.0</v>
      </c>
      <c r="K3468" t="n">
        <f>SUM($I$32:I3468)</f>
        <v>3368.0</v>
      </c>
      <c r="L3468">
        <v>4</v>
      </c>
    </row>
    <row r="3469" spans="1:12" ht="15" customHeight="1" x14ac:dyDescent="0.25">
      <c r="A3469" t="s">
        <v>3492</v>
      </c>
      <c r="B3469">
        <v>2</v>
      </c>
      <c r="C3469">
        <v>2</v>
      </c>
      <c r="D3469" t="n">
        <f t="shared" si="106"/>
        <v>0.0</v>
      </c>
      <c r="E3469">
        <v>18069</v>
      </c>
      <c r="F3469">
        <v>18069</v>
      </c>
      <c r="G3469" t="n">
        <f t="shared" si="107"/>
        <v>0.0</v>
      </c>
      <c r="H3469">
        <v>2</v>
      </c>
      <c r="I3469">
        <v>0</v>
      </c>
      <c r="J3469" t="n">
        <f>SUM($H$32:H3469)</f>
        <v>51290.0</v>
      </c>
      <c r="K3469" t="n">
        <f>SUM($I$32:I3469)</f>
        <v>3368.0</v>
      </c>
      <c r="L3469">
        <v>80</v>
      </c>
    </row>
    <row r="3470" spans="1:12" ht="15" customHeight="1" x14ac:dyDescent="0.25">
      <c r="A3470" t="s">
        <v>3493</v>
      </c>
      <c r="B3470">
        <v>4</v>
      </c>
      <c r="C3470">
        <v>4</v>
      </c>
      <c r="D3470" t="n">
        <f t="shared" si="106"/>
        <v>0.0</v>
      </c>
      <c r="E3470">
        <v>18069</v>
      </c>
      <c r="F3470">
        <v>18069</v>
      </c>
      <c r="G3470" t="n">
        <f t="shared" si="107"/>
        <v>0.0</v>
      </c>
      <c r="H3470">
        <v>6</v>
      </c>
      <c r="I3470">
        <v>0</v>
      </c>
      <c r="J3470" t="n">
        <f>SUM($H$32:H3470)</f>
        <v>51296.0</v>
      </c>
      <c r="K3470" t="n">
        <f>SUM($I$32:I3470)</f>
        <v>3368.0</v>
      </c>
      <c r="L3470">
        <v>1386</v>
      </c>
    </row>
    <row r="3471" spans="1:12" ht="15" customHeight="1" x14ac:dyDescent="0.25">
      <c r="A3471" t="s">
        <v>3494</v>
      </c>
      <c r="B3471">
        <v>1</v>
      </c>
      <c r="C3471">
        <v>1</v>
      </c>
      <c r="D3471" t="n">
        <f t="shared" si="106"/>
        <v>0.0</v>
      </c>
      <c r="E3471">
        <v>18069</v>
      </c>
      <c r="F3471">
        <v>18069</v>
      </c>
      <c r="G3471" t="n">
        <f t="shared" si="107"/>
        <v>0.0</v>
      </c>
      <c r="H3471">
        <v>0</v>
      </c>
      <c r="I3471">
        <v>0</v>
      </c>
      <c r="J3471" t="n">
        <f>SUM($H$32:H3471)</f>
        <v>51296.0</v>
      </c>
      <c r="K3471" t="n">
        <f>SUM($I$32:I3471)</f>
        <v>3368.0</v>
      </c>
      <c r="L3471">
        <v>5</v>
      </c>
    </row>
    <row r="3472" spans="1:12" ht="15" customHeight="1" x14ac:dyDescent="0.25">
      <c r="A3472" t="s">
        <v>3495</v>
      </c>
      <c r="B3472">
        <v>2</v>
      </c>
      <c r="C3472">
        <v>1</v>
      </c>
      <c r="D3472" t="n">
        <f t="shared" si="106"/>
        <v>1.0</v>
      </c>
      <c r="E3472">
        <v>18069</v>
      </c>
      <c r="F3472">
        <v>18065</v>
      </c>
      <c r="G3472" t="n">
        <f t="shared" si="107"/>
        <v>4.0</v>
      </c>
      <c r="H3472">
        <v>2</v>
      </c>
      <c r="I3472">
        <v>1</v>
      </c>
      <c r="J3472" t="n">
        <f>SUM($H$32:H3472)</f>
        <v>51298.0</v>
      </c>
      <c r="K3472" t="n">
        <f>SUM($I$32:I3472)</f>
        <v>3369.0</v>
      </c>
      <c r="L3472">
        <v>749</v>
      </c>
    </row>
    <row r="3473" spans="1:12" ht="15" customHeight="1" x14ac:dyDescent="0.25">
      <c r="A3473" t="s">
        <v>3496</v>
      </c>
      <c r="B3473">
        <v>2</v>
      </c>
      <c r="C3473">
        <v>2</v>
      </c>
      <c r="D3473" t="n">
        <f t="shared" si="106"/>
        <v>0.0</v>
      </c>
      <c r="E3473">
        <v>18065</v>
      </c>
      <c r="F3473">
        <v>18065</v>
      </c>
      <c r="G3473" t="n">
        <f t="shared" si="107"/>
        <v>0.0</v>
      </c>
      <c r="H3473">
        <v>2</v>
      </c>
      <c r="I3473">
        <v>1</v>
      </c>
      <c r="J3473" t="n">
        <f>SUM($H$32:H3473)</f>
        <v>51300.0</v>
      </c>
      <c r="K3473" t="n">
        <f>SUM($I$32:I3473)</f>
        <v>3370.0</v>
      </c>
      <c r="L3473">
        <v>86</v>
      </c>
    </row>
    <row r="3474" spans="1:12" ht="15" customHeight="1" x14ac:dyDescent="0.25">
      <c r="A3474" t="s">
        <v>3497</v>
      </c>
      <c r="B3474">
        <v>2</v>
      </c>
      <c r="C3474">
        <v>1</v>
      </c>
      <c r="D3474" t="n">
        <f t="shared" si="106"/>
        <v>1.0</v>
      </c>
      <c r="E3474">
        <v>18065</v>
      </c>
      <c r="F3474">
        <v>18061</v>
      </c>
      <c r="G3474" t="n">
        <f t="shared" si="107"/>
        <v>4.0</v>
      </c>
      <c r="H3474">
        <v>2</v>
      </c>
      <c r="I3474">
        <v>1</v>
      </c>
      <c r="J3474" t="n">
        <f>SUM($H$32:H3474)</f>
        <v>51302.0</v>
      </c>
      <c r="K3474" t="n">
        <f>SUM($I$32:I3474)</f>
        <v>3371.0</v>
      </c>
      <c r="L3474">
        <v>790</v>
      </c>
    </row>
    <row r="3475" spans="1:12" ht="15" customHeight="1" x14ac:dyDescent="0.25">
      <c r="A3475" t="s">
        <v>3498</v>
      </c>
      <c r="B3475">
        <v>2</v>
      </c>
      <c r="C3475">
        <v>2</v>
      </c>
      <c r="D3475" t="n">
        <f t="shared" si="106"/>
        <v>0.0</v>
      </c>
      <c r="E3475">
        <v>18061</v>
      </c>
      <c r="F3475">
        <v>18061</v>
      </c>
      <c r="G3475" t="n">
        <f t="shared" si="107"/>
        <v>0.0</v>
      </c>
      <c r="H3475">
        <v>2</v>
      </c>
      <c r="I3475">
        <v>1</v>
      </c>
      <c r="J3475" t="n">
        <f>SUM($H$32:H3475)</f>
        <v>51304.0</v>
      </c>
      <c r="K3475" t="n">
        <f>SUM($I$32:I3475)</f>
        <v>3372.0</v>
      </c>
      <c r="L3475">
        <v>105</v>
      </c>
    </row>
    <row r="3476" spans="1:12" ht="15" customHeight="1" x14ac:dyDescent="0.25">
      <c r="A3476" t="s">
        <v>3499</v>
      </c>
      <c r="B3476">
        <v>1</v>
      </c>
      <c r="C3476">
        <v>1</v>
      </c>
      <c r="D3476" t="n">
        <f t="shared" si="106"/>
        <v>0.0</v>
      </c>
      <c r="E3476">
        <v>18061</v>
      </c>
      <c r="F3476">
        <v>18061</v>
      </c>
      <c r="G3476" t="n">
        <f t="shared" si="107"/>
        <v>0.0</v>
      </c>
      <c r="H3476">
        <v>0</v>
      </c>
      <c r="I3476">
        <v>0</v>
      </c>
      <c r="J3476" t="n">
        <f>SUM($H$32:H3476)</f>
        <v>51304.0</v>
      </c>
      <c r="K3476" t="n">
        <f>SUM($I$32:I3476)</f>
        <v>3372.0</v>
      </c>
      <c r="L3476">
        <v>5</v>
      </c>
    </row>
    <row r="3477" spans="1:12" ht="15" customHeight="1" x14ac:dyDescent="0.25">
      <c r="A3477" t="s">
        <v>3500</v>
      </c>
      <c r="B3477">
        <v>1</v>
      </c>
      <c r="C3477">
        <v>1</v>
      </c>
      <c r="D3477" t="n">
        <f t="shared" si="106"/>
        <v>0.0</v>
      </c>
      <c r="E3477">
        <v>18061</v>
      </c>
      <c r="F3477">
        <v>18061</v>
      </c>
      <c r="G3477" t="n">
        <f t="shared" si="107"/>
        <v>0.0</v>
      </c>
      <c r="H3477">
        <v>0</v>
      </c>
      <c r="I3477">
        <v>0</v>
      </c>
      <c r="J3477" t="n">
        <f>SUM($H$32:H3477)</f>
        <v>51304.0</v>
      </c>
      <c r="K3477" t="n">
        <f>SUM($I$32:I3477)</f>
        <v>3372.0</v>
      </c>
      <c r="L3477">
        <v>4</v>
      </c>
    </row>
    <row r="3478" spans="1:12" ht="15" customHeight="1" x14ac:dyDescent="0.25">
      <c r="A3478" t="s">
        <v>3501</v>
      </c>
      <c r="B3478">
        <v>2</v>
      </c>
      <c r="C3478">
        <v>2</v>
      </c>
      <c r="D3478" t="n">
        <f t="shared" si="106"/>
        <v>0.0</v>
      </c>
      <c r="E3478">
        <v>18061</v>
      </c>
      <c r="F3478">
        <v>18061</v>
      </c>
      <c r="G3478" t="n">
        <f t="shared" si="107"/>
        <v>0.0</v>
      </c>
      <c r="H3478">
        <v>2</v>
      </c>
      <c r="I3478">
        <v>0</v>
      </c>
      <c r="J3478" t="n">
        <f>SUM($H$32:H3478)</f>
        <v>51306.0</v>
      </c>
      <c r="K3478" t="n">
        <f>SUM($I$32:I3478)</f>
        <v>3372.0</v>
      </c>
      <c r="L3478">
        <v>79</v>
      </c>
    </row>
    <row r="3479" spans="1:12" ht="15" customHeight="1" x14ac:dyDescent="0.25">
      <c r="A3479" t="s">
        <v>3502</v>
      </c>
      <c r="B3479">
        <v>3</v>
      </c>
      <c r="C3479">
        <v>2</v>
      </c>
      <c r="D3479" t="n">
        <f t="shared" si="106"/>
        <v>1.0</v>
      </c>
      <c r="E3479">
        <v>18061</v>
      </c>
      <c r="F3479">
        <v>18044</v>
      </c>
      <c r="G3479" t="n">
        <f t="shared" si="107"/>
        <v>17.0</v>
      </c>
      <c r="H3479">
        <v>7</v>
      </c>
      <c r="I3479">
        <v>1</v>
      </c>
      <c r="J3479" t="n">
        <f>SUM($H$32:H3479)</f>
        <v>51313.0</v>
      </c>
      <c r="K3479" t="n">
        <f>SUM($I$32:I3479)</f>
        <v>3373.0</v>
      </c>
      <c r="L3479">
        <v>2023</v>
      </c>
    </row>
    <row r="3480" spans="1:12" ht="15" customHeight="1" x14ac:dyDescent="0.25">
      <c r="A3480" t="s">
        <v>3503</v>
      </c>
      <c r="B3480">
        <v>1</v>
      </c>
      <c r="C3480">
        <v>1</v>
      </c>
      <c r="D3480" t="n">
        <f t="shared" si="106"/>
        <v>0.0</v>
      </c>
      <c r="E3480">
        <v>18044</v>
      </c>
      <c r="F3480">
        <v>18044</v>
      </c>
      <c r="G3480" t="n">
        <f t="shared" si="107"/>
        <v>0.0</v>
      </c>
      <c r="H3480">
        <v>0</v>
      </c>
      <c r="I3480">
        <v>0</v>
      </c>
      <c r="J3480" t="n">
        <f>SUM($H$32:H3480)</f>
        <v>51313.0</v>
      </c>
      <c r="K3480" t="n">
        <f>SUM($I$32:I3480)</f>
        <v>3373.0</v>
      </c>
      <c r="L3480">
        <v>5</v>
      </c>
    </row>
    <row r="3481" spans="1:12" ht="15" customHeight="1" x14ac:dyDescent="0.25">
      <c r="A3481" t="s">
        <v>3504</v>
      </c>
      <c r="B3481">
        <v>3</v>
      </c>
      <c r="C3481">
        <v>3</v>
      </c>
      <c r="D3481" t="n">
        <f t="shared" si="106"/>
        <v>0.0</v>
      </c>
      <c r="E3481">
        <v>18044</v>
      </c>
      <c r="F3481">
        <v>18044</v>
      </c>
      <c r="G3481" t="n">
        <f t="shared" si="107"/>
        <v>0.0</v>
      </c>
      <c r="H3481">
        <v>5</v>
      </c>
      <c r="I3481">
        <v>0</v>
      </c>
      <c r="J3481" t="n">
        <f>SUM($H$32:H3481)</f>
        <v>51318.0</v>
      </c>
      <c r="K3481" t="n">
        <f>SUM($I$32:I3481)</f>
        <v>3373.0</v>
      </c>
      <c r="L3481">
        <v>1218</v>
      </c>
    </row>
    <row r="3482" spans="1:12" ht="15" customHeight="1" x14ac:dyDescent="0.25">
      <c r="A3482" t="s">
        <v>3505</v>
      </c>
      <c r="B3482">
        <v>2</v>
      </c>
      <c r="C3482">
        <v>2</v>
      </c>
      <c r="D3482" t="n">
        <f t="shared" si="106"/>
        <v>0.0</v>
      </c>
      <c r="E3482">
        <v>18044</v>
      </c>
      <c r="F3482">
        <v>18044</v>
      </c>
      <c r="G3482" t="n">
        <f t="shared" si="107"/>
        <v>0.0</v>
      </c>
      <c r="H3482">
        <v>2</v>
      </c>
      <c r="I3482">
        <v>0</v>
      </c>
      <c r="J3482" t="n">
        <f>SUM($H$32:H3482)</f>
        <v>51320.0</v>
      </c>
      <c r="K3482" t="n">
        <f>SUM($I$32:I3482)</f>
        <v>3373.0</v>
      </c>
      <c r="L3482">
        <v>78</v>
      </c>
    </row>
    <row r="3483" spans="1:12" ht="15" customHeight="1" x14ac:dyDescent="0.25">
      <c r="A3483" t="s">
        <v>3506</v>
      </c>
      <c r="B3483">
        <v>1</v>
      </c>
      <c r="C3483">
        <v>1</v>
      </c>
      <c r="D3483" t="n">
        <f t="shared" si="106"/>
        <v>0.0</v>
      </c>
      <c r="E3483">
        <v>18044</v>
      </c>
      <c r="F3483">
        <v>18044</v>
      </c>
      <c r="G3483" t="n">
        <f t="shared" si="107"/>
        <v>0.0</v>
      </c>
      <c r="H3483">
        <v>0</v>
      </c>
      <c r="I3483">
        <v>0</v>
      </c>
      <c r="J3483" t="n">
        <f>SUM($H$32:H3483)</f>
        <v>51320.0</v>
      </c>
      <c r="K3483" t="n">
        <f>SUM($I$32:I3483)</f>
        <v>3373.0</v>
      </c>
      <c r="L3483">
        <v>5</v>
      </c>
    </row>
    <row r="3484" spans="1:12" ht="15" customHeight="1" x14ac:dyDescent="0.25">
      <c r="A3484" t="s">
        <v>3507</v>
      </c>
      <c r="B3484">
        <v>3</v>
      </c>
      <c r="C3484">
        <v>3</v>
      </c>
      <c r="D3484" t="n">
        <f t="shared" si="106"/>
        <v>0.0</v>
      </c>
      <c r="E3484">
        <v>18044</v>
      </c>
      <c r="F3484">
        <v>18044</v>
      </c>
      <c r="G3484" t="n">
        <f t="shared" si="107"/>
        <v>0.0</v>
      </c>
      <c r="H3484">
        <v>5</v>
      </c>
      <c r="I3484">
        <v>0</v>
      </c>
      <c r="J3484" t="n">
        <f>SUM($H$32:H3484)</f>
        <v>51325.0</v>
      </c>
      <c r="K3484" t="n">
        <f>SUM($I$32:I3484)</f>
        <v>3373.0</v>
      </c>
      <c r="L3484">
        <v>708</v>
      </c>
    </row>
    <row r="3485" spans="1:12" ht="15" customHeight="1" x14ac:dyDescent="0.25">
      <c r="A3485" t="s">
        <v>3508</v>
      </c>
      <c r="B3485">
        <v>2</v>
      </c>
      <c r="C3485">
        <v>2</v>
      </c>
      <c r="D3485" t="n">
        <f t="shared" si="106"/>
        <v>0.0</v>
      </c>
      <c r="E3485">
        <v>18044</v>
      </c>
      <c r="F3485">
        <v>18044</v>
      </c>
      <c r="G3485" t="n">
        <f t="shared" si="107"/>
        <v>0.0</v>
      </c>
      <c r="H3485">
        <v>2</v>
      </c>
      <c r="I3485">
        <v>0</v>
      </c>
      <c r="J3485" t="n">
        <f>SUM($H$32:H3485)</f>
        <v>51327.0</v>
      </c>
      <c r="K3485" t="n">
        <f>SUM($I$32:I3485)</f>
        <v>3373.0</v>
      </c>
      <c r="L3485">
        <v>78</v>
      </c>
    </row>
    <row r="3486" spans="1:12" ht="15" customHeight="1" x14ac:dyDescent="0.25">
      <c r="A3486" t="s">
        <v>3509</v>
      </c>
      <c r="B3486">
        <v>2</v>
      </c>
      <c r="C3486">
        <v>2</v>
      </c>
      <c r="D3486" t="n">
        <f t="shared" si="106"/>
        <v>0.0</v>
      </c>
      <c r="E3486">
        <v>18044</v>
      </c>
      <c r="F3486">
        <v>18044</v>
      </c>
      <c r="G3486" t="n">
        <f t="shared" si="107"/>
        <v>0.0</v>
      </c>
      <c r="H3486">
        <v>2</v>
      </c>
      <c r="I3486">
        <v>0</v>
      </c>
      <c r="J3486" t="n">
        <f>SUM($H$32:H3486)</f>
        <v>51329.0</v>
      </c>
      <c r="K3486" t="n">
        <f>SUM($I$32:I3486)</f>
        <v>3373.0</v>
      </c>
      <c r="L3486">
        <v>613</v>
      </c>
    </row>
    <row r="3487" spans="1:12" ht="15" customHeight="1" x14ac:dyDescent="0.25">
      <c r="A3487" t="s">
        <v>3510</v>
      </c>
      <c r="B3487">
        <v>2</v>
      </c>
      <c r="C3487">
        <v>2</v>
      </c>
      <c r="D3487" t="n">
        <f t="shared" si="106"/>
        <v>0.0</v>
      </c>
      <c r="E3487">
        <v>18044</v>
      </c>
      <c r="F3487">
        <v>18044</v>
      </c>
      <c r="G3487" t="n">
        <f t="shared" si="107"/>
        <v>0.0</v>
      </c>
      <c r="H3487">
        <v>2</v>
      </c>
      <c r="I3487">
        <v>0</v>
      </c>
      <c r="J3487" t="n">
        <f>SUM($H$32:H3487)</f>
        <v>51331.0</v>
      </c>
      <c r="K3487" t="n">
        <f>SUM($I$32:I3487)</f>
        <v>3373.0</v>
      </c>
      <c r="L3487">
        <v>100</v>
      </c>
    </row>
    <row r="3488" spans="1:12" ht="15" customHeight="1" x14ac:dyDescent="0.25">
      <c r="A3488" t="s">
        <v>3511</v>
      </c>
      <c r="B3488">
        <v>2</v>
      </c>
      <c r="C3488">
        <v>2</v>
      </c>
      <c r="D3488" t="n">
        <f t="shared" ref="D3488:D3551" si="108">B3488-C3488</f>
        <v>0.0</v>
      </c>
      <c r="E3488">
        <v>18044</v>
      </c>
      <c r="F3488">
        <v>18044</v>
      </c>
      <c r="G3488" t="n">
        <f t="shared" ref="G3488:G3551" si="109">E3488-F3488</f>
        <v>0.0</v>
      </c>
      <c r="H3488">
        <v>2</v>
      </c>
      <c r="I3488">
        <v>0</v>
      </c>
      <c r="J3488" t="n">
        <f>SUM($H$32:H3488)</f>
        <v>51333.0</v>
      </c>
      <c r="K3488" t="n">
        <f>SUM($I$32:I3488)</f>
        <v>3373.0</v>
      </c>
      <c r="L3488">
        <v>86</v>
      </c>
    </row>
    <row r="3489" spans="1:12" ht="15" customHeight="1" x14ac:dyDescent="0.25">
      <c r="A3489" t="s">
        <v>3512</v>
      </c>
      <c r="B3489">
        <v>3</v>
      </c>
      <c r="C3489">
        <v>3</v>
      </c>
      <c r="D3489" t="n">
        <f t="shared" si="108"/>
        <v>0.0</v>
      </c>
      <c r="E3489">
        <v>18044</v>
      </c>
      <c r="F3489">
        <v>18044</v>
      </c>
      <c r="G3489" t="n">
        <f t="shared" si="109"/>
        <v>0.0</v>
      </c>
      <c r="H3489">
        <v>5</v>
      </c>
      <c r="I3489">
        <v>0</v>
      </c>
      <c r="J3489" t="n">
        <f>SUM($H$32:H3489)</f>
        <v>51338.0</v>
      </c>
      <c r="K3489" t="n">
        <f>SUM($I$32:I3489)</f>
        <v>3373.0</v>
      </c>
      <c r="L3489">
        <v>762</v>
      </c>
    </row>
    <row r="3490" spans="1:12" ht="15" customHeight="1" x14ac:dyDescent="0.25">
      <c r="A3490" t="s">
        <v>3513</v>
      </c>
      <c r="B3490">
        <v>3</v>
      </c>
      <c r="C3490">
        <v>1</v>
      </c>
      <c r="D3490" t="n">
        <f t="shared" si="108"/>
        <v>2.0</v>
      </c>
      <c r="E3490">
        <v>18044</v>
      </c>
      <c r="F3490">
        <v>18038</v>
      </c>
      <c r="G3490" t="n">
        <f t="shared" si="109"/>
        <v>6.0</v>
      </c>
      <c r="H3490">
        <v>2</v>
      </c>
      <c r="I3490">
        <v>1</v>
      </c>
      <c r="J3490" t="n">
        <f>SUM($H$32:H3490)</f>
        <v>51340.0</v>
      </c>
      <c r="K3490" t="n">
        <f>SUM($I$32:I3490)</f>
        <v>3374.0</v>
      </c>
      <c r="L3490">
        <v>990</v>
      </c>
    </row>
    <row r="3491" spans="1:12" ht="15" customHeight="1" x14ac:dyDescent="0.25">
      <c r="A3491" t="s">
        <v>3514</v>
      </c>
      <c r="B3491">
        <v>2</v>
      </c>
      <c r="C3491">
        <v>2</v>
      </c>
      <c r="D3491" t="n">
        <f t="shared" si="108"/>
        <v>0.0</v>
      </c>
      <c r="E3491">
        <v>18038</v>
      </c>
      <c r="F3491">
        <v>18038</v>
      </c>
      <c r="G3491" t="n">
        <f t="shared" si="109"/>
        <v>0.0</v>
      </c>
      <c r="H3491">
        <v>2</v>
      </c>
      <c r="I3491">
        <v>0</v>
      </c>
      <c r="J3491" t="n">
        <f>SUM($H$32:H3491)</f>
        <v>51342.0</v>
      </c>
      <c r="K3491" t="n">
        <f>SUM($I$32:I3491)</f>
        <v>3374.0</v>
      </c>
      <c r="L3491">
        <v>76</v>
      </c>
    </row>
    <row r="3492" spans="1:12" ht="15" customHeight="1" x14ac:dyDescent="0.25">
      <c r="A3492" t="s">
        <v>3515</v>
      </c>
      <c r="B3492">
        <v>2</v>
      </c>
      <c r="C3492">
        <v>2</v>
      </c>
      <c r="D3492" t="n">
        <f t="shared" si="108"/>
        <v>0.0</v>
      </c>
      <c r="E3492">
        <v>18038</v>
      </c>
      <c r="F3492">
        <v>18038</v>
      </c>
      <c r="G3492" t="n">
        <f t="shared" si="109"/>
        <v>0.0</v>
      </c>
      <c r="H3492">
        <v>2</v>
      </c>
      <c r="I3492">
        <v>0</v>
      </c>
      <c r="J3492" t="n">
        <f>SUM($H$32:H3492)</f>
        <v>51344.0</v>
      </c>
      <c r="K3492" t="n">
        <f>SUM($I$32:I3492)</f>
        <v>3374.0</v>
      </c>
      <c r="L3492">
        <v>79</v>
      </c>
    </row>
    <row r="3493" spans="1:12" ht="15" customHeight="1" x14ac:dyDescent="0.25">
      <c r="A3493" t="s">
        <v>3516</v>
      </c>
      <c r="B3493">
        <v>2</v>
      </c>
      <c r="C3493">
        <v>2</v>
      </c>
      <c r="D3493" t="n">
        <f t="shared" si="108"/>
        <v>0.0</v>
      </c>
      <c r="E3493">
        <v>18038</v>
      </c>
      <c r="F3493">
        <v>18038</v>
      </c>
      <c r="G3493" t="n">
        <f t="shared" si="109"/>
        <v>0.0</v>
      </c>
      <c r="H3493">
        <v>2</v>
      </c>
      <c r="I3493">
        <v>0</v>
      </c>
      <c r="J3493" t="n">
        <f>SUM($H$32:H3493)</f>
        <v>51346.0</v>
      </c>
      <c r="K3493" t="n">
        <f>SUM($I$32:I3493)</f>
        <v>3374.0</v>
      </c>
      <c r="L3493">
        <v>78</v>
      </c>
    </row>
    <row r="3494" spans="1:12" ht="15" customHeight="1" x14ac:dyDescent="0.25">
      <c r="A3494" t="s">
        <v>3517</v>
      </c>
      <c r="B3494">
        <v>1</v>
      </c>
      <c r="C3494">
        <v>1</v>
      </c>
      <c r="D3494" t="n">
        <f t="shared" si="108"/>
        <v>0.0</v>
      </c>
      <c r="E3494">
        <v>18038</v>
      </c>
      <c r="F3494">
        <v>18038</v>
      </c>
      <c r="G3494" t="n">
        <f t="shared" si="109"/>
        <v>0.0</v>
      </c>
      <c r="H3494">
        <v>0</v>
      </c>
      <c r="I3494">
        <v>0</v>
      </c>
      <c r="J3494" t="n">
        <f>SUM($H$32:H3494)</f>
        <v>51346.0</v>
      </c>
      <c r="K3494" t="n">
        <f>SUM($I$32:I3494)</f>
        <v>3374.0</v>
      </c>
      <c r="L3494">
        <v>5</v>
      </c>
    </row>
    <row r="3495" spans="1:12" ht="15" customHeight="1" x14ac:dyDescent="0.25">
      <c r="A3495" t="s">
        <v>3518</v>
      </c>
      <c r="B3495">
        <v>1</v>
      </c>
      <c r="C3495">
        <v>1</v>
      </c>
      <c r="D3495" t="n">
        <f t="shared" si="108"/>
        <v>0.0</v>
      </c>
      <c r="E3495">
        <v>18038</v>
      </c>
      <c r="F3495">
        <v>18038</v>
      </c>
      <c r="G3495" t="n">
        <f t="shared" si="109"/>
        <v>0.0</v>
      </c>
      <c r="H3495">
        <v>0</v>
      </c>
      <c r="I3495">
        <v>0</v>
      </c>
      <c r="J3495" t="n">
        <f>SUM($H$32:H3495)</f>
        <v>51346.0</v>
      </c>
      <c r="K3495" t="n">
        <f>SUM($I$32:I3495)</f>
        <v>3374.0</v>
      </c>
      <c r="L3495">
        <v>4</v>
      </c>
    </row>
    <row r="3496" spans="1:12" ht="15" customHeight="1" x14ac:dyDescent="0.25">
      <c r="A3496" t="s">
        <v>3519</v>
      </c>
      <c r="B3496">
        <v>2</v>
      </c>
      <c r="C3496">
        <v>2</v>
      </c>
      <c r="D3496" t="n">
        <f t="shared" si="108"/>
        <v>0.0</v>
      </c>
      <c r="E3496">
        <v>18038</v>
      </c>
      <c r="F3496">
        <v>18038</v>
      </c>
      <c r="G3496" t="n">
        <f t="shared" si="109"/>
        <v>0.0</v>
      </c>
      <c r="H3496">
        <v>2</v>
      </c>
      <c r="I3496">
        <v>0</v>
      </c>
      <c r="J3496" t="n">
        <f>SUM($H$32:H3496)</f>
        <v>51348.0</v>
      </c>
      <c r="K3496" t="n">
        <f>SUM($I$32:I3496)</f>
        <v>3374.0</v>
      </c>
      <c r="L3496">
        <v>78</v>
      </c>
    </row>
    <row r="3497" spans="1:12" ht="15" customHeight="1" x14ac:dyDescent="0.25">
      <c r="A3497" t="s">
        <v>3520</v>
      </c>
      <c r="B3497">
        <v>2</v>
      </c>
      <c r="C3497">
        <v>1</v>
      </c>
      <c r="D3497" t="n">
        <f t="shared" si="108"/>
        <v>1.0</v>
      </c>
      <c r="E3497">
        <v>18038</v>
      </c>
      <c r="F3497">
        <v>18035</v>
      </c>
      <c r="G3497" t="n">
        <f t="shared" si="109"/>
        <v>3.0</v>
      </c>
      <c r="H3497">
        <v>2</v>
      </c>
      <c r="I3497">
        <v>1</v>
      </c>
      <c r="J3497" t="n">
        <f>SUM($H$32:H3497)</f>
        <v>51350.0</v>
      </c>
      <c r="K3497" t="n">
        <f>SUM($I$32:I3497)</f>
        <v>3375.0</v>
      </c>
      <c r="L3497">
        <v>746</v>
      </c>
    </row>
    <row r="3498" spans="1:12" ht="15" customHeight="1" x14ac:dyDescent="0.25">
      <c r="A3498" t="s">
        <v>3521</v>
      </c>
      <c r="B3498">
        <v>1</v>
      </c>
      <c r="C3498">
        <v>1</v>
      </c>
      <c r="D3498" t="n">
        <f t="shared" si="108"/>
        <v>0.0</v>
      </c>
      <c r="E3498">
        <v>18035</v>
      </c>
      <c r="F3498">
        <v>18035</v>
      </c>
      <c r="G3498" t="n">
        <f t="shared" si="109"/>
        <v>0.0</v>
      </c>
      <c r="H3498">
        <v>0</v>
      </c>
      <c r="I3498">
        <v>0</v>
      </c>
      <c r="J3498" t="n">
        <f>SUM($H$32:H3498)</f>
        <v>51350.0</v>
      </c>
      <c r="K3498" t="n">
        <f>SUM($I$32:I3498)</f>
        <v>3375.0</v>
      </c>
      <c r="L3498">
        <v>5</v>
      </c>
    </row>
    <row r="3499" spans="1:12" ht="15" customHeight="1" x14ac:dyDescent="0.25">
      <c r="A3499" t="s">
        <v>3522</v>
      </c>
      <c r="B3499">
        <v>1</v>
      </c>
      <c r="C3499">
        <v>1</v>
      </c>
      <c r="D3499" t="n">
        <f t="shared" si="108"/>
        <v>0.0</v>
      </c>
      <c r="E3499">
        <v>18035</v>
      </c>
      <c r="F3499">
        <v>18035</v>
      </c>
      <c r="G3499" t="n">
        <f t="shared" si="109"/>
        <v>0.0</v>
      </c>
      <c r="H3499">
        <v>0</v>
      </c>
      <c r="I3499">
        <v>0</v>
      </c>
      <c r="J3499" t="n">
        <f>SUM($H$32:H3499)</f>
        <v>51350.0</v>
      </c>
      <c r="K3499" t="n">
        <f>SUM($I$32:I3499)</f>
        <v>3375.0</v>
      </c>
      <c r="L3499">
        <v>5</v>
      </c>
    </row>
    <row r="3500" spans="1:12" ht="15" customHeight="1" x14ac:dyDescent="0.25">
      <c r="A3500" t="s">
        <v>3523</v>
      </c>
      <c r="B3500">
        <v>2</v>
      </c>
      <c r="C3500">
        <v>2</v>
      </c>
      <c r="D3500" t="n">
        <f t="shared" si="108"/>
        <v>0.0</v>
      </c>
      <c r="E3500">
        <v>18035</v>
      </c>
      <c r="F3500">
        <v>18035</v>
      </c>
      <c r="G3500" t="n">
        <f t="shared" si="109"/>
        <v>0.0</v>
      </c>
      <c r="H3500">
        <v>2</v>
      </c>
      <c r="I3500">
        <v>0</v>
      </c>
      <c r="J3500" t="n">
        <f>SUM($H$32:H3500)</f>
        <v>51352.0</v>
      </c>
      <c r="K3500" t="n">
        <f>SUM($I$32:I3500)</f>
        <v>3375.0</v>
      </c>
      <c r="L3500">
        <v>85</v>
      </c>
    </row>
    <row r="3501" spans="1:12" ht="15" customHeight="1" x14ac:dyDescent="0.25">
      <c r="A3501" t="s">
        <v>3524</v>
      </c>
      <c r="B3501">
        <v>2</v>
      </c>
      <c r="C3501">
        <v>2</v>
      </c>
      <c r="D3501" t="n">
        <f t="shared" si="108"/>
        <v>0.0</v>
      </c>
      <c r="E3501">
        <v>18035</v>
      </c>
      <c r="F3501">
        <v>18035</v>
      </c>
      <c r="G3501" t="n">
        <f t="shared" si="109"/>
        <v>0.0</v>
      </c>
      <c r="H3501">
        <v>2</v>
      </c>
      <c r="I3501">
        <v>0</v>
      </c>
      <c r="J3501" t="n">
        <f>SUM($H$32:H3501)</f>
        <v>51354.0</v>
      </c>
      <c r="K3501" t="n">
        <f>SUM($I$32:I3501)</f>
        <v>3375.0</v>
      </c>
      <c r="L3501">
        <v>85</v>
      </c>
    </row>
    <row r="3502" spans="1:12" ht="15" customHeight="1" x14ac:dyDescent="0.25">
      <c r="A3502" t="s">
        <v>3525</v>
      </c>
      <c r="B3502">
        <v>2</v>
      </c>
      <c r="C3502">
        <v>2</v>
      </c>
      <c r="D3502" t="n">
        <f t="shared" si="108"/>
        <v>0.0</v>
      </c>
      <c r="E3502">
        <v>18035</v>
      </c>
      <c r="F3502">
        <v>18035</v>
      </c>
      <c r="G3502" t="n">
        <f t="shared" si="109"/>
        <v>0.0</v>
      </c>
      <c r="H3502">
        <v>2</v>
      </c>
      <c r="I3502">
        <v>0</v>
      </c>
      <c r="J3502" t="n">
        <f>SUM($H$32:H3502)</f>
        <v>51356.0</v>
      </c>
      <c r="K3502" t="n">
        <f>SUM($I$32:I3502)</f>
        <v>3375.0</v>
      </c>
      <c r="L3502">
        <v>91</v>
      </c>
    </row>
    <row r="3503" spans="1:12" ht="15" customHeight="1" x14ac:dyDescent="0.25">
      <c r="A3503" t="s">
        <v>3526</v>
      </c>
      <c r="B3503">
        <v>2</v>
      </c>
      <c r="C3503">
        <v>2</v>
      </c>
      <c r="D3503" t="n">
        <f t="shared" si="108"/>
        <v>0.0</v>
      </c>
      <c r="E3503">
        <v>18035</v>
      </c>
      <c r="F3503">
        <v>18035</v>
      </c>
      <c r="G3503" t="n">
        <f t="shared" si="109"/>
        <v>0.0</v>
      </c>
      <c r="H3503">
        <v>2</v>
      </c>
      <c r="I3503">
        <v>0</v>
      </c>
      <c r="J3503" t="n">
        <f>SUM($H$32:H3503)</f>
        <v>51358.0</v>
      </c>
      <c r="K3503" t="n">
        <f>SUM($I$32:I3503)</f>
        <v>3375.0</v>
      </c>
      <c r="L3503">
        <v>87</v>
      </c>
    </row>
    <row r="3504" spans="1:12" ht="15" customHeight="1" x14ac:dyDescent="0.25">
      <c r="A3504" t="s">
        <v>3527</v>
      </c>
      <c r="B3504">
        <v>2</v>
      </c>
      <c r="C3504">
        <v>1</v>
      </c>
      <c r="D3504" t="n">
        <f t="shared" si="108"/>
        <v>1.0</v>
      </c>
      <c r="E3504">
        <v>18035</v>
      </c>
      <c r="F3504">
        <v>18029</v>
      </c>
      <c r="G3504" t="n">
        <f t="shared" si="109"/>
        <v>6.0</v>
      </c>
      <c r="H3504">
        <v>2</v>
      </c>
      <c r="I3504">
        <v>1</v>
      </c>
      <c r="J3504" t="n">
        <f>SUM($H$32:H3504)</f>
        <v>51360.0</v>
      </c>
      <c r="K3504" t="n">
        <f>SUM($I$32:I3504)</f>
        <v>3376.0</v>
      </c>
      <c r="L3504">
        <v>795</v>
      </c>
    </row>
    <row r="3505" spans="1:12" ht="15" customHeight="1" x14ac:dyDescent="0.25">
      <c r="A3505" t="s">
        <v>3528</v>
      </c>
      <c r="B3505">
        <v>1</v>
      </c>
      <c r="C3505">
        <v>1</v>
      </c>
      <c r="D3505" t="n">
        <f t="shared" si="108"/>
        <v>0.0</v>
      </c>
      <c r="E3505">
        <v>18029</v>
      </c>
      <c r="F3505">
        <v>18029</v>
      </c>
      <c r="G3505" t="n">
        <f t="shared" si="109"/>
        <v>0.0</v>
      </c>
      <c r="H3505">
        <v>0</v>
      </c>
      <c r="I3505">
        <v>0</v>
      </c>
      <c r="J3505" t="n">
        <f>SUM($H$32:H3505)</f>
        <v>51360.0</v>
      </c>
      <c r="K3505" t="n">
        <f>SUM($I$32:I3505)</f>
        <v>3376.0</v>
      </c>
      <c r="L3505">
        <v>5</v>
      </c>
    </row>
    <row r="3506" spans="1:12" ht="15" customHeight="1" x14ac:dyDescent="0.25">
      <c r="A3506" t="s">
        <v>3529</v>
      </c>
      <c r="B3506">
        <v>2</v>
      </c>
      <c r="C3506">
        <v>2</v>
      </c>
      <c r="D3506" t="n">
        <f t="shared" si="108"/>
        <v>0.0</v>
      </c>
      <c r="E3506">
        <v>18029</v>
      </c>
      <c r="F3506">
        <v>18029</v>
      </c>
      <c r="G3506" t="n">
        <f t="shared" si="109"/>
        <v>0.0</v>
      </c>
      <c r="H3506">
        <v>2</v>
      </c>
      <c r="I3506">
        <v>0</v>
      </c>
      <c r="J3506" t="n">
        <f>SUM($H$32:H3506)</f>
        <v>51362.0</v>
      </c>
      <c r="K3506" t="n">
        <f>SUM($I$32:I3506)</f>
        <v>3376.0</v>
      </c>
      <c r="L3506">
        <v>78</v>
      </c>
    </row>
    <row r="3507" spans="1:12" ht="15" customHeight="1" x14ac:dyDescent="0.25">
      <c r="A3507" t="s">
        <v>3530</v>
      </c>
      <c r="B3507">
        <v>4</v>
      </c>
      <c r="C3507">
        <v>2</v>
      </c>
      <c r="D3507" t="n">
        <f t="shared" si="108"/>
        <v>2.0</v>
      </c>
      <c r="E3507">
        <v>18029</v>
      </c>
      <c r="F3507">
        <v>17972</v>
      </c>
      <c r="G3507" t="n">
        <f t="shared" si="109"/>
        <v>57.0</v>
      </c>
      <c r="H3507">
        <v>11</v>
      </c>
      <c r="I3507">
        <v>3</v>
      </c>
      <c r="J3507" t="n">
        <f>SUM($H$32:H3507)</f>
        <v>51373.0</v>
      </c>
      <c r="K3507" t="n">
        <f>SUM($I$32:I3507)</f>
        <v>3379.0</v>
      </c>
      <c r="L3507">
        <v>2816</v>
      </c>
    </row>
    <row r="3508" spans="1:12" ht="15" customHeight="1" x14ac:dyDescent="0.25">
      <c r="A3508" t="s">
        <v>3531</v>
      </c>
      <c r="B3508">
        <v>2</v>
      </c>
      <c r="C3508">
        <v>2</v>
      </c>
      <c r="D3508" t="n">
        <f t="shared" si="108"/>
        <v>0.0</v>
      </c>
      <c r="E3508">
        <v>17972</v>
      </c>
      <c r="F3508">
        <v>17972</v>
      </c>
      <c r="G3508" t="n">
        <f t="shared" si="109"/>
        <v>0.0</v>
      </c>
      <c r="H3508">
        <v>2</v>
      </c>
      <c r="I3508">
        <v>0</v>
      </c>
      <c r="J3508" t="n">
        <f>SUM($H$32:H3508)</f>
        <v>51375.0</v>
      </c>
      <c r="K3508" t="n">
        <f>SUM($I$32:I3508)</f>
        <v>3379.0</v>
      </c>
      <c r="L3508">
        <v>78</v>
      </c>
    </row>
    <row r="3509" spans="1:12" ht="15" customHeight="1" x14ac:dyDescent="0.25">
      <c r="A3509" t="s">
        <v>3532</v>
      </c>
      <c r="B3509">
        <v>1</v>
      </c>
      <c r="C3509">
        <v>1</v>
      </c>
      <c r="D3509" t="n">
        <f t="shared" si="108"/>
        <v>0.0</v>
      </c>
      <c r="E3509">
        <v>17972</v>
      </c>
      <c r="F3509">
        <v>17972</v>
      </c>
      <c r="G3509" t="n">
        <f t="shared" si="109"/>
        <v>0.0</v>
      </c>
      <c r="H3509">
        <v>0</v>
      </c>
      <c r="I3509">
        <v>0</v>
      </c>
      <c r="J3509" t="n">
        <f>SUM($H$32:H3509)</f>
        <v>51375.0</v>
      </c>
      <c r="K3509" t="n">
        <f>SUM($I$32:I3509)</f>
        <v>3379.0</v>
      </c>
      <c r="L3509">
        <v>5</v>
      </c>
    </row>
    <row r="3510" spans="1:12" ht="15" customHeight="1" x14ac:dyDescent="0.25">
      <c r="A3510" t="s">
        <v>3533</v>
      </c>
      <c r="B3510">
        <v>1</v>
      </c>
      <c r="C3510">
        <v>1</v>
      </c>
      <c r="D3510" t="n">
        <f t="shared" si="108"/>
        <v>0.0</v>
      </c>
      <c r="E3510">
        <v>17972</v>
      </c>
      <c r="F3510">
        <v>17972</v>
      </c>
      <c r="G3510" t="n">
        <f t="shared" si="109"/>
        <v>0.0</v>
      </c>
      <c r="H3510">
        <v>0</v>
      </c>
      <c r="I3510">
        <v>0</v>
      </c>
      <c r="J3510" t="n">
        <f>SUM($H$32:H3510)</f>
        <v>51375.0</v>
      </c>
      <c r="K3510" t="n">
        <f>SUM($I$32:I3510)</f>
        <v>3379.0</v>
      </c>
      <c r="L3510">
        <v>4</v>
      </c>
    </row>
    <row r="3511" spans="1:12" ht="15" customHeight="1" x14ac:dyDescent="0.25">
      <c r="A3511" t="s">
        <v>3534</v>
      </c>
      <c r="B3511">
        <v>1</v>
      </c>
      <c r="C3511">
        <v>1</v>
      </c>
      <c r="D3511" t="n">
        <f t="shared" si="108"/>
        <v>0.0</v>
      </c>
      <c r="E3511">
        <v>17972</v>
      </c>
      <c r="F3511">
        <v>17972</v>
      </c>
      <c r="G3511" t="n">
        <f t="shared" si="109"/>
        <v>0.0</v>
      </c>
      <c r="H3511">
        <v>0</v>
      </c>
      <c r="I3511">
        <v>0</v>
      </c>
      <c r="J3511" t="n">
        <f>SUM($H$32:H3511)</f>
        <v>51375.0</v>
      </c>
      <c r="K3511" t="n">
        <f>SUM($I$32:I3511)</f>
        <v>3379.0</v>
      </c>
      <c r="L3511">
        <v>4</v>
      </c>
    </row>
    <row r="3512" spans="1:12" ht="15" customHeight="1" x14ac:dyDescent="0.25">
      <c r="A3512" t="s">
        <v>3535</v>
      </c>
      <c r="B3512">
        <v>2</v>
      </c>
      <c r="C3512">
        <v>2</v>
      </c>
      <c r="D3512" t="n">
        <f t="shared" si="108"/>
        <v>0.0</v>
      </c>
      <c r="E3512">
        <v>17972</v>
      </c>
      <c r="F3512">
        <v>17972</v>
      </c>
      <c r="G3512" t="n">
        <f t="shared" si="109"/>
        <v>0.0</v>
      </c>
      <c r="H3512">
        <v>2</v>
      </c>
      <c r="I3512">
        <v>0</v>
      </c>
      <c r="J3512" t="n">
        <f>SUM($H$32:H3512)</f>
        <v>51377.0</v>
      </c>
      <c r="K3512" t="n">
        <f>SUM($I$32:I3512)</f>
        <v>3379.0</v>
      </c>
      <c r="L3512">
        <v>78</v>
      </c>
    </row>
    <row r="3513" spans="1:12" ht="15" customHeight="1" x14ac:dyDescent="0.25">
      <c r="A3513" t="s">
        <v>3536</v>
      </c>
      <c r="B3513">
        <v>2</v>
      </c>
      <c r="C3513">
        <v>2</v>
      </c>
      <c r="D3513" t="n">
        <f t="shared" si="108"/>
        <v>0.0</v>
      </c>
      <c r="E3513">
        <v>17972</v>
      </c>
      <c r="F3513">
        <v>17972</v>
      </c>
      <c r="G3513" t="n">
        <f t="shared" si="109"/>
        <v>0.0</v>
      </c>
      <c r="H3513">
        <v>2</v>
      </c>
      <c r="I3513">
        <v>0</v>
      </c>
      <c r="J3513" t="n">
        <f>SUM($H$32:H3513)</f>
        <v>51379.0</v>
      </c>
      <c r="K3513" t="n">
        <f>SUM($I$32:I3513)</f>
        <v>3379.0</v>
      </c>
      <c r="L3513">
        <v>75</v>
      </c>
    </row>
    <row r="3514" spans="1:12" ht="15" customHeight="1" x14ac:dyDescent="0.25">
      <c r="A3514" t="s">
        <v>3537</v>
      </c>
      <c r="B3514">
        <v>2</v>
      </c>
      <c r="C3514">
        <v>1</v>
      </c>
      <c r="D3514" t="n">
        <f t="shared" si="108"/>
        <v>1.0</v>
      </c>
      <c r="E3514">
        <v>17972</v>
      </c>
      <c r="F3514">
        <v>17971</v>
      </c>
      <c r="G3514" t="n">
        <f t="shared" si="109"/>
        <v>1.0</v>
      </c>
      <c r="H3514">
        <v>2</v>
      </c>
      <c r="I3514">
        <v>1</v>
      </c>
      <c r="J3514" t="n">
        <f>SUM($H$32:H3514)</f>
        <v>51381.0</v>
      </c>
      <c r="K3514" t="n">
        <f>SUM($I$32:I3514)</f>
        <v>3380.0</v>
      </c>
      <c r="L3514">
        <v>837</v>
      </c>
    </row>
    <row r="3515" spans="1:12" ht="15" customHeight="1" x14ac:dyDescent="0.25">
      <c r="A3515" t="s">
        <v>3538</v>
      </c>
      <c r="B3515">
        <v>2</v>
      </c>
      <c r="C3515">
        <v>2</v>
      </c>
      <c r="D3515" t="n">
        <f t="shared" si="108"/>
        <v>0.0</v>
      </c>
      <c r="E3515">
        <v>17971</v>
      </c>
      <c r="F3515">
        <v>17971</v>
      </c>
      <c r="G3515" t="n">
        <f t="shared" si="109"/>
        <v>0.0</v>
      </c>
      <c r="H3515">
        <v>2</v>
      </c>
      <c r="I3515">
        <v>0</v>
      </c>
      <c r="J3515" t="n">
        <f>SUM($H$32:H3515)</f>
        <v>51383.0</v>
      </c>
      <c r="K3515" t="n">
        <f>SUM($I$32:I3515)</f>
        <v>3380.0</v>
      </c>
      <c r="L3515">
        <v>90</v>
      </c>
    </row>
    <row r="3516" spans="1:12" ht="15" customHeight="1" x14ac:dyDescent="0.25">
      <c r="A3516" t="s">
        <v>3539</v>
      </c>
      <c r="B3516">
        <v>2</v>
      </c>
      <c r="C3516">
        <v>2</v>
      </c>
      <c r="D3516" t="n">
        <f t="shared" si="108"/>
        <v>0.0</v>
      </c>
      <c r="E3516">
        <v>17971</v>
      </c>
      <c r="F3516">
        <v>17971</v>
      </c>
      <c r="G3516" t="n">
        <f t="shared" si="109"/>
        <v>0.0</v>
      </c>
      <c r="H3516">
        <v>2</v>
      </c>
      <c r="I3516">
        <v>0</v>
      </c>
      <c r="J3516" t="n">
        <f>SUM($H$32:H3516)</f>
        <v>51385.0</v>
      </c>
      <c r="K3516" t="n">
        <f>SUM($I$32:I3516)</f>
        <v>3380.0</v>
      </c>
      <c r="L3516">
        <v>89</v>
      </c>
    </row>
    <row r="3517" spans="1:12" ht="15" customHeight="1" x14ac:dyDescent="0.25">
      <c r="A3517" t="s">
        <v>3540</v>
      </c>
      <c r="B3517">
        <v>2</v>
      </c>
      <c r="C3517">
        <v>2</v>
      </c>
      <c r="D3517" t="n">
        <f t="shared" si="108"/>
        <v>0.0</v>
      </c>
      <c r="E3517">
        <v>17971</v>
      </c>
      <c r="F3517">
        <v>17971</v>
      </c>
      <c r="G3517" t="n">
        <f t="shared" si="109"/>
        <v>0.0</v>
      </c>
      <c r="H3517">
        <v>2</v>
      </c>
      <c r="I3517">
        <v>0</v>
      </c>
      <c r="J3517" t="n">
        <f>SUM($H$32:H3517)</f>
        <v>51387.0</v>
      </c>
      <c r="K3517" t="n">
        <f>SUM($I$32:I3517)</f>
        <v>3380.0</v>
      </c>
      <c r="L3517">
        <v>79</v>
      </c>
    </row>
    <row r="3518" spans="1:12" ht="15" customHeight="1" x14ac:dyDescent="0.25">
      <c r="A3518" t="s">
        <v>3541</v>
      </c>
      <c r="B3518">
        <v>1</v>
      </c>
      <c r="C3518">
        <v>1</v>
      </c>
      <c r="D3518" t="n">
        <f t="shared" si="108"/>
        <v>0.0</v>
      </c>
      <c r="E3518">
        <v>17971</v>
      </c>
      <c r="F3518">
        <v>17971</v>
      </c>
      <c r="G3518" t="n">
        <f t="shared" si="109"/>
        <v>0.0</v>
      </c>
      <c r="H3518">
        <v>0</v>
      </c>
      <c r="I3518">
        <v>0</v>
      </c>
      <c r="J3518" t="n">
        <f>SUM($H$32:H3518)</f>
        <v>51387.0</v>
      </c>
      <c r="K3518" t="n">
        <f>SUM($I$32:I3518)</f>
        <v>3380.0</v>
      </c>
      <c r="L3518">
        <v>4</v>
      </c>
    </row>
    <row r="3519" spans="1:12" ht="15" customHeight="1" x14ac:dyDescent="0.25">
      <c r="A3519" t="s">
        <v>3542</v>
      </c>
      <c r="B3519">
        <v>1</v>
      </c>
      <c r="C3519">
        <v>1</v>
      </c>
      <c r="D3519" t="n">
        <f t="shared" si="108"/>
        <v>0.0</v>
      </c>
      <c r="E3519">
        <v>17971</v>
      </c>
      <c r="F3519">
        <v>17971</v>
      </c>
      <c r="G3519" t="n">
        <f t="shared" si="109"/>
        <v>0.0</v>
      </c>
      <c r="H3519">
        <v>0</v>
      </c>
      <c r="I3519">
        <v>0</v>
      </c>
      <c r="J3519" t="n">
        <f>SUM($H$32:H3519)</f>
        <v>51387.0</v>
      </c>
      <c r="K3519" t="n">
        <f>SUM($I$32:I3519)</f>
        <v>3380.0</v>
      </c>
      <c r="L3519">
        <v>4</v>
      </c>
    </row>
    <row r="3520" spans="1:12" ht="15" customHeight="1" x14ac:dyDescent="0.25">
      <c r="A3520" t="s">
        <v>3543</v>
      </c>
      <c r="B3520">
        <v>1</v>
      </c>
      <c r="C3520">
        <v>1</v>
      </c>
      <c r="D3520" t="n">
        <f t="shared" si="108"/>
        <v>0.0</v>
      </c>
      <c r="E3520">
        <v>17971</v>
      </c>
      <c r="F3520">
        <v>17971</v>
      </c>
      <c r="G3520" t="n">
        <f t="shared" si="109"/>
        <v>0.0</v>
      </c>
      <c r="H3520">
        <v>0</v>
      </c>
      <c r="I3520">
        <v>0</v>
      </c>
      <c r="J3520" t="n">
        <f>SUM($H$32:H3520)</f>
        <v>51387.0</v>
      </c>
      <c r="K3520" t="n">
        <f>SUM($I$32:I3520)</f>
        <v>3380.0</v>
      </c>
      <c r="L3520">
        <v>5</v>
      </c>
    </row>
    <row r="3521" spans="1:12" ht="15" customHeight="1" x14ac:dyDescent="0.25">
      <c r="A3521" t="s">
        <v>3544</v>
      </c>
      <c r="B3521">
        <v>3</v>
      </c>
      <c r="C3521">
        <v>3</v>
      </c>
      <c r="D3521" t="n">
        <f t="shared" si="108"/>
        <v>0.0</v>
      </c>
      <c r="E3521">
        <v>17971</v>
      </c>
      <c r="F3521">
        <v>17971</v>
      </c>
      <c r="G3521" t="n">
        <f t="shared" si="109"/>
        <v>0.0</v>
      </c>
      <c r="H3521">
        <v>5</v>
      </c>
      <c r="I3521">
        <v>0</v>
      </c>
      <c r="J3521" t="n">
        <f>SUM($H$32:H3521)</f>
        <v>51392.0</v>
      </c>
      <c r="K3521" t="n">
        <f>SUM($I$32:I3521)</f>
        <v>3380.0</v>
      </c>
      <c r="L3521">
        <v>734</v>
      </c>
    </row>
    <row r="3522" spans="1:12" ht="15" customHeight="1" x14ac:dyDescent="0.25">
      <c r="A3522" t="s">
        <v>3545</v>
      </c>
      <c r="B3522">
        <v>2</v>
      </c>
      <c r="C3522">
        <v>2</v>
      </c>
      <c r="D3522" t="n">
        <f t="shared" si="108"/>
        <v>0.0</v>
      </c>
      <c r="E3522">
        <v>17971</v>
      </c>
      <c r="F3522">
        <v>17971</v>
      </c>
      <c r="G3522" t="n">
        <f t="shared" si="109"/>
        <v>0.0</v>
      </c>
      <c r="H3522">
        <v>2</v>
      </c>
      <c r="I3522">
        <v>0</v>
      </c>
      <c r="J3522" t="n">
        <f>SUM($H$32:H3522)</f>
        <v>51394.0</v>
      </c>
      <c r="K3522" t="n">
        <f>SUM($I$32:I3522)</f>
        <v>3380.0</v>
      </c>
      <c r="L3522">
        <v>88</v>
      </c>
    </row>
    <row r="3523" spans="1:12" ht="15" customHeight="1" x14ac:dyDescent="0.25">
      <c r="A3523" t="s">
        <v>3546</v>
      </c>
      <c r="B3523">
        <v>2</v>
      </c>
      <c r="C3523">
        <v>2</v>
      </c>
      <c r="D3523" t="n">
        <f t="shared" si="108"/>
        <v>0.0</v>
      </c>
      <c r="E3523">
        <v>17971</v>
      </c>
      <c r="F3523">
        <v>17971</v>
      </c>
      <c r="G3523" t="n">
        <f t="shared" si="109"/>
        <v>0.0</v>
      </c>
      <c r="H3523">
        <v>2</v>
      </c>
      <c r="I3523">
        <v>0</v>
      </c>
      <c r="J3523" t="n">
        <f>SUM($H$32:H3523)</f>
        <v>51396.0</v>
      </c>
      <c r="K3523" t="n">
        <f>SUM($I$32:I3523)</f>
        <v>3380.0</v>
      </c>
      <c r="L3523">
        <v>89</v>
      </c>
    </row>
    <row r="3524" spans="1:12" ht="15" customHeight="1" x14ac:dyDescent="0.25">
      <c r="A3524" t="s">
        <v>3547</v>
      </c>
      <c r="B3524">
        <v>1</v>
      </c>
      <c r="C3524">
        <v>1</v>
      </c>
      <c r="D3524" t="n">
        <f t="shared" si="108"/>
        <v>0.0</v>
      </c>
      <c r="E3524">
        <v>17971</v>
      </c>
      <c r="F3524">
        <v>17971</v>
      </c>
      <c r="G3524" t="n">
        <f t="shared" si="109"/>
        <v>0.0</v>
      </c>
      <c r="H3524">
        <v>0</v>
      </c>
      <c r="I3524">
        <v>0</v>
      </c>
      <c r="J3524" t="n">
        <f>SUM($H$32:H3524)</f>
        <v>51396.0</v>
      </c>
      <c r="K3524" t="n">
        <f>SUM($I$32:I3524)</f>
        <v>3380.0</v>
      </c>
      <c r="L3524">
        <v>5</v>
      </c>
    </row>
    <row r="3525" spans="1:12" ht="15" customHeight="1" x14ac:dyDescent="0.25">
      <c r="A3525" t="s">
        <v>3548</v>
      </c>
      <c r="B3525">
        <v>2</v>
      </c>
      <c r="C3525">
        <v>2</v>
      </c>
      <c r="D3525" t="n">
        <f t="shared" si="108"/>
        <v>0.0</v>
      </c>
      <c r="E3525">
        <v>17971</v>
      </c>
      <c r="F3525">
        <v>17971</v>
      </c>
      <c r="G3525" t="n">
        <f t="shared" si="109"/>
        <v>0.0</v>
      </c>
      <c r="H3525">
        <v>2</v>
      </c>
      <c r="I3525">
        <v>0</v>
      </c>
      <c r="J3525" t="n">
        <f>SUM($H$32:H3525)</f>
        <v>51398.0</v>
      </c>
      <c r="K3525" t="n">
        <f>SUM($I$32:I3525)</f>
        <v>3380.0</v>
      </c>
      <c r="L3525">
        <v>91</v>
      </c>
    </row>
    <row r="3526" spans="1:12" ht="15" customHeight="1" x14ac:dyDescent="0.25">
      <c r="A3526" t="s">
        <v>3549</v>
      </c>
      <c r="B3526">
        <v>10</v>
      </c>
      <c r="C3526">
        <v>4</v>
      </c>
      <c r="D3526" t="n">
        <f t="shared" si="108"/>
        <v>6.0</v>
      </c>
      <c r="E3526">
        <v>17971</v>
      </c>
      <c r="F3526">
        <v>17872</v>
      </c>
      <c r="G3526" t="n">
        <f t="shared" si="109"/>
        <v>99.0</v>
      </c>
      <c r="H3526">
        <v>31</v>
      </c>
      <c r="I3526">
        <v>6</v>
      </c>
      <c r="J3526" t="n">
        <f>SUM($H$32:H3526)</f>
        <v>51429.0</v>
      </c>
      <c r="K3526" t="n">
        <f>SUM($I$32:I3526)</f>
        <v>3386.0</v>
      </c>
      <c r="L3526">
        <v>6265</v>
      </c>
    </row>
    <row r="3527" spans="1:12" ht="15" customHeight="1" x14ac:dyDescent="0.25">
      <c r="A3527" t="s">
        <v>3550</v>
      </c>
      <c r="B3527">
        <v>1</v>
      </c>
      <c r="C3527">
        <v>1</v>
      </c>
      <c r="D3527" t="n">
        <f t="shared" si="108"/>
        <v>0.0</v>
      </c>
      <c r="E3527">
        <v>17872</v>
      </c>
      <c r="F3527">
        <v>17872</v>
      </c>
      <c r="G3527" t="n">
        <f t="shared" si="109"/>
        <v>0.0</v>
      </c>
      <c r="H3527">
        <v>0</v>
      </c>
      <c r="I3527">
        <v>0</v>
      </c>
      <c r="J3527" t="n">
        <f>SUM($H$32:H3527)</f>
        <v>51429.0</v>
      </c>
      <c r="K3527" t="n">
        <f>SUM($I$32:I3527)</f>
        <v>3386.0</v>
      </c>
      <c r="L3527">
        <v>5</v>
      </c>
    </row>
    <row r="3528" spans="1:12" ht="15" customHeight="1" x14ac:dyDescent="0.25">
      <c r="A3528" t="s">
        <v>3551</v>
      </c>
      <c r="B3528">
        <v>2</v>
      </c>
      <c r="C3528">
        <v>1</v>
      </c>
      <c r="D3528" t="n">
        <f t="shared" si="108"/>
        <v>1.0</v>
      </c>
      <c r="E3528">
        <v>17872</v>
      </c>
      <c r="F3528">
        <v>17871</v>
      </c>
      <c r="G3528" t="n">
        <f t="shared" si="109"/>
        <v>1.0</v>
      </c>
      <c r="H3528">
        <v>2</v>
      </c>
      <c r="I3528">
        <v>1</v>
      </c>
      <c r="J3528" t="n">
        <f>SUM($H$32:H3528)</f>
        <v>51431.0</v>
      </c>
      <c r="K3528" t="n">
        <f>SUM($I$32:I3528)</f>
        <v>3387.0</v>
      </c>
      <c r="L3528">
        <v>905</v>
      </c>
    </row>
    <row r="3529" spans="1:12" ht="15" customHeight="1" x14ac:dyDescent="0.25">
      <c r="A3529" t="s">
        <v>3552</v>
      </c>
      <c r="B3529">
        <v>3</v>
      </c>
      <c r="C3529">
        <v>3</v>
      </c>
      <c r="D3529" t="n">
        <f t="shared" si="108"/>
        <v>0.0</v>
      </c>
      <c r="E3529">
        <v>17871</v>
      </c>
      <c r="F3529">
        <v>17871</v>
      </c>
      <c r="G3529" t="n">
        <f t="shared" si="109"/>
        <v>0.0</v>
      </c>
      <c r="H3529">
        <v>5</v>
      </c>
      <c r="I3529">
        <v>0</v>
      </c>
      <c r="J3529" t="n">
        <f>SUM($H$32:H3529)</f>
        <v>51436.0</v>
      </c>
      <c r="K3529" t="n">
        <f>SUM($I$32:I3529)</f>
        <v>3387.0</v>
      </c>
      <c r="L3529">
        <v>648</v>
      </c>
    </row>
    <row r="3530" spans="1:12" ht="15" customHeight="1" x14ac:dyDescent="0.25">
      <c r="A3530" t="s">
        <v>3553</v>
      </c>
      <c r="B3530">
        <v>1</v>
      </c>
      <c r="C3530">
        <v>1</v>
      </c>
      <c r="D3530" t="n">
        <f t="shared" si="108"/>
        <v>0.0</v>
      </c>
      <c r="E3530">
        <v>17871</v>
      </c>
      <c r="F3530">
        <v>17871</v>
      </c>
      <c r="G3530" t="n">
        <f t="shared" si="109"/>
        <v>0.0</v>
      </c>
      <c r="H3530">
        <v>0</v>
      </c>
      <c r="I3530">
        <v>0</v>
      </c>
      <c r="J3530" t="n">
        <f>SUM($H$32:H3530)</f>
        <v>51436.0</v>
      </c>
      <c r="K3530" t="n">
        <f>SUM($I$32:I3530)</f>
        <v>3387.0</v>
      </c>
      <c r="L3530">
        <v>4</v>
      </c>
    </row>
    <row r="3531" spans="1:12" ht="15" customHeight="1" x14ac:dyDescent="0.25">
      <c r="A3531" t="s">
        <v>3554</v>
      </c>
      <c r="B3531">
        <v>2</v>
      </c>
      <c r="C3531">
        <v>2</v>
      </c>
      <c r="D3531" t="n">
        <f t="shared" si="108"/>
        <v>0.0</v>
      </c>
      <c r="E3531">
        <v>17871</v>
      </c>
      <c r="F3531">
        <v>17871</v>
      </c>
      <c r="G3531" t="n">
        <f t="shared" si="109"/>
        <v>0.0</v>
      </c>
      <c r="H3531">
        <v>2</v>
      </c>
      <c r="I3531">
        <v>0</v>
      </c>
      <c r="J3531" t="n">
        <f>SUM($H$32:H3531)</f>
        <v>51438.0</v>
      </c>
      <c r="K3531" t="n">
        <f>SUM($I$32:I3531)</f>
        <v>3387.0</v>
      </c>
      <c r="L3531">
        <v>81</v>
      </c>
    </row>
    <row r="3532" spans="1:12" ht="15" customHeight="1" x14ac:dyDescent="0.25">
      <c r="A3532" t="s">
        <v>3555</v>
      </c>
      <c r="B3532">
        <v>3</v>
      </c>
      <c r="C3532">
        <v>1</v>
      </c>
      <c r="D3532" t="n">
        <f t="shared" si="108"/>
        <v>2.0</v>
      </c>
      <c r="E3532">
        <v>17871</v>
      </c>
      <c r="F3532">
        <v>17861</v>
      </c>
      <c r="G3532" t="n">
        <f t="shared" si="109"/>
        <v>10.0</v>
      </c>
      <c r="H3532">
        <v>4</v>
      </c>
      <c r="I3532">
        <v>2</v>
      </c>
      <c r="J3532" t="n">
        <f>SUM($H$32:H3532)</f>
        <v>51442.0</v>
      </c>
      <c r="K3532" t="n">
        <f>SUM($I$32:I3532)</f>
        <v>3389.0</v>
      </c>
      <c r="L3532">
        <v>1695</v>
      </c>
    </row>
    <row r="3533" spans="1:12" ht="15" customHeight="1" x14ac:dyDescent="0.25">
      <c r="A3533" t="s">
        <v>3556</v>
      </c>
      <c r="B3533">
        <v>3</v>
      </c>
      <c r="C3533">
        <v>3</v>
      </c>
      <c r="D3533" t="n">
        <f t="shared" si="108"/>
        <v>0.0</v>
      </c>
      <c r="E3533">
        <v>17861</v>
      </c>
      <c r="F3533">
        <v>17861</v>
      </c>
      <c r="G3533" t="n">
        <f t="shared" si="109"/>
        <v>0.0</v>
      </c>
      <c r="H3533">
        <v>5</v>
      </c>
      <c r="I3533">
        <v>0</v>
      </c>
      <c r="J3533" t="n">
        <f>SUM($H$32:H3533)</f>
        <v>51447.0</v>
      </c>
      <c r="K3533" t="n">
        <f>SUM($I$32:I3533)</f>
        <v>3389.0</v>
      </c>
      <c r="L3533">
        <v>153</v>
      </c>
    </row>
    <row r="3534" spans="1:12" ht="15" customHeight="1" x14ac:dyDescent="0.25">
      <c r="A3534" t="s">
        <v>3557</v>
      </c>
      <c r="B3534">
        <v>2</v>
      </c>
      <c r="C3534">
        <v>2</v>
      </c>
      <c r="D3534" t="n">
        <f t="shared" si="108"/>
        <v>0.0</v>
      </c>
      <c r="E3534">
        <v>17861</v>
      </c>
      <c r="F3534">
        <v>17861</v>
      </c>
      <c r="G3534" t="n">
        <f t="shared" si="109"/>
        <v>0.0</v>
      </c>
      <c r="H3534">
        <v>2</v>
      </c>
      <c r="I3534">
        <v>0</v>
      </c>
      <c r="J3534" t="n">
        <f>SUM($H$32:H3534)</f>
        <v>51449.0</v>
      </c>
      <c r="K3534" t="n">
        <f>SUM($I$32:I3534)</f>
        <v>3389.0</v>
      </c>
      <c r="L3534">
        <v>83</v>
      </c>
    </row>
    <row r="3535" spans="1:12" ht="15" customHeight="1" x14ac:dyDescent="0.25">
      <c r="A3535" t="s">
        <v>3558</v>
      </c>
      <c r="B3535">
        <v>5</v>
      </c>
      <c r="C3535">
        <v>5</v>
      </c>
      <c r="D3535" t="n">
        <f t="shared" si="108"/>
        <v>0.0</v>
      </c>
      <c r="E3535">
        <v>17861</v>
      </c>
      <c r="F3535">
        <v>17861</v>
      </c>
      <c r="G3535" t="n">
        <f t="shared" si="109"/>
        <v>0.0</v>
      </c>
      <c r="H3535">
        <v>11</v>
      </c>
      <c r="I3535">
        <v>0</v>
      </c>
      <c r="J3535" t="n">
        <f>SUM($H$32:H3535)</f>
        <v>51460.0</v>
      </c>
      <c r="K3535" t="n">
        <f>SUM($I$32:I3535)</f>
        <v>3389.0</v>
      </c>
      <c r="L3535">
        <v>1641</v>
      </c>
    </row>
    <row r="3536" spans="1:12" ht="15" customHeight="1" x14ac:dyDescent="0.25">
      <c r="A3536" t="s">
        <v>3559</v>
      </c>
      <c r="B3536">
        <v>2</v>
      </c>
      <c r="C3536">
        <v>2</v>
      </c>
      <c r="D3536" t="n">
        <f t="shared" si="108"/>
        <v>0.0</v>
      </c>
      <c r="E3536">
        <v>17861</v>
      </c>
      <c r="F3536">
        <v>17861</v>
      </c>
      <c r="G3536" t="n">
        <f t="shared" si="109"/>
        <v>0.0</v>
      </c>
      <c r="H3536">
        <v>2</v>
      </c>
      <c r="I3536">
        <v>0</v>
      </c>
      <c r="J3536" t="n">
        <f>SUM($H$32:H3536)</f>
        <v>51462.0</v>
      </c>
      <c r="K3536" t="n">
        <f>SUM($I$32:I3536)</f>
        <v>3389.0</v>
      </c>
      <c r="L3536">
        <v>78</v>
      </c>
    </row>
    <row r="3537" spans="1:12" ht="15" customHeight="1" x14ac:dyDescent="0.25">
      <c r="A3537" t="s">
        <v>3560</v>
      </c>
      <c r="B3537">
        <v>6</v>
      </c>
      <c r="C3537">
        <v>6</v>
      </c>
      <c r="D3537" t="n">
        <f t="shared" si="108"/>
        <v>0.0</v>
      </c>
      <c r="E3537">
        <v>17861</v>
      </c>
      <c r="F3537">
        <v>17861</v>
      </c>
      <c r="G3537" t="n">
        <f t="shared" si="109"/>
        <v>0.0</v>
      </c>
      <c r="H3537">
        <v>12</v>
      </c>
      <c r="I3537">
        <v>0</v>
      </c>
      <c r="J3537" t="n">
        <f>SUM($H$32:H3537)</f>
        <v>51474.0</v>
      </c>
      <c r="K3537" t="n">
        <f>SUM($I$32:I3537)</f>
        <v>3389.0</v>
      </c>
      <c r="L3537">
        <v>1795</v>
      </c>
    </row>
    <row r="3538" spans="1:12" ht="15" customHeight="1" x14ac:dyDescent="0.25">
      <c r="A3538" t="s">
        <v>3561</v>
      </c>
      <c r="B3538">
        <v>5</v>
      </c>
      <c r="C3538">
        <v>5</v>
      </c>
      <c r="D3538" t="n">
        <f t="shared" si="108"/>
        <v>0.0</v>
      </c>
      <c r="E3538">
        <v>17861</v>
      </c>
      <c r="F3538">
        <v>17861</v>
      </c>
      <c r="G3538" t="n">
        <f t="shared" si="109"/>
        <v>0.0</v>
      </c>
      <c r="H3538">
        <v>11</v>
      </c>
      <c r="I3538">
        <v>0</v>
      </c>
      <c r="J3538" t="n">
        <f>SUM($H$32:H3538)</f>
        <v>51485.0</v>
      </c>
      <c r="K3538" t="n">
        <f>SUM($I$32:I3538)</f>
        <v>3389.0</v>
      </c>
      <c r="L3538">
        <v>2490</v>
      </c>
    </row>
    <row r="3539" spans="1:12" ht="15" customHeight="1" x14ac:dyDescent="0.25">
      <c r="A3539" t="s">
        <v>3562</v>
      </c>
      <c r="B3539">
        <v>3</v>
      </c>
      <c r="C3539">
        <v>3</v>
      </c>
      <c r="D3539" t="n">
        <f t="shared" si="108"/>
        <v>0.0</v>
      </c>
      <c r="E3539">
        <v>17861</v>
      </c>
      <c r="F3539">
        <v>17861</v>
      </c>
      <c r="G3539" t="n">
        <f t="shared" si="109"/>
        <v>0.0</v>
      </c>
      <c r="H3539">
        <v>5</v>
      </c>
      <c r="I3539">
        <v>0</v>
      </c>
      <c r="J3539" t="n">
        <f>SUM($H$32:H3539)</f>
        <v>51490.0</v>
      </c>
      <c r="K3539" t="n">
        <f>SUM($I$32:I3539)</f>
        <v>3389.0</v>
      </c>
      <c r="L3539">
        <v>145</v>
      </c>
    </row>
    <row r="3540" spans="1:12" ht="15" customHeight="1" x14ac:dyDescent="0.25">
      <c r="A3540" t="s">
        <v>3563</v>
      </c>
      <c r="B3540">
        <v>6</v>
      </c>
      <c r="C3540">
        <v>6</v>
      </c>
      <c r="D3540" t="n">
        <f t="shared" si="108"/>
        <v>0.0</v>
      </c>
      <c r="E3540">
        <v>17861</v>
      </c>
      <c r="F3540">
        <v>17861</v>
      </c>
      <c r="G3540" t="n">
        <f t="shared" si="109"/>
        <v>0.0</v>
      </c>
      <c r="H3540">
        <v>12</v>
      </c>
      <c r="I3540">
        <v>0</v>
      </c>
      <c r="J3540" t="n">
        <f>SUM($H$32:H3540)</f>
        <v>51502.0</v>
      </c>
      <c r="K3540" t="n">
        <f>SUM($I$32:I3540)</f>
        <v>3389.0</v>
      </c>
      <c r="L3540">
        <v>1509</v>
      </c>
    </row>
    <row r="3541" spans="1:12" ht="15" customHeight="1" x14ac:dyDescent="0.25">
      <c r="A3541" t="s">
        <v>3564</v>
      </c>
      <c r="B3541">
        <v>3</v>
      </c>
      <c r="C3541">
        <v>3</v>
      </c>
      <c r="D3541" t="n">
        <f t="shared" si="108"/>
        <v>0.0</v>
      </c>
      <c r="E3541">
        <v>17861</v>
      </c>
      <c r="F3541">
        <v>17861</v>
      </c>
      <c r="G3541" t="n">
        <f t="shared" si="109"/>
        <v>0.0</v>
      </c>
      <c r="H3541">
        <v>5</v>
      </c>
      <c r="I3541">
        <v>0</v>
      </c>
      <c r="J3541" t="n">
        <f>SUM($H$32:H3541)</f>
        <v>51507.0</v>
      </c>
      <c r="K3541" t="n">
        <f>SUM($I$32:I3541)</f>
        <v>3389.0</v>
      </c>
      <c r="L3541">
        <v>751</v>
      </c>
    </row>
    <row r="3542" spans="1:12" ht="15" customHeight="1" x14ac:dyDescent="0.25">
      <c r="A3542" t="s">
        <v>3565</v>
      </c>
      <c r="B3542">
        <v>2</v>
      </c>
      <c r="C3542">
        <v>2</v>
      </c>
      <c r="D3542" t="n">
        <f t="shared" si="108"/>
        <v>0.0</v>
      </c>
      <c r="E3542">
        <v>17861</v>
      </c>
      <c r="F3542">
        <v>17861</v>
      </c>
      <c r="G3542" t="n">
        <f t="shared" si="109"/>
        <v>0.0</v>
      </c>
      <c r="H3542">
        <v>2</v>
      </c>
      <c r="I3542">
        <v>0</v>
      </c>
      <c r="J3542" t="n">
        <f>SUM($H$32:H3542)</f>
        <v>51509.0</v>
      </c>
      <c r="K3542" t="n">
        <f>SUM($I$32:I3542)</f>
        <v>3389.0</v>
      </c>
      <c r="L3542">
        <v>83</v>
      </c>
    </row>
    <row r="3543" spans="1:12" ht="15" customHeight="1" x14ac:dyDescent="0.25">
      <c r="A3543" t="s">
        <v>3566</v>
      </c>
      <c r="B3543">
        <v>1</v>
      </c>
      <c r="C3543">
        <v>1</v>
      </c>
      <c r="D3543" t="n">
        <f t="shared" si="108"/>
        <v>0.0</v>
      </c>
      <c r="E3543">
        <v>17861</v>
      </c>
      <c r="F3543">
        <v>17861</v>
      </c>
      <c r="G3543" t="n">
        <f t="shared" si="109"/>
        <v>0.0</v>
      </c>
      <c r="H3543">
        <v>0</v>
      </c>
      <c r="I3543">
        <v>0</v>
      </c>
      <c r="J3543" t="n">
        <f>SUM($H$32:H3543)</f>
        <v>51509.0</v>
      </c>
      <c r="K3543" t="n">
        <f>SUM($I$32:I3543)</f>
        <v>3389.0</v>
      </c>
      <c r="L3543">
        <v>6</v>
      </c>
    </row>
    <row r="3544" spans="1:12" ht="15" customHeight="1" x14ac:dyDescent="0.25">
      <c r="A3544" t="s">
        <v>3567</v>
      </c>
      <c r="B3544">
        <v>2</v>
      </c>
      <c r="C3544">
        <v>2</v>
      </c>
      <c r="D3544" t="n">
        <f t="shared" si="108"/>
        <v>0.0</v>
      </c>
      <c r="E3544">
        <v>17861</v>
      </c>
      <c r="F3544">
        <v>17861</v>
      </c>
      <c r="G3544" t="n">
        <f t="shared" si="109"/>
        <v>0.0</v>
      </c>
      <c r="H3544">
        <v>2</v>
      </c>
      <c r="I3544">
        <v>0</v>
      </c>
      <c r="J3544" t="n">
        <f>SUM($H$32:H3544)</f>
        <v>51511.0</v>
      </c>
      <c r="K3544" t="n">
        <f>SUM($I$32:I3544)</f>
        <v>3389.0</v>
      </c>
      <c r="L3544">
        <v>79</v>
      </c>
    </row>
    <row r="3545" spans="1:12" ht="15" customHeight="1" x14ac:dyDescent="0.25">
      <c r="A3545" t="s">
        <v>3568</v>
      </c>
      <c r="B3545">
        <v>5</v>
      </c>
      <c r="C3545">
        <v>5</v>
      </c>
      <c r="D3545" t="n">
        <f t="shared" si="108"/>
        <v>0.0</v>
      </c>
      <c r="E3545">
        <v>17861</v>
      </c>
      <c r="F3545">
        <v>17861</v>
      </c>
      <c r="G3545" t="n">
        <f t="shared" si="109"/>
        <v>0.0</v>
      </c>
      <c r="H3545">
        <v>11</v>
      </c>
      <c r="I3545">
        <v>0</v>
      </c>
      <c r="J3545" t="n">
        <f>SUM($H$32:H3545)</f>
        <v>51522.0</v>
      </c>
      <c r="K3545" t="n">
        <f>SUM($I$32:I3545)</f>
        <v>3389.0</v>
      </c>
      <c r="L3545">
        <v>1637</v>
      </c>
    </row>
    <row r="3546" spans="1:12" ht="15" customHeight="1" x14ac:dyDescent="0.25">
      <c r="A3546" t="s">
        <v>3569</v>
      </c>
      <c r="B3546">
        <v>2</v>
      </c>
      <c r="C3546">
        <v>2</v>
      </c>
      <c r="D3546" t="n">
        <f t="shared" si="108"/>
        <v>0.0</v>
      </c>
      <c r="E3546">
        <v>17861</v>
      </c>
      <c r="F3546">
        <v>17861</v>
      </c>
      <c r="G3546" t="n">
        <f t="shared" si="109"/>
        <v>0.0</v>
      </c>
      <c r="H3546">
        <v>2</v>
      </c>
      <c r="I3546">
        <v>0</v>
      </c>
      <c r="J3546" t="n">
        <f>SUM($H$32:H3546)</f>
        <v>51524.0</v>
      </c>
      <c r="K3546" t="n">
        <f>SUM($I$32:I3546)</f>
        <v>3389.0</v>
      </c>
      <c r="L3546">
        <v>76</v>
      </c>
    </row>
    <row r="3547" spans="1:12" ht="15" customHeight="1" x14ac:dyDescent="0.25">
      <c r="A3547" t="s">
        <v>3570</v>
      </c>
      <c r="B3547">
        <v>2</v>
      </c>
      <c r="C3547">
        <v>2</v>
      </c>
      <c r="D3547" t="n">
        <f t="shared" si="108"/>
        <v>0.0</v>
      </c>
      <c r="E3547">
        <v>17861</v>
      </c>
      <c r="F3547">
        <v>17861</v>
      </c>
      <c r="G3547" t="n">
        <f t="shared" si="109"/>
        <v>0.0</v>
      </c>
      <c r="H3547">
        <v>2</v>
      </c>
      <c r="I3547">
        <v>0</v>
      </c>
      <c r="J3547" t="n">
        <f>SUM($H$32:H3547)</f>
        <v>51526.0</v>
      </c>
      <c r="K3547" t="n">
        <f>SUM($I$32:I3547)</f>
        <v>3389.0</v>
      </c>
      <c r="L3547">
        <v>65</v>
      </c>
    </row>
    <row r="3548" spans="1:12" ht="15" customHeight="1" x14ac:dyDescent="0.25">
      <c r="A3548" t="s">
        <v>3571</v>
      </c>
      <c r="B3548">
        <v>3</v>
      </c>
      <c r="C3548">
        <v>2</v>
      </c>
      <c r="D3548" t="n">
        <f t="shared" si="108"/>
        <v>1.0</v>
      </c>
      <c r="E3548">
        <v>17861</v>
      </c>
      <c r="F3548">
        <v>17854</v>
      </c>
      <c r="G3548" t="n">
        <f t="shared" si="109"/>
        <v>7.0</v>
      </c>
      <c r="H3548">
        <v>4</v>
      </c>
      <c r="I3548">
        <v>1</v>
      </c>
      <c r="J3548" t="n">
        <f>SUM($H$32:H3548)</f>
        <v>51530.0</v>
      </c>
      <c r="K3548" t="n">
        <f>SUM($I$32:I3548)</f>
        <v>3390.0</v>
      </c>
      <c r="L3548">
        <v>1355</v>
      </c>
    </row>
    <row r="3549" spans="1:12" ht="15" customHeight="1" x14ac:dyDescent="0.25">
      <c r="A3549" t="s">
        <v>3572</v>
      </c>
      <c r="B3549">
        <v>2</v>
      </c>
      <c r="C3549">
        <v>1</v>
      </c>
      <c r="D3549" t="n">
        <f t="shared" si="108"/>
        <v>1.0</v>
      </c>
      <c r="E3549">
        <v>17854</v>
      </c>
      <c r="F3549">
        <v>17850</v>
      </c>
      <c r="G3549" t="n">
        <f t="shared" si="109"/>
        <v>4.0</v>
      </c>
      <c r="H3549">
        <v>2</v>
      </c>
      <c r="I3549">
        <v>1</v>
      </c>
      <c r="J3549" t="n">
        <f>SUM($H$32:H3549)</f>
        <v>51532.0</v>
      </c>
      <c r="K3549" t="n">
        <f>SUM($I$32:I3549)</f>
        <v>3391.0</v>
      </c>
      <c r="L3549">
        <v>711</v>
      </c>
    </row>
    <row r="3550" spans="1:12" ht="15" customHeight="1" x14ac:dyDescent="0.25">
      <c r="A3550" t="s">
        <v>3573</v>
      </c>
      <c r="B3550">
        <v>2</v>
      </c>
      <c r="C3550">
        <v>2</v>
      </c>
      <c r="D3550" t="n">
        <f t="shared" si="108"/>
        <v>0.0</v>
      </c>
      <c r="E3550">
        <v>17850</v>
      </c>
      <c r="F3550">
        <v>17850</v>
      </c>
      <c r="G3550" t="n">
        <f t="shared" si="109"/>
        <v>0.0</v>
      </c>
      <c r="H3550">
        <v>2</v>
      </c>
      <c r="I3550">
        <v>1</v>
      </c>
      <c r="J3550" t="n">
        <f>SUM($H$32:H3550)</f>
        <v>51534.0</v>
      </c>
      <c r="K3550" t="n">
        <f>SUM($I$32:I3550)</f>
        <v>3392.0</v>
      </c>
      <c r="L3550">
        <v>92</v>
      </c>
    </row>
    <row r="3551" spans="1:12" ht="15" customHeight="1" x14ac:dyDescent="0.25">
      <c r="A3551" t="s">
        <v>3574</v>
      </c>
      <c r="B3551">
        <v>2</v>
      </c>
      <c r="C3551">
        <v>1</v>
      </c>
      <c r="D3551" t="n">
        <f t="shared" si="108"/>
        <v>1.0</v>
      </c>
      <c r="E3551">
        <v>17850</v>
      </c>
      <c r="F3551">
        <v>17849</v>
      </c>
      <c r="G3551" t="n">
        <f t="shared" si="109"/>
        <v>1.0</v>
      </c>
      <c r="H3551">
        <v>2</v>
      </c>
      <c r="I3551">
        <v>1</v>
      </c>
      <c r="J3551" t="n">
        <f>SUM($H$32:H3551)</f>
        <v>51536.0</v>
      </c>
      <c r="K3551" t="n">
        <f>SUM($I$32:I3551)</f>
        <v>3393.0</v>
      </c>
      <c r="L3551">
        <v>748</v>
      </c>
    </row>
    <row r="3552" spans="1:12" ht="15" customHeight="1" x14ac:dyDescent="0.25">
      <c r="A3552" t="s">
        <v>3575</v>
      </c>
      <c r="B3552">
        <v>2</v>
      </c>
      <c r="C3552">
        <v>2</v>
      </c>
      <c r="D3552" t="n">
        <f t="shared" ref="D3552:D3615" si="110">B3552-C3552</f>
        <v>0.0</v>
      </c>
      <c r="E3552">
        <v>17849</v>
      </c>
      <c r="F3552">
        <v>17849</v>
      </c>
      <c r="G3552" t="n">
        <f t="shared" ref="G3552:G3615" si="111">E3552-F3552</f>
        <v>0.0</v>
      </c>
      <c r="H3552">
        <v>2</v>
      </c>
      <c r="I3552">
        <v>0</v>
      </c>
      <c r="J3552" t="n">
        <f>SUM($H$32:H3552)</f>
        <v>51538.0</v>
      </c>
      <c r="K3552" t="n">
        <f>SUM($I$32:I3552)</f>
        <v>3393.0</v>
      </c>
      <c r="L3552">
        <v>81</v>
      </c>
    </row>
    <row r="3553" spans="1:12" ht="15" customHeight="1" x14ac:dyDescent="0.25">
      <c r="A3553" t="s">
        <v>3576</v>
      </c>
      <c r="B3553">
        <v>4</v>
      </c>
      <c r="C3553">
        <v>4</v>
      </c>
      <c r="D3553" t="n">
        <f t="shared" si="110"/>
        <v>0.0</v>
      </c>
      <c r="E3553">
        <v>17849</v>
      </c>
      <c r="F3553">
        <v>17849</v>
      </c>
      <c r="G3553" t="n">
        <f t="shared" si="111"/>
        <v>0.0</v>
      </c>
      <c r="H3553">
        <v>6</v>
      </c>
      <c r="I3553">
        <v>0</v>
      </c>
      <c r="J3553" t="n">
        <f>SUM($H$32:H3553)</f>
        <v>51544.0</v>
      </c>
      <c r="K3553" t="n">
        <f>SUM($I$32:I3553)</f>
        <v>3393.0</v>
      </c>
      <c r="L3553">
        <v>694</v>
      </c>
    </row>
    <row r="3554" spans="1:12" ht="15" customHeight="1" x14ac:dyDescent="0.25">
      <c r="A3554" t="s">
        <v>3577</v>
      </c>
      <c r="B3554">
        <v>2</v>
      </c>
      <c r="C3554">
        <v>2</v>
      </c>
      <c r="D3554" t="n">
        <f t="shared" si="110"/>
        <v>0.0</v>
      </c>
      <c r="E3554">
        <v>17849</v>
      </c>
      <c r="F3554">
        <v>17849</v>
      </c>
      <c r="G3554" t="n">
        <f t="shared" si="111"/>
        <v>0.0</v>
      </c>
      <c r="H3554">
        <v>2</v>
      </c>
      <c r="I3554">
        <v>0</v>
      </c>
      <c r="J3554" t="n">
        <f>SUM($H$32:H3554)</f>
        <v>51546.0</v>
      </c>
      <c r="K3554" t="n">
        <f>SUM($I$32:I3554)</f>
        <v>3393.0</v>
      </c>
      <c r="L3554">
        <v>77</v>
      </c>
    </row>
    <row r="3555" spans="1:12" ht="15" customHeight="1" x14ac:dyDescent="0.25">
      <c r="A3555" t="s">
        <v>3578</v>
      </c>
      <c r="B3555">
        <v>2</v>
      </c>
      <c r="C3555">
        <v>1</v>
      </c>
      <c r="D3555" t="n">
        <f t="shared" si="110"/>
        <v>1.0</v>
      </c>
      <c r="E3555">
        <v>17849</v>
      </c>
      <c r="F3555">
        <v>17848</v>
      </c>
      <c r="G3555" t="n">
        <f t="shared" si="111"/>
        <v>1.0</v>
      </c>
      <c r="H3555">
        <v>2</v>
      </c>
      <c r="I3555">
        <v>1</v>
      </c>
      <c r="J3555" t="n">
        <f>SUM($H$32:H3555)</f>
        <v>51548.0</v>
      </c>
      <c r="K3555" t="n">
        <f>SUM($I$32:I3555)</f>
        <v>3394.0</v>
      </c>
      <c r="L3555">
        <v>830</v>
      </c>
    </row>
    <row r="3556" spans="1:12" ht="15" customHeight="1" x14ac:dyDescent="0.25">
      <c r="A3556" t="s">
        <v>3579</v>
      </c>
      <c r="B3556">
        <v>2</v>
      </c>
      <c r="C3556">
        <v>2</v>
      </c>
      <c r="D3556" t="n">
        <f t="shared" si="110"/>
        <v>0.0</v>
      </c>
      <c r="E3556">
        <v>17848</v>
      </c>
      <c r="F3556">
        <v>17848</v>
      </c>
      <c r="G3556" t="n">
        <f t="shared" si="111"/>
        <v>0.0</v>
      </c>
      <c r="H3556">
        <v>2</v>
      </c>
      <c r="I3556">
        <v>0</v>
      </c>
      <c r="J3556" t="n">
        <f>SUM($H$32:H3556)</f>
        <v>51550.0</v>
      </c>
      <c r="K3556" t="n">
        <f>SUM($I$32:I3556)</f>
        <v>3394.0</v>
      </c>
      <c r="L3556">
        <v>86</v>
      </c>
    </row>
    <row r="3557" spans="1:12" ht="15" customHeight="1" x14ac:dyDescent="0.25">
      <c r="A3557" t="s">
        <v>3580</v>
      </c>
      <c r="B3557">
        <v>3</v>
      </c>
      <c r="C3557">
        <v>2</v>
      </c>
      <c r="D3557" t="n">
        <f t="shared" si="110"/>
        <v>1.0</v>
      </c>
      <c r="E3557">
        <v>17848</v>
      </c>
      <c r="F3557">
        <v>17847</v>
      </c>
      <c r="G3557" t="n">
        <f t="shared" si="111"/>
        <v>1.0</v>
      </c>
      <c r="H3557">
        <v>4</v>
      </c>
      <c r="I3557">
        <v>1</v>
      </c>
      <c r="J3557" t="n">
        <f>SUM($H$32:H3557)</f>
        <v>51554.0</v>
      </c>
      <c r="K3557" t="n">
        <f>SUM($I$32:I3557)</f>
        <v>3395.0</v>
      </c>
      <c r="L3557">
        <v>852</v>
      </c>
    </row>
    <row r="3558" spans="1:12" ht="15" customHeight="1" x14ac:dyDescent="0.25">
      <c r="A3558" t="s">
        <v>3581</v>
      </c>
      <c r="B3558">
        <v>2</v>
      </c>
      <c r="C3558">
        <v>2</v>
      </c>
      <c r="D3558" t="n">
        <f t="shared" si="110"/>
        <v>0.0</v>
      </c>
      <c r="E3558">
        <v>17847</v>
      </c>
      <c r="F3558">
        <v>17847</v>
      </c>
      <c r="G3558" t="n">
        <f t="shared" si="111"/>
        <v>0.0</v>
      </c>
      <c r="H3558">
        <v>2</v>
      </c>
      <c r="I3558">
        <v>0</v>
      </c>
      <c r="J3558" t="n">
        <f>SUM($H$32:H3558)</f>
        <v>51556.0</v>
      </c>
      <c r="K3558" t="n">
        <f>SUM($I$32:I3558)</f>
        <v>3395.0</v>
      </c>
      <c r="L3558">
        <v>78</v>
      </c>
    </row>
    <row r="3559" spans="1:12" ht="15" customHeight="1" x14ac:dyDescent="0.25">
      <c r="A3559" t="s">
        <v>3582</v>
      </c>
      <c r="B3559">
        <v>1</v>
      </c>
      <c r="C3559">
        <v>1</v>
      </c>
      <c r="D3559" t="n">
        <f t="shared" si="110"/>
        <v>0.0</v>
      </c>
      <c r="E3559">
        <v>17847</v>
      </c>
      <c r="F3559">
        <v>17847</v>
      </c>
      <c r="G3559" t="n">
        <f t="shared" si="111"/>
        <v>0.0</v>
      </c>
      <c r="H3559">
        <v>0</v>
      </c>
      <c r="I3559">
        <v>0</v>
      </c>
      <c r="J3559" t="n">
        <f>SUM($H$32:H3559)</f>
        <v>51556.0</v>
      </c>
      <c r="K3559" t="n">
        <f>SUM($I$32:I3559)</f>
        <v>3395.0</v>
      </c>
      <c r="L3559">
        <v>5</v>
      </c>
    </row>
    <row r="3560" spans="1:12" ht="15" customHeight="1" x14ac:dyDescent="0.25">
      <c r="A3560" t="s">
        <v>3583</v>
      </c>
      <c r="B3560">
        <v>3</v>
      </c>
      <c r="C3560">
        <v>3</v>
      </c>
      <c r="D3560" t="n">
        <f t="shared" si="110"/>
        <v>0.0</v>
      </c>
      <c r="E3560">
        <v>17847</v>
      </c>
      <c r="F3560">
        <v>17847</v>
      </c>
      <c r="G3560" t="n">
        <f t="shared" si="111"/>
        <v>0.0</v>
      </c>
      <c r="H3560">
        <v>5</v>
      </c>
      <c r="I3560">
        <v>0</v>
      </c>
      <c r="J3560" t="n">
        <f>SUM($H$32:H3560)</f>
        <v>51561.0</v>
      </c>
      <c r="K3560" t="n">
        <f>SUM($I$32:I3560)</f>
        <v>3395.0</v>
      </c>
      <c r="L3560">
        <v>671</v>
      </c>
    </row>
    <row r="3561" spans="1:12" ht="15" customHeight="1" x14ac:dyDescent="0.25">
      <c r="A3561" t="s">
        <v>3584</v>
      </c>
      <c r="B3561">
        <v>3</v>
      </c>
      <c r="C3561">
        <v>2</v>
      </c>
      <c r="D3561" t="n">
        <f t="shared" si="110"/>
        <v>1.0</v>
      </c>
      <c r="E3561">
        <v>17847</v>
      </c>
      <c r="F3561">
        <v>17846</v>
      </c>
      <c r="G3561" t="n">
        <f t="shared" si="111"/>
        <v>1.0</v>
      </c>
      <c r="H3561">
        <v>7</v>
      </c>
      <c r="I3561">
        <v>1</v>
      </c>
      <c r="J3561" t="n">
        <f>SUM($H$32:H3561)</f>
        <v>51568.0</v>
      </c>
      <c r="K3561" t="n">
        <f>SUM($I$32:I3561)</f>
        <v>3396.0</v>
      </c>
      <c r="L3561">
        <v>861</v>
      </c>
    </row>
    <row r="3562" spans="1:12" ht="15" customHeight="1" x14ac:dyDescent="0.25">
      <c r="A3562" t="s">
        <v>3585</v>
      </c>
      <c r="B3562">
        <v>2</v>
      </c>
      <c r="C3562">
        <v>2</v>
      </c>
      <c r="D3562" t="n">
        <f t="shared" si="110"/>
        <v>0.0</v>
      </c>
      <c r="E3562">
        <v>17846</v>
      </c>
      <c r="F3562">
        <v>17846</v>
      </c>
      <c r="G3562" t="n">
        <f t="shared" si="111"/>
        <v>0.0</v>
      </c>
      <c r="H3562">
        <v>2</v>
      </c>
      <c r="I3562">
        <v>0</v>
      </c>
      <c r="J3562" t="n">
        <f>SUM($H$32:H3562)</f>
        <v>51570.0</v>
      </c>
      <c r="K3562" t="n">
        <f>SUM($I$32:I3562)</f>
        <v>3396.0</v>
      </c>
      <c r="L3562">
        <v>81</v>
      </c>
    </row>
    <row r="3563" spans="1:12" ht="15" customHeight="1" x14ac:dyDescent="0.25">
      <c r="A3563" t="s">
        <v>3586</v>
      </c>
      <c r="B3563">
        <v>3</v>
      </c>
      <c r="C3563">
        <v>2</v>
      </c>
      <c r="D3563" t="n">
        <f t="shared" si="110"/>
        <v>1.0</v>
      </c>
      <c r="E3563">
        <v>17846</v>
      </c>
      <c r="F3563">
        <v>17838</v>
      </c>
      <c r="G3563" t="n">
        <f t="shared" si="111"/>
        <v>8.0</v>
      </c>
      <c r="H3563">
        <v>7</v>
      </c>
      <c r="I3563">
        <v>1</v>
      </c>
      <c r="J3563" t="n">
        <f>SUM($H$32:H3563)</f>
        <v>51577.0</v>
      </c>
      <c r="K3563" t="n">
        <f>SUM($I$32:I3563)</f>
        <v>3397.0</v>
      </c>
      <c r="L3563">
        <v>985</v>
      </c>
    </row>
    <row r="3564" spans="1:12" ht="15" customHeight="1" x14ac:dyDescent="0.25">
      <c r="A3564" t="s">
        <v>3587</v>
      </c>
      <c r="B3564">
        <v>1</v>
      </c>
      <c r="C3564">
        <v>1</v>
      </c>
      <c r="D3564" t="n">
        <f t="shared" si="110"/>
        <v>0.0</v>
      </c>
      <c r="E3564">
        <v>17838</v>
      </c>
      <c r="F3564">
        <v>17838</v>
      </c>
      <c r="G3564" t="n">
        <f t="shared" si="111"/>
        <v>0.0</v>
      </c>
      <c r="H3564">
        <v>0</v>
      </c>
      <c r="I3564">
        <v>0</v>
      </c>
      <c r="J3564" t="n">
        <f>SUM($H$32:H3564)</f>
        <v>51577.0</v>
      </c>
      <c r="K3564" t="n">
        <f>SUM($I$32:I3564)</f>
        <v>3397.0</v>
      </c>
      <c r="L3564">
        <v>5</v>
      </c>
    </row>
    <row r="3565" spans="1:12" ht="15" customHeight="1" x14ac:dyDescent="0.25">
      <c r="A3565" t="s">
        <v>3588</v>
      </c>
      <c r="B3565">
        <v>1</v>
      </c>
      <c r="C3565">
        <v>1</v>
      </c>
      <c r="D3565" t="n">
        <f t="shared" si="110"/>
        <v>0.0</v>
      </c>
      <c r="E3565">
        <v>17838</v>
      </c>
      <c r="F3565">
        <v>17838</v>
      </c>
      <c r="G3565" t="n">
        <f t="shared" si="111"/>
        <v>0.0</v>
      </c>
      <c r="H3565">
        <v>0</v>
      </c>
      <c r="I3565">
        <v>0</v>
      </c>
      <c r="J3565" t="n">
        <f>SUM($H$32:H3565)</f>
        <v>51577.0</v>
      </c>
      <c r="K3565" t="n">
        <f>SUM($I$32:I3565)</f>
        <v>3397.0</v>
      </c>
      <c r="L3565">
        <v>4</v>
      </c>
    </row>
    <row r="3566" spans="1:12" ht="15" customHeight="1" x14ac:dyDescent="0.25">
      <c r="A3566" t="s">
        <v>3589</v>
      </c>
      <c r="B3566">
        <v>2</v>
      </c>
      <c r="C3566">
        <v>1</v>
      </c>
      <c r="D3566" t="n">
        <f t="shared" si="110"/>
        <v>1.0</v>
      </c>
      <c r="E3566">
        <v>17838</v>
      </c>
      <c r="F3566">
        <v>17837</v>
      </c>
      <c r="G3566" t="n">
        <f t="shared" si="111"/>
        <v>1.0</v>
      </c>
      <c r="H3566">
        <v>2</v>
      </c>
      <c r="I3566">
        <v>1</v>
      </c>
      <c r="J3566" t="n">
        <f>SUM($H$32:H3566)</f>
        <v>51579.0</v>
      </c>
      <c r="K3566" t="n">
        <f>SUM($I$32:I3566)</f>
        <v>3398.0</v>
      </c>
      <c r="L3566">
        <v>698</v>
      </c>
    </row>
    <row r="3567" spans="1:12" ht="15" customHeight="1" x14ac:dyDescent="0.25">
      <c r="A3567" t="s">
        <v>3590</v>
      </c>
      <c r="B3567">
        <v>2</v>
      </c>
      <c r="C3567">
        <v>2</v>
      </c>
      <c r="D3567" t="n">
        <f t="shared" si="110"/>
        <v>0.0</v>
      </c>
      <c r="E3567">
        <v>17837</v>
      </c>
      <c r="F3567">
        <v>17837</v>
      </c>
      <c r="G3567" t="n">
        <f t="shared" si="111"/>
        <v>0.0</v>
      </c>
      <c r="H3567">
        <v>2</v>
      </c>
      <c r="I3567">
        <v>0</v>
      </c>
      <c r="J3567" t="n">
        <f>SUM($H$32:H3567)</f>
        <v>51581.0</v>
      </c>
      <c r="K3567" t="n">
        <f>SUM($I$32:I3567)</f>
        <v>3398.0</v>
      </c>
      <c r="L3567">
        <v>93</v>
      </c>
    </row>
    <row r="3568" spans="1:12" ht="15" customHeight="1" x14ac:dyDescent="0.25">
      <c r="A3568" t="s">
        <v>3591</v>
      </c>
      <c r="B3568">
        <v>2</v>
      </c>
      <c r="C3568">
        <v>2</v>
      </c>
      <c r="D3568" t="n">
        <f t="shared" si="110"/>
        <v>0.0</v>
      </c>
      <c r="E3568">
        <v>17837</v>
      </c>
      <c r="F3568">
        <v>17837</v>
      </c>
      <c r="G3568" t="n">
        <f t="shared" si="111"/>
        <v>0.0</v>
      </c>
      <c r="H3568">
        <v>2</v>
      </c>
      <c r="I3568">
        <v>0</v>
      </c>
      <c r="J3568" t="n">
        <f>SUM($H$32:H3568)</f>
        <v>51583.0</v>
      </c>
      <c r="K3568" t="n">
        <f>SUM($I$32:I3568)</f>
        <v>3398.0</v>
      </c>
      <c r="L3568">
        <v>87</v>
      </c>
    </row>
    <row r="3569" spans="1:12" ht="15" customHeight="1" x14ac:dyDescent="0.25">
      <c r="A3569" t="s">
        <v>3592</v>
      </c>
      <c r="B3569">
        <v>2</v>
      </c>
      <c r="C3569">
        <v>2</v>
      </c>
      <c r="D3569" t="n">
        <f t="shared" si="110"/>
        <v>0.0</v>
      </c>
      <c r="E3569">
        <v>17837</v>
      </c>
      <c r="F3569">
        <v>17837</v>
      </c>
      <c r="G3569" t="n">
        <f t="shared" si="111"/>
        <v>0.0</v>
      </c>
      <c r="H3569">
        <v>2</v>
      </c>
      <c r="I3569">
        <v>0</v>
      </c>
      <c r="J3569" t="n">
        <f>SUM($H$32:H3569)</f>
        <v>51585.0</v>
      </c>
      <c r="K3569" t="n">
        <f>SUM($I$32:I3569)</f>
        <v>3398.0</v>
      </c>
      <c r="L3569">
        <v>86</v>
      </c>
    </row>
    <row r="3570" spans="1:12" ht="15" customHeight="1" x14ac:dyDescent="0.25">
      <c r="A3570" t="s">
        <v>3593</v>
      </c>
      <c r="B3570">
        <v>2</v>
      </c>
      <c r="C3570">
        <v>2</v>
      </c>
      <c r="D3570" t="n">
        <f t="shared" si="110"/>
        <v>0.0</v>
      </c>
      <c r="E3570">
        <v>17837</v>
      </c>
      <c r="F3570">
        <v>17837</v>
      </c>
      <c r="G3570" t="n">
        <f t="shared" si="111"/>
        <v>0.0</v>
      </c>
      <c r="H3570">
        <v>2</v>
      </c>
      <c r="I3570">
        <v>0</v>
      </c>
      <c r="J3570" t="n">
        <f>SUM($H$32:H3570)</f>
        <v>51587.0</v>
      </c>
      <c r="K3570" t="n">
        <f>SUM($I$32:I3570)</f>
        <v>3398.0</v>
      </c>
      <c r="L3570">
        <v>84</v>
      </c>
    </row>
    <row r="3571" spans="1:12" ht="15" customHeight="1" x14ac:dyDescent="0.25">
      <c r="A3571" t="s">
        <v>3594</v>
      </c>
      <c r="B3571">
        <v>1</v>
      </c>
      <c r="C3571">
        <v>1</v>
      </c>
      <c r="D3571" t="n">
        <f t="shared" si="110"/>
        <v>0.0</v>
      </c>
      <c r="E3571">
        <v>17837</v>
      </c>
      <c r="F3571">
        <v>17837</v>
      </c>
      <c r="G3571" t="n">
        <f t="shared" si="111"/>
        <v>0.0</v>
      </c>
      <c r="H3571">
        <v>0</v>
      </c>
      <c r="I3571">
        <v>0</v>
      </c>
      <c r="J3571" t="n">
        <f>SUM($H$32:H3571)</f>
        <v>51587.0</v>
      </c>
      <c r="K3571" t="n">
        <f>SUM($I$32:I3571)</f>
        <v>3398.0</v>
      </c>
      <c r="L3571">
        <v>5</v>
      </c>
    </row>
    <row r="3572" spans="1:12" ht="15" customHeight="1" x14ac:dyDescent="0.25">
      <c r="A3572" t="s">
        <v>3595</v>
      </c>
      <c r="B3572">
        <v>2</v>
      </c>
      <c r="C3572">
        <v>2</v>
      </c>
      <c r="D3572" t="n">
        <f t="shared" si="110"/>
        <v>0.0</v>
      </c>
      <c r="E3572">
        <v>17837</v>
      </c>
      <c r="F3572">
        <v>17837</v>
      </c>
      <c r="G3572" t="n">
        <f t="shared" si="111"/>
        <v>0.0</v>
      </c>
      <c r="H3572">
        <v>2</v>
      </c>
      <c r="I3572">
        <v>0</v>
      </c>
      <c r="J3572" t="n">
        <f>SUM($H$32:H3572)</f>
        <v>51589.0</v>
      </c>
      <c r="K3572" t="n">
        <f>SUM($I$32:I3572)</f>
        <v>3398.0</v>
      </c>
      <c r="L3572">
        <v>85</v>
      </c>
    </row>
    <row r="3573" spans="1:12" ht="15" customHeight="1" x14ac:dyDescent="0.25">
      <c r="A3573" t="s">
        <v>3596</v>
      </c>
      <c r="B3573">
        <v>1</v>
      </c>
      <c r="C3573">
        <v>1</v>
      </c>
      <c r="D3573" t="n">
        <f t="shared" si="110"/>
        <v>0.0</v>
      </c>
      <c r="E3573">
        <v>17837</v>
      </c>
      <c r="F3573">
        <v>17837</v>
      </c>
      <c r="G3573" t="n">
        <f t="shared" si="111"/>
        <v>0.0</v>
      </c>
      <c r="H3573">
        <v>0</v>
      </c>
      <c r="I3573">
        <v>0</v>
      </c>
      <c r="J3573" t="n">
        <f>SUM($H$32:H3573)</f>
        <v>51589.0</v>
      </c>
      <c r="K3573" t="n">
        <f>SUM($I$32:I3573)</f>
        <v>3398.0</v>
      </c>
      <c r="L3573">
        <v>5</v>
      </c>
    </row>
    <row r="3574" spans="1:12" ht="15" customHeight="1" x14ac:dyDescent="0.25">
      <c r="A3574" t="s">
        <v>3597</v>
      </c>
      <c r="B3574">
        <v>3</v>
      </c>
      <c r="C3574">
        <v>3</v>
      </c>
      <c r="D3574" t="n">
        <f t="shared" si="110"/>
        <v>0.0</v>
      </c>
      <c r="E3574">
        <v>17837</v>
      </c>
      <c r="F3574">
        <v>17837</v>
      </c>
      <c r="G3574" t="n">
        <f t="shared" si="111"/>
        <v>0.0</v>
      </c>
      <c r="H3574">
        <v>5</v>
      </c>
      <c r="I3574">
        <v>0</v>
      </c>
      <c r="J3574" t="n">
        <f>SUM($H$32:H3574)</f>
        <v>51594.0</v>
      </c>
      <c r="K3574" t="n">
        <f>SUM($I$32:I3574)</f>
        <v>3398.0</v>
      </c>
      <c r="L3574">
        <v>162</v>
      </c>
    </row>
    <row r="3575" spans="1:12" ht="15" customHeight="1" x14ac:dyDescent="0.25">
      <c r="A3575" t="s">
        <v>3598</v>
      </c>
      <c r="B3575">
        <v>2</v>
      </c>
      <c r="C3575">
        <v>2</v>
      </c>
      <c r="D3575" t="n">
        <f t="shared" si="110"/>
        <v>0.0</v>
      </c>
      <c r="E3575">
        <v>17837</v>
      </c>
      <c r="F3575">
        <v>17837</v>
      </c>
      <c r="G3575" t="n">
        <f t="shared" si="111"/>
        <v>0.0</v>
      </c>
      <c r="H3575">
        <v>2</v>
      </c>
      <c r="I3575">
        <v>0</v>
      </c>
      <c r="J3575" t="n">
        <f>SUM($H$32:H3575)</f>
        <v>51596.0</v>
      </c>
      <c r="K3575" t="n">
        <f>SUM($I$32:I3575)</f>
        <v>3398.0</v>
      </c>
      <c r="L3575">
        <v>84</v>
      </c>
    </row>
    <row r="3576" spans="1:12" ht="15" customHeight="1" x14ac:dyDescent="0.25">
      <c r="A3576" t="s">
        <v>3599</v>
      </c>
      <c r="B3576">
        <v>1</v>
      </c>
      <c r="C3576">
        <v>1</v>
      </c>
      <c r="D3576" t="n">
        <f t="shared" si="110"/>
        <v>0.0</v>
      </c>
      <c r="E3576">
        <v>17837</v>
      </c>
      <c r="F3576">
        <v>17837</v>
      </c>
      <c r="G3576" t="n">
        <f t="shared" si="111"/>
        <v>0.0</v>
      </c>
      <c r="H3576">
        <v>0</v>
      </c>
      <c r="I3576">
        <v>0</v>
      </c>
      <c r="J3576" t="n">
        <f>SUM($H$32:H3576)</f>
        <v>51596.0</v>
      </c>
      <c r="K3576" t="n">
        <f>SUM($I$32:I3576)</f>
        <v>3398.0</v>
      </c>
      <c r="L3576">
        <v>5</v>
      </c>
    </row>
    <row r="3577" spans="1:12" ht="15" customHeight="1" x14ac:dyDescent="0.25">
      <c r="A3577" t="s">
        <v>3600</v>
      </c>
      <c r="B3577">
        <v>1</v>
      </c>
      <c r="C3577">
        <v>1</v>
      </c>
      <c r="D3577" t="n">
        <f t="shared" si="110"/>
        <v>0.0</v>
      </c>
      <c r="E3577">
        <v>17837</v>
      </c>
      <c r="F3577">
        <v>17837</v>
      </c>
      <c r="G3577" t="n">
        <f t="shared" si="111"/>
        <v>0.0</v>
      </c>
      <c r="H3577">
        <v>0</v>
      </c>
      <c r="I3577">
        <v>0</v>
      </c>
      <c r="J3577" t="n">
        <f>SUM($H$32:H3577)</f>
        <v>51596.0</v>
      </c>
      <c r="K3577" t="n">
        <f>SUM($I$32:I3577)</f>
        <v>3398.0</v>
      </c>
      <c r="L3577">
        <v>5</v>
      </c>
    </row>
    <row r="3578" spans="1:12" ht="15" customHeight="1" x14ac:dyDescent="0.25">
      <c r="A3578" t="s">
        <v>3601</v>
      </c>
      <c r="B3578">
        <v>1</v>
      </c>
      <c r="C3578">
        <v>1</v>
      </c>
      <c r="D3578" t="n">
        <f t="shared" si="110"/>
        <v>0.0</v>
      </c>
      <c r="E3578">
        <v>17837</v>
      </c>
      <c r="F3578">
        <v>17837</v>
      </c>
      <c r="G3578" t="n">
        <f t="shared" si="111"/>
        <v>0.0</v>
      </c>
      <c r="H3578">
        <v>0</v>
      </c>
      <c r="I3578">
        <v>0</v>
      </c>
      <c r="J3578" t="n">
        <f>SUM($H$32:H3578)</f>
        <v>51596.0</v>
      </c>
      <c r="K3578" t="n">
        <f>SUM($I$32:I3578)</f>
        <v>3398.0</v>
      </c>
      <c r="L3578">
        <v>4</v>
      </c>
    </row>
    <row r="3579" spans="1:12" ht="15" customHeight="1" x14ac:dyDescent="0.25">
      <c r="A3579" t="s">
        <v>3602</v>
      </c>
      <c r="B3579">
        <v>2</v>
      </c>
      <c r="C3579">
        <v>2</v>
      </c>
      <c r="D3579" t="n">
        <f t="shared" si="110"/>
        <v>0.0</v>
      </c>
      <c r="E3579">
        <v>17837</v>
      </c>
      <c r="F3579">
        <v>17837</v>
      </c>
      <c r="G3579" t="n">
        <f t="shared" si="111"/>
        <v>0.0</v>
      </c>
      <c r="H3579">
        <v>2</v>
      </c>
      <c r="I3579">
        <v>0</v>
      </c>
      <c r="J3579" t="n">
        <f>SUM($H$32:H3579)</f>
        <v>51598.0</v>
      </c>
      <c r="K3579" t="n">
        <f>SUM($I$32:I3579)</f>
        <v>3398.0</v>
      </c>
      <c r="L3579">
        <v>86</v>
      </c>
    </row>
    <row r="3580" spans="1:12" ht="15" customHeight="1" x14ac:dyDescent="0.25">
      <c r="A3580" t="s">
        <v>3603</v>
      </c>
      <c r="B3580">
        <v>2</v>
      </c>
      <c r="C3580">
        <v>2</v>
      </c>
      <c r="D3580" t="n">
        <f t="shared" si="110"/>
        <v>0.0</v>
      </c>
      <c r="E3580">
        <v>17837</v>
      </c>
      <c r="F3580">
        <v>17837</v>
      </c>
      <c r="G3580" t="n">
        <f t="shared" si="111"/>
        <v>0.0</v>
      </c>
      <c r="H3580">
        <v>2</v>
      </c>
      <c r="I3580">
        <v>0</v>
      </c>
      <c r="J3580" t="n">
        <f>SUM($H$32:H3580)</f>
        <v>51600.0</v>
      </c>
      <c r="K3580" t="n">
        <f>SUM($I$32:I3580)</f>
        <v>3398.0</v>
      </c>
      <c r="L3580">
        <v>85</v>
      </c>
    </row>
    <row r="3581" spans="1:12" ht="15" customHeight="1" x14ac:dyDescent="0.25">
      <c r="A3581" t="s">
        <v>3604</v>
      </c>
      <c r="B3581">
        <v>2</v>
      </c>
      <c r="C3581">
        <v>2</v>
      </c>
      <c r="D3581" t="n">
        <f t="shared" si="110"/>
        <v>0.0</v>
      </c>
      <c r="E3581">
        <v>17837</v>
      </c>
      <c r="F3581">
        <v>17837</v>
      </c>
      <c r="G3581" t="n">
        <f t="shared" si="111"/>
        <v>0.0</v>
      </c>
      <c r="H3581">
        <v>2</v>
      </c>
      <c r="I3581">
        <v>0</v>
      </c>
      <c r="J3581" t="n">
        <f>SUM($H$32:H3581)</f>
        <v>51602.0</v>
      </c>
      <c r="K3581" t="n">
        <f>SUM($I$32:I3581)</f>
        <v>3398.0</v>
      </c>
      <c r="L3581">
        <v>87</v>
      </c>
    </row>
    <row r="3582" spans="1:12" ht="15" customHeight="1" x14ac:dyDescent="0.25">
      <c r="A3582" t="s">
        <v>3605</v>
      </c>
      <c r="B3582">
        <v>2</v>
      </c>
      <c r="C3582">
        <v>2</v>
      </c>
      <c r="D3582" t="n">
        <f t="shared" si="110"/>
        <v>0.0</v>
      </c>
      <c r="E3582">
        <v>17837</v>
      </c>
      <c r="F3582">
        <v>17837</v>
      </c>
      <c r="G3582" t="n">
        <f t="shared" si="111"/>
        <v>0.0</v>
      </c>
      <c r="H3582">
        <v>2</v>
      </c>
      <c r="I3582">
        <v>0</v>
      </c>
      <c r="J3582" t="n">
        <f>SUM($H$32:H3582)</f>
        <v>51604.0</v>
      </c>
      <c r="K3582" t="n">
        <f>SUM($I$32:I3582)</f>
        <v>3398.0</v>
      </c>
      <c r="L3582">
        <v>97</v>
      </c>
    </row>
    <row r="3583" spans="1:12" ht="15" customHeight="1" x14ac:dyDescent="0.25">
      <c r="A3583" t="s">
        <v>3606</v>
      </c>
      <c r="B3583">
        <v>3</v>
      </c>
      <c r="C3583">
        <v>3</v>
      </c>
      <c r="D3583" t="n">
        <f t="shared" si="110"/>
        <v>0.0</v>
      </c>
      <c r="E3583">
        <v>17837</v>
      </c>
      <c r="F3583">
        <v>17837</v>
      </c>
      <c r="G3583" t="n">
        <f t="shared" si="111"/>
        <v>0.0</v>
      </c>
      <c r="H3583">
        <v>5</v>
      </c>
      <c r="I3583">
        <v>0</v>
      </c>
      <c r="J3583" t="n">
        <f>SUM($H$32:H3583)</f>
        <v>51609.0</v>
      </c>
      <c r="K3583" t="n">
        <f>SUM($I$32:I3583)</f>
        <v>3398.0</v>
      </c>
      <c r="L3583">
        <v>1405</v>
      </c>
    </row>
    <row r="3584" spans="1:12" ht="15" customHeight="1" x14ac:dyDescent="0.25">
      <c r="A3584" t="s">
        <v>3607</v>
      </c>
      <c r="B3584">
        <v>3</v>
      </c>
      <c r="C3584">
        <v>3</v>
      </c>
      <c r="D3584" t="n">
        <f t="shared" si="110"/>
        <v>0.0</v>
      </c>
      <c r="E3584">
        <v>17837</v>
      </c>
      <c r="F3584">
        <v>17837</v>
      </c>
      <c r="G3584" t="n">
        <f t="shared" si="111"/>
        <v>0.0</v>
      </c>
      <c r="H3584">
        <v>5</v>
      </c>
      <c r="I3584">
        <v>0</v>
      </c>
      <c r="J3584" t="n">
        <f>SUM($H$32:H3584)</f>
        <v>51614.0</v>
      </c>
      <c r="K3584" t="n">
        <f>SUM($I$32:I3584)</f>
        <v>3398.0</v>
      </c>
      <c r="L3584">
        <v>681</v>
      </c>
    </row>
    <row r="3585" spans="1:12" ht="15" customHeight="1" x14ac:dyDescent="0.25">
      <c r="A3585" t="s">
        <v>3608</v>
      </c>
      <c r="B3585">
        <v>3</v>
      </c>
      <c r="C3585">
        <v>3</v>
      </c>
      <c r="D3585" t="n">
        <f t="shared" si="110"/>
        <v>0.0</v>
      </c>
      <c r="E3585">
        <v>17837</v>
      </c>
      <c r="F3585">
        <v>17837</v>
      </c>
      <c r="G3585" t="n">
        <f t="shared" si="111"/>
        <v>0.0</v>
      </c>
      <c r="H3585">
        <v>5</v>
      </c>
      <c r="I3585">
        <v>0</v>
      </c>
      <c r="J3585" t="n">
        <f>SUM($H$32:H3585)</f>
        <v>51619.0</v>
      </c>
      <c r="K3585" t="n">
        <f>SUM($I$32:I3585)</f>
        <v>3398.0</v>
      </c>
      <c r="L3585">
        <v>1582</v>
      </c>
    </row>
    <row r="3586" spans="1:12" ht="15" customHeight="1" x14ac:dyDescent="0.25">
      <c r="A3586" t="s">
        <v>3609</v>
      </c>
      <c r="B3586">
        <v>3</v>
      </c>
      <c r="C3586">
        <v>3</v>
      </c>
      <c r="D3586" t="n">
        <f t="shared" si="110"/>
        <v>0.0</v>
      </c>
      <c r="E3586">
        <v>17837</v>
      </c>
      <c r="F3586">
        <v>17837</v>
      </c>
      <c r="G3586" t="n">
        <f t="shared" si="111"/>
        <v>0.0</v>
      </c>
      <c r="H3586">
        <v>5</v>
      </c>
      <c r="I3586">
        <v>0</v>
      </c>
      <c r="J3586" t="n">
        <f>SUM($H$32:H3586)</f>
        <v>51624.0</v>
      </c>
      <c r="K3586" t="n">
        <f>SUM($I$32:I3586)</f>
        <v>3398.0</v>
      </c>
      <c r="L3586">
        <v>1502</v>
      </c>
    </row>
    <row r="3587" spans="1:12" ht="15" customHeight="1" x14ac:dyDescent="0.25">
      <c r="A3587" t="s">
        <v>3610</v>
      </c>
      <c r="B3587">
        <v>2</v>
      </c>
      <c r="C3587">
        <v>2</v>
      </c>
      <c r="D3587" t="n">
        <f t="shared" si="110"/>
        <v>0.0</v>
      </c>
      <c r="E3587">
        <v>17837</v>
      </c>
      <c r="F3587">
        <v>17837</v>
      </c>
      <c r="G3587" t="n">
        <f t="shared" si="111"/>
        <v>0.0</v>
      </c>
      <c r="H3587">
        <v>2</v>
      </c>
      <c r="I3587">
        <v>0</v>
      </c>
      <c r="J3587" t="n">
        <f>SUM($H$32:H3587)</f>
        <v>51626.0</v>
      </c>
      <c r="K3587" t="n">
        <f>SUM($I$32:I3587)</f>
        <v>3398.0</v>
      </c>
      <c r="L3587">
        <v>89</v>
      </c>
    </row>
    <row r="3588" spans="1:12" ht="15" customHeight="1" x14ac:dyDescent="0.25">
      <c r="A3588" t="s">
        <v>3611</v>
      </c>
      <c r="B3588">
        <v>2</v>
      </c>
      <c r="C3588">
        <v>2</v>
      </c>
      <c r="D3588" t="n">
        <f t="shared" si="110"/>
        <v>0.0</v>
      </c>
      <c r="E3588">
        <v>17837</v>
      </c>
      <c r="F3588">
        <v>17837</v>
      </c>
      <c r="G3588" t="n">
        <f t="shared" si="111"/>
        <v>0.0</v>
      </c>
      <c r="H3588">
        <v>2</v>
      </c>
      <c r="I3588">
        <v>0</v>
      </c>
      <c r="J3588" t="n">
        <f>SUM($H$32:H3588)</f>
        <v>51628.0</v>
      </c>
      <c r="K3588" t="n">
        <f>SUM($I$32:I3588)</f>
        <v>3398.0</v>
      </c>
      <c r="L3588">
        <v>81</v>
      </c>
    </row>
    <row r="3589" spans="1:12" ht="15" customHeight="1" x14ac:dyDescent="0.25">
      <c r="A3589" t="s">
        <v>3612</v>
      </c>
      <c r="B3589">
        <v>2</v>
      </c>
      <c r="C3589">
        <v>2</v>
      </c>
      <c r="D3589" t="n">
        <f t="shared" si="110"/>
        <v>0.0</v>
      </c>
      <c r="E3589">
        <v>17837</v>
      </c>
      <c r="F3589">
        <v>17837</v>
      </c>
      <c r="G3589" t="n">
        <f t="shared" si="111"/>
        <v>0.0</v>
      </c>
      <c r="H3589">
        <v>2</v>
      </c>
      <c r="I3589">
        <v>0</v>
      </c>
      <c r="J3589" t="n">
        <f>SUM($H$32:H3589)</f>
        <v>51630.0</v>
      </c>
      <c r="K3589" t="n">
        <f>SUM($I$32:I3589)</f>
        <v>3398.0</v>
      </c>
      <c r="L3589">
        <v>87</v>
      </c>
    </row>
    <row r="3590" spans="1:12" ht="15" customHeight="1" x14ac:dyDescent="0.25">
      <c r="A3590" t="s">
        <v>3613</v>
      </c>
      <c r="B3590">
        <v>2</v>
      </c>
      <c r="C3590">
        <v>2</v>
      </c>
      <c r="D3590" t="n">
        <f t="shared" si="110"/>
        <v>0.0</v>
      </c>
      <c r="E3590">
        <v>17837</v>
      </c>
      <c r="F3590">
        <v>17837</v>
      </c>
      <c r="G3590" t="n">
        <f t="shared" si="111"/>
        <v>0.0</v>
      </c>
      <c r="H3590">
        <v>2</v>
      </c>
      <c r="I3590">
        <v>0</v>
      </c>
      <c r="J3590" t="n">
        <f>SUM($H$32:H3590)</f>
        <v>51632.0</v>
      </c>
      <c r="K3590" t="n">
        <f>SUM($I$32:I3590)</f>
        <v>3398.0</v>
      </c>
      <c r="L3590">
        <v>78</v>
      </c>
    </row>
    <row r="3591" spans="1:12" ht="15" customHeight="1" x14ac:dyDescent="0.25">
      <c r="A3591" t="s">
        <v>3614</v>
      </c>
      <c r="B3591">
        <v>2</v>
      </c>
      <c r="C3591">
        <v>2</v>
      </c>
      <c r="D3591" t="n">
        <f t="shared" si="110"/>
        <v>0.0</v>
      </c>
      <c r="E3591">
        <v>17837</v>
      </c>
      <c r="F3591">
        <v>17837</v>
      </c>
      <c r="G3591" t="n">
        <f t="shared" si="111"/>
        <v>0.0</v>
      </c>
      <c r="H3591">
        <v>2</v>
      </c>
      <c r="I3591">
        <v>0</v>
      </c>
      <c r="J3591" t="n">
        <f>SUM($H$32:H3591)</f>
        <v>51634.0</v>
      </c>
      <c r="K3591" t="n">
        <f>SUM($I$32:I3591)</f>
        <v>3398.0</v>
      </c>
      <c r="L3591">
        <v>76</v>
      </c>
    </row>
    <row r="3592" spans="1:12" ht="15" customHeight="1" x14ac:dyDescent="0.25">
      <c r="A3592" t="s">
        <v>3615</v>
      </c>
      <c r="B3592">
        <v>2</v>
      </c>
      <c r="C3592">
        <v>2</v>
      </c>
      <c r="D3592" t="n">
        <f t="shared" si="110"/>
        <v>0.0</v>
      </c>
      <c r="E3592">
        <v>17837</v>
      </c>
      <c r="F3592">
        <v>17837</v>
      </c>
      <c r="G3592" t="n">
        <f t="shared" si="111"/>
        <v>0.0</v>
      </c>
      <c r="H3592">
        <v>2</v>
      </c>
      <c r="I3592">
        <v>0</v>
      </c>
      <c r="J3592" t="n">
        <f>SUM($H$32:H3592)</f>
        <v>51636.0</v>
      </c>
      <c r="K3592" t="n">
        <f>SUM($I$32:I3592)</f>
        <v>3398.0</v>
      </c>
      <c r="L3592">
        <v>83</v>
      </c>
    </row>
    <row r="3593" spans="1:12" ht="15" customHeight="1" x14ac:dyDescent="0.25">
      <c r="A3593" t="s">
        <v>3616</v>
      </c>
      <c r="B3593">
        <v>8</v>
      </c>
      <c r="C3593">
        <v>8</v>
      </c>
      <c r="D3593" t="n">
        <f t="shared" si="110"/>
        <v>0.0</v>
      </c>
      <c r="E3593">
        <v>17837</v>
      </c>
      <c r="F3593">
        <v>17837</v>
      </c>
      <c r="G3593" t="n">
        <f t="shared" si="111"/>
        <v>0.0</v>
      </c>
      <c r="H3593">
        <v>14</v>
      </c>
      <c r="I3593">
        <v>0</v>
      </c>
      <c r="J3593" t="n">
        <f>SUM($H$32:H3593)</f>
        <v>51650.0</v>
      </c>
      <c r="K3593" t="n">
        <f>SUM($I$32:I3593)</f>
        <v>3398.0</v>
      </c>
      <c r="L3593">
        <v>1557</v>
      </c>
    </row>
    <row r="3594" spans="1:12" ht="15" customHeight="1" x14ac:dyDescent="0.25">
      <c r="A3594" t="s">
        <v>3617</v>
      </c>
      <c r="B3594">
        <v>2</v>
      </c>
      <c r="C3594">
        <v>2</v>
      </c>
      <c r="D3594" t="n">
        <f t="shared" si="110"/>
        <v>0.0</v>
      </c>
      <c r="E3594">
        <v>17837</v>
      </c>
      <c r="F3594">
        <v>17837</v>
      </c>
      <c r="G3594" t="n">
        <f t="shared" si="111"/>
        <v>0.0</v>
      </c>
      <c r="H3594">
        <v>2</v>
      </c>
      <c r="I3594">
        <v>0</v>
      </c>
      <c r="J3594" t="n">
        <f>SUM($H$32:H3594)</f>
        <v>51652.0</v>
      </c>
      <c r="K3594" t="n">
        <f>SUM($I$32:I3594)</f>
        <v>3398.0</v>
      </c>
      <c r="L3594">
        <v>101</v>
      </c>
    </row>
    <row r="3595" spans="1:12" ht="15" customHeight="1" x14ac:dyDescent="0.25">
      <c r="A3595" t="s">
        <v>3618</v>
      </c>
      <c r="B3595">
        <v>2</v>
      </c>
      <c r="C3595">
        <v>2</v>
      </c>
      <c r="D3595" t="n">
        <f t="shared" si="110"/>
        <v>0.0</v>
      </c>
      <c r="E3595">
        <v>17837</v>
      </c>
      <c r="F3595">
        <v>17837</v>
      </c>
      <c r="G3595" t="n">
        <f t="shared" si="111"/>
        <v>0.0</v>
      </c>
      <c r="H3595">
        <v>2</v>
      </c>
      <c r="I3595">
        <v>0</v>
      </c>
      <c r="J3595" t="n">
        <f>SUM($H$32:H3595)</f>
        <v>51654.0</v>
      </c>
      <c r="K3595" t="n">
        <f>SUM($I$32:I3595)</f>
        <v>3398.0</v>
      </c>
      <c r="L3595">
        <v>670</v>
      </c>
    </row>
    <row r="3596" spans="1:12" ht="15" customHeight="1" x14ac:dyDescent="0.25">
      <c r="A3596" t="s">
        <v>3619</v>
      </c>
      <c r="B3596">
        <v>2</v>
      </c>
      <c r="C3596">
        <v>2</v>
      </c>
      <c r="D3596" t="n">
        <f t="shared" si="110"/>
        <v>0.0</v>
      </c>
      <c r="E3596">
        <v>17837</v>
      </c>
      <c r="F3596">
        <v>17837</v>
      </c>
      <c r="G3596" t="n">
        <f t="shared" si="111"/>
        <v>0.0</v>
      </c>
      <c r="H3596">
        <v>2</v>
      </c>
      <c r="I3596">
        <v>0</v>
      </c>
      <c r="J3596" t="n">
        <f>SUM($H$32:H3596)</f>
        <v>51656.0</v>
      </c>
      <c r="K3596" t="n">
        <f>SUM($I$32:I3596)</f>
        <v>3398.0</v>
      </c>
      <c r="L3596">
        <v>69</v>
      </c>
    </row>
    <row r="3597" spans="1:12" ht="15" customHeight="1" x14ac:dyDescent="0.25">
      <c r="A3597" t="s">
        <v>3620</v>
      </c>
      <c r="B3597">
        <v>4</v>
      </c>
      <c r="C3597">
        <v>4</v>
      </c>
      <c r="D3597" t="n">
        <f t="shared" si="110"/>
        <v>0.0</v>
      </c>
      <c r="E3597">
        <v>17837</v>
      </c>
      <c r="F3597">
        <v>17837</v>
      </c>
      <c r="G3597" t="n">
        <f t="shared" si="111"/>
        <v>0.0</v>
      </c>
      <c r="H3597">
        <v>6</v>
      </c>
      <c r="I3597">
        <v>0</v>
      </c>
      <c r="J3597" t="n">
        <f>SUM($H$32:H3597)</f>
        <v>51662.0</v>
      </c>
      <c r="K3597" t="n">
        <f>SUM($I$32:I3597)</f>
        <v>3398.0</v>
      </c>
      <c r="L3597">
        <v>703</v>
      </c>
    </row>
    <row r="3598" spans="1:12" ht="15" customHeight="1" x14ac:dyDescent="0.25">
      <c r="A3598" t="s">
        <v>3621</v>
      </c>
      <c r="B3598">
        <v>1</v>
      </c>
      <c r="C3598">
        <v>1</v>
      </c>
      <c r="D3598" t="n">
        <f t="shared" si="110"/>
        <v>0.0</v>
      </c>
      <c r="E3598">
        <v>17837</v>
      </c>
      <c r="F3598">
        <v>17837</v>
      </c>
      <c r="G3598" t="n">
        <f t="shared" si="111"/>
        <v>0.0</v>
      </c>
      <c r="H3598">
        <v>0</v>
      </c>
      <c r="I3598">
        <v>0</v>
      </c>
      <c r="J3598" t="n">
        <f>SUM($H$32:H3598)</f>
        <v>51662.0</v>
      </c>
      <c r="K3598" t="n">
        <f>SUM($I$32:I3598)</f>
        <v>3398.0</v>
      </c>
      <c r="L3598">
        <v>4</v>
      </c>
    </row>
    <row r="3599" spans="1:12" ht="15" customHeight="1" x14ac:dyDescent="0.25">
      <c r="A3599" t="s">
        <v>3622</v>
      </c>
      <c r="B3599">
        <v>1</v>
      </c>
      <c r="C3599">
        <v>1</v>
      </c>
      <c r="D3599" t="n">
        <f t="shared" si="110"/>
        <v>0.0</v>
      </c>
      <c r="E3599">
        <v>17837</v>
      </c>
      <c r="F3599">
        <v>17837</v>
      </c>
      <c r="G3599" t="n">
        <f t="shared" si="111"/>
        <v>0.0</v>
      </c>
      <c r="H3599">
        <v>0</v>
      </c>
      <c r="I3599">
        <v>0</v>
      </c>
      <c r="J3599" t="n">
        <f>SUM($H$32:H3599)</f>
        <v>51662.0</v>
      </c>
      <c r="K3599" t="n">
        <f>SUM($I$32:I3599)</f>
        <v>3398.0</v>
      </c>
      <c r="L3599">
        <v>3</v>
      </c>
    </row>
    <row r="3600" spans="1:12" ht="15" customHeight="1" x14ac:dyDescent="0.25">
      <c r="A3600" t="s">
        <v>3623</v>
      </c>
      <c r="B3600">
        <v>2</v>
      </c>
      <c r="C3600">
        <v>2</v>
      </c>
      <c r="D3600" t="n">
        <f t="shared" si="110"/>
        <v>0.0</v>
      </c>
      <c r="E3600">
        <v>17837</v>
      </c>
      <c r="F3600">
        <v>17837</v>
      </c>
      <c r="G3600" t="n">
        <f t="shared" si="111"/>
        <v>0.0</v>
      </c>
      <c r="H3600">
        <v>2</v>
      </c>
      <c r="I3600">
        <v>0</v>
      </c>
      <c r="J3600" t="n">
        <f>SUM($H$32:H3600)</f>
        <v>51664.0</v>
      </c>
      <c r="K3600" t="n">
        <f>SUM($I$32:I3600)</f>
        <v>3398.0</v>
      </c>
      <c r="L3600">
        <v>59</v>
      </c>
    </row>
    <row r="3601" spans="1:12" ht="15" customHeight="1" x14ac:dyDescent="0.25">
      <c r="A3601" t="s">
        <v>3624</v>
      </c>
      <c r="B3601">
        <v>2</v>
      </c>
      <c r="C3601">
        <v>2</v>
      </c>
      <c r="D3601" t="n">
        <f t="shared" si="110"/>
        <v>0.0</v>
      </c>
      <c r="E3601">
        <v>17837</v>
      </c>
      <c r="F3601">
        <v>17837</v>
      </c>
      <c r="G3601" t="n">
        <f t="shared" si="111"/>
        <v>0.0</v>
      </c>
      <c r="H3601">
        <v>2</v>
      </c>
      <c r="I3601">
        <v>0</v>
      </c>
      <c r="J3601" t="n">
        <f>SUM($H$32:H3601)</f>
        <v>51666.0</v>
      </c>
      <c r="K3601" t="n">
        <f>SUM($I$32:I3601)</f>
        <v>3398.0</v>
      </c>
      <c r="L3601">
        <v>65</v>
      </c>
    </row>
    <row r="3602" spans="1:12" ht="15" customHeight="1" x14ac:dyDescent="0.25">
      <c r="A3602" t="s">
        <v>3625</v>
      </c>
      <c r="B3602">
        <v>1</v>
      </c>
      <c r="C3602">
        <v>1</v>
      </c>
      <c r="D3602" t="n">
        <f t="shared" si="110"/>
        <v>0.0</v>
      </c>
      <c r="E3602">
        <v>17837</v>
      </c>
      <c r="F3602">
        <v>17837</v>
      </c>
      <c r="G3602" t="n">
        <f t="shared" si="111"/>
        <v>0.0</v>
      </c>
      <c r="H3602">
        <v>0</v>
      </c>
      <c r="I3602">
        <v>0</v>
      </c>
      <c r="J3602" t="n">
        <f>SUM($H$32:H3602)</f>
        <v>51666.0</v>
      </c>
      <c r="K3602" t="n">
        <f>SUM($I$32:I3602)</f>
        <v>3398.0</v>
      </c>
      <c r="L3602">
        <v>4</v>
      </c>
    </row>
    <row r="3603" spans="1:12" ht="15" customHeight="1" x14ac:dyDescent="0.25">
      <c r="A3603" t="s">
        <v>3626</v>
      </c>
      <c r="B3603">
        <v>2</v>
      </c>
      <c r="C3603">
        <v>2</v>
      </c>
      <c r="D3603" t="n">
        <f t="shared" si="110"/>
        <v>0.0</v>
      </c>
      <c r="E3603">
        <v>17837</v>
      </c>
      <c r="F3603">
        <v>17837</v>
      </c>
      <c r="G3603" t="n">
        <f t="shared" si="111"/>
        <v>0.0</v>
      </c>
      <c r="H3603">
        <v>2</v>
      </c>
      <c r="I3603">
        <v>0</v>
      </c>
      <c r="J3603" t="n">
        <f>SUM($H$32:H3603)</f>
        <v>51668.0</v>
      </c>
      <c r="K3603" t="n">
        <f>SUM($I$32:I3603)</f>
        <v>3398.0</v>
      </c>
      <c r="L3603">
        <v>79</v>
      </c>
    </row>
    <row r="3604" spans="1:12" ht="15" customHeight="1" x14ac:dyDescent="0.25">
      <c r="A3604" t="s">
        <v>3627</v>
      </c>
      <c r="B3604">
        <v>1</v>
      </c>
      <c r="C3604">
        <v>1</v>
      </c>
      <c r="D3604" t="n">
        <f t="shared" si="110"/>
        <v>0.0</v>
      </c>
      <c r="E3604">
        <v>17837</v>
      </c>
      <c r="F3604">
        <v>17837</v>
      </c>
      <c r="G3604" t="n">
        <f t="shared" si="111"/>
        <v>0.0</v>
      </c>
      <c r="H3604">
        <v>0</v>
      </c>
      <c r="I3604">
        <v>0</v>
      </c>
      <c r="J3604" t="n">
        <f>SUM($H$32:H3604)</f>
        <v>51668.0</v>
      </c>
      <c r="K3604" t="n">
        <f>SUM($I$32:I3604)</f>
        <v>3398.0</v>
      </c>
      <c r="L3604">
        <v>4</v>
      </c>
    </row>
    <row r="3605" spans="1:12" ht="15" customHeight="1" x14ac:dyDescent="0.25">
      <c r="A3605" t="s">
        <v>3628</v>
      </c>
      <c r="B3605">
        <v>1</v>
      </c>
      <c r="C3605">
        <v>1</v>
      </c>
      <c r="D3605" t="n">
        <f t="shared" si="110"/>
        <v>0.0</v>
      </c>
      <c r="E3605">
        <v>17837</v>
      </c>
      <c r="F3605">
        <v>17837</v>
      </c>
      <c r="G3605" t="n">
        <f t="shared" si="111"/>
        <v>0.0</v>
      </c>
      <c r="H3605">
        <v>0</v>
      </c>
      <c r="I3605">
        <v>0</v>
      </c>
      <c r="J3605" t="n">
        <f>SUM($H$32:H3605)</f>
        <v>51668.0</v>
      </c>
      <c r="K3605" t="n">
        <f>SUM($I$32:I3605)</f>
        <v>3398.0</v>
      </c>
      <c r="L3605">
        <v>3</v>
      </c>
    </row>
    <row r="3606" spans="1:12" ht="15" customHeight="1" x14ac:dyDescent="0.25">
      <c r="A3606" t="s">
        <v>3629</v>
      </c>
      <c r="B3606">
        <v>2</v>
      </c>
      <c r="C3606">
        <v>2</v>
      </c>
      <c r="D3606" t="n">
        <f t="shared" si="110"/>
        <v>0.0</v>
      </c>
      <c r="E3606">
        <v>17837</v>
      </c>
      <c r="F3606">
        <v>17837</v>
      </c>
      <c r="G3606" t="n">
        <f t="shared" si="111"/>
        <v>0.0</v>
      </c>
      <c r="H3606">
        <v>2</v>
      </c>
      <c r="I3606">
        <v>0</v>
      </c>
      <c r="J3606" t="n">
        <f>SUM($H$32:H3606)</f>
        <v>51670.0</v>
      </c>
      <c r="K3606" t="n">
        <f>SUM($I$32:I3606)</f>
        <v>3398.0</v>
      </c>
      <c r="L3606">
        <v>78</v>
      </c>
    </row>
    <row r="3607" spans="1:12" ht="15" customHeight="1" x14ac:dyDescent="0.25">
      <c r="A3607" t="s">
        <v>3630</v>
      </c>
      <c r="B3607">
        <v>2</v>
      </c>
      <c r="C3607">
        <v>2</v>
      </c>
      <c r="D3607" t="n">
        <f t="shared" si="110"/>
        <v>0.0</v>
      </c>
      <c r="E3607">
        <v>17837</v>
      </c>
      <c r="F3607">
        <v>17837</v>
      </c>
      <c r="G3607" t="n">
        <f t="shared" si="111"/>
        <v>0.0</v>
      </c>
      <c r="H3607">
        <v>2</v>
      </c>
      <c r="I3607">
        <v>0</v>
      </c>
      <c r="J3607" t="n">
        <f>SUM($H$32:H3607)</f>
        <v>51672.0</v>
      </c>
      <c r="K3607" t="n">
        <f>SUM($I$32:I3607)</f>
        <v>3398.0</v>
      </c>
      <c r="L3607">
        <v>695</v>
      </c>
    </row>
    <row r="3608" spans="1:12" ht="15" customHeight="1" x14ac:dyDescent="0.25">
      <c r="A3608" t="s">
        <v>3631</v>
      </c>
      <c r="B3608">
        <v>2</v>
      </c>
      <c r="C3608">
        <v>2</v>
      </c>
      <c r="D3608" t="n">
        <f t="shared" si="110"/>
        <v>0.0</v>
      </c>
      <c r="E3608">
        <v>17837</v>
      </c>
      <c r="F3608">
        <v>17837</v>
      </c>
      <c r="G3608" t="n">
        <f t="shared" si="111"/>
        <v>0.0</v>
      </c>
      <c r="H3608">
        <v>2</v>
      </c>
      <c r="I3608">
        <v>0</v>
      </c>
      <c r="J3608" t="n">
        <f>SUM($H$32:H3608)</f>
        <v>51674.0</v>
      </c>
      <c r="K3608" t="n">
        <f>SUM($I$32:I3608)</f>
        <v>3398.0</v>
      </c>
      <c r="L3608">
        <v>67</v>
      </c>
    </row>
    <row r="3609" spans="1:12" ht="15" customHeight="1" x14ac:dyDescent="0.25">
      <c r="A3609" t="s">
        <v>3632</v>
      </c>
      <c r="B3609">
        <v>2</v>
      </c>
      <c r="C3609">
        <v>1</v>
      </c>
      <c r="D3609" t="n">
        <f t="shared" si="110"/>
        <v>1.0</v>
      </c>
      <c r="E3609">
        <v>17837</v>
      </c>
      <c r="F3609">
        <v>17836</v>
      </c>
      <c r="G3609" t="n">
        <f t="shared" si="111"/>
        <v>1.0</v>
      </c>
      <c r="H3609">
        <v>2</v>
      </c>
      <c r="I3609">
        <v>1</v>
      </c>
      <c r="J3609" t="n">
        <f>SUM($H$32:H3609)</f>
        <v>51676.0</v>
      </c>
      <c r="K3609" t="n">
        <f>SUM($I$32:I3609)</f>
        <v>3399.0</v>
      </c>
      <c r="L3609">
        <v>711</v>
      </c>
    </row>
    <row r="3610" spans="1:12" ht="15" customHeight="1" x14ac:dyDescent="0.25">
      <c r="A3610" t="s">
        <v>3633</v>
      </c>
      <c r="B3610">
        <v>1</v>
      </c>
      <c r="C3610">
        <v>1</v>
      </c>
      <c r="D3610" t="n">
        <f t="shared" si="110"/>
        <v>0.0</v>
      </c>
      <c r="E3610">
        <v>17836</v>
      </c>
      <c r="F3610">
        <v>17836</v>
      </c>
      <c r="G3610" t="n">
        <f t="shared" si="111"/>
        <v>0.0</v>
      </c>
      <c r="H3610">
        <v>0</v>
      </c>
      <c r="I3610">
        <v>0</v>
      </c>
      <c r="J3610" t="n">
        <f>SUM($H$32:H3610)</f>
        <v>51676.0</v>
      </c>
      <c r="K3610" t="n">
        <f>SUM($I$32:I3610)</f>
        <v>3399.0</v>
      </c>
      <c r="L3610">
        <v>3</v>
      </c>
    </row>
    <row r="3611" spans="1:12" ht="15" customHeight="1" x14ac:dyDescent="0.25">
      <c r="A3611" t="s">
        <v>3634</v>
      </c>
      <c r="B3611">
        <v>1</v>
      </c>
      <c r="C3611">
        <v>1</v>
      </c>
      <c r="D3611" t="n">
        <f t="shared" si="110"/>
        <v>0.0</v>
      </c>
      <c r="E3611">
        <v>17836</v>
      </c>
      <c r="F3611">
        <v>17836</v>
      </c>
      <c r="G3611" t="n">
        <f t="shared" si="111"/>
        <v>0.0</v>
      </c>
      <c r="H3611">
        <v>0</v>
      </c>
      <c r="I3611">
        <v>0</v>
      </c>
      <c r="J3611" t="n">
        <f>SUM($H$32:H3611)</f>
        <v>51676.0</v>
      </c>
      <c r="K3611" t="n">
        <f>SUM($I$32:I3611)</f>
        <v>3399.0</v>
      </c>
      <c r="L3611">
        <v>3</v>
      </c>
    </row>
    <row r="3612" spans="1:12" ht="15" customHeight="1" x14ac:dyDescent="0.25">
      <c r="A3612" t="s">
        <v>3635</v>
      </c>
      <c r="B3612">
        <v>2</v>
      </c>
      <c r="C3612">
        <v>2</v>
      </c>
      <c r="D3612" t="n">
        <f t="shared" si="110"/>
        <v>0.0</v>
      </c>
      <c r="E3612">
        <v>17836</v>
      </c>
      <c r="F3612">
        <v>17836</v>
      </c>
      <c r="G3612" t="n">
        <f t="shared" si="111"/>
        <v>0.0</v>
      </c>
      <c r="H3612">
        <v>2</v>
      </c>
      <c r="I3612">
        <v>0</v>
      </c>
      <c r="J3612" t="n">
        <f>SUM($H$32:H3612)</f>
        <v>51678.0</v>
      </c>
      <c r="K3612" t="n">
        <f>SUM($I$32:I3612)</f>
        <v>3399.0</v>
      </c>
      <c r="L3612">
        <v>636</v>
      </c>
    </row>
    <row r="3613" spans="1:12" ht="15" customHeight="1" x14ac:dyDescent="0.25">
      <c r="A3613" t="s">
        <v>3636</v>
      </c>
      <c r="B3613">
        <v>5</v>
      </c>
      <c r="C3613">
        <v>5</v>
      </c>
      <c r="D3613" t="n">
        <f t="shared" si="110"/>
        <v>0.0</v>
      </c>
      <c r="E3613">
        <v>17836</v>
      </c>
      <c r="F3613">
        <v>17836</v>
      </c>
      <c r="G3613" t="n">
        <f t="shared" si="111"/>
        <v>0.0</v>
      </c>
      <c r="H3613">
        <v>11</v>
      </c>
      <c r="I3613">
        <v>0</v>
      </c>
      <c r="J3613" t="n">
        <f>SUM($H$32:H3613)</f>
        <v>51689.0</v>
      </c>
      <c r="K3613" t="n">
        <f>SUM($I$32:I3613)</f>
        <v>3399.0</v>
      </c>
      <c r="L3613">
        <v>1405</v>
      </c>
    </row>
    <row r="3614" spans="1:12" ht="15" customHeight="1" x14ac:dyDescent="0.25">
      <c r="A3614" t="s">
        <v>3637</v>
      </c>
      <c r="B3614">
        <v>3</v>
      </c>
      <c r="C3614">
        <v>3</v>
      </c>
      <c r="D3614" t="n">
        <f t="shared" si="110"/>
        <v>0.0</v>
      </c>
      <c r="E3614">
        <v>17836</v>
      </c>
      <c r="F3614">
        <v>17836</v>
      </c>
      <c r="G3614" t="n">
        <f t="shared" si="111"/>
        <v>0.0</v>
      </c>
      <c r="H3614">
        <v>5</v>
      </c>
      <c r="I3614">
        <v>0</v>
      </c>
      <c r="J3614" t="n">
        <f>SUM($H$32:H3614)</f>
        <v>51694.0</v>
      </c>
      <c r="K3614" t="n">
        <f>SUM($I$32:I3614)</f>
        <v>3399.0</v>
      </c>
      <c r="L3614">
        <v>126</v>
      </c>
    </row>
    <row r="3615" spans="1:12" ht="15" customHeight="1" x14ac:dyDescent="0.25">
      <c r="A3615" t="s">
        <v>3638</v>
      </c>
      <c r="B3615">
        <v>2</v>
      </c>
      <c r="C3615">
        <v>2</v>
      </c>
      <c r="D3615" t="n">
        <f t="shared" si="110"/>
        <v>0.0</v>
      </c>
      <c r="E3615">
        <v>17836</v>
      </c>
      <c r="F3615">
        <v>17836</v>
      </c>
      <c r="G3615" t="n">
        <f t="shared" si="111"/>
        <v>0.0</v>
      </c>
      <c r="H3615">
        <v>2</v>
      </c>
      <c r="I3615">
        <v>0</v>
      </c>
      <c r="J3615" t="n">
        <f>SUM($H$32:H3615)</f>
        <v>51696.0</v>
      </c>
      <c r="K3615" t="n">
        <f>SUM($I$32:I3615)</f>
        <v>3399.0</v>
      </c>
      <c r="L3615">
        <v>68</v>
      </c>
    </row>
    <row r="3616" spans="1:12" ht="15" customHeight="1" x14ac:dyDescent="0.25">
      <c r="A3616" t="s">
        <v>3639</v>
      </c>
      <c r="B3616">
        <v>2</v>
      </c>
      <c r="C3616">
        <v>2</v>
      </c>
      <c r="D3616" t="n">
        <f t="shared" ref="D3616:D3679" si="112">B3616-C3616</f>
        <v>0.0</v>
      </c>
      <c r="E3616">
        <v>17836</v>
      </c>
      <c r="F3616">
        <v>17836</v>
      </c>
      <c r="G3616" t="n">
        <f t="shared" ref="G3616:G3679" si="113">E3616-F3616</f>
        <v>0.0</v>
      </c>
      <c r="H3616">
        <v>2</v>
      </c>
      <c r="I3616">
        <v>0</v>
      </c>
      <c r="J3616" t="n">
        <f>SUM($H$32:H3616)</f>
        <v>51698.0</v>
      </c>
      <c r="K3616" t="n">
        <f>SUM($I$32:I3616)</f>
        <v>3399.0</v>
      </c>
      <c r="L3616">
        <v>664</v>
      </c>
    </row>
    <row r="3617" spans="1:12" ht="15" customHeight="1" x14ac:dyDescent="0.25">
      <c r="A3617" t="s">
        <v>3640</v>
      </c>
      <c r="B3617">
        <v>2</v>
      </c>
      <c r="C3617">
        <v>2</v>
      </c>
      <c r="D3617" t="n">
        <f t="shared" si="112"/>
        <v>0.0</v>
      </c>
      <c r="E3617">
        <v>17836</v>
      </c>
      <c r="F3617">
        <v>17836</v>
      </c>
      <c r="G3617" t="n">
        <f t="shared" si="113"/>
        <v>0.0</v>
      </c>
      <c r="H3617">
        <v>2</v>
      </c>
      <c r="I3617">
        <v>0</v>
      </c>
      <c r="J3617" t="n">
        <f>SUM($H$32:H3617)</f>
        <v>51700.0</v>
      </c>
      <c r="K3617" t="n">
        <f>SUM($I$32:I3617)</f>
        <v>3399.0</v>
      </c>
      <c r="L3617">
        <v>686</v>
      </c>
    </row>
    <row r="3618" spans="1:12" ht="15" customHeight="1" x14ac:dyDescent="0.25">
      <c r="A3618" t="s">
        <v>3641</v>
      </c>
      <c r="B3618">
        <v>1</v>
      </c>
      <c r="C3618">
        <v>1</v>
      </c>
      <c r="D3618" t="n">
        <f t="shared" si="112"/>
        <v>0.0</v>
      </c>
      <c r="E3618">
        <v>17836</v>
      </c>
      <c r="F3618">
        <v>17836</v>
      </c>
      <c r="G3618" t="n">
        <f t="shared" si="113"/>
        <v>0.0</v>
      </c>
      <c r="H3618">
        <v>0</v>
      </c>
      <c r="I3618">
        <v>0</v>
      </c>
      <c r="J3618" t="n">
        <f>SUM($H$32:H3618)</f>
        <v>51700.0</v>
      </c>
      <c r="K3618" t="n">
        <f>SUM($I$32:I3618)</f>
        <v>3399.0</v>
      </c>
      <c r="L3618">
        <v>5</v>
      </c>
    </row>
    <row r="3619" spans="1:12" ht="15" customHeight="1" x14ac:dyDescent="0.25">
      <c r="A3619" t="s">
        <v>3642</v>
      </c>
      <c r="B3619">
        <v>1</v>
      </c>
      <c r="C3619">
        <v>1</v>
      </c>
      <c r="D3619" t="n">
        <f t="shared" si="112"/>
        <v>0.0</v>
      </c>
      <c r="E3619">
        <v>17836</v>
      </c>
      <c r="F3619">
        <v>17836</v>
      </c>
      <c r="G3619" t="n">
        <f t="shared" si="113"/>
        <v>0.0</v>
      </c>
      <c r="H3619">
        <v>0</v>
      </c>
      <c r="I3619">
        <v>0</v>
      </c>
      <c r="J3619" t="n">
        <f>SUM($H$32:H3619)</f>
        <v>51700.0</v>
      </c>
      <c r="K3619" t="n">
        <f>SUM($I$32:I3619)</f>
        <v>3399.0</v>
      </c>
      <c r="L3619">
        <v>4</v>
      </c>
    </row>
    <row r="3620" spans="1:12" ht="15" customHeight="1" x14ac:dyDescent="0.25">
      <c r="A3620" t="s">
        <v>3643</v>
      </c>
      <c r="B3620">
        <v>2</v>
      </c>
      <c r="C3620">
        <v>2</v>
      </c>
      <c r="D3620" t="n">
        <f t="shared" si="112"/>
        <v>0.0</v>
      </c>
      <c r="E3620">
        <v>17836</v>
      </c>
      <c r="F3620">
        <v>17836</v>
      </c>
      <c r="G3620" t="n">
        <f t="shared" si="113"/>
        <v>0.0</v>
      </c>
      <c r="H3620">
        <v>2</v>
      </c>
      <c r="I3620">
        <v>0</v>
      </c>
      <c r="J3620" t="n">
        <f>SUM($H$32:H3620)</f>
        <v>51702.0</v>
      </c>
      <c r="K3620" t="n">
        <f>SUM($I$32:I3620)</f>
        <v>3399.0</v>
      </c>
      <c r="L3620">
        <v>65</v>
      </c>
    </row>
    <row r="3621" spans="1:12" ht="15" customHeight="1" x14ac:dyDescent="0.25">
      <c r="A3621" t="s">
        <v>3644</v>
      </c>
      <c r="B3621">
        <v>2</v>
      </c>
      <c r="C3621">
        <v>2</v>
      </c>
      <c r="D3621" t="n">
        <f t="shared" si="112"/>
        <v>0.0</v>
      </c>
      <c r="E3621">
        <v>17836</v>
      </c>
      <c r="F3621">
        <v>17836</v>
      </c>
      <c r="G3621" t="n">
        <f t="shared" si="113"/>
        <v>0.0</v>
      </c>
      <c r="H3621">
        <v>2</v>
      </c>
      <c r="I3621">
        <v>0</v>
      </c>
      <c r="J3621" t="n">
        <f>SUM($H$32:H3621)</f>
        <v>51704.0</v>
      </c>
      <c r="K3621" t="n">
        <f>SUM($I$32:I3621)</f>
        <v>3399.0</v>
      </c>
      <c r="L3621">
        <v>66</v>
      </c>
    </row>
    <row r="3622" spans="1:12" ht="15" customHeight="1" x14ac:dyDescent="0.25">
      <c r="A3622" t="s">
        <v>3645</v>
      </c>
      <c r="B3622">
        <v>1</v>
      </c>
      <c r="C3622">
        <v>1</v>
      </c>
      <c r="D3622" t="n">
        <f t="shared" si="112"/>
        <v>0.0</v>
      </c>
      <c r="E3622">
        <v>17836</v>
      </c>
      <c r="F3622">
        <v>17836</v>
      </c>
      <c r="G3622" t="n">
        <f t="shared" si="113"/>
        <v>0.0</v>
      </c>
      <c r="H3622">
        <v>0</v>
      </c>
      <c r="I3622">
        <v>0</v>
      </c>
      <c r="J3622" t="n">
        <f>SUM($H$32:H3622)</f>
        <v>51704.0</v>
      </c>
      <c r="K3622" t="n">
        <f>SUM($I$32:I3622)</f>
        <v>3399.0</v>
      </c>
      <c r="L3622">
        <v>3</v>
      </c>
    </row>
    <row r="3623" spans="1:12" ht="15" customHeight="1" x14ac:dyDescent="0.25">
      <c r="A3623" t="s">
        <v>3646</v>
      </c>
      <c r="B3623">
        <v>7</v>
      </c>
      <c r="C3623">
        <v>7</v>
      </c>
      <c r="D3623" t="n">
        <f t="shared" si="112"/>
        <v>0.0</v>
      </c>
      <c r="E3623">
        <v>17836</v>
      </c>
      <c r="F3623">
        <v>17836</v>
      </c>
      <c r="G3623" t="n">
        <f t="shared" si="113"/>
        <v>0.0</v>
      </c>
      <c r="H3623">
        <v>13</v>
      </c>
      <c r="I3623">
        <v>0</v>
      </c>
      <c r="J3623" t="n">
        <f>SUM($H$32:H3623)</f>
        <v>51717.0</v>
      </c>
      <c r="K3623" t="n">
        <f>SUM($I$32:I3623)</f>
        <v>3399.0</v>
      </c>
      <c r="L3623">
        <v>2133</v>
      </c>
    </row>
    <row r="3624" spans="1:12" ht="15" customHeight="1" x14ac:dyDescent="0.25">
      <c r="A3624" t="s">
        <v>3647</v>
      </c>
      <c r="B3624">
        <v>2</v>
      </c>
      <c r="C3624">
        <v>2</v>
      </c>
      <c r="D3624" t="n">
        <f t="shared" si="112"/>
        <v>0.0</v>
      </c>
      <c r="E3624">
        <v>17836</v>
      </c>
      <c r="F3624">
        <v>17836</v>
      </c>
      <c r="G3624" t="n">
        <f t="shared" si="113"/>
        <v>0.0</v>
      </c>
      <c r="H3624">
        <v>2</v>
      </c>
      <c r="I3624">
        <v>0</v>
      </c>
      <c r="J3624" t="n">
        <f>SUM($H$32:H3624)</f>
        <v>51719.0</v>
      </c>
      <c r="K3624" t="n">
        <f>SUM($I$32:I3624)</f>
        <v>3399.0</v>
      </c>
      <c r="L3624">
        <v>74</v>
      </c>
    </row>
    <row r="3625" spans="1:12" ht="15" customHeight="1" x14ac:dyDescent="0.25">
      <c r="A3625" t="s">
        <v>3648</v>
      </c>
      <c r="B3625">
        <v>3</v>
      </c>
      <c r="C3625">
        <v>3</v>
      </c>
      <c r="D3625" t="n">
        <f t="shared" si="112"/>
        <v>0.0</v>
      </c>
      <c r="E3625">
        <v>17836</v>
      </c>
      <c r="F3625">
        <v>17836</v>
      </c>
      <c r="G3625" t="n">
        <f t="shared" si="113"/>
        <v>0.0</v>
      </c>
      <c r="H3625">
        <v>5</v>
      </c>
      <c r="I3625">
        <v>0</v>
      </c>
      <c r="J3625" t="n">
        <f>SUM($H$32:H3625)</f>
        <v>51724.0</v>
      </c>
      <c r="K3625" t="n">
        <f>SUM($I$32:I3625)</f>
        <v>3399.0</v>
      </c>
      <c r="L3625">
        <v>196</v>
      </c>
    </row>
    <row r="3626" spans="1:12" ht="15" customHeight="1" x14ac:dyDescent="0.25">
      <c r="A3626" t="s">
        <v>3649</v>
      </c>
      <c r="B3626">
        <v>3</v>
      </c>
      <c r="C3626">
        <v>3</v>
      </c>
      <c r="D3626" t="n">
        <f t="shared" si="112"/>
        <v>0.0</v>
      </c>
      <c r="E3626">
        <v>17836</v>
      </c>
      <c r="F3626">
        <v>17836</v>
      </c>
      <c r="G3626" t="n">
        <f t="shared" si="113"/>
        <v>0.0</v>
      </c>
      <c r="H3626">
        <v>5</v>
      </c>
      <c r="I3626">
        <v>0</v>
      </c>
      <c r="J3626" t="n">
        <f>SUM($H$32:H3626)</f>
        <v>51729.0</v>
      </c>
      <c r="K3626" t="n">
        <f>SUM($I$32:I3626)</f>
        <v>3399.0</v>
      </c>
      <c r="L3626">
        <v>735</v>
      </c>
    </row>
    <row r="3627" spans="1:12" ht="15" customHeight="1" x14ac:dyDescent="0.25">
      <c r="A3627" t="s">
        <v>3650</v>
      </c>
      <c r="B3627">
        <v>1</v>
      </c>
      <c r="C3627">
        <v>1</v>
      </c>
      <c r="D3627" t="n">
        <f t="shared" si="112"/>
        <v>0.0</v>
      </c>
      <c r="E3627">
        <v>17836</v>
      </c>
      <c r="F3627">
        <v>17836</v>
      </c>
      <c r="G3627" t="n">
        <f t="shared" si="113"/>
        <v>0.0</v>
      </c>
      <c r="H3627">
        <v>0</v>
      </c>
      <c r="I3627">
        <v>0</v>
      </c>
      <c r="J3627" t="n">
        <f>SUM($H$32:H3627)</f>
        <v>51729.0</v>
      </c>
      <c r="K3627" t="n">
        <f>SUM($I$32:I3627)</f>
        <v>3399.0</v>
      </c>
      <c r="L3627">
        <v>4</v>
      </c>
    </row>
    <row r="3628" spans="1:12" ht="15" customHeight="1" x14ac:dyDescent="0.25">
      <c r="A3628" t="s">
        <v>3651</v>
      </c>
      <c r="B3628">
        <v>3</v>
      </c>
      <c r="C3628">
        <v>3</v>
      </c>
      <c r="D3628" t="n">
        <f t="shared" si="112"/>
        <v>0.0</v>
      </c>
      <c r="E3628">
        <v>17836</v>
      </c>
      <c r="F3628">
        <v>17836</v>
      </c>
      <c r="G3628" t="n">
        <f t="shared" si="113"/>
        <v>0.0</v>
      </c>
      <c r="H3628">
        <v>5</v>
      </c>
      <c r="I3628">
        <v>0</v>
      </c>
      <c r="J3628" t="n">
        <f>SUM($H$32:H3628)</f>
        <v>51734.0</v>
      </c>
      <c r="K3628" t="n">
        <f>SUM($I$32:I3628)</f>
        <v>3399.0</v>
      </c>
      <c r="L3628">
        <v>755</v>
      </c>
    </row>
    <row r="3629" spans="1:12" ht="15" customHeight="1" x14ac:dyDescent="0.25">
      <c r="A3629" t="s">
        <v>3652</v>
      </c>
      <c r="B3629">
        <v>2</v>
      </c>
      <c r="C3629">
        <v>2</v>
      </c>
      <c r="D3629" t="n">
        <f t="shared" si="112"/>
        <v>0.0</v>
      </c>
      <c r="E3629">
        <v>17836</v>
      </c>
      <c r="F3629">
        <v>17836</v>
      </c>
      <c r="G3629" t="n">
        <f t="shared" si="113"/>
        <v>0.0</v>
      </c>
      <c r="H3629">
        <v>2</v>
      </c>
      <c r="I3629">
        <v>0</v>
      </c>
      <c r="J3629" t="n">
        <f>SUM($H$32:H3629)</f>
        <v>51736.0</v>
      </c>
      <c r="K3629" t="n">
        <f>SUM($I$32:I3629)</f>
        <v>3399.0</v>
      </c>
      <c r="L3629">
        <v>650</v>
      </c>
    </row>
    <row r="3630" spans="1:12" ht="15" customHeight="1" x14ac:dyDescent="0.25">
      <c r="A3630" t="s">
        <v>3653</v>
      </c>
      <c r="B3630">
        <v>2</v>
      </c>
      <c r="C3630">
        <v>2</v>
      </c>
      <c r="D3630" t="n">
        <f t="shared" si="112"/>
        <v>0.0</v>
      </c>
      <c r="E3630">
        <v>17836</v>
      </c>
      <c r="F3630">
        <v>17836</v>
      </c>
      <c r="G3630" t="n">
        <f t="shared" si="113"/>
        <v>0.0</v>
      </c>
      <c r="H3630">
        <v>2</v>
      </c>
      <c r="I3630">
        <v>0</v>
      </c>
      <c r="J3630" t="n">
        <f>SUM($H$32:H3630)</f>
        <v>51738.0</v>
      </c>
      <c r="K3630" t="n">
        <f>SUM($I$32:I3630)</f>
        <v>3399.0</v>
      </c>
      <c r="L3630">
        <v>648</v>
      </c>
    </row>
    <row r="3631" spans="1:12" ht="15" customHeight="1" x14ac:dyDescent="0.25">
      <c r="A3631" t="s">
        <v>3654</v>
      </c>
      <c r="B3631">
        <v>2</v>
      </c>
      <c r="C3631">
        <v>2</v>
      </c>
      <c r="D3631" t="n">
        <f t="shared" si="112"/>
        <v>0.0</v>
      </c>
      <c r="E3631">
        <v>17836</v>
      </c>
      <c r="F3631">
        <v>17836</v>
      </c>
      <c r="G3631" t="n">
        <f t="shared" si="113"/>
        <v>0.0</v>
      </c>
      <c r="H3631">
        <v>2</v>
      </c>
      <c r="I3631">
        <v>0</v>
      </c>
      <c r="J3631" t="n">
        <f>SUM($H$32:H3631)</f>
        <v>51740.0</v>
      </c>
      <c r="K3631" t="n">
        <f>SUM($I$32:I3631)</f>
        <v>3399.0</v>
      </c>
      <c r="L3631">
        <v>73</v>
      </c>
    </row>
    <row r="3632" spans="1:12" ht="15" customHeight="1" x14ac:dyDescent="0.25">
      <c r="A3632" t="s">
        <v>3655</v>
      </c>
      <c r="B3632">
        <v>2</v>
      </c>
      <c r="C3632">
        <v>2</v>
      </c>
      <c r="D3632" t="n">
        <f t="shared" si="112"/>
        <v>0.0</v>
      </c>
      <c r="E3632">
        <v>17836</v>
      </c>
      <c r="F3632">
        <v>17836</v>
      </c>
      <c r="G3632" t="n">
        <f t="shared" si="113"/>
        <v>0.0</v>
      </c>
      <c r="H3632">
        <v>2</v>
      </c>
      <c r="I3632">
        <v>0</v>
      </c>
      <c r="J3632" t="n">
        <f>SUM($H$32:H3632)</f>
        <v>51742.0</v>
      </c>
      <c r="K3632" t="n">
        <f>SUM($I$32:I3632)</f>
        <v>3399.0</v>
      </c>
      <c r="L3632">
        <v>68</v>
      </c>
    </row>
    <row r="3633" spans="1:12" ht="15" customHeight="1" x14ac:dyDescent="0.25">
      <c r="A3633" t="s">
        <v>3656</v>
      </c>
      <c r="B3633">
        <v>2</v>
      </c>
      <c r="C3633">
        <v>2</v>
      </c>
      <c r="D3633" t="n">
        <f t="shared" si="112"/>
        <v>0.0</v>
      </c>
      <c r="E3633">
        <v>17836</v>
      </c>
      <c r="F3633">
        <v>17836</v>
      </c>
      <c r="G3633" t="n">
        <f t="shared" si="113"/>
        <v>0.0</v>
      </c>
      <c r="H3633">
        <v>2</v>
      </c>
      <c r="I3633">
        <v>0</v>
      </c>
      <c r="J3633" t="n">
        <f>SUM($H$32:H3633)</f>
        <v>51744.0</v>
      </c>
      <c r="K3633" t="n">
        <f>SUM($I$32:I3633)</f>
        <v>3399.0</v>
      </c>
      <c r="L3633">
        <v>649</v>
      </c>
    </row>
    <row r="3634" spans="1:12" ht="15" customHeight="1" x14ac:dyDescent="0.25">
      <c r="A3634" t="s">
        <v>3657</v>
      </c>
      <c r="B3634">
        <v>3</v>
      </c>
      <c r="C3634">
        <v>3</v>
      </c>
      <c r="D3634" t="n">
        <f t="shared" si="112"/>
        <v>0.0</v>
      </c>
      <c r="E3634">
        <v>17836</v>
      </c>
      <c r="F3634">
        <v>17836</v>
      </c>
      <c r="G3634" t="n">
        <f t="shared" si="113"/>
        <v>0.0</v>
      </c>
      <c r="H3634">
        <v>5</v>
      </c>
      <c r="I3634">
        <v>0</v>
      </c>
      <c r="J3634" t="n">
        <f>SUM($H$32:H3634)</f>
        <v>51749.0</v>
      </c>
      <c r="K3634" t="n">
        <f>SUM($I$32:I3634)</f>
        <v>3399.0</v>
      </c>
      <c r="L3634">
        <v>1525</v>
      </c>
    </row>
    <row r="3635" spans="1:12" ht="15" customHeight="1" x14ac:dyDescent="0.25">
      <c r="A3635" t="s">
        <v>3658</v>
      </c>
      <c r="B3635">
        <v>3</v>
      </c>
      <c r="C3635">
        <v>3</v>
      </c>
      <c r="D3635" t="n">
        <f t="shared" si="112"/>
        <v>0.0</v>
      </c>
      <c r="E3635">
        <v>17836</v>
      </c>
      <c r="F3635">
        <v>17836</v>
      </c>
      <c r="G3635" t="n">
        <f t="shared" si="113"/>
        <v>0.0</v>
      </c>
      <c r="H3635">
        <v>5</v>
      </c>
      <c r="I3635">
        <v>0</v>
      </c>
      <c r="J3635" t="n">
        <f>SUM($H$32:H3635)</f>
        <v>51754.0</v>
      </c>
      <c r="K3635" t="n">
        <f>SUM($I$32:I3635)</f>
        <v>3399.0</v>
      </c>
      <c r="L3635">
        <v>140</v>
      </c>
    </row>
    <row r="3636" spans="1:12" ht="15" customHeight="1" x14ac:dyDescent="0.25">
      <c r="A3636" t="s">
        <v>3659</v>
      </c>
      <c r="B3636">
        <v>2</v>
      </c>
      <c r="C3636">
        <v>2</v>
      </c>
      <c r="D3636" t="n">
        <f t="shared" si="112"/>
        <v>0.0</v>
      </c>
      <c r="E3636">
        <v>17836</v>
      </c>
      <c r="F3636">
        <v>17836</v>
      </c>
      <c r="G3636" t="n">
        <f t="shared" si="113"/>
        <v>0.0</v>
      </c>
      <c r="H3636">
        <v>2</v>
      </c>
      <c r="I3636">
        <v>0</v>
      </c>
      <c r="J3636" t="n">
        <f>SUM($H$32:H3636)</f>
        <v>51756.0</v>
      </c>
      <c r="K3636" t="n">
        <f>SUM($I$32:I3636)</f>
        <v>3399.0</v>
      </c>
      <c r="L3636">
        <v>80</v>
      </c>
    </row>
    <row r="3637" spans="1:12" ht="15" customHeight="1" x14ac:dyDescent="0.25">
      <c r="A3637" t="s">
        <v>3660</v>
      </c>
      <c r="B3637">
        <v>2</v>
      </c>
      <c r="C3637">
        <v>2</v>
      </c>
      <c r="D3637" t="n">
        <f t="shared" si="112"/>
        <v>0.0</v>
      </c>
      <c r="E3637">
        <v>17836</v>
      </c>
      <c r="F3637">
        <v>17836</v>
      </c>
      <c r="G3637" t="n">
        <f t="shared" si="113"/>
        <v>0.0</v>
      </c>
      <c r="H3637">
        <v>2</v>
      </c>
      <c r="I3637">
        <v>0</v>
      </c>
      <c r="J3637" t="n">
        <f>SUM($H$32:H3637)</f>
        <v>51758.0</v>
      </c>
      <c r="K3637" t="n">
        <f>SUM($I$32:I3637)</f>
        <v>3399.0</v>
      </c>
      <c r="L3637">
        <v>691</v>
      </c>
    </row>
    <row r="3638" spans="1:12" ht="15" customHeight="1" x14ac:dyDescent="0.25">
      <c r="A3638" t="s">
        <v>3661</v>
      </c>
      <c r="B3638">
        <v>2</v>
      </c>
      <c r="C3638">
        <v>2</v>
      </c>
      <c r="D3638" t="n">
        <f t="shared" si="112"/>
        <v>0.0</v>
      </c>
      <c r="E3638">
        <v>17836</v>
      </c>
      <c r="F3638">
        <v>17836</v>
      </c>
      <c r="G3638" t="n">
        <f t="shared" si="113"/>
        <v>0.0</v>
      </c>
      <c r="H3638">
        <v>2</v>
      </c>
      <c r="I3638">
        <v>0</v>
      </c>
      <c r="J3638" t="n">
        <f>SUM($H$32:H3638)</f>
        <v>51760.0</v>
      </c>
      <c r="K3638" t="n">
        <f>SUM($I$32:I3638)</f>
        <v>3399.0</v>
      </c>
      <c r="L3638">
        <v>76</v>
      </c>
    </row>
    <row r="3639" spans="1:12" ht="15" customHeight="1" x14ac:dyDescent="0.25">
      <c r="A3639" t="s">
        <v>3662</v>
      </c>
      <c r="B3639">
        <v>2</v>
      </c>
      <c r="C3639">
        <v>2</v>
      </c>
      <c r="D3639" t="n">
        <f t="shared" si="112"/>
        <v>0.0</v>
      </c>
      <c r="E3639">
        <v>17836</v>
      </c>
      <c r="F3639">
        <v>17836</v>
      </c>
      <c r="G3639" t="n">
        <f t="shared" si="113"/>
        <v>0.0</v>
      </c>
      <c r="H3639">
        <v>2</v>
      </c>
      <c r="I3639">
        <v>0</v>
      </c>
      <c r="J3639" t="n">
        <f>SUM($H$32:H3639)</f>
        <v>51762.0</v>
      </c>
      <c r="K3639" t="n">
        <f>SUM($I$32:I3639)</f>
        <v>3399.0</v>
      </c>
      <c r="L3639">
        <v>71</v>
      </c>
    </row>
    <row r="3640" spans="1:12" ht="15" customHeight="1" x14ac:dyDescent="0.25">
      <c r="A3640" t="s">
        <v>3663</v>
      </c>
      <c r="B3640">
        <v>2</v>
      </c>
      <c r="C3640">
        <v>2</v>
      </c>
      <c r="D3640" t="n">
        <f t="shared" si="112"/>
        <v>0.0</v>
      </c>
      <c r="E3640">
        <v>17836</v>
      </c>
      <c r="F3640">
        <v>17836</v>
      </c>
      <c r="G3640" t="n">
        <f t="shared" si="113"/>
        <v>0.0</v>
      </c>
      <c r="H3640">
        <v>2</v>
      </c>
      <c r="I3640">
        <v>0</v>
      </c>
      <c r="J3640" t="n">
        <f>SUM($H$32:H3640)</f>
        <v>51764.0</v>
      </c>
      <c r="K3640" t="n">
        <f>SUM($I$32:I3640)</f>
        <v>3399.0</v>
      </c>
      <c r="L3640">
        <v>86</v>
      </c>
    </row>
    <row r="3641" spans="1:12" ht="15" customHeight="1" x14ac:dyDescent="0.25">
      <c r="A3641" t="s">
        <v>3664</v>
      </c>
      <c r="B3641">
        <v>8</v>
      </c>
      <c r="C3641">
        <v>7</v>
      </c>
      <c r="D3641" t="n">
        <f t="shared" si="112"/>
        <v>1.0</v>
      </c>
      <c r="E3641">
        <v>17836</v>
      </c>
      <c r="F3641">
        <v>17814</v>
      </c>
      <c r="G3641" t="n">
        <f t="shared" si="113"/>
        <v>22.0</v>
      </c>
      <c r="H3641">
        <v>21</v>
      </c>
      <c r="I3641">
        <v>1</v>
      </c>
      <c r="J3641" t="n">
        <f>SUM($H$32:H3641)</f>
        <v>51785.0</v>
      </c>
      <c r="K3641" t="n">
        <f>SUM($I$32:I3641)</f>
        <v>3400.0</v>
      </c>
      <c r="L3641">
        <v>3340</v>
      </c>
    </row>
    <row r="3642" spans="1:12" ht="15" customHeight="1" x14ac:dyDescent="0.25">
      <c r="A3642" t="s">
        <v>3665</v>
      </c>
      <c r="B3642">
        <v>1</v>
      </c>
      <c r="C3642">
        <v>1</v>
      </c>
      <c r="D3642" t="n">
        <f t="shared" si="112"/>
        <v>0.0</v>
      </c>
      <c r="E3642">
        <v>17814</v>
      </c>
      <c r="F3642">
        <v>17814</v>
      </c>
      <c r="G3642" t="n">
        <f t="shared" si="113"/>
        <v>0.0</v>
      </c>
      <c r="H3642">
        <v>0</v>
      </c>
      <c r="I3642">
        <v>0</v>
      </c>
      <c r="J3642" t="n">
        <f>SUM($H$32:H3642)</f>
        <v>51785.0</v>
      </c>
      <c r="K3642" t="n">
        <f>SUM($I$32:I3642)</f>
        <v>3400.0</v>
      </c>
      <c r="L3642">
        <v>4</v>
      </c>
    </row>
    <row r="3643" spans="1:12" ht="15" customHeight="1" x14ac:dyDescent="0.25">
      <c r="A3643" t="s">
        <v>3666</v>
      </c>
      <c r="B3643">
        <v>1</v>
      </c>
      <c r="C3643">
        <v>1</v>
      </c>
      <c r="D3643" t="n">
        <f t="shared" si="112"/>
        <v>0.0</v>
      </c>
      <c r="E3643">
        <v>17814</v>
      </c>
      <c r="F3643">
        <v>17814</v>
      </c>
      <c r="G3643" t="n">
        <f t="shared" si="113"/>
        <v>0.0</v>
      </c>
      <c r="H3643">
        <v>0</v>
      </c>
      <c r="I3643">
        <v>0</v>
      </c>
      <c r="J3643" t="n">
        <f>SUM($H$32:H3643)</f>
        <v>51785.0</v>
      </c>
      <c r="K3643" t="n">
        <f>SUM($I$32:I3643)</f>
        <v>3400.0</v>
      </c>
      <c r="L3643">
        <v>4</v>
      </c>
    </row>
    <row r="3644" spans="1:12" ht="15" customHeight="1" x14ac:dyDescent="0.25">
      <c r="A3644" t="s">
        <v>3667</v>
      </c>
      <c r="B3644">
        <v>1</v>
      </c>
      <c r="C3644">
        <v>1</v>
      </c>
      <c r="D3644" t="n">
        <f t="shared" si="112"/>
        <v>0.0</v>
      </c>
      <c r="E3644">
        <v>17814</v>
      </c>
      <c r="F3644">
        <v>17814</v>
      </c>
      <c r="G3644" t="n">
        <f t="shared" si="113"/>
        <v>0.0</v>
      </c>
      <c r="H3644">
        <v>0</v>
      </c>
      <c r="I3644">
        <v>0</v>
      </c>
      <c r="J3644" t="n">
        <f>SUM($H$32:H3644)</f>
        <v>51785.0</v>
      </c>
      <c r="K3644" t="n">
        <f>SUM($I$32:I3644)</f>
        <v>3400.0</v>
      </c>
      <c r="L3644">
        <v>3</v>
      </c>
    </row>
    <row r="3645" spans="1:12" ht="15" customHeight="1" x14ac:dyDescent="0.25">
      <c r="A3645" t="s">
        <v>3668</v>
      </c>
      <c r="B3645">
        <v>2</v>
      </c>
      <c r="C3645">
        <v>2</v>
      </c>
      <c r="D3645" t="n">
        <f t="shared" si="112"/>
        <v>0.0</v>
      </c>
      <c r="E3645">
        <v>17814</v>
      </c>
      <c r="F3645">
        <v>17814</v>
      </c>
      <c r="G3645" t="n">
        <f t="shared" si="113"/>
        <v>0.0</v>
      </c>
      <c r="H3645">
        <v>2</v>
      </c>
      <c r="I3645">
        <v>0</v>
      </c>
      <c r="J3645" t="n">
        <f>SUM($H$32:H3645)</f>
        <v>51787.0</v>
      </c>
      <c r="K3645" t="n">
        <f>SUM($I$32:I3645)</f>
        <v>3400.0</v>
      </c>
      <c r="L3645">
        <v>80</v>
      </c>
    </row>
    <row r="3646" spans="1:12" ht="15" customHeight="1" x14ac:dyDescent="0.25">
      <c r="A3646" t="s">
        <v>3669</v>
      </c>
      <c r="B3646">
        <v>5</v>
      </c>
      <c r="C3646">
        <v>5</v>
      </c>
      <c r="D3646" t="n">
        <f t="shared" si="112"/>
        <v>0.0</v>
      </c>
      <c r="E3646">
        <v>17814</v>
      </c>
      <c r="F3646">
        <v>17814</v>
      </c>
      <c r="G3646" t="n">
        <f t="shared" si="113"/>
        <v>0.0</v>
      </c>
      <c r="H3646">
        <v>11</v>
      </c>
      <c r="I3646">
        <v>0</v>
      </c>
      <c r="J3646" t="n">
        <f>SUM($H$32:H3646)</f>
        <v>51798.0</v>
      </c>
      <c r="K3646" t="n">
        <f>SUM($I$32:I3646)</f>
        <v>3400.0</v>
      </c>
      <c r="L3646">
        <v>1716</v>
      </c>
    </row>
    <row r="3647" spans="1:12" ht="15" customHeight="1" x14ac:dyDescent="0.25">
      <c r="A3647" t="s">
        <v>3670</v>
      </c>
      <c r="B3647">
        <v>2</v>
      </c>
      <c r="C3647">
        <v>2</v>
      </c>
      <c r="D3647" t="n">
        <f t="shared" si="112"/>
        <v>0.0</v>
      </c>
      <c r="E3647">
        <v>17814</v>
      </c>
      <c r="F3647">
        <v>17814</v>
      </c>
      <c r="G3647" t="n">
        <f t="shared" si="113"/>
        <v>0.0</v>
      </c>
      <c r="H3647">
        <v>2</v>
      </c>
      <c r="I3647">
        <v>0</v>
      </c>
      <c r="J3647" t="n">
        <f>SUM($H$32:H3647)</f>
        <v>51800.0</v>
      </c>
      <c r="K3647" t="n">
        <f>SUM($I$32:I3647)</f>
        <v>3400.0</v>
      </c>
      <c r="L3647">
        <v>812</v>
      </c>
    </row>
    <row r="3648" spans="1:12" ht="15" customHeight="1" x14ac:dyDescent="0.25">
      <c r="A3648" t="s">
        <v>3671</v>
      </c>
      <c r="B3648">
        <v>1</v>
      </c>
      <c r="C3648">
        <v>1</v>
      </c>
      <c r="D3648" t="n">
        <f t="shared" si="112"/>
        <v>0.0</v>
      </c>
      <c r="E3648">
        <v>17814</v>
      </c>
      <c r="F3648">
        <v>17814</v>
      </c>
      <c r="G3648" t="n">
        <f t="shared" si="113"/>
        <v>0.0</v>
      </c>
      <c r="H3648">
        <v>0</v>
      </c>
      <c r="I3648">
        <v>0</v>
      </c>
      <c r="J3648" t="n">
        <f>SUM($H$32:H3648)</f>
        <v>51800.0</v>
      </c>
      <c r="K3648" t="n">
        <f>SUM($I$32:I3648)</f>
        <v>3400.0</v>
      </c>
      <c r="L3648">
        <v>11</v>
      </c>
    </row>
    <row r="3649" spans="1:12" ht="15" customHeight="1" x14ac:dyDescent="0.25">
      <c r="A3649" t="s">
        <v>3672</v>
      </c>
      <c r="B3649">
        <v>1</v>
      </c>
      <c r="C3649">
        <v>1</v>
      </c>
      <c r="D3649" t="n">
        <f t="shared" si="112"/>
        <v>0.0</v>
      </c>
      <c r="E3649">
        <v>17814</v>
      </c>
      <c r="F3649">
        <v>17814</v>
      </c>
      <c r="G3649" t="n">
        <f t="shared" si="113"/>
        <v>0.0</v>
      </c>
      <c r="H3649">
        <v>0</v>
      </c>
      <c r="I3649">
        <v>0</v>
      </c>
      <c r="J3649" t="n">
        <f>SUM($H$32:H3649)</f>
        <v>51800.0</v>
      </c>
      <c r="K3649" t="n">
        <f>SUM($I$32:I3649)</f>
        <v>3400.0</v>
      </c>
      <c r="L3649">
        <v>5</v>
      </c>
    </row>
    <row r="3650" spans="1:12" ht="15" customHeight="1" x14ac:dyDescent="0.25">
      <c r="A3650" t="s">
        <v>3673</v>
      </c>
      <c r="B3650">
        <v>3</v>
      </c>
      <c r="C3650">
        <v>3</v>
      </c>
      <c r="D3650" t="n">
        <f t="shared" si="112"/>
        <v>0.0</v>
      </c>
      <c r="E3650">
        <v>17814</v>
      </c>
      <c r="F3650">
        <v>17814</v>
      </c>
      <c r="G3650" t="n">
        <f t="shared" si="113"/>
        <v>0.0</v>
      </c>
      <c r="H3650">
        <v>5</v>
      </c>
      <c r="I3650">
        <v>0</v>
      </c>
      <c r="J3650" t="n">
        <f>SUM($H$32:H3650)</f>
        <v>51805.0</v>
      </c>
      <c r="K3650" t="n">
        <f>SUM($I$32:I3650)</f>
        <v>3400.0</v>
      </c>
      <c r="L3650">
        <v>1524</v>
      </c>
    </row>
    <row r="3651" spans="1:12" ht="15" customHeight="1" x14ac:dyDescent="0.25">
      <c r="A3651" t="s">
        <v>3674</v>
      </c>
      <c r="B3651">
        <v>3</v>
      </c>
      <c r="C3651">
        <v>3</v>
      </c>
      <c r="D3651" t="n">
        <f t="shared" si="112"/>
        <v>0.0</v>
      </c>
      <c r="E3651">
        <v>17814</v>
      </c>
      <c r="F3651">
        <v>17814</v>
      </c>
      <c r="G3651" t="n">
        <f t="shared" si="113"/>
        <v>0.0</v>
      </c>
      <c r="H3651">
        <v>5</v>
      </c>
      <c r="I3651">
        <v>0</v>
      </c>
      <c r="J3651" t="n">
        <f>SUM($H$32:H3651)</f>
        <v>51810.0</v>
      </c>
      <c r="K3651" t="n">
        <f>SUM($I$32:I3651)</f>
        <v>3400.0</v>
      </c>
      <c r="L3651">
        <v>1479</v>
      </c>
    </row>
    <row r="3652" spans="1:12" ht="15" customHeight="1" x14ac:dyDescent="0.25">
      <c r="A3652" t="s">
        <v>3675</v>
      </c>
      <c r="B3652">
        <v>1</v>
      </c>
      <c r="C3652">
        <v>1</v>
      </c>
      <c r="D3652" t="n">
        <f t="shared" si="112"/>
        <v>0.0</v>
      </c>
      <c r="E3652">
        <v>17814</v>
      </c>
      <c r="F3652">
        <v>17814</v>
      </c>
      <c r="G3652" t="n">
        <f t="shared" si="113"/>
        <v>0.0</v>
      </c>
      <c r="H3652">
        <v>0</v>
      </c>
      <c r="I3652">
        <v>0</v>
      </c>
      <c r="J3652" t="n">
        <f>SUM($H$32:H3652)</f>
        <v>51810.0</v>
      </c>
      <c r="K3652" t="n">
        <f>SUM($I$32:I3652)</f>
        <v>3400.0</v>
      </c>
      <c r="L3652">
        <v>5</v>
      </c>
    </row>
    <row r="3653" spans="1:12" ht="15" customHeight="1" x14ac:dyDescent="0.25">
      <c r="A3653" t="s">
        <v>3676</v>
      </c>
      <c r="B3653">
        <v>2</v>
      </c>
      <c r="C3653">
        <v>2</v>
      </c>
      <c r="D3653" t="n">
        <f t="shared" si="112"/>
        <v>0.0</v>
      </c>
      <c r="E3653">
        <v>17814</v>
      </c>
      <c r="F3653">
        <v>17814</v>
      </c>
      <c r="G3653" t="n">
        <f t="shared" si="113"/>
        <v>0.0</v>
      </c>
      <c r="H3653">
        <v>2</v>
      </c>
      <c r="I3653">
        <v>0</v>
      </c>
      <c r="J3653" t="n">
        <f>SUM($H$32:H3653)</f>
        <v>51812.0</v>
      </c>
      <c r="K3653" t="n">
        <f>SUM($I$32:I3653)</f>
        <v>3400.0</v>
      </c>
      <c r="L3653">
        <v>72</v>
      </c>
    </row>
    <row r="3654" spans="1:12" ht="15" customHeight="1" x14ac:dyDescent="0.25">
      <c r="A3654" t="s">
        <v>3677</v>
      </c>
      <c r="B3654">
        <v>2</v>
      </c>
      <c r="C3654">
        <v>2</v>
      </c>
      <c r="D3654" t="n">
        <f t="shared" si="112"/>
        <v>0.0</v>
      </c>
      <c r="E3654">
        <v>17814</v>
      </c>
      <c r="F3654">
        <v>17814</v>
      </c>
      <c r="G3654" t="n">
        <f t="shared" si="113"/>
        <v>0.0</v>
      </c>
      <c r="H3654">
        <v>2</v>
      </c>
      <c r="I3654">
        <v>0</v>
      </c>
      <c r="J3654" t="n">
        <f>SUM($H$32:H3654)</f>
        <v>51814.0</v>
      </c>
      <c r="K3654" t="n">
        <f>SUM($I$32:I3654)</f>
        <v>3400.0</v>
      </c>
      <c r="L3654">
        <v>768</v>
      </c>
    </row>
    <row r="3655" spans="1:12" ht="15" customHeight="1" x14ac:dyDescent="0.25">
      <c r="A3655" t="s">
        <v>3678</v>
      </c>
      <c r="B3655">
        <v>2</v>
      </c>
      <c r="C3655">
        <v>2</v>
      </c>
      <c r="D3655" t="n">
        <f t="shared" si="112"/>
        <v>0.0</v>
      </c>
      <c r="E3655">
        <v>17814</v>
      </c>
      <c r="F3655">
        <v>17814</v>
      </c>
      <c r="G3655" t="n">
        <f t="shared" si="113"/>
        <v>0.0</v>
      </c>
      <c r="H3655">
        <v>2</v>
      </c>
      <c r="I3655">
        <v>0</v>
      </c>
      <c r="J3655" t="n">
        <f>SUM($H$32:H3655)</f>
        <v>51816.0</v>
      </c>
      <c r="K3655" t="n">
        <f>SUM($I$32:I3655)</f>
        <v>3400.0</v>
      </c>
      <c r="L3655">
        <v>68</v>
      </c>
    </row>
    <row r="3656" spans="1:12" ht="15" customHeight="1" x14ac:dyDescent="0.25">
      <c r="A3656" t="s">
        <v>3679</v>
      </c>
      <c r="B3656">
        <v>3</v>
      </c>
      <c r="C3656">
        <v>3</v>
      </c>
      <c r="D3656" t="n">
        <f t="shared" si="112"/>
        <v>0.0</v>
      </c>
      <c r="E3656">
        <v>17814</v>
      </c>
      <c r="F3656">
        <v>17814</v>
      </c>
      <c r="G3656" t="n">
        <f t="shared" si="113"/>
        <v>0.0</v>
      </c>
      <c r="H3656">
        <v>5</v>
      </c>
      <c r="I3656">
        <v>0</v>
      </c>
      <c r="J3656" t="n">
        <f>SUM($H$32:H3656)</f>
        <v>51821.0</v>
      </c>
      <c r="K3656" t="n">
        <f>SUM($I$32:I3656)</f>
        <v>3400.0</v>
      </c>
      <c r="L3656">
        <v>854</v>
      </c>
    </row>
    <row r="3657" spans="1:12" ht="15" customHeight="1" x14ac:dyDescent="0.25">
      <c r="A3657" t="s">
        <v>3680</v>
      </c>
      <c r="B3657">
        <v>2</v>
      </c>
      <c r="C3657">
        <v>2</v>
      </c>
      <c r="D3657" t="n">
        <f t="shared" si="112"/>
        <v>0.0</v>
      </c>
      <c r="E3657">
        <v>17814</v>
      </c>
      <c r="F3657">
        <v>17814</v>
      </c>
      <c r="G3657" t="n">
        <f t="shared" si="113"/>
        <v>0.0</v>
      </c>
      <c r="H3657">
        <v>2</v>
      </c>
      <c r="I3657">
        <v>0</v>
      </c>
      <c r="J3657" t="n">
        <f>SUM($H$32:H3657)</f>
        <v>51823.0</v>
      </c>
      <c r="K3657" t="n">
        <f>SUM($I$32:I3657)</f>
        <v>3400.0</v>
      </c>
      <c r="L3657">
        <v>75</v>
      </c>
    </row>
    <row r="3658" spans="1:12" ht="15" customHeight="1" x14ac:dyDescent="0.25">
      <c r="A3658" t="s">
        <v>3681</v>
      </c>
      <c r="B3658">
        <v>2</v>
      </c>
      <c r="C3658">
        <v>1</v>
      </c>
      <c r="D3658" t="n">
        <f t="shared" si="112"/>
        <v>1.0</v>
      </c>
      <c r="E3658">
        <v>17814</v>
      </c>
      <c r="F3658">
        <v>17813</v>
      </c>
      <c r="G3658" t="n">
        <f t="shared" si="113"/>
        <v>1.0</v>
      </c>
      <c r="H3658">
        <v>2</v>
      </c>
      <c r="I3658">
        <v>1</v>
      </c>
      <c r="J3658" t="n">
        <f>SUM($H$32:H3658)</f>
        <v>51825.0</v>
      </c>
      <c r="K3658" t="n">
        <f>SUM($I$32:I3658)</f>
        <v>3401.0</v>
      </c>
      <c r="L3658">
        <v>778</v>
      </c>
    </row>
    <row r="3659" spans="1:12" ht="15" customHeight="1" x14ac:dyDescent="0.25">
      <c r="A3659" t="s">
        <v>3682</v>
      </c>
      <c r="B3659">
        <v>2</v>
      </c>
      <c r="C3659">
        <v>2</v>
      </c>
      <c r="D3659" t="n">
        <f t="shared" si="112"/>
        <v>0.0</v>
      </c>
      <c r="E3659">
        <v>17813</v>
      </c>
      <c r="F3659">
        <v>17813</v>
      </c>
      <c r="G3659" t="n">
        <f t="shared" si="113"/>
        <v>0.0</v>
      </c>
      <c r="H3659">
        <v>2</v>
      </c>
      <c r="I3659">
        <v>1</v>
      </c>
      <c r="J3659" t="n">
        <f>SUM($H$32:H3659)</f>
        <v>51827.0</v>
      </c>
      <c r="K3659" t="n">
        <f>SUM($I$32:I3659)</f>
        <v>3402.0</v>
      </c>
      <c r="L3659">
        <v>786</v>
      </c>
    </row>
    <row r="3660" spans="1:12" ht="15" customHeight="1" x14ac:dyDescent="0.25">
      <c r="A3660" t="s">
        <v>3683</v>
      </c>
      <c r="B3660">
        <v>1</v>
      </c>
      <c r="C3660">
        <v>1</v>
      </c>
      <c r="D3660" t="n">
        <f t="shared" si="112"/>
        <v>0.0</v>
      </c>
      <c r="E3660">
        <v>17813</v>
      </c>
      <c r="F3660">
        <v>17813</v>
      </c>
      <c r="G3660" t="n">
        <f t="shared" si="113"/>
        <v>0.0</v>
      </c>
      <c r="H3660">
        <v>0</v>
      </c>
      <c r="I3660">
        <v>0</v>
      </c>
      <c r="J3660" t="n">
        <f>SUM($H$32:H3660)</f>
        <v>51827.0</v>
      </c>
      <c r="K3660" t="n">
        <f>SUM($I$32:I3660)</f>
        <v>3402.0</v>
      </c>
      <c r="L3660">
        <v>4</v>
      </c>
    </row>
    <row r="3661" spans="1:12" ht="15" customHeight="1" x14ac:dyDescent="0.25">
      <c r="A3661" t="s">
        <v>3684</v>
      </c>
      <c r="B3661">
        <v>1</v>
      </c>
      <c r="C3661">
        <v>1</v>
      </c>
      <c r="D3661" t="n">
        <f t="shared" si="112"/>
        <v>0.0</v>
      </c>
      <c r="E3661">
        <v>17813</v>
      </c>
      <c r="F3661">
        <v>17813</v>
      </c>
      <c r="G3661" t="n">
        <f t="shared" si="113"/>
        <v>0.0</v>
      </c>
      <c r="H3661">
        <v>0</v>
      </c>
      <c r="I3661">
        <v>0</v>
      </c>
      <c r="J3661" t="n">
        <f>SUM($H$32:H3661)</f>
        <v>51827.0</v>
      </c>
      <c r="K3661" t="n">
        <f>SUM($I$32:I3661)</f>
        <v>3402.0</v>
      </c>
      <c r="L3661">
        <v>3</v>
      </c>
    </row>
    <row r="3662" spans="1:12" ht="15" customHeight="1" x14ac:dyDescent="0.25">
      <c r="A3662" t="s">
        <v>3685</v>
      </c>
      <c r="B3662">
        <v>1</v>
      </c>
      <c r="C3662">
        <v>1</v>
      </c>
      <c r="D3662" t="n">
        <f t="shared" si="112"/>
        <v>0.0</v>
      </c>
      <c r="E3662">
        <v>17813</v>
      </c>
      <c r="F3662">
        <v>17813</v>
      </c>
      <c r="G3662" t="n">
        <f t="shared" si="113"/>
        <v>0.0</v>
      </c>
      <c r="H3662">
        <v>0</v>
      </c>
      <c r="I3662">
        <v>0</v>
      </c>
      <c r="J3662" t="n">
        <f>SUM($H$32:H3662)</f>
        <v>51827.0</v>
      </c>
      <c r="K3662" t="n">
        <f>SUM($I$32:I3662)</f>
        <v>3402.0</v>
      </c>
      <c r="L3662">
        <v>3</v>
      </c>
    </row>
    <row r="3663" spans="1:12" ht="15" customHeight="1" x14ac:dyDescent="0.25">
      <c r="A3663" t="s">
        <v>3686</v>
      </c>
      <c r="B3663">
        <v>4</v>
      </c>
      <c r="C3663">
        <v>4</v>
      </c>
      <c r="D3663" t="n">
        <f t="shared" si="112"/>
        <v>0.0</v>
      </c>
      <c r="E3663">
        <v>17813</v>
      </c>
      <c r="F3663">
        <v>17813</v>
      </c>
      <c r="G3663" t="n">
        <f t="shared" si="113"/>
        <v>0.0</v>
      </c>
      <c r="H3663">
        <v>6</v>
      </c>
      <c r="I3663">
        <v>0</v>
      </c>
      <c r="J3663" t="n">
        <f>SUM($H$32:H3663)</f>
        <v>51833.0</v>
      </c>
      <c r="K3663" t="n">
        <f>SUM($I$32:I3663)</f>
        <v>3402.0</v>
      </c>
      <c r="L3663">
        <v>949</v>
      </c>
    </row>
    <row r="3664" spans="1:12" ht="15" customHeight="1" x14ac:dyDescent="0.25">
      <c r="A3664" t="s">
        <v>3687</v>
      </c>
      <c r="B3664">
        <v>2</v>
      </c>
      <c r="C3664">
        <v>2</v>
      </c>
      <c r="D3664" t="n">
        <f t="shared" si="112"/>
        <v>0.0</v>
      </c>
      <c r="E3664">
        <v>17813</v>
      </c>
      <c r="F3664">
        <v>17813</v>
      </c>
      <c r="G3664" t="n">
        <f t="shared" si="113"/>
        <v>0.0</v>
      </c>
      <c r="H3664">
        <v>2</v>
      </c>
      <c r="I3664">
        <v>0</v>
      </c>
      <c r="J3664" t="n">
        <f>SUM($H$32:H3664)</f>
        <v>51835.0</v>
      </c>
      <c r="K3664" t="n">
        <f>SUM($I$32:I3664)</f>
        <v>3402.0</v>
      </c>
      <c r="L3664">
        <v>78</v>
      </c>
    </row>
    <row r="3665" spans="1:12" ht="15" customHeight="1" x14ac:dyDescent="0.25">
      <c r="A3665" t="s">
        <v>3688</v>
      </c>
      <c r="B3665">
        <v>6</v>
      </c>
      <c r="C3665">
        <v>5</v>
      </c>
      <c r="D3665" t="n">
        <f t="shared" si="112"/>
        <v>1.0</v>
      </c>
      <c r="E3665">
        <v>17813</v>
      </c>
      <c r="F3665">
        <v>17812</v>
      </c>
      <c r="G3665" t="n">
        <f t="shared" si="113"/>
        <v>1.0</v>
      </c>
      <c r="H3665">
        <v>17</v>
      </c>
      <c r="I3665">
        <v>1</v>
      </c>
      <c r="J3665" t="n">
        <f>SUM($H$32:H3665)</f>
        <v>51852.0</v>
      </c>
      <c r="K3665" t="n">
        <f>SUM($I$32:I3665)</f>
        <v>3403.0</v>
      </c>
      <c r="L3665">
        <v>3373</v>
      </c>
    </row>
    <row r="3666" spans="1:12" ht="15" customHeight="1" x14ac:dyDescent="0.25">
      <c r="A3666" t="s">
        <v>3689</v>
      </c>
      <c r="B3666">
        <v>2</v>
      </c>
      <c r="C3666">
        <v>2</v>
      </c>
      <c r="D3666" t="n">
        <f t="shared" si="112"/>
        <v>0.0</v>
      </c>
      <c r="E3666">
        <v>17812</v>
      </c>
      <c r="F3666">
        <v>17812</v>
      </c>
      <c r="G3666" t="n">
        <f t="shared" si="113"/>
        <v>0.0</v>
      </c>
      <c r="H3666">
        <v>2</v>
      </c>
      <c r="I3666">
        <v>0</v>
      </c>
      <c r="J3666" t="n">
        <f>SUM($H$32:H3666)</f>
        <v>51854.0</v>
      </c>
      <c r="K3666" t="n">
        <f>SUM($I$32:I3666)</f>
        <v>3403.0</v>
      </c>
      <c r="L3666">
        <v>88</v>
      </c>
    </row>
    <row r="3667" spans="1:12" ht="15" customHeight="1" x14ac:dyDescent="0.25">
      <c r="A3667" t="s">
        <v>3690</v>
      </c>
      <c r="B3667">
        <v>1</v>
      </c>
      <c r="C3667">
        <v>1</v>
      </c>
      <c r="D3667" t="n">
        <f t="shared" si="112"/>
        <v>0.0</v>
      </c>
      <c r="E3667">
        <v>17812</v>
      </c>
      <c r="F3667">
        <v>17812</v>
      </c>
      <c r="G3667" t="n">
        <f t="shared" si="113"/>
        <v>0.0</v>
      </c>
      <c r="H3667">
        <v>0</v>
      </c>
      <c r="I3667">
        <v>0</v>
      </c>
      <c r="J3667" t="n">
        <f>SUM($H$32:H3667)</f>
        <v>51854.0</v>
      </c>
      <c r="K3667" t="n">
        <f>SUM($I$32:I3667)</f>
        <v>3403.0</v>
      </c>
      <c r="L3667">
        <v>4</v>
      </c>
    </row>
    <row r="3668" spans="1:12" ht="15" customHeight="1" x14ac:dyDescent="0.25">
      <c r="A3668" t="s">
        <v>3691</v>
      </c>
      <c r="B3668">
        <v>2</v>
      </c>
      <c r="C3668">
        <v>2</v>
      </c>
      <c r="D3668" t="n">
        <f t="shared" si="112"/>
        <v>0.0</v>
      </c>
      <c r="E3668">
        <v>17812</v>
      </c>
      <c r="F3668">
        <v>17812</v>
      </c>
      <c r="G3668" t="n">
        <f t="shared" si="113"/>
        <v>0.0</v>
      </c>
      <c r="H3668">
        <v>2</v>
      </c>
      <c r="I3668">
        <v>0</v>
      </c>
      <c r="J3668" t="n">
        <f>SUM($H$32:H3668)</f>
        <v>51856.0</v>
      </c>
      <c r="K3668" t="n">
        <f>SUM($I$32:I3668)</f>
        <v>3403.0</v>
      </c>
      <c r="L3668">
        <v>66</v>
      </c>
    </row>
    <row r="3669" spans="1:12" ht="15" customHeight="1" x14ac:dyDescent="0.25">
      <c r="A3669" t="s">
        <v>3692</v>
      </c>
      <c r="B3669">
        <v>2</v>
      </c>
      <c r="C3669">
        <v>2</v>
      </c>
      <c r="D3669" t="n">
        <f t="shared" si="112"/>
        <v>0.0</v>
      </c>
      <c r="E3669">
        <v>17812</v>
      </c>
      <c r="F3669">
        <v>17812</v>
      </c>
      <c r="G3669" t="n">
        <f t="shared" si="113"/>
        <v>0.0</v>
      </c>
      <c r="H3669">
        <v>2</v>
      </c>
      <c r="I3669">
        <v>0</v>
      </c>
      <c r="J3669" t="n">
        <f>SUM($H$32:H3669)</f>
        <v>51858.0</v>
      </c>
      <c r="K3669" t="n">
        <f>SUM($I$32:I3669)</f>
        <v>3403.0</v>
      </c>
      <c r="L3669">
        <v>69</v>
      </c>
    </row>
    <row r="3670" spans="1:12" ht="15" customHeight="1" x14ac:dyDescent="0.25">
      <c r="A3670" t="s">
        <v>3693</v>
      </c>
      <c r="B3670">
        <v>3</v>
      </c>
      <c r="C3670">
        <v>3</v>
      </c>
      <c r="D3670" t="n">
        <f t="shared" si="112"/>
        <v>0.0</v>
      </c>
      <c r="E3670">
        <v>17812</v>
      </c>
      <c r="F3670">
        <v>17812</v>
      </c>
      <c r="G3670" t="n">
        <f t="shared" si="113"/>
        <v>0.0</v>
      </c>
      <c r="H3670">
        <v>5</v>
      </c>
      <c r="I3670">
        <v>0</v>
      </c>
      <c r="J3670" t="n">
        <f>SUM($H$32:H3670)</f>
        <v>51863.0</v>
      </c>
      <c r="K3670" t="n">
        <f>SUM($I$32:I3670)</f>
        <v>3403.0</v>
      </c>
      <c r="L3670">
        <v>855</v>
      </c>
    </row>
    <row r="3671" spans="1:12" ht="15" customHeight="1" x14ac:dyDescent="0.25">
      <c r="A3671" t="s">
        <v>3694</v>
      </c>
      <c r="B3671">
        <v>1</v>
      </c>
      <c r="C3671">
        <v>1</v>
      </c>
      <c r="D3671" t="n">
        <f t="shared" si="112"/>
        <v>0.0</v>
      </c>
      <c r="E3671">
        <v>17812</v>
      </c>
      <c r="F3671">
        <v>17812</v>
      </c>
      <c r="G3671" t="n">
        <f t="shared" si="113"/>
        <v>0.0</v>
      </c>
      <c r="H3671">
        <v>0</v>
      </c>
      <c r="I3671">
        <v>0</v>
      </c>
      <c r="J3671" t="n">
        <f>SUM($H$32:H3671)</f>
        <v>51863.0</v>
      </c>
      <c r="K3671" t="n">
        <f>SUM($I$32:I3671)</f>
        <v>3403.0</v>
      </c>
      <c r="L3671">
        <v>6</v>
      </c>
    </row>
    <row r="3672" spans="1:12" ht="15" customHeight="1" x14ac:dyDescent="0.25">
      <c r="A3672" t="s">
        <v>3695</v>
      </c>
      <c r="B3672">
        <v>1</v>
      </c>
      <c r="C3672">
        <v>1</v>
      </c>
      <c r="D3672" t="n">
        <f t="shared" si="112"/>
        <v>0.0</v>
      </c>
      <c r="E3672">
        <v>17812</v>
      </c>
      <c r="F3672">
        <v>17812</v>
      </c>
      <c r="G3672" t="n">
        <f t="shared" si="113"/>
        <v>0.0</v>
      </c>
      <c r="H3672">
        <v>0</v>
      </c>
      <c r="I3672">
        <v>0</v>
      </c>
      <c r="J3672" t="n">
        <f>SUM($H$32:H3672)</f>
        <v>51863.0</v>
      </c>
      <c r="K3672" t="n">
        <f>SUM($I$32:I3672)</f>
        <v>3403.0</v>
      </c>
      <c r="L3672">
        <v>4</v>
      </c>
    </row>
    <row r="3673" spans="1:12" ht="15" customHeight="1" x14ac:dyDescent="0.25">
      <c r="A3673" t="s">
        <v>3696</v>
      </c>
      <c r="B3673">
        <v>2</v>
      </c>
      <c r="C3673">
        <v>2</v>
      </c>
      <c r="D3673" t="n">
        <f t="shared" si="112"/>
        <v>0.0</v>
      </c>
      <c r="E3673">
        <v>17812</v>
      </c>
      <c r="F3673">
        <v>17812</v>
      </c>
      <c r="G3673" t="n">
        <f t="shared" si="113"/>
        <v>0.0</v>
      </c>
      <c r="H3673">
        <v>2</v>
      </c>
      <c r="I3673">
        <v>0</v>
      </c>
      <c r="J3673" t="n">
        <f>SUM($H$32:H3673)</f>
        <v>51865.0</v>
      </c>
      <c r="K3673" t="n">
        <f>SUM($I$32:I3673)</f>
        <v>3403.0</v>
      </c>
      <c r="L3673">
        <v>688</v>
      </c>
    </row>
    <row r="3674" spans="1:12" ht="15" customHeight="1" x14ac:dyDescent="0.25">
      <c r="A3674" t="s">
        <v>3697</v>
      </c>
      <c r="B3674">
        <v>2</v>
      </c>
      <c r="C3674">
        <v>2</v>
      </c>
      <c r="D3674" t="n">
        <f t="shared" si="112"/>
        <v>0.0</v>
      </c>
      <c r="E3674">
        <v>17812</v>
      </c>
      <c r="F3674">
        <v>17812</v>
      </c>
      <c r="G3674" t="n">
        <f t="shared" si="113"/>
        <v>0.0</v>
      </c>
      <c r="H3674">
        <v>2</v>
      </c>
      <c r="I3674">
        <v>0</v>
      </c>
      <c r="J3674" t="n">
        <f>SUM($H$32:H3674)</f>
        <v>51867.0</v>
      </c>
      <c r="K3674" t="n">
        <f>SUM($I$32:I3674)</f>
        <v>3403.0</v>
      </c>
      <c r="L3674">
        <v>102</v>
      </c>
    </row>
    <row r="3675" spans="1:12" ht="15" customHeight="1" x14ac:dyDescent="0.25">
      <c r="A3675" t="s">
        <v>3698</v>
      </c>
      <c r="B3675">
        <v>2</v>
      </c>
      <c r="C3675">
        <v>2</v>
      </c>
      <c r="D3675" t="n">
        <f t="shared" si="112"/>
        <v>0.0</v>
      </c>
      <c r="E3675">
        <v>17812</v>
      </c>
      <c r="F3675">
        <v>17812</v>
      </c>
      <c r="G3675" t="n">
        <f t="shared" si="113"/>
        <v>0.0</v>
      </c>
      <c r="H3675">
        <v>2</v>
      </c>
      <c r="I3675">
        <v>0</v>
      </c>
      <c r="J3675" t="n">
        <f>SUM($H$32:H3675)</f>
        <v>51869.0</v>
      </c>
      <c r="K3675" t="n">
        <f>SUM($I$32:I3675)</f>
        <v>3403.0</v>
      </c>
      <c r="L3675">
        <v>76</v>
      </c>
    </row>
    <row r="3676" spans="1:12" ht="15" customHeight="1" x14ac:dyDescent="0.25">
      <c r="A3676" t="s">
        <v>3699</v>
      </c>
      <c r="B3676">
        <v>1</v>
      </c>
      <c r="C3676">
        <v>1</v>
      </c>
      <c r="D3676" t="n">
        <f t="shared" si="112"/>
        <v>0.0</v>
      </c>
      <c r="E3676">
        <v>17812</v>
      </c>
      <c r="F3676">
        <v>17812</v>
      </c>
      <c r="G3676" t="n">
        <f t="shared" si="113"/>
        <v>0.0</v>
      </c>
      <c r="H3676">
        <v>0</v>
      </c>
      <c r="I3676">
        <v>0</v>
      </c>
      <c r="J3676" t="n">
        <f>SUM($H$32:H3676)</f>
        <v>51869.0</v>
      </c>
      <c r="K3676" t="n">
        <f>SUM($I$32:I3676)</f>
        <v>3403.0</v>
      </c>
      <c r="L3676">
        <v>5</v>
      </c>
    </row>
    <row r="3677" spans="1:12" ht="15" customHeight="1" x14ac:dyDescent="0.25">
      <c r="A3677" t="s">
        <v>3700</v>
      </c>
      <c r="B3677">
        <v>1</v>
      </c>
      <c r="C3677">
        <v>1</v>
      </c>
      <c r="D3677" t="n">
        <f t="shared" si="112"/>
        <v>0.0</v>
      </c>
      <c r="E3677">
        <v>17812</v>
      </c>
      <c r="F3677">
        <v>17812</v>
      </c>
      <c r="G3677" t="n">
        <f t="shared" si="113"/>
        <v>0.0</v>
      </c>
      <c r="H3677">
        <v>0</v>
      </c>
      <c r="I3677">
        <v>0</v>
      </c>
      <c r="J3677" t="n">
        <f>SUM($H$32:H3677)</f>
        <v>51869.0</v>
      </c>
      <c r="K3677" t="n">
        <f>SUM($I$32:I3677)</f>
        <v>3403.0</v>
      </c>
      <c r="L3677">
        <v>4</v>
      </c>
    </row>
    <row r="3678" spans="1:12" ht="15" customHeight="1" x14ac:dyDescent="0.25">
      <c r="A3678" t="s">
        <v>3701</v>
      </c>
      <c r="B3678">
        <v>1</v>
      </c>
      <c r="C3678">
        <v>1</v>
      </c>
      <c r="D3678" t="n">
        <f t="shared" si="112"/>
        <v>0.0</v>
      </c>
      <c r="E3678">
        <v>17812</v>
      </c>
      <c r="F3678">
        <v>17812</v>
      </c>
      <c r="G3678" t="n">
        <f t="shared" si="113"/>
        <v>0.0</v>
      </c>
      <c r="H3678">
        <v>0</v>
      </c>
      <c r="I3678">
        <v>0</v>
      </c>
      <c r="J3678" t="n">
        <f>SUM($H$32:H3678)</f>
        <v>51869.0</v>
      </c>
      <c r="K3678" t="n">
        <f>SUM($I$32:I3678)</f>
        <v>3403.0</v>
      </c>
      <c r="L3678">
        <v>4</v>
      </c>
    </row>
    <row r="3679" spans="1:12" ht="15" customHeight="1" x14ac:dyDescent="0.25">
      <c r="A3679" t="s">
        <v>3702</v>
      </c>
      <c r="B3679">
        <v>1</v>
      </c>
      <c r="C3679">
        <v>1</v>
      </c>
      <c r="D3679" t="n">
        <f t="shared" si="112"/>
        <v>0.0</v>
      </c>
      <c r="E3679">
        <v>17812</v>
      </c>
      <c r="F3679">
        <v>17812</v>
      </c>
      <c r="G3679" t="n">
        <f t="shared" si="113"/>
        <v>0.0</v>
      </c>
      <c r="H3679">
        <v>0</v>
      </c>
      <c r="I3679">
        <v>0</v>
      </c>
      <c r="J3679" t="n">
        <f>SUM($H$32:H3679)</f>
        <v>51869.0</v>
      </c>
      <c r="K3679" t="n">
        <f>SUM($I$32:I3679)</f>
        <v>3403.0</v>
      </c>
      <c r="L3679">
        <v>5</v>
      </c>
    </row>
    <row r="3680" spans="1:12" ht="15" customHeight="1" x14ac:dyDescent="0.25">
      <c r="A3680" t="s">
        <v>3703</v>
      </c>
      <c r="B3680">
        <v>2</v>
      </c>
      <c r="C3680">
        <v>2</v>
      </c>
      <c r="D3680" t="n">
        <f t="shared" ref="D3680:D3743" si="114">B3680-C3680</f>
        <v>0.0</v>
      </c>
      <c r="E3680">
        <v>17812</v>
      </c>
      <c r="F3680">
        <v>17812</v>
      </c>
      <c r="G3680" t="n">
        <f t="shared" ref="G3680:G3743" si="115">E3680-F3680</f>
        <v>0.0</v>
      </c>
      <c r="H3680">
        <v>2</v>
      </c>
      <c r="I3680">
        <v>0</v>
      </c>
      <c r="J3680" t="n">
        <f>SUM($H$32:H3680)</f>
        <v>51871.0</v>
      </c>
      <c r="K3680" t="n">
        <f>SUM($I$32:I3680)</f>
        <v>3403.0</v>
      </c>
      <c r="L3680">
        <v>72</v>
      </c>
    </row>
    <row r="3681" spans="1:12" ht="15" customHeight="1" x14ac:dyDescent="0.25">
      <c r="A3681" t="s">
        <v>3704</v>
      </c>
      <c r="B3681">
        <v>3</v>
      </c>
      <c r="C3681">
        <v>3</v>
      </c>
      <c r="D3681" t="n">
        <f t="shared" si="114"/>
        <v>0.0</v>
      </c>
      <c r="E3681">
        <v>17812</v>
      </c>
      <c r="F3681">
        <v>17812</v>
      </c>
      <c r="G3681" t="n">
        <f t="shared" si="115"/>
        <v>0.0</v>
      </c>
      <c r="H3681">
        <v>5</v>
      </c>
      <c r="I3681">
        <v>0</v>
      </c>
      <c r="J3681" t="n">
        <f>SUM($H$32:H3681)</f>
        <v>51876.0</v>
      </c>
      <c r="K3681" t="n">
        <f>SUM($I$32:I3681)</f>
        <v>3403.0</v>
      </c>
      <c r="L3681">
        <v>167</v>
      </c>
    </row>
    <row r="3682" spans="1:12" ht="15" customHeight="1" x14ac:dyDescent="0.25">
      <c r="A3682" t="s">
        <v>3705</v>
      </c>
      <c r="B3682">
        <v>2</v>
      </c>
      <c r="C3682">
        <v>2</v>
      </c>
      <c r="D3682" t="n">
        <f t="shared" si="114"/>
        <v>0.0</v>
      </c>
      <c r="E3682">
        <v>17812</v>
      </c>
      <c r="F3682">
        <v>17812</v>
      </c>
      <c r="G3682" t="n">
        <f t="shared" si="115"/>
        <v>0.0</v>
      </c>
      <c r="H3682">
        <v>2</v>
      </c>
      <c r="I3682">
        <v>0</v>
      </c>
      <c r="J3682" t="n">
        <f>SUM($H$32:H3682)</f>
        <v>51878.0</v>
      </c>
      <c r="K3682" t="n">
        <f>SUM($I$32:I3682)</f>
        <v>3403.0</v>
      </c>
      <c r="L3682">
        <v>84</v>
      </c>
    </row>
    <row r="3683" spans="1:12" ht="15" customHeight="1" x14ac:dyDescent="0.25">
      <c r="A3683" t="s">
        <v>3706</v>
      </c>
      <c r="B3683">
        <v>2</v>
      </c>
      <c r="C3683">
        <v>2</v>
      </c>
      <c r="D3683" t="n">
        <f t="shared" si="114"/>
        <v>0.0</v>
      </c>
      <c r="E3683">
        <v>17812</v>
      </c>
      <c r="F3683">
        <v>17812</v>
      </c>
      <c r="G3683" t="n">
        <f t="shared" si="115"/>
        <v>0.0</v>
      </c>
      <c r="H3683">
        <v>2</v>
      </c>
      <c r="I3683">
        <v>0</v>
      </c>
      <c r="J3683" t="n">
        <f>SUM($H$32:H3683)</f>
        <v>51880.0</v>
      </c>
      <c r="K3683" t="n">
        <f>SUM($I$32:I3683)</f>
        <v>3403.0</v>
      </c>
      <c r="L3683">
        <v>89</v>
      </c>
    </row>
    <row r="3684" spans="1:12" ht="15" customHeight="1" x14ac:dyDescent="0.25">
      <c r="A3684" t="s">
        <v>3707</v>
      </c>
      <c r="B3684">
        <v>2</v>
      </c>
      <c r="C3684">
        <v>1</v>
      </c>
      <c r="D3684" t="n">
        <f t="shared" si="114"/>
        <v>1.0</v>
      </c>
      <c r="E3684">
        <v>17812</v>
      </c>
      <c r="F3684">
        <v>17796</v>
      </c>
      <c r="G3684" t="n">
        <f t="shared" si="115"/>
        <v>16.0</v>
      </c>
      <c r="H3684">
        <v>2</v>
      </c>
      <c r="I3684">
        <v>1</v>
      </c>
      <c r="J3684" t="n">
        <f>SUM($H$32:H3684)</f>
        <v>51882.0</v>
      </c>
      <c r="K3684" t="n">
        <f>SUM($I$32:I3684)</f>
        <v>3404.0</v>
      </c>
      <c r="L3684">
        <v>877</v>
      </c>
    </row>
    <row r="3685" spans="1:12" ht="15" customHeight="1" x14ac:dyDescent="0.25">
      <c r="A3685" t="s">
        <v>3708</v>
      </c>
      <c r="B3685">
        <v>2</v>
      </c>
      <c r="C3685">
        <v>2</v>
      </c>
      <c r="D3685" t="n">
        <f t="shared" si="114"/>
        <v>0.0</v>
      </c>
      <c r="E3685">
        <v>17796</v>
      </c>
      <c r="F3685">
        <v>17796</v>
      </c>
      <c r="G3685" t="n">
        <f t="shared" si="115"/>
        <v>0.0</v>
      </c>
      <c r="H3685">
        <v>2</v>
      </c>
      <c r="I3685">
        <v>0</v>
      </c>
      <c r="J3685" t="n">
        <f>SUM($H$32:H3685)</f>
        <v>51884.0</v>
      </c>
      <c r="K3685" t="n">
        <f>SUM($I$32:I3685)</f>
        <v>3404.0</v>
      </c>
      <c r="L3685">
        <v>77</v>
      </c>
    </row>
    <row r="3686" spans="1:12" ht="15" customHeight="1" x14ac:dyDescent="0.25">
      <c r="A3686" t="s">
        <v>3709</v>
      </c>
      <c r="B3686">
        <v>3</v>
      </c>
      <c r="C3686">
        <v>3</v>
      </c>
      <c r="D3686" t="n">
        <f t="shared" si="114"/>
        <v>0.0</v>
      </c>
      <c r="E3686">
        <v>17796</v>
      </c>
      <c r="F3686">
        <v>17796</v>
      </c>
      <c r="G3686" t="n">
        <f t="shared" si="115"/>
        <v>0.0</v>
      </c>
      <c r="H3686">
        <v>5</v>
      </c>
      <c r="I3686">
        <v>0</v>
      </c>
      <c r="J3686" t="n">
        <f>SUM($H$32:H3686)</f>
        <v>51889.0</v>
      </c>
      <c r="K3686" t="n">
        <f>SUM($I$32:I3686)</f>
        <v>3404.0</v>
      </c>
      <c r="L3686">
        <v>766</v>
      </c>
    </row>
    <row r="3687" spans="1:12" ht="15" customHeight="1" x14ac:dyDescent="0.25">
      <c r="A3687" t="s">
        <v>3710</v>
      </c>
      <c r="B3687">
        <v>1</v>
      </c>
      <c r="C3687">
        <v>1</v>
      </c>
      <c r="D3687" t="n">
        <f t="shared" si="114"/>
        <v>0.0</v>
      </c>
      <c r="E3687">
        <v>17796</v>
      </c>
      <c r="F3687">
        <v>17796</v>
      </c>
      <c r="G3687" t="n">
        <f t="shared" si="115"/>
        <v>0.0</v>
      </c>
      <c r="H3687">
        <v>0</v>
      </c>
      <c r="I3687">
        <v>0</v>
      </c>
      <c r="J3687" t="n">
        <f>SUM($H$32:H3687)</f>
        <v>51889.0</v>
      </c>
      <c r="K3687" t="n">
        <f>SUM($I$32:I3687)</f>
        <v>3404.0</v>
      </c>
      <c r="L3687">
        <v>7</v>
      </c>
    </row>
    <row r="3688" spans="1:12" ht="15" customHeight="1" x14ac:dyDescent="0.25">
      <c r="A3688" t="s">
        <v>3711</v>
      </c>
      <c r="B3688">
        <v>2</v>
      </c>
      <c r="C3688">
        <v>2</v>
      </c>
      <c r="D3688" t="n">
        <f t="shared" si="114"/>
        <v>0.0</v>
      </c>
      <c r="E3688">
        <v>17796</v>
      </c>
      <c r="F3688">
        <v>17796</v>
      </c>
      <c r="G3688" t="n">
        <f t="shared" si="115"/>
        <v>0.0</v>
      </c>
      <c r="H3688">
        <v>2</v>
      </c>
      <c r="I3688">
        <v>0</v>
      </c>
      <c r="J3688" t="n">
        <f>SUM($H$32:H3688)</f>
        <v>51891.0</v>
      </c>
      <c r="K3688" t="n">
        <f>SUM($I$32:I3688)</f>
        <v>3404.0</v>
      </c>
      <c r="L3688">
        <v>86</v>
      </c>
    </row>
    <row r="3689" spans="1:12" ht="15" customHeight="1" x14ac:dyDescent="0.25">
      <c r="A3689" t="s">
        <v>3712</v>
      </c>
      <c r="B3689">
        <v>1</v>
      </c>
      <c r="C3689">
        <v>1</v>
      </c>
      <c r="D3689" t="n">
        <f t="shared" si="114"/>
        <v>0.0</v>
      </c>
      <c r="E3689">
        <v>17796</v>
      </c>
      <c r="F3689">
        <v>17796</v>
      </c>
      <c r="G3689" t="n">
        <f t="shared" si="115"/>
        <v>0.0</v>
      </c>
      <c r="H3689">
        <v>0</v>
      </c>
      <c r="I3689">
        <v>0</v>
      </c>
      <c r="J3689" t="n">
        <f>SUM($H$32:H3689)</f>
        <v>51891.0</v>
      </c>
      <c r="K3689" t="n">
        <f>SUM($I$32:I3689)</f>
        <v>3404.0</v>
      </c>
      <c r="L3689">
        <v>6</v>
      </c>
    </row>
    <row r="3690" spans="1:12" ht="15" customHeight="1" x14ac:dyDescent="0.25">
      <c r="A3690" t="s">
        <v>3713</v>
      </c>
      <c r="B3690">
        <v>2</v>
      </c>
      <c r="C3690">
        <v>2</v>
      </c>
      <c r="D3690" t="n">
        <f t="shared" si="114"/>
        <v>0.0</v>
      </c>
      <c r="E3690">
        <v>17796</v>
      </c>
      <c r="F3690">
        <v>17796</v>
      </c>
      <c r="G3690" t="n">
        <f t="shared" si="115"/>
        <v>0.0</v>
      </c>
      <c r="H3690">
        <v>2</v>
      </c>
      <c r="I3690">
        <v>0</v>
      </c>
      <c r="J3690" t="n">
        <f>SUM($H$32:H3690)</f>
        <v>51893.0</v>
      </c>
      <c r="K3690" t="n">
        <f>SUM($I$32:I3690)</f>
        <v>3404.0</v>
      </c>
      <c r="L3690">
        <v>93</v>
      </c>
    </row>
    <row r="3691" spans="1:12" ht="15" customHeight="1" x14ac:dyDescent="0.25">
      <c r="A3691" t="s">
        <v>3714</v>
      </c>
      <c r="B3691">
        <v>2</v>
      </c>
      <c r="C3691">
        <v>2</v>
      </c>
      <c r="D3691" t="n">
        <f t="shared" si="114"/>
        <v>0.0</v>
      </c>
      <c r="E3691">
        <v>17796</v>
      </c>
      <c r="F3691">
        <v>17796</v>
      </c>
      <c r="G3691" t="n">
        <f t="shared" si="115"/>
        <v>0.0</v>
      </c>
      <c r="H3691">
        <v>2</v>
      </c>
      <c r="I3691">
        <v>0</v>
      </c>
      <c r="J3691" t="n">
        <f>SUM($H$32:H3691)</f>
        <v>51895.0</v>
      </c>
      <c r="K3691" t="n">
        <f>SUM($I$32:I3691)</f>
        <v>3404.0</v>
      </c>
      <c r="L3691">
        <v>78</v>
      </c>
    </row>
    <row r="3692" spans="1:12" ht="15" customHeight="1" x14ac:dyDescent="0.25">
      <c r="A3692" t="s">
        <v>3715</v>
      </c>
      <c r="B3692">
        <v>1</v>
      </c>
      <c r="C3692">
        <v>1</v>
      </c>
      <c r="D3692" t="n">
        <f t="shared" si="114"/>
        <v>0.0</v>
      </c>
      <c r="E3692">
        <v>17796</v>
      </c>
      <c r="F3692">
        <v>17796</v>
      </c>
      <c r="G3692" t="n">
        <f t="shared" si="115"/>
        <v>0.0</v>
      </c>
      <c r="H3692">
        <v>0</v>
      </c>
      <c r="I3692">
        <v>0</v>
      </c>
      <c r="J3692" t="n">
        <f>SUM($H$32:H3692)</f>
        <v>51895.0</v>
      </c>
      <c r="K3692" t="n">
        <f>SUM($I$32:I3692)</f>
        <v>3404.0</v>
      </c>
      <c r="L3692">
        <v>5</v>
      </c>
    </row>
    <row r="3693" spans="1:12" ht="15" customHeight="1" x14ac:dyDescent="0.25">
      <c r="A3693" t="s">
        <v>3716</v>
      </c>
      <c r="B3693">
        <v>3</v>
      </c>
      <c r="C3693">
        <v>3</v>
      </c>
      <c r="D3693" t="n">
        <f t="shared" si="114"/>
        <v>0.0</v>
      </c>
      <c r="E3693">
        <v>17796</v>
      </c>
      <c r="F3693">
        <v>17796</v>
      </c>
      <c r="G3693" t="n">
        <f t="shared" si="115"/>
        <v>0.0</v>
      </c>
      <c r="H3693">
        <v>5</v>
      </c>
      <c r="I3693">
        <v>0</v>
      </c>
      <c r="J3693" t="n">
        <f>SUM($H$32:H3693)</f>
        <v>51900.0</v>
      </c>
      <c r="K3693" t="n">
        <f>SUM($I$32:I3693)</f>
        <v>3404.0</v>
      </c>
      <c r="L3693">
        <v>173</v>
      </c>
    </row>
    <row r="3694" spans="1:12" ht="15" customHeight="1" x14ac:dyDescent="0.25">
      <c r="A3694" t="s">
        <v>3717</v>
      </c>
      <c r="B3694">
        <v>3</v>
      </c>
      <c r="C3694">
        <v>3</v>
      </c>
      <c r="D3694" t="n">
        <f t="shared" si="114"/>
        <v>0.0</v>
      </c>
      <c r="E3694">
        <v>17796</v>
      </c>
      <c r="F3694">
        <v>17796</v>
      </c>
      <c r="G3694" t="n">
        <f t="shared" si="115"/>
        <v>0.0</v>
      </c>
      <c r="H3694">
        <v>5</v>
      </c>
      <c r="I3694">
        <v>0</v>
      </c>
      <c r="J3694" t="n">
        <f>SUM($H$32:H3694)</f>
        <v>51905.0</v>
      </c>
      <c r="K3694" t="n">
        <f>SUM($I$32:I3694)</f>
        <v>3404.0</v>
      </c>
      <c r="L3694">
        <v>155</v>
      </c>
    </row>
    <row r="3695" spans="1:12" ht="15" customHeight="1" x14ac:dyDescent="0.25">
      <c r="A3695" t="s">
        <v>3718</v>
      </c>
      <c r="B3695">
        <v>1</v>
      </c>
      <c r="C3695">
        <v>1</v>
      </c>
      <c r="D3695" t="n">
        <f t="shared" si="114"/>
        <v>0.0</v>
      </c>
      <c r="E3695">
        <v>17796</v>
      </c>
      <c r="F3695">
        <v>17796</v>
      </c>
      <c r="G3695" t="n">
        <f t="shared" si="115"/>
        <v>0.0</v>
      </c>
      <c r="H3695">
        <v>0</v>
      </c>
      <c r="I3695">
        <v>0</v>
      </c>
      <c r="J3695" t="n">
        <f>SUM($H$32:H3695)</f>
        <v>51905.0</v>
      </c>
      <c r="K3695" t="n">
        <f>SUM($I$32:I3695)</f>
        <v>3404.0</v>
      </c>
      <c r="L3695">
        <v>5</v>
      </c>
    </row>
    <row r="3696" spans="1:12" ht="15" customHeight="1" x14ac:dyDescent="0.25">
      <c r="A3696" t="s">
        <v>3719</v>
      </c>
      <c r="B3696">
        <v>3</v>
      </c>
      <c r="C3696">
        <v>3</v>
      </c>
      <c r="D3696" t="n">
        <f t="shared" si="114"/>
        <v>0.0</v>
      </c>
      <c r="E3696">
        <v>17796</v>
      </c>
      <c r="F3696">
        <v>17796</v>
      </c>
      <c r="G3696" t="n">
        <f t="shared" si="115"/>
        <v>0.0</v>
      </c>
      <c r="H3696">
        <v>5</v>
      </c>
      <c r="I3696">
        <v>0</v>
      </c>
      <c r="J3696" t="n">
        <f>SUM($H$32:H3696)</f>
        <v>51910.0</v>
      </c>
      <c r="K3696" t="n">
        <f>SUM($I$32:I3696)</f>
        <v>3404.0</v>
      </c>
      <c r="L3696">
        <v>870</v>
      </c>
    </row>
    <row r="3697" spans="1:12" ht="15" customHeight="1" x14ac:dyDescent="0.25">
      <c r="A3697" t="s">
        <v>3720</v>
      </c>
      <c r="B3697">
        <v>2</v>
      </c>
      <c r="C3697">
        <v>1</v>
      </c>
      <c r="D3697" t="n">
        <f t="shared" si="114"/>
        <v>1.0</v>
      </c>
      <c r="E3697">
        <v>17796</v>
      </c>
      <c r="F3697">
        <v>17780</v>
      </c>
      <c r="G3697" t="n">
        <f t="shared" si="115"/>
        <v>16.0</v>
      </c>
      <c r="H3697">
        <v>2</v>
      </c>
      <c r="I3697">
        <v>1</v>
      </c>
      <c r="J3697" t="n">
        <f>SUM($H$32:H3697)</f>
        <v>51912.0</v>
      </c>
      <c r="K3697" t="n">
        <f>SUM($I$32:I3697)</f>
        <v>3405.0</v>
      </c>
      <c r="L3697">
        <v>831</v>
      </c>
    </row>
    <row r="3698" spans="1:12" ht="15" customHeight="1" x14ac:dyDescent="0.25">
      <c r="A3698" t="s">
        <v>3721</v>
      </c>
      <c r="B3698">
        <v>1</v>
      </c>
      <c r="C3698">
        <v>1</v>
      </c>
      <c r="D3698" t="n">
        <f t="shared" si="114"/>
        <v>0.0</v>
      </c>
      <c r="E3698">
        <v>17780</v>
      </c>
      <c r="F3698">
        <v>17780</v>
      </c>
      <c r="G3698" t="n">
        <f t="shared" si="115"/>
        <v>0.0</v>
      </c>
      <c r="H3698">
        <v>0</v>
      </c>
      <c r="I3698">
        <v>0</v>
      </c>
      <c r="J3698" t="n">
        <f>SUM($H$32:H3698)</f>
        <v>51912.0</v>
      </c>
      <c r="K3698" t="n">
        <f>SUM($I$32:I3698)</f>
        <v>3405.0</v>
      </c>
      <c r="L3698">
        <v>4</v>
      </c>
    </row>
    <row r="3699" spans="1:12" ht="15" customHeight="1" x14ac:dyDescent="0.25">
      <c r="A3699" t="s">
        <v>3722</v>
      </c>
      <c r="B3699">
        <v>2</v>
      </c>
      <c r="C3699">
        <v>1</v>
      </c>
      <c r="D3699" t="n">
        <f t="shared" si="114"/>
        <v>1.0</v>
      </c>
      <c r="E3699">
        <v>17780</v>
      </c>
      <c r="F3699">
        <v>17760</v>
      </c>
      <c r="G3699" t="n">
        <f t="shared" si="115"/>
        <v>20.0</v>
      </c>
      <c r="H3699">
        <v>2</v>
      </c>
      <c r="I3699">
        <v>1</v>
      </c>
      <c r="J3699" t="n">
        <f>SUM($H$32:H3699)</f>
        <v>51914.0</v>
      </c>
      <c r="K3699" t="n">
        <f>SUM($I$32:I3699)</f>
        <v>3406.0</v>
      </c>
      <c r="L3699">
        <v>910</v>
      </c>
    </row>
    <row r="3700" spans="1:12" ht="15" customHeight="1" x14ac:dyDescent="0.25">
      <c r="A3700" t="s">
        <v>3723</v>
      </c>
      <c r="B3700">
        <v>2</v>
      </c>
      <c r="C3700">
        <v>1</v>
      </c>
      <c r="D3700" t="n">
        <f t="shared" si="114"/>
        <v>1.0</v>
      </c>
      <c r="E3700">
        <v>17760</v>
      </c>
      <c r="F3700">
        <v>17744</v>
      </c>
      <c r="G3700" t="n">
        <f t="shared" si="115"/>
        <v>16.0</v>
      </c>
      <c r="H3700">
        <v>2</v>
      </c>
      <c r="I3700">
        <v>1</v>
      </c>
      <c r="J3700" t="n">
        <f>SUM($H$32:H3700)</f>
        <v>51916.0</v>
      </c>
      <c r="K3700" t="n">
        <f>SUM($I$32:I3700)</f>
        <v>3407.0</v>
      </c>
      <c r="L3700">
        <v>885</v>
      </c>
    </row>
    <row r="3701" spans="1:12" ht="15" customHeight="1" x14ac:dyDescent="0.25">
      <c r="A3701" t="s">
        <v>3724</v>
      </c>
      <c r="B3701">
        <v>10</v>
      </c>
      <c r="C3701">
        <v>9</v>
      </c>
      <c r="D3701" t="n">
        <f t="shared" si="114"/>
        <v>1.0</v>
      </c>
      <c r="E3701">
        <v>17744</v>
      </c>
      <c r="F3701">
        <v>17742</v>
      </c>
      <c r="G3701" t="n">
        <f t="shared" si="115"/>
        <v>2.0</v>
      </c>
      <c r="H3701">
        <v>30</v>
      </c>
      <c r="I3701">
        <v>1</v>
      </c>
      <c r="J3701" t="n">
        <f>SUM($H$32:H3701)</f>
        <v>51946.0</v>
      </c>
      <c r="K3701" t="n">
        <f>SUM($I$32:I3701)</f>
        <v>3408.0</v>
      </c>
      <c r="L3701">
        <v>2823</v>
      </c>
    </row>
    <row r="3702" spans="1:12" ht="15" customHeight="1" x14ac:dyDescent="0.25">
      <c r="A3702" t="s">
        <v>3725</v>
      </c>
      <c r="B3702">
        <v>8</v>
      </c>
      <c r="C3702">
        <v>7</v>
      </c>
      <c r="D3702" t="n">
        <f t="shared" si="114"/>
        <v>1.0</v>
      </c>
      <c r="E3702">
        <v>17742</v>
      </c>
      <c r="F3702">
        <v>17740</v>
      </c>
      <c r="G3702" t="n">
        <f t="shared" si="115"/>
        <v>2.0</v>
      </c>
      <c r="H3702">
        <v>21</v>
      </c>
      <c r="I3702">
        <v>1</v>
      </c>
      <c r="J3702" t="n">
        <f>SUM($H$32:H3702)</f>
        <v>51967.0</v>
      </c>
      <c r="K3702" t="n">
        <f>SUM($I$32:I3702)</f>
        <v>3409.0</v>
      </c>
      <c r="L3702">
        <v>2641</v>
      </c>
    </row>
    <row r="3703" spans="1:12" ht="15" customHeight="1" x14ac:dyDescent="0.25">
      <c r="A3703" t="s">
        <v>3726</v>
      </c>
      <c r="B3703">
        <v>8</v>
      </c>
      <c r="C3703">
        <v>7</v>
      </c>
      <c r="D3703" t="n">
        <f t="shared" si="114"/>
        <v>1.0</v>
      </c>
      <c r="E3703">
        <v>17740</v>
      </c>
      <c r="F3703">
        <v>17738</v>
      </c>
      <c r="G3703" t="n">
        <f t="shared" si="115"/>
        <v>2.0</v>
      </c>
      <c r="H3703">
        <v>21</v>
      </c>
      <c r="I3703">
        <v>1</v>
      </c>
      <c r="J3703" t="n">
        <f>SUM($H$32:H3703)</f>
        <v>51988.0</v>
      </c>
      <c r="K3703" t="n">
        <f>SUM($I$32:I3703)</f>
        <v>3410.0</v>
      </c>
      <c r="L3703">
        <v>1839</v>
      </c>
    </row>
    <row r="3704" spans="1:12" ht="15" customHeight="1" x14ac:dyDescent="0.25">
      <c r="A3704" t="s">
        <v>3727</v>
      </c>
      <c r="B3704">
        <v>10</v>
      </c>
      <c r="C3704">
        <v>9</v>
      </c>
      <c r="D3704" t="n">
        <f t="shared" si="114"/>
        <v>1.0</v>
      </c>
      <c r="E3704">
        <v>17738</v>
      </c>
      <c r="F3704">
        <v>17736</v>
      </c>
      <c r="G3704" t="n">
        <f t="shared" si="115"/>
        <v>2.0</v>
      </c>
      <c r="H3704">
        <v>33</v>
      </c>
      <c r="I3704">
        <v>1</v>
      </c>
      <c r="J3704" t="n">
        <f>SUM($H$32:H3704)</f>
        <v>52021.0</v>
      </c>
      <c r="K3704" t="n">
        <f>SUM($I$32:I3704)</f>
        <v>3411.0</v>
      </c>
      <c r="L3704">
        <v>3274</v>
      </c>
    </row>
    <row r="3705" spans="1:12" ht="15" customHeight="1" x14ac:dyDescent="0.25">
      <c r="A3705" t="s">
        <v>3728</v>
      </c>
      <c r="B3705">
        <v>2</v>
      </c>
      <c r="C3705">
        <v>1</v>
      </c>
      <c r="D3705" t="n">
        <f t="shared" si="114"/>
        <v>1.0</v>
      </c>
      <c r="E3705">
        <v>17736</v>
      </c>
      <c r="F3705">
        <v>17716</v>
      </c>
      <c r="G3705" t="n">
        <f t="shared" si="115"/>
        <v>20.0</v>
      </c>
      <c r="H3705">
        <v>2</v>
      </c>
      <c r="I3705">
        <v>1</v>
      </c>
      <c r="J3705" t="n">
        <f>SUM($H$32:H3705)</f>
        <v>52023.0</v>
      </c>
      <c r="K3705" t="n">
        <f>SUM($I$32:I3705)</f>
        <v>3412.0</v>
      </c>
      <c r="L3705">
        <v>826</v>
      </c>
    </row>
    <row r="3706" spans="1:12" ht="15" customHeight="1" x14ac:dyDescent="0.25">
      <c r="A3706" t="s">
        <v>3729</v>
      </c>
      <c r="B3706">
        <v>11</v>
      </c>
      <c r="C3706">
        <v>3</v>
      </c>
      <c r="D3706" t="n">
        <f t="shared" si="114"/>
        <v>8.0</v>
      </c>
      <c r="E3706">
        <v>17716</v>
      </c>
      <c r="F3706">
        <v>17609</v>
      </c>
      <c r="G3706" t="n">
        <f t="shared" si="115"/>
        <v>107.0</v>
      </c>
      <c r="H3706">
        <v>25</v>
      </c>
      <c r="I3706">
        <v>4</v>
      </c>
      <c r="J3706" t="n">
        <f>SUM($H$32:H3706)</f>
        <v>52048.0</v>
      </c>
      <c r="K3706" t="n">
        <f>SUM($I$32:I3706)</f>
        <v>3416.0</v>
      </c>
      <c r="L3706">
        <v>7040</v>
      </c>
    </row>
    <row r="3707" spans="1:12" ht="15" customHeight="1" x14ac:dyDescent="0.25">
      <c r="A3707" t="s">
        <v>3730</v>
      </c>
      <c r="B3707">
        <v>4</v>
      </c>
      <c r="C3707">
        <v>1</v>
      </c>
      <c r="D3707" t="n">
        <f t="shared" si="114"/>
        <v>3.0</v>
      </c>
      <c r="E3707">
        <v>17609</v>
      </c>
      <c r="F3707">
        <v>17569</v>
      </c>
      <c r="G3707" t="n">
        <f t="shared" si="115"/>
        <v>40.0</v>
      </c>
      <c r="H3707">
        <v>4</v>
      </c>
      <c r="I3707">
        <v>3</v>
      </c>
      <c r="J3707" t="n">
        <f>SUM($H$32:H3707)</f>
        <v>52052.0</v>
      </c>
      <c r="K3707" t="n">
        <f>SUM($I$32:I3707)</f>
        <v>3419.0</v>
      </c>
      <c r="L3707">
        <v>1762</v>
      </c>
    </row>
    <row r="3708" spans="1:12" ht="15" customHeight="1" x14ac:dyDescent="0.25">
      <c r="A3708" t="s">
        <v>3731</v>
      </c>
      <c r="B3708">
        <v>2</v>
      </c>
      <c r="C3708">
        <v>1</v>
      </c>
      <c r="D3708" t="n">
        <f t="shared" si="114"/>
        <v>1.0</v>
      </c>
      <c r="E3708">
        <v>17569</v>
      </c>
      <c r="F3708">
        <v>17541</v>
      </c>
      <c r="G3708" t="n">
        <f t="shared" si="115"/>
        <v>28.0</v>
      </c>
      <c r="H3708">
        <v>2</v>
      </c>
      <c r="I3708">
        <v>2</v>
      </c>
      <c r="J3708" t="n">
        <f>SUM($H$32:H3708)</f>
        <v>52054.0</v>
      </c>
      <c r="K3708" t="n">
        <f>SUM($I$32:I3708)</f>
        <v>3421.0</v>
      </c>
      <c r="L3708">
        <v>850</v>
      </c>
    </row>
    <row r="3709" spans="1:12" ht="15" customHeight="1" x14ac:dyDescent="0.25">
      <c r="A3709" t="s">
        <v>3732</v>
      </c>
      <c r="B3709">
        <v>2</v>
      </c>
      <c r="C3709">
        <v>1</v>
      </c>
      <c r="D3709" t="n">
        <f t="shared" si="114"/>
        <v>1.0</v>
      </c>
      <c r="E3709">
        <v>17541</v>
      </c>
      <c r="F3709">
        <v>17532</v>
      </c>
      <c r="G3709" t="n">
        <f t="shared" si="115"/>
        <v>9.0</v>
      </c>
      <c r="H3709">
        <v>2</v>
      </c>
      <c r="I3709">
        <v>1</v>
      </c>
      <c r="J3709" t="n">
        <f>SUM($H$32:H3709)</f>
        <v>52056.0</v>
      </c>
      <c r="K3709" t="n">
        <f>SUM($I$32:I3709)</f>
        <v>3422.0</v>
      </c>
      <c r="L3709">
        <v>793</v>
      </c>
    </row>
    <row r="3710" spans="1:12" ht="15" customHeight="1" x14ac:dyDescent="0.25">
      <c r="A3710" t="s">
        <v>3733</v>
      </c>
      <c r="B3710">
        <v>2</v>
      </c>
      <c r="C3710">
        <v>1</v>
      </c>
      <c r="D3710" t="n">
        <f t="shared" si="114"/>
        <v>1.0</v>
      </c>
      <c r="E3710">
        <v>17532</v>
      </c>
      <c r="F3710">
        <v>17519</v>
      </c>
      <c r="G3710" t="n">
        <f t="shared" si="115"/>
        <v>13.0</v>
      </c>
      <c r="H3710">
        <v>2</v>
      </c>
      <c r="I3710">
        <v>2</v>
      </c>
      <c r="J3710" t="n">
        <f>SUM($H$32:H3710)</f>
        <v>52058.0</v>
      </c>
      <c r="K3710" t="n">
        <f>SUM($I$32:I3710)</f>
        <v>3424.0</v>
      </c>
      <c r="L3710">
        <v>809</v>
      </c>
    </row>
    <row r="3711" spans="1:12" ht="15" customHeight="1" x14ac:dyDescent="0.25">
      <c r="A3711" t="s">
        <v>3734</v>
      </c>
      <c r="B3711">
        <v>1</v>
      </c>
      <c r="C3711">
        <v>1</v>
      </c>
      <c r="D3711" t="n">
        <f t="shared" si="114"/>
        <v>0.0</v>
      </c>
      <c r="E3711">
        <v>17519</v>
      </c>
      <c r="F3711">
        <v>17519</v>
      </c>
      <c r="G3711" t="n">
        <f t="shared" si="115"/>
        <v>0.0</v>
      </c>
      <c r="H3711">
        <v>0</v>
      </c>
      <c r="I3711">
        <v>0</v>
      </c>
      <c r="J3711" t="n">
        <f>SUM($H$32:H3711)</f>
        <v>52058.0</v>
      </c>
      <c r="K3711" t="n">
        <f>SUM($I$32:I3711)</f>
        <v>3424.0</v>
      </c>
      <c r="L3711">
        <v>5</v>
      </c>
    </row>
    <row r="3712" spans="1:12" ht="15" customHeight="1" x14ac:dyDescent="0.25">
      <c r="A3712" t="s">
        <v>3735</v>
      </c>
      <c r="B3712">
        <v>2</v>
      </c>
      <c r="C3712">
        <v>1</v>
      </c>
      <c r="D3712" t="n">
        <f t="shared" si="114"/>
        <v>1.0</v>
      </c>
      <c r="E3712">
        <v>17519</v>
      </c>
      <c r="F3712">
        <v>17506</v>
      </c>
      <c r="G3712" t="n">
        <f t="shared" si="115"/>
        <v>13.0</v>
      </c>
      <c r="H3712">
        <v>2</v>
      </c>
      <c r="I3712">
        <v>1</v>
      </c>
      <c r="J3712" t="n">
        <f>SUM($H$32:H3712)</f>
        <v>52060.0</v>
      </c>
      <c r="K3712" t="n">
        <f>SUM($I$32:I3712)</f>
        <v>3425.0</v>
      </c>
      <c r="L3712">
        <v>831</v>
      </c>
    </row>
    <row r="3713" spans="1:12" ht="15" customHeight="1" x14ac:dyDescent="0.25">
      <c r="A3713" t="s">
        <v>3736</v>
      </c>
      <c r="B3713">
        <v>1</v>
      </c>
      <c r="C3713">
        <v>1</v>
      </c>
      <c r="D3713" t="n">
        <f t="shared" si="114"/>
        <v>0.0</v>
      </c>
      <c r="E3713">
        <v>17506</v>
      </c>
      <c r="F3713">
        <v>17506</v>
      </c>
      <c r="G3713" t="n">
        <f t="shared" si="115"/>
        <v>0.0</v>
      </c>
      <c r="H3713">
        <v>0</v>
      </c>
      <c r="I3713">
        <v>0</v>
      </c>
      <c r="J3713" t="n">
        <f>SUM($H$32:H3713)</f>
        <v>52060.0</v>
      </c>
      <c r="K3713" t="n">
        <f>SUM($I$32:I3713)</f>
        <v>3425.0</v>
      </c>
      <c r="L3713">
        <v>3</v>
      </c>
    </row>
    <row r="3714" spans="1:12" ht="15" customHeight="1" x14ac:dyDescent="0.25">
      <c r="A3714" t="s">
        <v>3737</v>
      </c>
      <c r="B3714">
        <v>2</v>
      </c>
      <c r="C3714">
        <v>1</v>
      </c>
      <c r="D3714" t="n">
        <f t="shared" si="114"/>
        <v>1.0</v>
      </c>
      <c r="E3714">
        <v>17506</v>
      </c>
      <c r="F3714">
        <v>17493</v>
      </c>
      <c r="G3714" t="n">
        <f t="shared" si="115"/>
        <v>13.0</v>
      </c>
      <c r="H3714">
        <v>2</v>
      </c>
      <c r="I3714">
        <v>1</v>
      </c>
      <c r="J3714" t="n">
        <f>SUM($H$32:H3714)</f>
        <v>52062.0</v>
      </c>
      <c r="K3714" t="n">
        <f>SUM($I$32:I3714)</f>
        <v>3426.0</v>
      </c>
      <c r="L3714">
        <v>954</v>
      </c>
    </row>
    <row r="3715" spans="1:12" ht="15" customHeight="1" x14ac:dyDescent="0.25">
      <c r="A3715" t="s">
        <v>3738</v>
      </c>
      <c r="B3715">
        <v>1</v>
      </c>
      <c r="C3715">
        <v>1</v>
      </c>
      <c r="D3715" t="n">
        <f t="shared" si="114"/>
        <v>0.0</v>
      </c>
      <c r="E3715">
        <v>17493</v>
      </c>
      <c r="F3715">
        <v>17493</v>
      </c>
      <c r="G3715" t="n">
        <f t="shared" si="115"/>
        <v>0.0</v>
      </c>
      <c r="H3715">
        <v>0</v>
      </c>
      <c r="I3715">
        <v>0</v>
      </c>
      <c r="J3715" t="n">
        <f>SUM($H$32:H3715)</f>
        <v>52062.0</v>
      </c>
      <c r="K3715" t="n">
        <f>SUM($I$32:I3715)</f>
        <v>3426.0</v>
      </c>
      <c r="L3715">
        <v>15</v>
      </c>
    </row>
    <row r="3716" spans="1:12" ht="15" customHeight="1" x14ac:dyDescent="0.25">
      <c r="A3716" t="s">
        <v>3739</v>
      </c>
      <c r="B3716">
        <v>8</v>
      </c>
      <c r="C3716">
        <v>7</v>
      </c>
      <c r="D3716" t="n">
        <f t="shared" si="114"/>
        <v>1.0</v>
      </c>
      <c r="E3716">
        <v>17493</v>
      </c>
      <c r="F3716">
        <v>17491</v>
      </c>
      <c r="G3716" t="n">
        <f t="shared" si="115"/>
        <v>2.0</v>
      </c>
      <c r="H3716">
        <v>21</v>
      </c>
      <c r="I3716">
        <v>1</v>
      </c>
      <c r="J3716" t="n">
        <f>SUM($H$32:H3716)</f>
        <v>52083.0</v>
      </c>
      <c r="K3716" t="n">
        <f>SUM($I$32:I3716)</f>
        <v>3427.0</v>
      </c>
      <c r="L3716">
        <v>4830</v>
      </c>
    </row>
    <row r="3717" spans="1:12" ht="15" customHeight="1" x14ac:dyDescent="0.25">
      <c r="A3717" t="s">
        <v>3740</v>
      </c>
      <c r="B3717">
        <v>10</v>
      </c>
      <c r="C3717">
        <v>9</v>
      </c>
      <c r="D3717" t="n">
        <f t="shared" si="114"/>
        <v>1.0</v>
      </c>
      <c r="E3717">
        <v>17491</v>
      </c>
      <c r="F3717">
        <v>17489</v>
      </c>
      <c r="G3717" t="n">
        <f t="shared" si="115"/>
        <v>2.0</v>
      </c>
      <c r="H3717">
        <v>30</v>
      </c>
      <c r="I3717">
        <v>1</v>
      </c>
      <c r="J3717" t="n">
        <f>SUM($H$32:H3717)</f>
        <v>52113.0</v>
      </c>
      <c r="K3717" t="n">
        <f>SUM($I$32:I3717)</f>
        <v>3428.0</v>
      </c>
      <c r="L3717">
        <v>2625</v>
      </c>
    </row>
    <row r="3718" spans="1:12" ht="15" customHeight="1" x14ac:dyDescent="0.25">
      <c r="A3718" t="s">
        <v>3741</v>
      </c>
      <c r="B3718">
        <v>8</v>
      </c>
      <c r="C3718">
        <v>7</v>
      </c>
      <c r="D3718" t="n">
        <f t="shared" si="114"/>
        <v>1.0</v>
      </c>
      <c r="E3718">
        <v>17489</v>
      </c>
      <c r="F3718">
        <v>17487</v>
      </c>
      <c r="G3718" t="n">
        <f t="shared" si="115"/>
        <v>2.0</v>
      </c>
      <c r="H3718">
        <v>21</v>
      </c>
      <c r="I3718">
        <v>1</v>
      </c>
      <c r="J3718" t="n">
        <f>SUM($H$32:H3718)</f>
        <v>52134.0</v>
      </c>
      <c r="K3718" t="n">
        <f>SUM($I$32:I3718)</f>
        <v>3429.0</v>
      </c>
      <c r="L3718">
        <v>2354</v>
      </c>
    </row>
    <row r="3719" spans="1:12" ht="15" customHeight="1" x14ac:dyDescent="0.25">
      <c r="A3719" t="s">
        <v>3742</v>
      </c>
      <c r="B3719">
        <v>10</v>
      </c>
      <c r="C3719">
        <v>9</v>
      </c>
      <c r="D3719" t="n">
        <f t="shared" si="114"/>
        <v>1.0</v>
      </c>
      <c r="E3719">
        <v>17487</v>
      </c>
      <c r="F3719">
        <v>17485</v>
      </c>
      <c r="G3719" t="n">
        <f t="shared" si="115"/>
        <v>2.0</v>
      </c>
      <c r="H3719">
        <v>30</v>
      </c>
      <c r="I3719">
        <v>1</v>
      </c>
      <c r="J3719" t="n">
        <f>SUM($H$32:H3719)</f>
        <v>52164.0</v>
      </c>
      <c r="K3719" t="n">
        <f>SUM($I$32:I3719)</f>
        <v>3430.0</v>
      </c>
      <c r="L3719">
        <v>2768</v>
      </c>
    </row>
    <row r="3720" spans="1:12" ht="15" customHeight="1" x14ac:dyDescent="0.25">
      <c r="A3720" t="s">
        <v>3743</v>
      </c>
      <c r="B3720">
        <v>8</v>
      </c>
      <c r="C3720">
        <v>7</v>
      </c>
      <c r="D3720" t="n">
        <f t="shared" si="114"/>
        <v>1.0</v>
      </c>
      <c r="E3720">
        <v>17485</v>
      </c>
      <c r="F3720">
        <v>17483</v>
      </c>
      <c r="G3720" t="n">
        <f t="shared" si="115"/>
        <v>2.0</v>
      </c>
      <c r="H3720">
        <v>21</v>
      </c>
      <c r="I3720">
        <v>1</v>
      </c>
      <c r="J3720" t="n">
        <f>SUM($H$32:H3720)</f>
        <v>52185.0</v>
      </c>
      <c r="K3720" t="n">
        <f>SUM($I$32:I3720)</f>
        <v>3431.0</v>
      </c>
      <c r="L3720">
        <v>2444</v>
      </c>
    </row>
    <row r="3721" spans="1:12" ht="15" customHeight="1" x14ac:dyDescent="0.25">
      <c r="A3721" t="s">
        <v>3744</v>
      </c>
      <c r="B3721">
        <v>10</v>
      </c>
      <c r="C3721">
        <v>9</v>
      </c>
      <c r="D3721" t="n">
        <f t="shared" si="114"/>
        <v>1.0</v>
      </c>
      <c r="E3721">
        <v>17483</v>
      </c>
      <c r="F3721">
        <v>17481</v>
      </c>
      <c r="G3721" t="n">
        <f t="shared" si="115"/>
        <v>2.0</v>
      </c>
      <c r="H3721">
        <v>30</v>
      </c>
      <c r="I3721">
        <v>1</v>
      </c>
      <c r="J3721" t="n">
        <f>SUM($H$32:H3721)</f>
        <v>52215.0</v>
      </c>
      <c r="K3721" t="n">
        <f>SUM($I$32:I3721)</f>
        <v>3432.0</v>
      </c>
      <c r="L3721">
        <v>2563</v>
      </c>
    </row>
    <row r="3722" spans="1:12" ht="15" customHeight="1" x14ac:dyDescent="0.25">
      <c r="A3722" t="s">
        <v>3745</v>
      </c>
      <c r="B3722">
        <v>2</v>
      </c>
      <c r="C3722">
        <v>1</v>
      </c>
      <c r="D3722" t="n">
        <f t="shared" si="114"/>
        <v>1.0</v>
      </c>
      <c r="E3722">
        <v>17481</v>
      </c>
      <c r="F3722">
        <v>17468</v>
      </c>
      <c r="G3722" t="n">
        <f t="shared" si="115"/>
        <v>13.0</v>
      </c>
      <c r="H3722">
        <v>2</v>
      </c>
      <c r="I3722">
        <v>1</v>
      </c>
      <c r="J3722" t="n">
        <f>SUM($H$32:H3722)</f>
        <v>52217.0</v>
      </c>
      <c r="K3722" t="n">
        <f>SUM($I$32:I3722)</f>
        <v>3433.0</v>
      </c>
      <c r="L3722">
        <v>893</v>
      </c>
    </row>
    <row r="3723" spans="1:12" ht="15" customHeight="1" x14ac:dyDescent="0.25">
      <c r="A3723" t="s">
        <v>3746</v>
      </c>
      <c r="B3723">
        <v>1</v>
      </c>
      <c r="C3723">
        <v>1</v>
      </c>
      <c r="D3723" t="n">
        <f t="shared" si="114"/>
        <v>0.0</v>
      </c>
      <c r="E3723">
        <v>17468</v>
      </c>
      <c r="F3723">
        <v>17468</v>
      </c>
      <c r="G3723" t="n">
        <f t="shared" si="115"/>
        <v>0.0</v>
      </c>
      <c r="H3723">
        <v>0</v>
      </c>
      <c r="I3723">
        <v>0</v>
      </c>
      <c r="J3723" t="n">
        <f>SUM($H$32:H3723)</f>
        <v>52217.0</v>
      </c>
      <c r="K3723" t="n">
        <f>SUM($I$32:I3723)</f>
        <v>3433.0</v>
      </c>
      <c r="L3723">
        <v>4</v>
      </c>
    </row>
    <row r="3724" spans="1:12" ht="15" customHeight="1" x14ac:dyDescent="0.25">
      <c r="A3724" t="s">
        <v>3747</v>
      </c>
      <c r="B3724">
        <v>2</v>
      </c>
      <c r="C3724">
        <v>1</v>
      </c>
      <c r="D3724" t="n">
        <f t="shared" si="114"/>
        <v>1.0</v>
      </c>
      <c r="E3724">
        <v>17468</v>
      </c>
      <c r="F3724">
        <v>17455</v>
      </c>
      <c r="G3724" t="n">
        <f t="shared" si="115"/>
        <v>13.0</v>
      </c>
      <c r="H3724">
        <v>2</v>
      </c>
      <c r="I3724">
        <v>1</v>
      </c>
      <c r="J3724" t="n">
        <f>SUM($H$32:H3724)</f>
        <v>52219.0</v>
      </c>
      <c r="K3724" t="n">
        <f>SUM($I$32:I3724)</f>
        <v>3434.0</v>
      </c>
      <c r="L3724">
        <v>1033</v>
      </c>
    </row>
    <row r="3725" spans="1:12" ht="15" customHeight="1" x14ac:dyDescent="0.25">
      <c r="A3725" t="s">
        <v>3748</v>
      </c>
      <c r="B3725">
        <v>1</v>
      </c>
      <c r="C3725">
        <v>1</v>
      </c>
      <c r="D3725" t="n">
        <f t="shared" si="114"/>
        <v>0.0</v>
      </c>
      <c r="E3725">
        <v>17455</v>
      </c>
      <c r="F3725">
        <v>17455</v>
      </c>
      <c r="G3725" t="n">
        <f t="shared" si="115"/>
        <v>0.0</v>
      </c>
      <c r="H3725">
        <v>0</v>
      </c>
      <c r="I3725">
        <v>0</v>
      </c>
      <c r="J3725" t="n">
        <f>SUM($H$32:H3725)</f>
        <v>52219.0</v>
      </c>
      <c r="K3725" t="n">
        <f>SUM($I$32:I3725)</f>
        <v>3434.0</v>
      </c>
      <c r="L3725">
        <v>4</v>
      </c>
    </row>
    <row r="3726" spans="1:12" ht="15" customHeight="1" x14ac:dyDescent="0.25">
      <c r="A3726" t="s">
        <v>3749</v>
      </c>
      <c r="B3726">
        <v>2</v>
      </c>
      <c r="C3726">
        <v>1</v>
      </c>
      <c r="D3726" t="n">
        <f t="shared" si="114"/>
        <v>1.0</v>
      </c>
      <c r="E3726">
        <v>17455</v>
      </c>
      <c r="F3726">
        <v>17442</v>
      </c>
      <c r="G3726" t="n">
        <f t="shared" si="115"/>
        <v>13.0</v>
      </c>
      <c r="H3726">
        <v>2</v>
      </c>
      <c r="I3726">
        <v>1</v>
      </c>
      <c r="J3726" t="n">
        <f>SUM($H$32:H3726)</f>
        <v>52221.0</v>
      </c>
      <c r="K3726" t="n">
        <f>SUM($I$32:I3726)</f>
        <v>3435.0</v>
      </c>
      <c r="L3726">
        <v>879</v>
      </c>
    </row>
    <row r="3727" spans="1:12" ht="15" customHeight="1" x14ac:dyDescent="0.25">
      <c r="A3727" t="s">
        <v>3750</v>
      </c>
      <c r="B3727">
        <v>1</v>
      </c>
      <c r="C3727">
        <v>1</v>
      </c>
      <c r="D3727" t="n">
        <f t="shared" si="114"/>
        <v>0.0</v>
      </c>
      <c r="E3727">
        <v>17442</v>
      </c>
      <c r="F3727">
        <v>17442</v>
      </c>
      <c r="G3727" t="n">
        <f t="shared" si="115"/>
        <v>0.0</v>
      </c>
      <c r="H3727">
        <v>0</v>
      </c>
      <c r="I3727">
        <v>0</v>
      </c>
      <c r="J3727" t="n">
        <f>SUM($H$32:H3727)</f>
        <v>52221.0</v>
      </c>
      <c r="K3727" t="n">
        <f>SUM($I$32:I3727)</f>
        <v>3435.0</v>
      </c>
      <c r="L3727">
        <v>5</v>
      </c>
    </row>
    <row r="3728" spans="1:12" ht="15" customHeight="1" x14ac:dyDescent="0.25">
      <c r="A3728" t="s">
        <v>3751</v>
      </c>
      <c r="B3728">
        <v>3</v>
      </c>
      <c r="C3728">
        <v>3</v>
      </c>
      <c r="D3728" t="n">
        <f t="shared" si="114"/>
        <v>0.0</v>
      </c>
      <c r="E3728">
        <v>17442</v>
      </c>
      <c r="F3728">
        <v>17442</v>
      </c>
      <c r="G3728" t="n">
        <f t="shared" si="115"/>
        <v>0.0</v>
      </c>
      <c r="H3728">
        <v>5</v>
      </c>
      <c r="I3728">
        <v>0</v>
      </c>
      <c r="J3728" t="n">
        <f>SUM($H$32:H3728)</f>
        <v>52226.0</v>
      </c>
      <c r="K3728" t="n">
        <f>SUM($I$32:I3728)</f>
        <v>3435.0</v>
      </c>
      <c r="L3728">
        <v>1814</v>
      </c>
    </row>
    <row r="3729" spans="1:12" ht="15" customHeight="1" x14ac:dyDescent="0.25">
      <c r="A3729" t="s">
        <v>3752</v>
      </c>
      <c r="B3729">
        <v>1</v>
      </c>
      <c r="C3729">
        <v>1</v>
      </c>
      <c r="D3729" t="n">
        <f t="shared" si="114"/>
        <v>0.0</v>
      </c>
      <c r="E3729">
        <v>17442</v>
      </c>
      <c r="F3729">
        <v>17442</v>
      </c>
      <c r="G3729" t="n">
        <f t="shared" si="115"/>
        <v>0.0</v>
      </c>
      <c r="H3729">
        <v>0</v>
      </c>
      <c r="I3729">
        <v>0</v>
      </c>
      <c r="J3729" t="n">
        <f>SUM($H$32:H3729)</f>
        <v>52226.0</v>
      </c>
      <c r="K3729" t="n">
        <f>SUM($I$32:I3729)</f>
        <v>3435.0</v>
      </c>
      <c r="L3729">
        <v>4</v>
      </c>
    </row>
    <row r="3730" spans="1:12" ht="15" customHeight="1" x14ac:dyDescent="0.25">
      <c r="A3730" t="s">
        <v>3753</v>
      </c>
      <c r="B3730">
        <v>5</v>
      </c>
      <c r="C3730">
        <v>3</v>
      </c>
      <c r="D3730" t="n">
        <f t="shared" si="114"/>
        <v>2.0</v>
      </c>
      <c r="E3730">
        <v>17442</v>
      </c>
      <c r="F3730">
        <v>17416</v>
      </c>
      <c r="G3730" t="n">
        <f t="shared" si="115"/>
        <v>26.0</v>
      </c>
      <c r="H3730">
        <v>16</v>
      </c>
      <c r="I3730">
        <v>2</v>
      </c>
      <c r="J3730" t="n">
        <f>SUM($H$32:H3730)</f>
        <v>52242.0</v>
      </c>
      <c r="K3730" t="n">
        <f>SUM($I$32:I3730)</f>
        <v>3437.0</v>
      </c>
      <c r="L3730">
        <v>4505</v>
      </c>
    </row>
    <row r="3731" spans="1:12" ht="15" customHeight="1" x14ac:dyDescent="0.25">
      <c r="A3731" t="s">
        <v>3754</v>
      </c>
      <c r="B3731">
        <v>1</v>
      </c>
      <c r="C3731">
        <v>1</v>
      </c>
      <c r="D3731" t="n">
        <f t="shared" si="114"/>
        <v>0.0</v>
      </c>
      <c r="E3731">
        <v>17416</v>
      </c>
      <c r="F3731">
        <v>17416</v>
      </c>
      <c r="G3731" t="n">
        <f t="shared" si="115"/>
        <v>0.0</v>
      </c>
      <c r="H3731">
        <v>0</v>
      </c>
      <c r="I3731">
        <v>0</v>
      </c>
      <c r="J3731" t="n">
        <f>SUM($H$32:H3731)</f>
        <v>52242.0</v>
      </c>
      <c r="K3731" t="n">
        <f>SUM($I$32:I3731)</f>
        <v>3437.0</v>
      </c>
      <c r="L3731">
        <v>3</v>
      </c>
    </row>
    <row r="3732" spans="1:12" ht="15" customHeight="1" x14ac:dyDescent="0.25">
      <c r="A3732" t="s">
        <v>3755</v>
      </c>
      <c r="B3732">
        <v>5</v>
      </c>
      <c r="C3732">
        <v>3</v>
      </c>
      <c r="D3732" t="n">
        <f t="shared" si="114"/>
        <v>2.0</v>
      </c>
      <c r="E3732">
        <v>17416</v>
      </c>
      <c r="F3732">
        <v>17392</v>
      </c>
      <c r="G3732" t="n">
        <f t="shared" si="115"/>
        <v>24.0</v>
      </c>
      <c r="H3732">
        <v>9</v>
      </c>
      <c r="I3732">
        <v>1</v>
      </c>
      <c r="J3732" t="n">
        <f>SUM($H$32:H3732)</f>
        <v>52251.0</v>
      </c>
      <c r="K3732" t="n">
        <f>SUM($I$32:I3732)</f>
        <v>3438.0</v>
      </c>
      <c r="L3732">
        <v>2486</v>
      </c>
    </row>
    <row r="3733" spans="1:12" ht="15" customHeight="1" x14ac:dyDescent="0.25">
      <c r="A3733" t="s">
        <v>3756</v>
      </c>
      <c r="B3733">
        <v>1</v>
      </c>
      <c r="C3733">
        <v>1</v>
      </c>
      <c r="D3733" t="n">
        <f t="shared" si="114"/>
        <v>0.0</v>
      </c>
      <c r="E3733">
        <v>17392</v>
      </c>
      <c r="F3733">
        <v>17392</v>
      </c>
      <c r="G3733" t="n">
        <f t="shared" si="115"/>
        <v>0.0</v>
      </c>
      <c r="H3733">
        <v>0</v>
      </c>
      <c r="I3733">
        <v>0</v>
      </c>
      <c r="J3733" t="n">
        <f>SUM($H$32:H3733)</f>
        <v>52251.0</v>
      </c>
      <c r="K3733" t="n">
        <f>SUM($I$32:I3733)</f>
        <v>3438.0</v>
      </c>
      <c r="L3733">
        <v>6</v>
      </c>
    </row>
    <row r="3734" spans="1:12" ht="15" customHeight="1" x14ac:dyDescent="0.25">
      <c r="A3734" t="s">
        <v>3757</v>
      </c>
      <c r="B3734">
        <v>2</v>
      </c>
      <c r="C3734">
        <v>1</v>
      </c>
      <c r="D3734" t="n">
        <f t="shared" si="114"/>
        <v>1.0</v>
      </c>
      <c r="E3734">
        <v>17392</v>
      </c>
      <c r="F3734">
        <v>17379</v>
      </c>
      <c r="G3734" t="n">
        <f t="shared" si="115"/>
        <v>13.0</v>
      </c>
      <c r="H3734">
        <v>2</v>
      </c>
      <c r="I3734">
        <v>1</v>
      </c>
      <c r="J3734" t="n">
        <f>SUM($H$32:H3734)</f>
        <v>52253.0</v>
      </c>
      <c r="K3734" t="n">
        <f>SUM($I$32:I3734)</f>
        <v>3439.0</v>
      </c>
      <c r="L3734">
        <v>908</v>
      </c>
    </row>
    <row r="3735" spans="1:12" ht="15" customHeight="1" x14ac:dyDescent="0.25">
      <c r="A3735" t="s">
        <v>3758</v>
      </c>
      <c r="B3735">
        <v>1</v>
      </c>
      <c r="C3735">
        <v>1</v>
      </c>
      <c r="D3735" t="n">
        <f t="shared" si="114"/>
        <v>0.0</v>
      </c>
      <c r="E3735">
        <v>17379</v>
      </c>
      <c r="F3735">
        <v>17379</v>
      </c>
      <c r="G3735" t="n">
        <f t="shared" si="115"/>
        <v>0.0</v>
      </c>
      <c r="H3735">
        <v>0</v>
      </c>
      <c r="I3735">
        <v>0</v>
      </c>
      <c r="J3735" t="n">
        <f>SUM($H$32:H3735)</f>
        <v>52253.0</v>
      </c>
      <c r="K3735" t="n">
        <f>SUM($I$32:I3735)</f>
        <v>3439.0</v>
      </c>
      <c r="L3735">
        <v>4</v>
      </c>
    </row>
    <row r="3736" spans="1:12" ht="15" customHeight="1" x14ac:dyDescent="0.25">
      <c r="A3736" t="s">
        <v>3759</v>
      </c>
      <c r="B3736">
        <v>2</v>
      </c>
      <c r="C3736">
        <v>1</v>
      </c>
      <c r="D3736" t="n">
        <f t="shared" si="114"/>
        <v>1.0</v>
      </c>
      <c r="E3736">
        <v>17379</v>
      </c>
      <c r="F3736">
        <v>17366</v>
      </c>
      <c r="G3736" t="n">
        <f t="shared" si="115"/>
        <v>13.0</v>
      </c>
      <c r="H3736">
        <v>2</v>
      </c>
      <c r="I3736">
        <v>1</v>
      </c>
      <c r="J3736" t="n">
        <f>SUM($H$32:H3736)</f>
        <v>52255.0</v>
      </c>
      <c r="K3736" t="n">
        <f>SUM($I$32:I3736)</f>
        <v>3440.0</v>
      </c>
      <c r="L3736">
        <v>1004</v>
      </c>
    </row>
    <row r="3737" spans="1:12" ht="15" customHeight="1" x14ac:dyDescent="0.25">
      <c r="A3737" t="s">
        <v>3760</v>
      </c>
      <c r="B3737">
        <v>1</v>
      </c>
      <c r="C3737">
        <v>1</v>
      </c>
      <c r="D3737" t="n">
        <f t="shared" si="114"/>
        <v>0.0</v>
      </c>
      <c r="E3737">
        <v>17366</v>
      </c>
      <c r="F3737">
        <v>17366</v>
      </c>
      <c r="G3737" t="n">
        <f t="shared" si="115"/>
        <v>0.0</v>
      </c>
      <c r="H3737">
        <v>0</v>
      </c>
      <c r="I3737">
        <v>0</v>
      </c>
      <c r="J3737" t="n">
        <f>SUM($H$32:H3737)</f>
        <v>52255.0</v>
      </c>
      <c r="K3737" t="n">
        <f>SUM($I$32:I3737)</f>
        <v>3440.0</v>
      </c>
      <c r="L3737">
        <v>7</v>
      </c>
    </row>
    <row r="3738" spans="1:12" ht="15" customHeight="1" x14ac:dyDescent="0.25">
      <c r="A3738" t="s">
        <v>3761</v>
      </c>
      <c r="B3738">
        <v>2</v>
      </c>
      <c r="C3738">
        <v>1</v>
      </c>
      <c r="D3738" t="n">
        <f t="shared" si="114"/>
        <v>1.0</v>
      </c>
      <c r="E3738">
        <v>17366</v>
      </c>
      <c r="F3738">
        <v>17353</v>
      </c>
      <c r="G3738" t="n">
        <f t="shared" si="115"/>
        <v>13.0</v>
      </c>
      <c r="H3738">
        <v>2</v>
      </c>
      <c r="I3738">
        <v>1</v>
      </c>
      <c r="J3738" t="n">
        <f>SUM($H$32:H3738)</f>
        <v>52257.0</v>
      </c>
      <c r="K3738" t="n">
        <f>SUM($I$32:I3738)</f>
        <v>3441.0</v>
      </c>
      <c r="L3738">
        <v>864</v>
      </c>
    </row>
    <row r="3739" spans="1:12" ht="15" customHeight="1" x14ac:dyDescent="0.25">
      <c r="A3739" t="s">
        <v>3762</v>
      </c>
      <c r="B3739">
        <v>1</v>
      </c>
      <c r="C3739">
        <v>1</v>
      </c>
      <c r="D3739" t="n">
        <f t="shared" si="114"/>
        <v>0.0</v>
      </c>
      <c r="E3739">
        <v>17353</v>
      </c>
      <c r="F3739">
        <v>17353</v>
      </c>
      <c r="G3739" t="n">
        <f t="shared" si="115"/>
        <v>0.0</v>
      </c>
      <c r="H3739">
        <v>0</v>
      </c>
      <c r="I3739">
        <v>0</v>
      </c>
      <c r="J3739" t="n">
        <f>SUM($H$32:H3739)</f>
        <v>52257.0</v>
      </c>
      <c r="K3739" t="n">
        <f>SUM($I$32:I3739)</f>
        <v>3441.0</v>
      </c>
      <c r="L3739">
        <v>7</v>
      </c>
    </row>
    <row r="3740" spans="1:12" ht="15" customHeight="1" x14ac:dyDescent="0.25">
      <c r="A3740" t="s">
        <v>3763</v>
      </c>
      <c r="B3740">
        <v>2</v>
      </c>
      <c r="C3740">
        <v>1</v>
      </c>
      <c r="D3740" t="n">
        <f t="shared" si="114"/>
        <v>1.0</v>
      </c>
      <c r="E3740">
        <v>17353</v>
      </c>
      <c r="F3740">
        <v>17340</v>
      </c>
      <c r="G3740" t="n">
        <f t="shared" si="115"/>
        <v>13.0</v>
      </c>
      <c r="H3740">
        <v>2</v>
      </c>
      <c r="I3740">
        <v>1</v>
      </c>
      <c r="J3740" t="n">
        <f>SUM($H$32:H3740)</f>
        <v>52259.0</v>
      </c>
      <c r="K3740" t="n">
        <f>SUM($I$32:I3740)</f>
        <v>3442.0</v>
      </c>
      <c r="L3740">
        <v>944</v>
      </c>
    </row>
    <row r="3741" spans="1:12" ht="15" customHeight="1" x14ac:dyDescent="0.25">
      <c r="A3741" t="s">
        <v>3764</v>
      </c>
      <c r="B3741">
        <v>1</v>
      </c>
      <c r="C3741">
        <v>1</v>
      </c>
      <c r="D3741" t="n">
        <f t="shared" si="114"/>
        <v>0.0</v>
      </c>
      <c r="E3741">
        <v>17340</v>
      </c>
      <c r="F3741">
        <v>17340</v>
      </c>
      <c r="G3741" t="n">
        <f t="shared" si="115"/>
        <v>0.0</v>
      </c>
      <c r="H3741">
        <v>0</v>
      </c>
      <c r="I3741">
        <v>0</v>
      </c>
      <c r="J3741" t="n">
        <f>SUM($H$32:H3741)</f>
        <v>52259.0</v>
      </c>
      <c r="K3741" t="n">
        <f>SUM($I$32:I3741)</f>
        <v>3442.0</v>
      </c>
      <c r="L3741">
        <v>4</v>
      </c>
    </row>
    <row r="3742" spans="1:12" ht="15" customHeight="1" x14ac:dyDescent="0.25">
      <c r="A3742" t="s">
        <v>3765</v>
      </c>
      <c r="B3742">
        <v>4</v>
      </c>
      <c r="C3742">
        <v>3</v>
      </c>
      <c r="D3742" t="n">
        <f t="shared" si="114"/>
        <v>1.0</v>
      </c>
      <c r="E3742">
        <v>17340</v>
      </c>
      <c r="F3742">
        <v>17327</v>
      </c>
      <c r="G3742" t="n">
        <f t="shared" si="115"/>
        <v>13.0</v>
      </c>
      <c r="H3742">
        <v>9</v>
      </c>
      <c r="I3742">
        <v>1</v>
      </c>
      <c r="J3742" t="n">
        <f>SUM($H$32:H3742)</f>
        <v>52268.0</v>
      </c>
      <c r="K3742" t="n">
        <f>SUM($I$32:I3742)</f>
        <v>3443.0</v>
      </c>
      <c r="L3742">
        <v>2439</v>
      </c>
    </row>
    <row r="3743" spans="1:12" ht="15" customHeight="1" x14ac:dyDescent="0.25">
      <c r="A3743" t="s">
        <v>3766</v>
      </c>
      <c r="B3743">
        <v>1</v>
      </c>
      <c r="C3743">
        <v>1</v>
      </c>
      <c r="D3743" t="n">
        <f t="shared" si="114"/>
        <v>0.0</v>
      </c>
      <c r="E3743">
        <v>17327</v>
      </c>
      <c r="F3743">
        <v>17327</v>
      </c>
      <c r="G3743" t="n">
        <f t="shared" si="115"/>
        <v>0.0</v>
      </c>
      <c r="H3743">
        <v>0</v>
      </c>
      <c r="I3743">
        <v>0</v>
      </c>
      <c r="J3743" t="n">
        <f>SUM($H$32:H3743)</f>
        <v>52268.0</v>
      </c>
      <c r="K3743" t="n">
        <f>SUM($I$32:I3743)</f>
        <v>3443.0</v>
      </c>
      <c r="L3743">
        <v>10</v>
      </c>
    </row>
    <row r="3744" spans="1:12" ht="15" customHeight="1" x14ac:dyDescent="0.25">
      <c r="A3744" t="s">
        <v>3767</v>
      </c>
      <c r="B3744">
        <v>2</v>
      </c>
      <c r="C3744">
        <v>1</v>
      </c>
      <c r="D3744" t="n">
        <f t="shared" ref="D3744:D3807" si="116">B3744-C3744</f>
        <v>1.0</v>
      </c>
      <c r="E3744">
        <v>17327</v>
      </c>
      <c r="F3744">
        <v>17314</v>
      </c>
      <c r="G3744" t="n">
        <f t="shared" ref="G3744:G3807" si="117">E3744-F3744</f>
        <v>13.0</v>
      </c>
      <c r="H3744">
        <v>2</v>
      </c>
      <c r="I3744">
        <v>1</v>
      </c>
      <c r="J3744" t="n">
        <f>SUM($H$32:H3744)</f>
        <v>52270.0</v>
      </c>
      <c r="K3744" t="n">
        <f>SUM($I$32:I3744)</f>
        <v>3444.0</v>
      </c>
      <c r="L3744">
        <v>821</v>
      </c>
    </row>
    <row r="3745" spans="1:12" ht="15" customHeight="1" x14ac:dyDescent="0.25">
      <c r="A3745" t="s">
        <v>3768</v>
      </c>
      <c r="B3745">
        <v>1</v>
      </c>
      <c r="C3745">
        <v>1</v>
      </c>
      <c r="D3745" t="n">
        <f t="shared" si="116"/>
        <v>0.0</v>
      </c>
      <c r="E3745">
        <v>17314</v>
      </c>
      <c r="F3745">
        <v>17314</v>
      </c>
      <c r="G3745" t="n">
        <f t="shared" si="117"/>
        <v>0.0</v>
      </c>
      <c r="H3745">
        <v>0</v>
      </c>
      <c r="I3745">
        <v>0</v>
      </c>
      <c r="J3745" t="n">
        <f>SUM($H$32:H3745)</f>
        <v>52270.0</v>
      </c>
      <c r="K3745" t="n">
        <f>SUM($I$32:I3745)</f>
        <v>3444.0</v>
      </c>
      <c r="L3745">
        <v>11</v>
      </c>
    </row>
    <row r="3746" spans="1:12" ht="15" customHeight="1" x14ac:dyDescent="0.25">
      <c r="A3746" t="s">
        <v>3769</v>
      </c>
      <c r="B3746">
        <v>2</v>
      </c>
      <c r="C3746">
        <v>1</v>
      </c>
      <c r="D3746" t="n">
        <f t="shared" si="116"/>
        <v>1.0</v>
      </c>
      <c r="E3746">
        <v>17314</v>
      </c>
      <c r="F3746">
        <v>17301</v>
      </c>
      <c r="G3746" t="n">
        <f t="shared" si="117"/>
        <v>13.0</v>
      </c>
      <c r="H3746">
        <v>2</v>
      </c>
      <c r="I3746">
        <v>1</v>
      </c>
      <c r="J3746" t="n">
        <f>SUM($H$32:H3746)</f>
        <v>52272.0</v>
      </c>
      <c r="K3746" t="n">
        <f>SUM($I$32:I3746)</f>
        <v>3445.0</v>
      </c>
      <c r="L3746">
        <v>797</v>
      </c>
    </row>
    <row r="3747" spans="1:12" ht="15" customHeight="1" x14ac:dyDescent="0.25">
      <c r="A3747" t="s">
        <v>3770</v>
      </c>
      <c r="B3747">
        <v>1</v>
      </c>
      <c r="C3747">
        <v>1</v>
      </c>
      <c r="D3747" t="n">
        <f t="shared" si="116"/>
        <v>0.0</v>
      </c>
      <c r="E3747">
        <v>17301</v>
      </c>
      <c r="F3747">
        <v>17301</v>
      </c>
      <c r="G3747" t="n">
        <f t="shared" si="117"/>
        <v>0.0</v>
      </c>
      <c r="H3747">
        <v>0</v>
      </c>
      <c r="I3747">
        <v>0</v>
      </c>
      <c r="J3747" t="n">
        <f>SUM($H$32:H3747)</f>
        <v>52272.0</v>
      </c>
      <c r="K3747" t="n">
        <f>SUM($I$32:I3747)</f>
        <v>3445.0</v>
      </c>
      <c r="L3747">
        <v>5</v>
      </c>
    </row>
    <row r="3748" spans="1:12" ht="15" customHeight="1" x14ac:dyDescent="0.25">
      <c r="A3748" t="s">
        <v>3771</v>
      </c>
      <c r="B3748">
        <v>2</v>
      </c>
      <c r="C3748">
        <v>1</v>
      </c>
      <c r="D3748" t="n">
        <f t="shared" si="116"/>
        <v>1.0</v>
      </c>
      <c r="E3748">
        <v>17301</v>
      </c>
      <c r="F3748">
        <v>17288</v>
      </c>
      <c r="G3748" t="n">
        <f t="shared" si="117"/>
        <v>13.0</v>
      </c>
      <c r="H3748">
        <v>2</v>
      </c>
      <c r="I3748">
        <v>1</v>
      </c>
      <c r="J3748" t="n">
        <f>SUM($H$32:H3748)</f>
        <v>52274.0</v>
      </c>
      <c r="K3748" t="n">
        <f>SUM($I$32:I3748)</f>
        <v>3446.0</v>
      </c>
      <c r="L3748">
        <v>830</v>
      </c>
    </row>
    <row r="3749" spans="1:12" ht="15" customHeight="1" x14ac:dyDescent="0.25">
      <c r="A3749" t="s">
        <v>3772</v>
      </c>
      <c r="B3749">
        <v>1</v>
      </c>
      <c r="C3749">
        <v>1</v>
      </c>
      <c r="D3749" t="n">
        <f t="shared" si="116"/>
        <v>0.0</v>
      </c>
      <c r="E3749">
        <v>17288</v>
      </c>
      <c r="F3749">
        <v>17288</v>
      </c>
      <c r="G3749" t="n">
        <f t="shared" si="117"/>
        <v>0.0</v>
      </c>
      <c r="H3749">
        <v>0</v>
      </c>
      <c r="I3749">
        <v>0</v>
      </c>
      <c r="J3749" t="n">
        <f>SUM($H$32:H3749)</f>
        <v>52274.0</v>
      </c>
      <c r="K3749" t="n">
        <f>SUM($I$32:I3749)</f>
        <v>3446.0</v>
      </c>
      <c r="L3749">
        <v>3</v>
      </c>
    </row>
    <row r="3750" spans="1:12" ht="15" customHeight="1" x14ac:dyDescent="0.25">
      <c r="A3750" t="s">
        <v>3773</v>
      </c>
      <c r="B3750">
        <v>8</v>
      </c>
      <c r="C3750">
        <v>7</v>
      </c>
      <c r="D3750" t="n">
        <f t="shared" si="116"/>
        <v>1.0</v>
      </c>
      <c r="E3750">
        <v>17288</v>
      </c>
      <c r="F3750">
        <v>17286</v>
      </c>
      <c r="G3750" t="n">
        <f t="shared" si="117"/>
        <v>2.0</v>
      </c>
      <c r="H3750">
        <v>21</v>
      </c>
      <c r="I3750">
        <v>1</v>
      </c>
      <c r="J3750" t="n">
        <f>SUM($H$32:H3750)</f>
        <v>52295.0</v>
      </c>
      <c r="K3750" t="n">
        <f>SUM($I$32:I3750)</f>
        <v>3447.0</v>
      </c>
      <c r="L3750">
        <v>2482</v>
      </c>
    </row>
    <row r="3751" spans="1:12" ht="15" customHeight="1" x14ac:dyDescent="0.25">
      <c r="A3751" t="s">
        <v>3774</v>
      </c>
      <c r="B3751">
        <v>10</v>
      </c>
      <c r="C3751">
        <v>9</v>
      </c>
      <c r="D3751" t="n">
        <f t="shared" si="116"/>
        <v>1.0</v>
      </c>
      <c r="E3751">
        <v>17286</v>
      </c>
      <c r="F3751">
        <v>17284</v>
      </c>
      <c r="G3751" t="n">
        <f t="shared" si="117"/>
        <v>2.0</v>
      </c>
      <c r="H3751">
        <v>30</v>
      </c>
      <c r="I3751">
        <v>1</v>
      </c>
      <c r="J3751" t="n">
        <f>SUM($H$32:H3751)</f>
        <v>52325.0</v>
      </c>
      <c r="K3751" t="n">
        <f>SUM($I$32:I3751)</f>
        <v>3448.0</v>
      </c>
      <c r="L3751">
        <v>2677</v>
      </c>
    </row>
    <row r="3752" spans="1:12" ht="15" customHeight="1" x14ac:dyDescent="0.25">
      <c r="A3752" t="s">
        <v>3775</v>
      </c>
      <c r="B3752">
        <v>2</v>
      </c>
      <c r="C3752">
        <v>2</v>
      </c>
      <c r="D3752" t="n">
        <f t="shared" si="116"/>
        <v>0.0</v>
      </c>
      <c r="E3752">
        <v>17284</v>
      </c>
      <c r="F3752">
        <v>17284</v>
      </c>
      <c r="G3752" t="n">
        <f t="shared" si="117"/>
        <v>0.0</v>
      </c>
      <c r="H3752">
        <v>2</v>
      </c>
      <c r="I3752">
        <v>0</v>
      </c>
      <c r="J3752" t="n">
        <f>SUM($H$32:H3752)</f>
        <v>52327.0</v>
      </c>
      <c r="K3752" t="n">
        <f>SUM($I$32:I3752)</f>
        <v>3448.0</v>
      </c>
      <c r="L3752">
        <v>101</v>
      </c>
    </row>
    <row r="3753" spans="1:12" ht="15" customHeight="1" x14ac:dyDescent="0.25">
      <c r="A3753" t="s">
        <v>3776</v>
      </c>
      <c r="B3753">
        <v>2</v>
      </c>
      <c r="C3753">
        <v>2</v>
      </c>
      <c r="D3753" t="n">
        <f t="shared" si="116"/>
        <v>0.0</v>
      </c>
      <c r="E3753">
        <v>17284</v>
      </c>
      <c r="F3753">
        <v>17284</v>
      </c>
      <c r="G3753" t="n">
        <f t="shared" si="117"/>
        <v>0.0</v>
      </c>
      <c r="H3753">
        <v>2</v>
      </c>
      <c r="I3753">
        <v>0</v>
      </c>
      <c r="J3753" t="n">
        <f>SUM($H$32:H3753)</f>
        <v>52329.0</v>
      </c>
      <c r="K3753" t="n">
        <f>SUM($I$32:I3753)</f>
        <v>3448.0</v>
      </c>
      <c r="L3753">
        <v>106</v>
      </c>
    </row>
    <row r="3754" spans="1:12" ht="15" customHeight="1" x14ac:dyDescent="0.25">
      <c r="A3754" t="s">
        <v>3777</v>
      </c>
      <c r="B3754">
        <v>5</v>
      </c>
      <c r="C3754">
        <v>3</v>
      </c>
      <c r="D3754" t="n">
        <f t="shared" si="116"/>
        <v>2.0</v>
      </c>
      <c r="E3754">
        <v>17284</v>
      </c>
      <c r="F3754">
        <v>17273</v>
      </c>
      <c r="G3754" t="n">
        <f t="shared" si="117"/>
        <v>11.0</v>
      </c>
      <c r="H3754">
        <v>14</v>
      </c>
      <c r="I3754">
        <v>3</v>
      </c>
      <c r="J3754" t="n">
        <f>SUM($H$32:H3754)</f>
        <v>52343.0</v>
      </c>
      <c r="K3754" t="n">
        <f>SUM($I$32:I3754)</f>
        <v>3451.0</v>
      </c>
      <c r="L3754">
        <v>4288</v>
      </c>
    </row>
    <row r="3755" spans="1:12" ht="15" customHeight="1" x14ac:dyDescent="0.25">
      <c r="A3755" t="s">
        <v>3778</v>
      </c>
      <c r="B3755">
        <v>17</v>
      </c>
      <c r="C3755">
        <v>13</v>
      </c>
      <c r="D3755" t="n">
        <f t="shared" si="116"/>
        <v>4.0</v>
      </c>
      <c r="E3755">
        <v>17273</v>
      </c>
      <c r="F3755">
        <v>17180</v>
      </c>
      <c r="G3755" t="n">
        <f t="shared" si="117"/>
        <v>93.0</v>
      </c>
      <c r="H3755">
        <v>48</v>
      </c>
      <c r="I3755">
        <v>2</v>
      </c>
      <c r="J3755" t="n">
        <f>SUM($H$32:H3755)</f>
        <v>52391.0</v>
      </c>
      <c r="K3755" t="n">
        <f>SUM($I$32:I3755)</f>
        <v>3453.0</v>
      </c>
      <c r="L3755">
        <v>8325</v>
      </c>
    </row>
    <row r="3756" spans="1:12" ht="15" customHeight="1" x14ac:dyDescent="0.25">
      <c r="A3756" t="s">
        <v>3779</v>
      </c>
      <c r="B3756">
        <v>15</v>
      </c>
      <c r="C3756">
        <v>1</v>
      </c>
      <c r="D3756" t="n">
        <f t="shared" si="116"/>
        <v>14.0</v>
      </c>
      <c r="E3756">
        <v>17180</v>
      </c>
      <c r="F3756">
        <v>17097</v>
      </c>
      <c r="G3756" t="n">
        <f t="shared" si="117"/>
        <v>83.0</v>
      </c>
      <c r="H3756">
        <v>8</v>
      </c>
      <c r="I3756">
        <v>7</v>
      </c>
      <c r="J3756" t="n">
        <f>SUM($H$32:H3756)</f>
        <v>52399.0</v>
      </c>
      <c r="K3756" t="n">
        <f>SUM($I$32:I3756)</f>
        <v>3460.0</v>
      </c>
      <c r="L3756">
        <v>2998</v>
      </c>
    </row>
    <row r="3757" spans="1:12" ht="15" customHeight="1" x14ac:dyDescent="0.25">
      <c r="A3757" t="s">
        <v>3780</v>
      </c>
      <c r="B3757">
        <v>15</v>
      </c>
      <c r="C3757">
        <v>11</v>
      </c>
      <c r="D3757" t="n">
        <f t="shared" si="116"/>
        <v>4.0</v>
      </c>
      <c r="E3757">
        <v>17097</v>
      </c>
      <c r="F3757">
        <v>17054</v>
      </c>
      <c r="G3757" t="n">
        <f t="shared" si="117"/>
        <v>43.0</v>
      </c>
      <c r="H3757">
        <v>57</v>
      </c>
      <c r="I3757">
        <v>5</v>
      </c>
      <c r="J3757" t="n">
        <f>SUM($H$32:H3757)</f>
        <v>52456.0</v>
      </c>
      <c r="K3757" t="n">
        <f>SUM($I$32:I3757)</f>
        <v>3465.0</v>
      </c>
      <c r="L3757">
        <v>6083</v>
      </c>
    </row>
    <row r="3758" spans="1:12" ht="15" customHeight="1" x14ac:dyDescent="0.25">
      <c r="A3758" t="s">
        <v>3781</v>
      </c>
      <c r="B3758">
        <v>1</v>
      </c>
      <c r="C3758">
        <v>1</v>
      </c>
      <c r="D3758" t="n">
        <f t="shared" si="116"/>
        <v>0.0</v>
      </c>
      <c r="E3758">
        <v>17054</v>
      </c>
      <c r="F3758">
        <v>17054</v>
      </c>
      <c r="G3758" t="n">
        <f t="shared" si="117"/>
        <v>0.0</v>
      </c>
      <c r="H3758">
        <v>0</v>
      </c>
      <c r="I3758">
        <v>0</v>
      </c>
      <c r="J3758" t="n">
        <f>SUM($H$32:H3758)</f>
        <v>52456.0</v>
      </c>
      <c r="K3758" t="n">
        <f>SUM($I$32:I3758)</f>
        <v>3465.0</v>
      </c>
      <c r="L3758">
        <v>4</v>
      </c>
    </row>
    <row r="3759" spans="1:12" ht="15" customHeight="1" x14ac:dyDescent="0.25">
      <c r="A3759" t="s">
        <v>3782</v>
      </c>
      <c r="B3759">
        <v>1</v>
      </c>
      <c r="C3759">
        <v>1</v>
      </c>
      <c r="D3759" t="n">
        <f t="shared" si="116"/>
        <v>0.0</v>
      </c>
      <c r="E3759">
        <v>17054</v>
      </c>
      <c r="F3759">
        <v>17054</v>
      </c>
      <c r="G3759" t="n">
        <f t="shared" si="117"/>
        <v>0.0</v>
      </c>
      <c r="H3759">
        <v>0</v>
      </c>
      <c r="I3759">
        <v>0</v>
      </c>
      <c r="J3759" t="n">
        <f>SUM($H$32:H3759)</f>
        <v>52456.0</v>
      </c>
      <c r="K3759" t="n">
        <f>SUM($I$32:I3759)</f>
        <v>3465.0</v>
      </c>
      <c r="L3759">
        <v>4</v>
      </c>
    </row>
    <row r="3760" spans="1:12" ht="15" customHeight="1" x14ac:dyDescent="0.25">
      <c r="A3760" t="s">
        <v>3783</v>
      </c>
      <c r="B3760">
        <v>1</v>
      </c>
      <c r="C3760">
        <v>1</v>
      </c>
      <c r="D3760" t="n">
        <f t="shared" si="116"/>
        <v>0.0</v>
      </c>
      <c r="E3760">
        <v>17054</v>
      </c>
      <c r="F3760">
        <v>17054</v>
      </c>
      <c r="G3760" t="n">
        <f t="shared" si="117"/>
        <v>0.0</v>
      </c>
      <c r="H3760">
        <v>0</v>
      </c>
      <c r="I3760">
        <v>0</v>
      </c>
      <c r="J3760" t="n">
        <f>SUM($H$32:H3760)</f>
        <v>52456.0</v>
      </c>
      <c r="K3760" t="n">
        <f>SUM($I$32:I3760)</f>
        <v>3465.0</v>
      </c>
      <c r="L3760">
        <v>4</v>
      </c>
    </row>
    <row r="3761" spans="1:12" ht="15" customHeight="1" x14ac:dyDescent="0.25">
      <c r="A3761" t="s">
        <v>3784</v>
      </c>
      <c r="B3761">
        <v>2</v>
      </c>
      <c r="C3761">
        <v>2</v>
      </c>
      <c r="D3761" t="n">
        <f t="shared" si="116"/>
        <v>0.0</v>
      </c>
      <c r="E3761">
        <v>17054</v>
      </c>
      <c r="F3761">
        <v>17054</v>
      </c>
      <c r="G3761" t="n">
        <f t="shared" si="117"/>
        <v>0.0</v>
      </c>
      <c r="H3761">
        <v>2</v>
      </c>
      <c r="I3761">
        <v>0</v>
      </c>
      <c r="J3761" t="n">
        <f>SUM($H$32:H3761)</f>
        <v>52458.0</v>
      </c>
      <c r="K3761" t="n">
        <f>SUM($I$32:I3761)</f>
        <v>3465.0</v>
      </c>
      <c r="L3761">
        <v>64</v>
      </c>
    </row>
    <row r="3762" spans="1:12" ht="15" customHeight="1" x14ac:dyDescent="0.25">
      <c r="A3762" t="s">
        <v>3785</v>
      </c>
      <c r="B3762">
        <v>2</v>
      </c>
      <c r="C3762">
        <v>2</v>
      </c>
      <c r="D3762" t="n">
        <f t="shared" si="116"/>
        <v>0.0</v>
      </c>
      <c r="E3762">
        <v>17054</v>
      </c>
      <c r="F3762">
        <v>17054</v>
      </c>
      <c r="G3762" t="n">
        <f t="shared" si="117"/>
        <v>0.0</v>
      </c>
      <c r="H3762">
        <v>2</v>
      </c>
      <c r="I3762">
        <v>0</v>
      </c>
      <c r="J3762" t="n">
        <f>SUM($H$32:H3762)</f>
        <v>52460.0</v>
      </c>
      <c r="K3762" t="n">
        <f>SUM($I$32:I3762)</f>
        <v>3465.0</v>
      </c>
      <c r="L3762">
        <v>70</v>
      </c>
    </row>
    <row r="3763" spans="1:12" ht="15" customHeight="1" x14ac:dyDescent="0.25">
      <c r="A3763" t="s">
        <v>3786</v>
      </c>
      <c r="B3763">
        <v>5</v>
      </c>
      <c r="C3763">
        <v>3</v>
      </c>
      <c r="D3763" t="n">
        <f t="shared" si="116"/>
        <v>2.0</v>
      </c>
      <c r="E3763">
        <v>17054</v>
      </c>
      <c r="F3763">
        <v>17027</v>
      </c>
      <c r="G3763" t="n">
        <f t="shared" si="117"/>
        <v>27.0</v>
      </c>
      <c r="H3763">
        <v>9</v>
      </c>
      <c r="I3763">
        <v>1</v>
      </c>
      <c r="J3763" t="n">
        <f>SUM($H$32:H3763)</f>
        <v>52469.0</v>
      </c>
      <c r="K3763" t="n">
        <f>SUM($I$32:I3763)</f>
        <v>3466.0</v>
      </c>
      <c r="L3763">
        <v>2445</v>
      </c>
    </row>
    <row r="3764" spans="1:12" ht="15" customHeight="1" x14ac:dyDescent="0.25">
      <c r="A3764" t="s">
        <v>3787</v>
      </c>
      <c r="B3764">
        <v>1</v>
      </c>
      <c r="C3764">
        <v>1</v>
      </c>
      <c r="D3764" t="n">
        <f t="shared" si="116"/>
        <v>0.0</v>
      </c>
      <c r="E3764">
        <v>17027</v>
      </c>
      <c r="F3764">
        <v>17027</v>
      </c>
      <c r="G3764" t="n">
        <f t="shared" si="117"/>
        <v>0.0</v>
      </c>
      <c r="H3764">
        <v>0</v>
      </c>
      <c r="I3764">
        <v>0</v>
      </c>
      <c r="J3764" t="n">
        <f>SUM($H$32:H3764)</f>
        <v>52469.0</v>
      </c>
      <c r="K3764" t="n">
        <f>SUM($I$32:I3764)</f>
        <v>3466.0</v>
      </c>
      <c r="L3764">
        <v>3</v>
      </c>
    </row>
    <row r="3765" spans="1:12" ht="15" customHeight="1" x14ac:dyDescent="0.25">
      <c r="A3765" t="s">
        <v>3788</v>
      </c>
      <c r="B3765">
        <v>1</v>
      </c>
      <c r="C3765">
        <v>1</v>
      </c>
      <c r="D3765" t="n">
        <f t="shared" si="116"/>
        <v>0.0</v>
      </c>
      <c r="E3765">
        <v>17027</v>
      </c>
      <c r="F3765">
        <v>17027</v>
      </c>
      <c r="G3765" t="n">
        <f t="shared" si="117"/>
        <v>0.0</v>
      </c>
      <c r="H3765">
        <v>0</v>
      </c>
      <c r="I3765">
        <v>0</v>
      </c>
      <c r="J3765" t="n">
        <f>SUM($H$32:H3765)</f>
        <v>52469.0</v>
      </c>
      <c r="K3765" t="n">
        <f>SUM($I$32:I3765)</f>
        <v>3466.0</v>
      </c>
      <c r="L3765">
        <v>2</v>
      </c>
    </row>
    <row r="3766" spans="1:12" ht="15" customHeight="1" x14ac:dyDescent="0.25">
      <c r="A3766" t="s">
        <v>3789</v>
      </c>
      <c r="B3766">
        <v>4</v>
      </c>
      <c r="C3766">
        <v>4</v>
      </c>
      <c r="D3766" t="n">
        <f t="shared" si="116"/>
        <v>0.0</v>
      </c>
      <c r="E3766">
        <v>17027</v>
      </c>
      <c r="F3766">
        <v>17027</v>
      </c>
      <c r="G3766" t="n">
        <f t="shared" si="117"/>
        <v>0.0</v>
      </c>
      <c r="H3766">
        <v>6</v>
      </c>
      <c r="I3766">
        <v>0</v>
      </c>
      <c r="J3766" t="n">
        <f>SUM($H$32:H3766)</f>
        <v>52475.0</v>
      </c>
      <c r="K3766" t="n">
        <f>SUM($I$32:I3766)</f>
        <v>3466.0</v>
      </c>
      <c r="L3766">
        <v>1643</v>
      </c>
    </row>
    <row r="3767" spans="1:12" ht="15" customHeight="1" x14ac:dyDescent="0.25">
      <c r="A3767" t="s">
        <v>3790</v>
      </c>
      <c r="B3767">
        <v>2</v>
      </c>
      <c r="C3767">
        <v>2</v>
      </c>
      <c r="D3767" t="n">
        <f t="shared" si="116"/>
        <v>0.0</v>
      </c>
      <c r="E3767">
        <v>17027</v>
      </c>
      <c r="F3767">
        <v>17027</v>
      </c>
      <c r="G3767" t="n">
        <f t="shared" si="117"/>
        <v>0.0</v>
      </c>
      <c r="H3767">
        <v>2</v>
      </c>
      <c r="I3767">
        <v>0</v>
      </c>
      <c r="J3767" t="n">
        <f>SUM($H$32:H3767)</f>
        <v>52477.0</v>
      </c>
      <c r="K3767" t="n">
        <f>SUM($I$32:I3767)</f>
        <v>3466.0</v>
      </c>
      <c r="L3767">
        <v>663</v>
      </c>
    </row>
    <row r="3768" spans="1:12" ht="15" customHeight="1" x14ac:dyDescent="0.25">
      <c r="A3768" t="s">
        <v>3791</v>
      </c>
      <c r="B3768">
        <v>1</v>
      </c>
      <c r="C3768">
        <v>1</v>
      </c>
      <c r="D3768" t="n">
        <f t="shared" si="116"/>
        <v>0.0</v>
      </c>
      <c r="E3768">
        <v>17027</v>
      </c>
      <c r="F3768">
        <v>17027</v>
      </c>
      <c r="G3768" t="n">
        <f t="shared" si="117"/>
        <v>0.0</v>
      </c>
      <c r="H3768">
        <v>0</v>
      </c>
      <c r="I3768">
        <v>0</v>
      </c>
      <c r="J3768" t="n">
        <f>SUM($H$32:H3768)</f>
        <v>52477.0</v>
      </c>
      <c r="K3768" t="n">
        <f>SUM($I$32:I3768)</f>
        <v>3466.0</v>
      </c>
      <c r="L3768">
        <v>4</v>
      </c>
    </row>
    <row r="3769" spans="1:12" ht="15" customHeight="1" x14ac:dyDescent="0.25">
      <c r="A3769" t="s">
        <v>3792</v>
      </c>
      <c r="B3769">
        <v>1</v>
      </c>
      <c r="C3769">
        <v>1</v>
      </c>
      <c r="D3769" t="n">
        <f t="shared" si="116"/>
        <v>0.0</v>
      </c>
      <c r="E3769">
        <v>17027</v>
      </c>
      <c r="F3769">
        <v>17027</v>
      </c>
      <c r="G3769" t="n">
        <f t="shared" si="117"/>
        <v>0.0</v>
      </c>
      <c r="H3769">
        <v>0</v>
      </c>
      <c r="I3769">
        <v>0</v>
      </c>
      <c r="J3769" t="n">
        <f>SUM($H$32:H3769)</f>
        <v>52477.0</v>
      </c>
      <c r="K3769" t="n">
        <f>SUM($I$32:I3769)</f>
        <v>3466.0</v>
      </c>
      <c r="L3769">
        <v>3</v>
      </c>
    </row>
    <row r="3770" spans="1:12" ht="15" customHeight="1" x14ac:dyDescent="0.25">
      <c r="A3770" t="s">
        <v>3793</v>
      </c>
      <c r="B3770">
        <v>2</v>
      </c>
      <c r="C3770">
        <v>2</v>
      </c>
      <c r="D3770" t="n">
        <f t="shared" si="116"/>
        <v>0.0</v>
      </c>
      <c r="E3770">
        <v>17027</v>
      </c>
      <c r="F3770">
        <v>17027</v>
      </c>
      <c r="G3770" t="n">
        <f t="shared" si="117"/>
        <v>0.0</v>
      </c>
      <c r="H3770">
        <v>2</v>
      </c>
      <c r="I3770">
        <v>0</v>
      </c>
      <c r="J3770" t="n">
        <f>SUM($H$32:H3770)</f>
        <v>52479.0</v>
      </c>
      <c r="K3770" t="n">
        <f>SUM($I$32:I3770)</f>
        <v>3466.0</v>
      </c>
      <c r="L3770">
        <v>63</v>
      </c>
    </row>
    <row r="3771" spans="1:12" ht="15" customHeight="1" x14ac:dyDescent="0.25">
      <c r="A3771" t="s">
        <v>3794</v>
      </c>
      <c r="B3771">
        <v>1</v>
      </c>
      <c r="C3771">
        <v>1</v>
      </c>
      <c r="D3771" t="n">
        <f t="shared" si="116"/>
        <v>0.0</v>
      </c>
      <c r="E3771">
        <v>17027</v>
      </c>
      <c r="F3771">
        <v>17027</v>
      </c>
      <c r="G3771" t="n">
        <f t="shared" si="117"/>
        <v>0.0</v>
      </c>
      <c r="H3771">
        <v>0</v>
      </c>
      <c r="I3771">
        <v>0</v>
      </c>
      <c r="J3771" t="n">
        <f>SUM($H$32:H3771)</f>
        <v>52479.0</v>
      </c>
      <c r="K3771" t="n">
        <f>SUM($I$32:I3771)</f>
        <v>3466.0</v>
      </c>
      <c r="L3771">
        <v>4</v>
      </c>
    </row>
    <row r="3772" spans="1:12" ht="15" customHeight="1" x14ac:dyDescent="0.25">
      <c r="A3772" t="s">
        <v>3795</v>
      </c>
      <c r="B3772">
        <v>4</v>
      </c>
      <c r="C3772">
        <v>4</v>
      </c>
      <c r="D3772" t="n">
        <f t="shared" si="116"/>
        <v>0.0</v>
      </c>
      <c r="E3772">
        <v>17027</v>
      </c>
      <c r="F3772">
        <v>17027</v>
      </c>
      <c r="G3772" t="n">
        <f t="shared" si="117"/>
        <v>0.0</v>
      </c>
      <c r="H3772">
        <v>6</v>
      </c>
      <c r="I3772">
        <v>0</v>
      </c>
      <c r="J3772" t="n">
        <f>SUM($H$32:H3772)</f>
        <v>52485.0</v>
      </c>
      <c r="K3772" t="n">
        <f>SUM($I$32:I3772)</f>
        <v>3466.0</v>
      </c>
      <c r="L3772">
        <v>902</v>
      </c>
    </row>
    <row r="3773" spans="1:12" ht="15" customHeight="1" x14ac:dyDescent="0.25">
      <c r="A3773" t="s">
        <v>3796</v>
      </c>
      <c r="B3773">
        <v>2</v>
      </c>
      <c r="C3773">
        <v>2</v>
      </c>
      <c r="D3773" t="n">
        <f t="shared" si="116"/>
        <v>0.0</v>
      </c>
      <c r="E3773">
        <v>17027</v>
      </c>
      <c r="F3773">
        <v>17027</v>
      </c>
      <c r="G3773" t="n">
        <f t="shared" si="117"/>
        <v>0.0</v>
      </c>
      <c r="H3773">
        <v>2</v>
      </c>
      <c r="I3773">
        <v>0</v>
      </c>
      <c r="J3773" t="n">
        <f>SUM($H$32:H3773)</f>
        <v>52487.0</v>
      </c>
      <c r="K3773" t="n">
        <f>SUM($I$32:I3773)</f>
        <v>3466.0</v>
      </c>
      <c r="L3773">
        <v>766</v>
      </c>
    </row>
    <row r="3774" spans="1:12" ht="15" customHeight="1" x14ac:dyDescent="0.25">
      <c r="A3774" t="s">
        <v>3797</v>
      </c>
      <c r="B3774">
        <v>2</v>
      </c>
      <c r="C3774">
        <v>1</v>
      </c>
      <c r="D3774" t="n">
        <f t="shared" si="116"/>
        <v>1.0</v>
      </c>
      <c r="E3774">
        <v>17027</v>
      </c>
      <c r="F3774">
        <v>17024</v>
      </c>
      <c r="G3774" t="n">
        <f t="shared" si="117"/>
        <v>3.0</v>
      </c>
      <c r="H3774">
        <v>2</v>
      </c>
      <c r="I3774">
        <v>1</v>
      </c>
      <c r="J3774" t="n">
        <f>SUM($H$32:H3774)</f>
        <v>52489.0</v>
      </c>
      <c r="K3774" t="n">
        <f>SUM($I$32:I3774)</f>
        <v>3467.0</v>
      </c>
      <c r="L3774">
        <v>838</v>
      </c>
    </row>
    <row r="3775" spans="1:12" ht="15" customHeight="1" x14ac:dyDescent="0.25">
      <c r="A3775" t="s">
        <v>3798</v>
      </c>
      <c r="B3775">
        <v>1</v>
      </c>
      <c r="C3775">
        <v>1</v>
      </c>
      <c r="D3775" t="n">
        <f t="shared" si="116"/>
        <v>0.0</v>
      </c>
      <c r="E3775">
        <v>17024</v>
      </c>
      <c r="F3775">
        <v>17024</v>
      </c>
      <c r="G3775" t="n">
        <f t="shared" si="117"/>
        <v>0.0</v>
      </c>
      <c r="H3775">
        <v>0</v>
      </c>
      <c r="I3775">
        <v>0</v>
      </c>
      <c r="J3775" t="n">
        <f>SUM($H$32:H3775)</f>
        <v>52489.0</v>
      </c>
      <c r="K3775" t="n">
        <f>SUM($I$32:I3775)</f>
        <v>3467.0</v>
      </c>
      <c r="L3775">
        <v>5</v>
      </c>
    </row>
    <row r="3776" spans="1:12" ht="15" customHeight="1" x14ac:dyDescent="0.25">
      <c r="A3776" t="s">
        <v>3799</v>
      </c>
      <c r="B3776">
        <v>1</v>
      </c>
      <c r="C3776">
        <v>1</v>
      </c>
      <c r="D3776" t="n">
        <f t="shared" si="116"/>
        <v>0.0</v>
      </c>
      <c r="E3776">
        <v>17024</v>
      </c>
      <c r="F3776">
        <v>17024</v>
      </c>
      <c r="G3776" t="n">
        <f t="shared" si="117"/>
        <v>0.0</v>
      </c>
      <c r="H3776">
        <v>0</v>
      </c>
      <c r="I3776">
        <v>0</v>
      </c>
      <c r="J3776" t="n">
        <f>SUM($H$32:H3776)</f>
        <v>52489.0</v>
      </c>
      <c r="K3776" t="n">
        <f>SUM($I$32:I3776)</f>
        <v>3467.0</v>
      </c>
      <c r="L3776">
        <v>3</v>
      </c>
    </row>
    <row r="3777" spans="1:12" ht="15" customHeight="1" x14ac:dyDescent="0.25">
      <c r="A3777" t="s">
        <v>3800</v>
      </c>
      <c r="B3777">
        <v>1</v>
      </c>
      <c r="C3777">
        <v>1</v>
      </c>
      <c r="D3777" t="n">
        <f t="shared" si="116"/>
        <v>0.0</v>
      </c>
      <c r="E3777">
        <v>17024</v>
      </c>
      <c r="F3777">
        <v>17024</v>
      </c>
      <c r="G3777" t="n">
        <f t="shared" si="117"/>
        <v>0.0</v>
      </c>
      <c r="H3777">
        <v>0</v>
      </c>
      <c r="I3777">
        <v>0</v>
      </c>
      <c r="J3777" t="n">
        <f>SUM($H$32:H3777)</f>
        <v>52489.0</v>
      </c>
      <c r="K3777" t="n">
        <f>SUM($I$32:I3777)</f>
        <v>3467.0</v>
      </c>
      <c r="L3777">
        <v>3</v>
      </c>
    </row>
    <row r="3778" spans="1:12" ht="15" customHeight="1" x14ac:dyDescent="0.25">
      <c r="A3778" t="s">
        <v>3801</v>
      </c>
      <c r="B3778">
        <v>1</v>
      </c>
      <c r="C3778">
        <v>1</v>
      </c>
      <c r="D3778" t="n">
        <f t="shared" si="116"/>
        <v>0.0</v>
      </c>
      <c r="E3778">
        <v>17024</v>
      </c>
      <c r="F3778">
        <v>17024</v>
      </c>
      <c r="G3778" t="n">
        <f t="shared" si="117"/>
        <v>0.0</v>
      </c>
      <c r="H3778">
        <v>0</v>
      </c>
      <c r="I3778">
        <v>0</v>
      </c>
      <c r="J3778" t="n">
        <f>SUM($H$32:H3778)</f>
        <v>52489.0</v>
      </c>
      <c r="K3778" t="n">
        <f>SUM($I$32:I3778)</f>
        <v>3467.0</v>
      </c>
      <c r="L3778">
        <v>2</v>
      </c>
    </row>
    <row r="3779" spans="1:12" ht="15" customHeight="1" x14ac:dyDescent="0.25">
      <c r="A3779" t="s">
        <v>3802</v>
      </c>
      <c r="B3779">
        <v>1</v>
      </c>
      <c r="C3779">
        <v>1</v>
      </c>
      <c r="D3779" t="n">
        <f t="shared" si="116"/>
        <v>0.0</v>
      </c>
      <c r="E3779">
        <v>17024</v>
      </c>
      <c r="F3779">
        <v>17024</v>
      </c>
      <c r="G3779" t="n">
        <f t="shared" si="117"/>
        <v>0.0</v>
      </c>
      <c r="H3779">
        <v>0</v>
      </c>
      <c r="I3779">
        <v>0</v>
      </c>
      <c r="J3779" t="n">
        <f>SUM($H$32:H3779)</f>
        <v>52489.0</v>
      </c>
      <c r="K3779" t="n">
        <f>SUM($I$32:I3779)</f>
        <v>3467.0</v>
      </c>
      <c r="L3779">
        <v>3</v>
      </c>
    </row>
    <row r="3780" spans="1:12" ht="15" customHeight="1" x14ac:dyDescent="0.25">
      <c r="A3780" t="s">
        <v>3803</v>
      </c>
      <c r="B3780">
        <v>2</v>
      </c>
      <c r="C3780">
        <v>2</v>
      </c>
      <c r="D3780" t="n">
        <f t="shared" si="116"/>
        <v>0.0</v>
      </c>
      <c r="E3780">
        <v>17024</v>
      </c>
      <c r="F3780">
        <v>17024</v>
      </c>
      <c r="G3780" t="n">
        <f t="shared" si="117"/>
        <v>0.0</v>
      </c>
      <c r="H3780">
        <v>2</v>
      </c>
      <c r="I3780">
        <v>0</v>
      </c>
      <c r="J3780" t="n">
        <f>SUM($H$32:H3780)</f>
        <v>52491.0</v>
      </c>
      <c r="K3780" t="n">
        <f>SUM($I$32:I3780)</f>
        <v>3467.0</v>
      </c>
      <c r="L3780">
        <v>765</v>
      </c>
    </row>
    <row r="3781" spans="1:12" ht="15" customHeight="1" x14ac:dyDescent="0.25">
      <c r="A3781" t="s">
        <v>3804</v>
      </c>
      <c r="B3781">
        <v>2</v>
      </c>
      <c r="C3781">
        <v>2</v>
      </c>
      <c r="D3781" t="n">
        <f t="shared" si="116"/>
        <v>0.0</v>
      </c>
      <c r="E3781">
        <v>17024</v>
      </c>
      <c r="F3781">
        <v>17024</v>
      </c>
      <c r="G3781" t="n">
        <f t="shared" si="117"/>
        <v>0.0</v>
      </c>
      <c r="H3781">
        <v>2</v>
      </c>
      <c r="I3781">
        <v>0</v>
      </c>
      <c r="J3781" t="n">
        <f>SUM($H$32:H3781)</f>
        <v>52493.0</v>
      </c>
      <c r="K3781" t="n">
        <f>SUM($I$32:I3781)</f>
        <v>3467.0</v>
      </c>
      <c r="L3781">
        <v>75</v>
      </c>
    </row>
    <row r="3782" spans="1:12" ht="15" customHeight="1" x14ac:dyDescent="0.25">
      <c r="A3782" t="s">
        <v>3805</v>
      </c>
      <c r="B3782">
        <v>4</v>
      </c>
      <c r="C3782">
        <v>4</v>
      </c>
      <c r="D3782" t="n">
        <f t="shared" si="116"/>
        <v>0.0</v>
      </c>
      <c r="E3782">
        <v>17024</v>
      </c>
      <c r="F3782">
        <v>17024</v>
      </c>
      <c r="G3782" t="n">
        <f t="shared" si="117"/>
        <v>0.0</v>
      </c>
      <c r="H3782">
        <v>6</v>
      </c>
      <c r="I3782">
        <v>0</v>
      </c>
      <c r="J3782" t="n">
        <f>SUM($H$32:H3782)</f>
        <v>52499.0</v>
      </c>
      <c r="K3782" t="n">
        <f>SUM($I$32:I3782)</f>
        <v>3467.0</v>
      </c>
      <c r="L3782">
        <v>1722</v>
      </c>
    </row>
    <row r="3783" spans="1:12" ht="15" customHeight="1" x14ac:dyDescent="0.25">
      <c r="A3783" t="s">
        <v>3806</v>
      </c>
      <c r="B3783">
        <v>1</v>
      </c>
      <c r="C3783">
        <v>1</v>
      </c>
      <c r="D3783" t="n">
        <f t="shared" si="116"/>
        <v>0.0</v>
      </c>
      <c r="E3783">
        <v>17024</v>
      </c>
      <c r="F3783">
        <v>17024</v>
      </c>
      <c r="G3783" t="n">
        <f t="shared" si="117"/>
        <v>0.0</v>
      </c>
      <c r="H3783">
        <v>0</v>
      </c>
      <c r="I3783">
        <v>0</v>
      </c>
      <c r="J3783" t="n">
        <f>SUM($H$32:H3783)</f>
        <v>52499.0</v>
      </c>
      <c r="K3783" t="n">
        <f>SUM($I$32:I3783)</f>
        <v>3467.0</v>
      </c>
      <c r="L3783">
        <v>2</v>
      </c>
    </row>
    <row r="3784" spans="1:12" ht="15" customHeight="1" x14ac:dyDescent="0.25">
      <c r="A3784" t="s">
        <v>3807</v>
      </c>
      <c r="B3784">
        <v>2</v>
      </c>
      <c r="C3784">
        <v>2</v>
      </c>
      <c r="D3784" t="n">
        <f t="shared" si="116"/>
        <v>0.0</v>
      </c>
      <c r="E3784">
        <v>17024</v>
      </c>
      <c r="F3784">
        <v>17024</v>
      </c>
      <c r="G3784" t="n">
        <f t="shared" si="117"/>
        <v>0.0</v>
      </c>
      <c r="H3784">
        <v>2</v>
      </c>
      <c r="I3784">
        <v>0</v>
      </c>
      <c r="J3784" t="n">
        <f>SUM($H$32:H3784)</f>
        <v>52501.0</v>
      </c>
      <c r="K3784" t="n">
        <f>SUM($I$32:I3784)</f>
        <v>3467.0</v>
      </c>
      <c r="L3784">
        <v>61</v>
      </c>
    </row>
    <row r="3785" spans="1:12" ht="15" customHeight="1" x14ac:dyDescent="0.25">
      <c r="A3785" t="s">
        <v>3808</v>
      </c>
      <c r="B3785">
        <v>2</v>
      </c>
      <c r="C3785">
        <v>2</v>
      </c>
      <c r="D3785" t="n">
        <f t="shared" si="116"/>
        <v>0.0</v>
      </c>
      <c r="E3785">
        <v>17024</v>
      </c>
      <c r="F3785">
        <v>17024</v>
      </c>
      <c r="G3785" t="n">
        <f t="shared" si="117"/>
        <v>0.0</v>
      </c>
      <c r="H3785">
        <v>2</v>
      </c>
      <c r="I3785">
        <v>0</v>
      </c>
      <c r="J3785" t="n">
        <f>SUM($H$32:H3785)</f>
        <v>52503.0</v>
      </c>
      <c r="K3785" t="n">
        <f>SUM($I$32:I3785)</f>
        <v>3467.0</v>
      </c>
      <c r="L3785">
        <v>66</v>
      </c>
    </row>
    <row r="3786" spans="1:12" ht="15" customHeight="1" x14ac:dyDescent="0.25">
      <c r="A3786" t="s">
        <v>3809</v>
      </c>
      <c r="B3786">
        <v>1</v>
      </c>
      <c r="C3786">
        <v>1</v>
      </c>
      <c r="D3786" t="n">
        <f t="shared" si="116"/>
        <v>0.0</v>
      </c>
      <c r="E3786">
        <v>17024</v>
      </c>
      <c r="F3786">
        <v>17024</v>
      </c>
      <c r="G3786" t="n">
        <f t="shared" si="117"/>
        <v>0.0</v>
      </c>
      <c r="H3786">
        <v>0</v>
      </c>
      <c r="I3786">
        <v>0</v>
      </c>
      <c r="J3786" t="n">
        <f>SUM($H$32:H3786)</f>
        <v>52503.0</v>
      </c>
      <c r="K3786" t="n">
        <f>SUM($I$32:I3786)</f>
        <v>3467.0</v>
      </c>
      <c r="L3786">
        <v>3</v>
      </c>
    </row>
    <row r="3787" spans="1:12" ht="15" customHeight="1" x14ac:dyDescent="0.25">
      <c r="A3787" t="s">
        <v>3810</v>
      </c>
      <c r="B3787">
        <v>3</v>
      </c>
      <c r="C3787">
        <v>3</v>
      </c>
      <c r="D3787" t="n">
        <f t="shared" si="116"/>
        <v>0.0</v>
      </c>
      <c r="E3787">
        <v>17024</v>
      </c>
      <c r="F3787">
        <v>17024</v>
      </c>
      <c r="G3787" t="n">
        <f t="shared" si="117"/>
        <v>0.0</v>
      </c>
      <c r="H3787">
        <v>5</v>
      </c>
      <c r="I3787">
        <v>0</v>
      </c>
      <c r="J3787" t="n">
        <f>SUM($H$32:H3787)</f>
        <v>52508.0</v>
      </c>
      <c r="K3787" t="n">
        <f>SUM($I$32:I3787)</f>
        <v>3467.0</v>
      </c>
      <c r="L3787">
        <v>723</v>
      </c>
    </row>
    <row r="3788" spans="1:12" ht="15" customHeight="1" x14ac:dyDescent="0.25">
      <c r="A3788" t="s">
        <v>3811</v>
      </c>
      <c r="B3788">
        <v>1</v>
      </c>
      <c r="C3788">
        <v>1</v>
      </c>
      <c r="D3788" t="n">
        <f t="shared" si="116"/>
        <v>0.0</v>
      </c>
      <c r="E3788">
        <v>17024</v>
      </c>
      <c r="F3788">
        <v>17024</v>
      </c>
      <c r="G3788" t="n">
        <f t="shared" si="117"/>
        <v>0.0</v>
      </c>
      <c r="H3788">
        <v>0</v>
      </c>
      <c r="I3788">
        <v>0</v>
      </c>
      <c r="J3788" t="n">
        <f>SUM($H$32:H3788)</f>
        <v>52508.0</v>
      </c>
      <c r="K3788" t="n">
        <f>SUM($I$32:I3788)</f>
        <v>3467.0</v>
      </c>
      <c r="L3788">
        <v>3</v>
      </c>
    </row>
    <row r="3789" spans="1:12" ht="15" customHeight="1" x14ac:dyDescent="0.25">
      <c r="A3789" t="s">
        <v>3812</v>
      </c>
      <c r="B3789">
        <v>1</v>
      </c>
      <c r="C3789">
        <v>1</v>
      </c>
      <c r="D3789" t="n">
        <f t="shared" si="116"/>
        <v>0.0</v>
      </c>
      <c r="E3789">
        <v>17024</v>
      </c>
      <c r="F3789">
        <v>17024</v>
      </c>
      <c r="G3789" t="n">
        <f t="shared" si="117"/>
        <v>0.0</v>
      </c>
      <c r="H3789">
        <v>0</v>
      </c>
      <c r="I3789">
        <v>0</v>
      </c>
      <c r="J3789" t="n">
        <f>SUM($H$32:H3789)</f>
        <v>52508.0</v>
      </c>
      <c r="K3789" t="n">
        <f>SUM($I$32:I3789)</f>
        <v>3467.0</v>
      </c>
      <c r="L3789">
        <v>3</v>
      </c>
    </row>
    <row r="3790" spans="1:12" ht="15" customHeight="1" x14ac:dyDescent="0.25">
      <c r="A3790" t="s">
        <v>3813</v>
      </c>
      <c r="B3790">
        <v>1</v>
      </c>
      <c r="C3790">
        <v>1</v>
      </c>
      <c r="D3790" t="n">
        <f t="shared" si="116"/>
        <v>0.0</v>
      </c>
      <c r="E3790">
        <v>17024</v>
      </c>
      <c r="F3790">
        <v>17024</v>
      </c>
      <c r="G3790" t="n">
        <f t="shared" si="117"/>
        <v>0.0</v>
      </c>
      <c r="H3790">
        <v>0</v>
      </c>
      <c r="I3790">
        <v>0</v>
      </c>
      <c r="J3790" t="n">
        <f>SUM($H$32:H3790)</f>
        <v>52508.0</v>
      </c>
      <c r="K3790" t="n">
        <f>SUM($I$32:I3790)</f>
        <v>3467.0</v>
      </c>
      <c r="L3790">
        <v>3</v>
      </c>
    </row>
    <row r="3791" spans="1:12" ht="15" customHeight="1" x14ac:dyDescent="0.25">
      <c r="A3791" t="s">
        <v>3814</v>
      </c>
      <c r="B3791">
        <v>1</v>
      </c>
      <c r="C3791">
        <v>1</v>
      </c>
      <c r="D3791" t="n">
        <f t="shared" si="116"/>
        <v>0.0</v>
      </c>
      <c r="E3791">
        <v>17024</v>
      </c>
      <c r="F3791">
        <v>17024</v>
      </c>
      <c r="G3791" t="n">
        <f t="shared" si="117"/>
        <v>0.0</v>
      </c>
      <c r="H3791">
        <v>0</v>
      </c>
      <c r="I3791">
        <v>0</v>
      </c>
      <c r="J3791" t="n">
        <f>SUM($H$32:H3791)</f>
        <v>52508.0</v>
      </c>
      <c r="K3791" t="n">
        <f>SUM($I$32:I3791)</f>
        <v>3467.0</v>
      </c>
      <c r="L3791">
        <v>3</v>
      </c>
    </row>
    <row r="3792" spans="1:12" ht="15" customHeight="1" x14ac:dyDescent="0.25">
      <c r="A3792" t="s">
        <v>3815</v>
      </c>
      <c r="B3792">
        <v>2</v>
      </c>
      <c r="C3792">
        <v>2</v>
      </c>
      <c r="D3792" t="n">
        <f t="shared" si="116"/>
        <v>0.0</v>
      </c>
      <c r="E3792">
        <v>17024</v>
      </c>
      <c r="F3792">
        <v>17024</v>
      </c>
      <c r="G3792" t="n">
        <f t="shared" si="117"/>
        <v>0.0</v>
      </c>
      <c r="H3792">
        <v>2</v>
      </c>
      <c r="I3792">
        <v>0</v>
      </c>
      <c r="J3792" t="n">
        <f>SUM($H$32:H3792)</f>
        <v>52510.0</v>
      </c>
      <c r="K3792" t="n">
        <f>SUM($I$32:I3792)</f>
        <v>3467.0</v>
      </c>
      <c r="L3792">
        <v>84</v>
      </c>
    </row>
    <row r="3793" spans="1:12" ht="15" customHeight="1" x14ac:dyDescent="0.25">
      <c r="A3793" t="s">
        <v>3816</v>
      </c>
      <c r="B3793">
        <v>2</v>
      </c>
      <c r="C3793">
        <v>2</v>
      </c>
      <c r="D3793" t="n">
        <f t="shared" si="116"/>
        <v>0.0</v>
      </c>
      <c r="E3793">
        <v>17024</v>
      </c>
      <c r="F3793">
        <v>17024</v>
      </c>
      <c r="G3793" t="n">
        <f t="shared" si="117"/>
        <v>0.0</v>
      </c>
      <c r="H3793">
        <v>2</v>
      </c>
      <c r="I3793">
        <v>0</v>
      </c>
      <c r="J3793" t="n">
        <f>SUM($H$32:H3793)</f>
        <v>52512.0</v>
      </c>
      <c r="K3793" t="n">
        <f>SUM($I$32:I3793)</f>
        <v>3467.0</v>
      </c>
      <c r="L3793">
        <v>70</v>
      </c>
    </row>
    <row r="3794" spans="1:12" ht="15" customHeight="1" x14ac:dyDescent="0.25">
      <c r="A3794" t="s">
        <v>3817</v>
      </c>
      <c r="B3794">
        <v>2</v>
      </c>
      <c r="C3794">
        <v>2</v>
      </c>
      <c r="D3794" t="n">
        <f t="shared" si="116"/>
        <v>0.0</v>
      </c>
      <c r="E3794">
        <v>17024</v>
      </c>
      <c r="F3794">
        <v>17024</v>
      </c>
      <c r="G3794" t="n">
        <f t="shared" si="117"/>
        <v>0.0</v>
      </c>
      <c r="H3794">
        <v>2</v>
      </c>
      <c r="I3794">
        <v>0</v>
      </c>
      <c r="J3794" t="n">
        <f>SUM($H$32:H3794)</f>
        <v>52514.0</v>
      </c>
      <c r="K3794" t="n">
        <f>SUM($I$32:I3794)</f>
        <v>3467.0</v>
      </c>
      <c r="L3794">
        <v>72</v>
      </c>
    </row>
    <row r="3795" spans="1:12" ht="15" customHeight="1" x14ac:dyDescent="0.25">
      <c r="A3795" t="s">
        <v>3818</v>
      </c>
      <c r="B3795">
        <v>5</v>
      </c>
      <c r="C3795">
        <v>3</v>
      </c>
      <c r="D3795" t="n">
        <f t="shared" si="116"/>
        <v>2.0</v>
      </c>
      <c r="E3795">
        <v>17024</v>
      </c>
      <c r="F3795">
        <v>17022</v>
      </c>
      <c r="G3795" t="n">
        <f t="shared" si="117"/>
        <v>2.0</v>
      </c>
      <c r="H3795">
        <v>16</v>
      </c>
      <c r="I3795">
        <v>2</v>
      </c>
      <c r="J3795" t="n">
        <f>SUM($H$32:H3795)</f>
        <v>52530.0</v>
      </c>
      <c r="K3795" t="n">
        <f>SUM($I$32:I3795)</f>
        <v>3469.0</v>
      </c>
      <c r="L3795">
        <v>3747</v>
      </c>
    </row>
    <row r="3796" spans="1:12" ht="15" customHeight="1" x14ac:dyDescent="0.25">
      <c r="A3796" t="s">
        <v>3819</v>
      </c>
      <c r="B3796">
        <v>1</v>
      </c>
      <c r="C3796">
        <v>1</v>
      </c>
      <c r="D3796" t="n">
        <f t="shared" si="116"/>
        <v>0.0</v>
      </c>
      <c r="E3796">
        <v>17022</v>
      </c>
      <c r="F3796">
        <v>17022</v>
      </c>
      <c r="G3796" t="n">
        <f t="shared" si="117"/>
        <v>0.0</v>
      </c>
      <c r="H3796">
        <v>0</v>
      </c>
      <c r="I3796">
        <v>0</v>
      </c>
      <c r="J3796" t="n">
        <f>SUM($H$32:H3796)</f>
        <v>52530.0</v>
      </c>
      <c r="K3796" t="n">
        <f>SUM($I$32:I3796)</f>
        <v>3469.0</v>
      </c>
      <c r="L3796">
        <v>4</v>
      </c>
    </row>
    <row r="3797" spans="1:12" ht="15" customHeight="1" x14ac:dyDescent="0.25">
      <c r="A3797" t="s">
        <v>3820</v>
      </c>
      <c r="B3797">
        <v>1</v>
      </c>
      <c r="C3797">
        <v>1</v>
      </c>
      <c r="D3797" t="n">
        <f t="shared" si="116"/>
        <v>0.0</v>
      </c>
      <c r="E3797">
        <v>17022</v>
      </c>
      <c r="F3797">
        <v>17022</v>
      </c>
      <c r="G3797" t="n">
        <f t="shared" si="117"/>
        <v>0.0</v>
      </c>
      <c r="H3797">
        <v>0</v>
      </c>
      <c r="I3797">
        <v>0</v>
      </c>
      <c r="J3797" t="n">
        <f>SUM($H$32:H3797)</f>
        <v>52530.0</v>
      </c>
      <c r="K3797" t="n">
        <f>SUM($I$32:I3797)</f>
        <v>3469.0</v>
      </c>
      <c r="L3797">
        <v>3</v>
      </c>
    </row>
    <row r="3798" spans="1:12" ht="15" customHeight="1" x14ac:dyDescent="0.25">
      <c r="A3798" t="s">
        <v>3821</v>
      </c>
      <c r="B3798">
        <v>1</v>
      </c>
      <c r="C3798">
        <v>1</v>
      </c>
      <c r="D3798" t="n">
        <f t="shared" si="116"/>
        <v>0.0</v>
      </c>
      <c r="E3798">
        <v>17022</v>
      </c>
      <c r="F3798">
        <v>17022</v>
      </c>
      <c r="G3798" t="n">
        <f t="shared" si="117"/>
        <v>0.0</v>
      </c>
      <c r="H3798">
        <v>0</v>
      </c>
      <c r="I3798">
        <v>0</v>
      </c>
      <c r="J3798" t="n">
        <f>SUM($H$32:H3798)</f>
        <v>52530.0</v>
      </c>
      <c r="K3798" t="n">
        <f>SUM($I$32:I3798)</f>
        <v>3469.0</v>
      </c>
      <c r="L3798">
        <v>3</v>
      </c>
    </row>
    <row r="3799" spans="1:12" ht="15" customHeight="1" x14ac:dyDescent="0.25">
      <c r="A3799" t="s">
        <v>3822</v>
      </c>
      <c r="B3799">
        <v>1</v>
      </c>
      <c r="C3799">
        <v>1</v>
      </c>
      <c r="D3799" t="n">
        <f t="shared" si="116"/>
        <v>0.0</v>
      </c>
      <c r="E3799">
        <v>17022</v>
      </c>
      <c r="F3799">
        <v>17022</v>
      </c>
      <c r="G3799" t="n">
        <f t="shared" si="117"/>
        <v>0.0</v>
      </c>
      <c r="H3799">
        <v>0</v>
      </c>
      <c r="I3799">
        <v>0</v>
      </c>
      <c r="J3799" t="n">
        <f>SUM($H$32:H3799)</f>
        <v>52530.0</v>
      </c>
      <c r="K3799" t="n">
        <f>SUM($I$32:I3799)</f>
        <v>3469.0</v>
      </c>
      <c r="L3799">
        <v>3</v>
      </c>
    </row>
    <row r="3800" spans="1:12" ht="15" customHeight="1" x14ac:dyDescent="0.25">
      <c r="A3800" t="s">
        <v>3823</v>
      </c>
      <c r="B3800">
        <v>1</v>
      </c>
      <c r="C3800">
        <v>1</v>
      </c>
      <c r="D3800" t="n">
        <f t="shared" si="116"/>
        <v>0.0</v>
      </c>
      <c r="E3800">
        <v>17022</v>
      </c>
      <c r="F3800">
        <v>17022</v>
      </c>
      <c r="G3800" t="n">
        <f t="shared" si="117"/>
        <v>0.0</v>
      </c>
      <c r="H3800">
        <v>0</v>
      </c>
      <c r="I3800">
        <v>0</v>
      </c>
      <c r="J3800" t="n">
        <f>SUM($H$32:H3800)</f>
        <v>52530.0</v>
      </c>
      <c r="K3800" t="n">
        <f>SUM($I$32:I3800)</f>
        <v>3469.0</v>
      </c>
      <c r="L3800">
        <v>3</v>
      </c>
    </row>
    <row r="3801" spans="1:12" ht="15" customHeight="1" x14ac:dyDescent="0.25">
      <c r="A3801" t="s">
        <v>3824</v>
      </c>
      <c r="B3801">
        <v>3</v>
      </c>
      <c r="C3801">
        <v>3</v>
      </c>
      <c r="D3801" t="n">
        <f t="shared" si="116"/>
        <v>0.0</v>
      </c>
      <c r="E3801">
        <v>17022</v>
      </c>
      <c r="F3801">
        <v>17022</v>
      </c>
      <c r="G3801" t="n">
        <f t="shared" si="117"/>
        <v>0.0</v>
      </c>
      <c r="H3801">
        <v>5</v>
      </c>
      <c r="I3801">
        <v>0</v>
      </c>
      <c r="J3801" t="n">
        <f>SUM($H$32:H3801)</f>
        <v>52535.0</v>
      </c>
      <c r="K3801" t="n">
        <f>SUM($I$32:I3801)</f>
        <v>3469.0</v>
      </c>
      <c r="L3801">
        <v>165</v>
      </c>
    </row>
    <row r="3802" spans="1:12" ht="15" customHeight="1" x14ac:dyDescent="0.25">
      <c r="A3802" t="s">
        <v>3825</v>
      </c>
      <c r="B3802">
        <v>1</v>
      </c>
      <c r="C3802">
        <v>1</v>
      </c>
      <c r="D3802" t="n">
        <f t="shared" si="116"/>
        <v>0.0</v>
      </c>
      <c r="E3802">
        <v>17022</v>
      </c>
      <c r="F3802">
        <v>17022</v>
      </c>
      <c r="G3802" t="n">
        <f t="shared" si="117"/>
        <v>0.0</v>
      </c>
      <c r="H3802">
        <v>0</v>
      </c>
      <c r="I3802">
        <v>0</v>
      </c>
      <c r="J3802" t="n">
        <f>SUM($H$32:H3802)</f>
        <v>52535.0</v>
      </c>
      <c r="K3802" t="n">
        <f>SUM($I$32:I3802)</f>
        <v>3469.0</v>
      </c>
      <c r="L3802">
        <v>11</v>
      </c>
    </row>
    <row r="3803" spans="1:12" ht="15" customHeight="1" x14ac:dyDescent="0.25">
      <c r="A3803" t="s">
        <v>3826</v>
      </c>
      <c r="B3803">
        <v>2</v>
      </c>
      <c r="C3803">
        <v>2</v>
      </c>
      <c r="D3803" t="n">
        <f t="shared" si="116"/>
        <v>0.0</v>
      </c>
      <c r="E3803">
        <v>17022</v>
      </c>
      <c r="F3803">
        <v>17022</v>
      </c>
      <c r="G3803" t="n">
        <f t="shared" si="117"/>
        <v>0.0</v>
      </c>
      <c r="H3803">
        <v>2</v>
      </c>
      <c r="I3803">
        <v>0</v>
      </c>
      <c r="J3803" t="n">
        <f>SUM($H$32:H3803)</f>
        <v>52537.0</v>
      </c>
      <c r="K3803" t="n">
        <f>SUM($I$32:I3803)</f>
        <v>3469.0</v>
      </c>
      <c r="L3803">
        <v>72</v>
      </c>
    </row>
    <row r="3804" spans="1:12" ht="15" customHeight="1" x14ac:dyDescent="0.25">
      <c r="A3804" t="s">
        <v>3827</v>
      </c>
      <c r="B3804">
        <v>2</v>
      </c>
      <c r="C3804">
        <v>2</v>
      </c>
      <c r="D3804" t="n">
        <f t="shared" si="116"/>
        <v>0.0</v>
      </c>
      <c r="E3804">
        <v>17022</v>
      </c>
      <c r="F3804">
        <v>17022</v>
      </c>
      <c r="G3804" t="n">
        <f t="shared" si="117"/>
        <v>0.0</v>
      </c>
      <c r="H3804">
        <v>2</v>
      </c>
      <c r="I3804">
        <v>0</v>
      </c>
      <c r="J3804" t="n">
        <f>SUM($H$32:H3804)</f>
        <v>52539.0</v>
      </c>
      <c r="K3804" t="n">
        <f>SUM($I$32:I3804)</f>
        <v>3469.0</v>
      </c>
      <c r="L3804">
        <v>61</v>
      </c>
    </row>
    <row r="3805" spans="1:12" ht="15" customHeight="1" x14ac:dyDescent="0.25">
      <c r="A3805" t="s">
        <v>3828</v>
      </c>
      <c r="B3805">
        <v>1</v>
      </c>
      <c r="C3805">
        <v>1</v>
      </c>
      <c r="D3805" t="n">
        <f t="shared" si="116"/>
        <v>0.0</v>
      </c>
      <c r="E3805">
        <v>17022</v>
      </c>
      <c r="F3805">
        <v>17022</v>
      </c>
      <c r="G3805" t="n">
        <f t="shared" si="117"/>
        <v>0.0</v>
      </c>
      <c r="H3805">
        <v>0</v>
      </c>
      <c r="I3805">
        <v>0</v>
      </c>
      <c r="J3805" t="n">
        <f>SUM($H$32:H3805)</f>
        <v>52539.0</v>
      </c>
      <c r="K3805" t="n">
        <f>SUM($I$32:I3805)</f>
        <v>3469.0</v>
      </c>
      <c r="L3805">
        <v>3</v>
      </c>
    </row>
    <row r="3806" spans="1:12" ht="15" customHeight="1" x14ac:dyDescent="0.25">
      <c r="A3806" t="s">
        <v>3829</v>
      </c>
      <c r="B3806">
        <v>2</v>
      </c>
      <c r="C3806">
        <v>2</v>
      </c>
      <c r="D3806" t="n">
        <f t="shared" si="116"/>
        <v>0.0</v>
      </c>
      <c r="E3806">
        <v>17022</v>
      </c>
      <c r="F3806">
        <v>17022</v>
      </c>
      <c r="G3806" t="n">
        <f t="shared" si="117"/>
        <v>0.0</v>
      </c>
      <c r="H3806">
        <v>2</v>
      </c>
      <c r="I3806">
        <v>0</v>
      </c>
      <c r="J3806" t="n">
        <f>SUM($H$32:H3806)</f>
        <v>52541.0</v>
      </c>
      <c r="K3806" t="n">
        <f>SUM($I$32:I3806)</f>
        <v>3469.0</v>
      </c>
      <c r="L3806">
        <v>59</v>
      </c>
    </row>
    <row r="3807" spans="1:12" ht="15" customHeight="1" x14ac:dyDescent="0.25">
      <c r="A3807" t="s">
        <v>3830</v>
      </c>
      <c r="B3807">
        <v>2</v>
      </c>
      <c r="C3807">
        <v>2</v>
      </c>
      <c r="D3807" t="n">
        <f t="shared" si="116"/>
        <v>0.0</v>
      </c>
      <c r="E3807">
        <v>17022</v>
      </c>
      <c r="F3807">
        <v>17022</v>
      </c>
      <c r="G3807" t="n">
        <f t="shared" si="117"/>
        <v>0.0</v>
      </c>
      <c r="H3807">
        <v>2</v>
      </c>
      <c r="I3807">
        <v>0</v>
      </c>
      <c r="J3807" t="n">
        <f>SUM($H$32:H3807)</f>
        <v>52543.0</v>
      </c>
      <c r="K3807" t="n">
        <f>SUM($I$32:I3807)</f>
        <v>3469.0</v>
      </c>
      <c r="L3807">
        <v>68</v>
      </c>
    </row>
    <row r="3808" spans="1:12" ht="15" customHeight="1" x14ac:dyDescent="0.25">
      <c r="A3808" t="s">
        <v>3831</v>
      </c>
      <c r="B3808">
        <v>1</v>
      </c>
      <c r="C3808">
        <v>1</v>
      </c>
      <c r="D3808" t="n">
        <f t="shared" ref="D3808:D3871" si="118">B3808-C3808</f>
        <v>0.0</v>
      </c>
      <c r="E3808">
        <v>17022</v>
      </c>
      <c r="F3808">
        <v>17022</v>
      </c>
      <c r="G3808" t="n">
        <f t="shared" ref="G3808:G3871" si="119">E3808-F3808</f>
        <v>0.0</v>
      </c>
      <c r="H3808">
        <v>0</v>
      </c>
      <c r="I3808">
        <v>0</v>
      </c>
      <c r="J3808" t="n">
        <f>SUM($H$32:H3808)</f>
        <v>52543.0</v>
      </c>
      <c r="K3808" t="n">
        <f>SUM($I$32:I3808)</f>
        <v>3469.0</v>
      </c>
      <c r="L3808">
        <v>5</v>
      </c>
    </row>
    <row r="3809" spans="1:12" ht="15" customHeight="1" x14ac:dyDescent="0.25">
      <c r="A3809" t="s">
        <v>3832</v>
      </c>
      <c r="B3809">
        <v>1</v>
      </c>
      <c r="C3809">
        <v>1</v>
      </c>
      <c r="D3809" t="n">
        <f t="shared" si="118"/>
        <v>0.0</v>
      </c>
      <c r="E3809">
        <v>17022</v>
      </c>
      <c r="F3809">
        <v>17022</v>
      </c>
      <c r="G3809" t="n">
        <f t="shared" si="119"/>
        <v>0.0</v>
      </c>
      <c r="H3809">
        <v>0</v>
      </c>
      <c r="I3809">
        <v>0</v>
      </c>
      <c r="J3809" t="n">
        <f>SUM($H$32:H3809)</f>
        <v>52543.0</v>
      </c>
      <c r="K3809" t="n">
        <f>SUM($I$32:I3809)</f>
        <v>3469.0</v>
      </c>
      <c r="L3809">
        <v>3</v>
      </c>
    </row>
    <row r="3810" spans="1:12" ht="15" customHeight="1" x14ac:dyDescent="0.25">
      <c r="A3810" t="s">
        <v>3833</v>
      </c>
      <c r="B3810">
        <v>8</v>
      </c>
      <c r="C3810">
        <v>8</v>
      </c>
      <c r="D3810" t="n">
        <f t="shared" si="118"/>
        <v>0.0</v>
      </c>
      <c r="E3810">
        <v>17022</v>
      </c>
      <c r="F3810">
        <v>17022</v>
      </c>
      <c r="G3810" t="n">
        <f t="shared" si="119"/>
        <v>0.0</v>
      </c>
      <c r="H3810">
        <v>14</v>
      </c>
      <c r="I3810">
        <v>0</v>
      </c>
      <c r="J3810" t="n">
        <f>SUM($H$32:H3810)</f>
        <v>52557.0</v>
      </c>
      <c r="K3810" t="n">
        <f>SUM($I$32:I3810)</f>
        <v>3469.0</v>
      </c>
      <c r="L3810">
        <v>1570</v>
      </c>
    </row>
    <row r="3811" spans="1:12" ht="15" customHeight="1" x14ac:dyDescent="0.25">
      <c r="A3811" t="s">
        <v>3834</v>
      </c>
      <c r="B3811">
        <v>2</v>
      </c>
      <c r="C3811">
        <v>2</v>
      </c>
      <c r="D3811" t="n">
        <f t="shared" si="118"/>
        <v>0.0</v>
      </c>
      <c r="E3811">
        <v>17022</v>
      </c>
      <c r="F3811">
        <v>17022</v>
      </c>
      <c r="G3811" t="n">
        <f t="shared" si="119"/>
        <v>0.0</v>
      </c>
      <c r="H3811">
        <v>2</v>
      </c>
      <c r="I3811">
        <v>0</v>
      </c>
      <c r="J3811" t="n">
        <f>SUM($H$32:H3811)</f>
        <v>52559.0</v>
      </c>
      <c r="K3811" t="n">
        <f>SUM($I$32:I3811)</f>
        <v>3469.0</v>
      </c>
      <c r="L3811">
        <v>85</v>
      </c>
    </row>
    <row r="3812" spans="1:12" ht="15" customHeight="1" x14ac:dyDescent="0.25">
      <c r="A3812" t="s">
        <v>3835</v>
      </c>
      <c r="B3812">
        <v>2</v>
      </c>
      <c r="C3812">
        <v>2</v>
      </c>
      <c r="D3812" t="n">
        <f t="shared" si="118"/>
        <v>0.0</v>
      </c>
      <c r="E3812">
        <v>17022</v>
      </c>
      <c r="F3812">
        <v>17022</v>
      </c>
      <c r="G3812" t="n">
        <f t="shared" si="119"/>
        <v>0.0</v>
      </c>
      <c r="H3812">
        <v>2</v>
      </c>
      <c r="I3812">
        <v>0</v>
      </c>
      <c r="J3812" t="n">
        <f>SUM($H$32:H3812)</f>
        <v>52561.0</v>
      </c>
      <c r="K3812" t="n">
        <f>SUM($I$32:I3812)</f>
        <v>3469.0</v>
      </c>
      <c r="L3812">
        <v>73</v>
      </c>
    </row>
    <row r="3813" spans="1:12" ht="15" customHeight="1" x14ac:dyDescent="0.25">
      <c r="A3813" t="s">
        <v>3836</v>
      </c>
      <c r="B3813">
        <v>1</v>
      </c>
      <c r="C3813">
        <v>1</v>
      </c>
      <c r="D3813" t="n">
        <f t="shared" si="118"/>
        <v>0.0</v>
      </c>
      <c r="E3813">
        <v>17022</v>
      </c>
      <c r="F3813">
        <v>17022</v>
      </c>
      <c r="G3813" t="n">
        <f t="shared" si="119"/>
        <v>0.0</v>
      </c>
      <c r="H3813">
        <v>0</v>
      </c>
      <c r="I3813">
        <v>0</v>
      </c>
      <c r="J3813" t="n">
        <f>SUM($H$32:H3813)</f>
        <v>52561.0</v>
      </c>
      <c r="K3813" t="n">
        <f>SUM($I$32:I3813)</f>
        <v>3469.0</v>
      </c>
      <c r="L3813">
        <v>4</v>
      </c>
    </row>
    <row r="3814" spans="1:12" ht="15" customHeight="1" x14ac:dyDescent="0.25">
      <c r="A3814" t="s">
        <v>3837</v>
      </c>
      <c r="B3814">
        <v>1</v>
      </c>
      <c r="C3814">
        <v>1</v>
      </c>
      <c r="D3814" t="n">
        <f t="shared" si="118"/>
        <v>0.0</v>
      </c>
      <c r="E3814">
        <v>17022</v>
      </c>
      <c r="F3814">
        <v>17022</v>
      </c>
      <c r="G3814" t="n">
        <f t="shared" si="119"/>
        <v>0.0</v>
      </c>
      <c r="H3814">
        <v>0</v>
      </c>
      <c r="I3814">
        <v>0</v>
      </c>
      <c r="J3814" t="n">
        <f>SUM($H$32:H3814)</f>
        <v>52561.0</v>
      </c>
      <c r="K3814" t="n">
        <f>SUM($I$32:I3814)</f>
        <v>3469.0</v>
      </c>
      <c r="L3814">
        <v>4</v>
      </c>
    </row>
    <row r="3815" spans="1:12" ht="15" customHeight="1" x14ac:dyDescent="0.25">
      <c r="A3815" t="s">
        <v>3838</v>
      </c>
      <c r="B3815">
        <v>2</v>
      </c>
      <c r="C3815">
        <v>2</v>
      </c>
      <c r="D3815" t="n">
        <f t="shared" si="118"/>
        <v>0.0</v>
      </c>
      <c r="E3815">
        <v>17022</v>
      </c>
      <c r="F3815">
        <v>17022</v>
      </c>
      <c r="G3815" t="n">
        <f t="shared" si="119"/>
        <v>0.0</v>
      </c>
      <c r="H3815">
        <v>2</v>
      </c>
      <c r="I3815">
        <v>0</v>
      </c>
      <c r="J3815" t="n">
        <f>SUM($H$32:H3815)</f>
        <v>52563.0</v>
      </c>
      <c r="K3815" t="n">
        <f>SUM($I$32:I3815)</f>
        <v>3469.0</v>
      </c>
      <c r="L3815">
        <v>68</v>
      </c>
    </row>
    <row r="3816" spans="1:12" ht="15" customHeight="1" x14ac:dyDescent="0.25">
      <c r="A3816" t="s">
        <v>3839</v>
      </c>
      <c r="B3816">
        <v>2</v>
      </c>
      <c r="C3816">
        <v>2</v>
      </c>
      <c r="D3816" t="n">
        <f t="shared" si="118"/>
        <v>0.0</v>
      </c>
      <c r="E3816">
        <v>17022</v>
      </c>
      <c r="F3816">
        <v>17022</v>
      </c>
      <c r="G3816" t="n">
        <f t="shared" si="119"/>
        <v>0.0</v>
      </c>
      <c r="H3816">
        <v>2</v>
      </c>
      <c r="I3816">
        <v>0</v>
      </c>
      <c r="J3816" t="n">
        <f>SUM($H$32:H3816)</f>
        <v>52565.0</v>
      </c>
      <c r="K3816" t="n">
        <f>SUM($I$32:I3816)</f>
        <v>3469.0</v>
      </c>
      <c r="L3816">
        <v>76</v>
      </c>
    </row>
    <row r="3817" spans="1:12" ht="15" customHeight="1" x14ac:dyDescent="0.25">
      <c r="A3817" t="s">
        <v>3840</v>
      </c>
      <c r="B3817">
        <v>2</v>
      </c>
      <c r="C3817">
        <v>2</v>
      </c>
      <c r="D3817" t="n">
        <f t="shared" si="118"/>
        <v>0.0</v>
      </c>
      <c r="E3817">
        <v>17022</v>
      </c>
      <c r="F3817">
        <v>17022</v>
      </c>
      <c r="G3817" t="n">
        <f t="shared" si="119"/>
        <v>0.0</v>
      </c>
      <c r="H3817">
        <v>2</v>
      </c>
      <c r="I3817">
        <v>0</v>
      </c>
      <c r="J3817" t="n">
        <f>SUM($H$32:H3817)</f>
        <v>52567.0</v>
      </c>
      <c r="K3817" t="n">
        <f>SUM($I$32:I3817)</f>
        <v>3469.0</v>
      </c>
      <c r="L3817">
        <v>81</v>
      </c>
    </row>
    <row r="3818" spans="1:12" ht="15" customHeight="1" x14ac:dyDescent="0.25">
      <c r="A3818" t="s">
        <v>3841</v>
      </c>
      <c r="B3818">
        <v>2</v>
      </c>
      <c r="C3818">
        <v>1</v>
      </c>
      <c r="D3818" t="n">
        <f t="shared" si="118"/>
        <v>1.0</v>
      </c>
      <c r="E3818">
        <v>17022</v>
      </c>
      <c r="F3818">
        <v>17021</v>
      </c>
      <c r="G3818" t="n">
        <f t="shared" si="119"/>
        <v>1.0</v>
      </c>
      <c r="H3818">
        <v>2</v>
      </c>
      <c r="I3818">
        <v>1</v>
      </c>
      <c r="J3818" t="n">
        <f>SUM($H$32:H3818)</f>
        <v>52569.0</v>
      </c>
      <c r="K3818" t="n">
        <f>SUM($I$32:I3818)</f>
        <v>3470.0</v>
      </c>
      <c r="L3818">
        <v>783</v>
      </c>
    </row>
    <row r="3819" spans="1:12" ht="15" customHeight="1" x14ac:dyDescent="0.25">
      <c r="A3819" t="s">
        <v>3842</v>
      </c>
      <c r="B3819">
        <v>1</v>
      </c>
      <c r="C3819">
        <v>1</v>
      </c>
      <c r="D3819" t="n">
        <f t="shared" si="118"/>
        <v>0.0</v>
      </c>
      <c r="E3819">
        <v>17021</v>
      </c>
      <c r="F3819">
        <v>17021</v>
      </c>
      <c r="G3819" t="n">
        <f t="shared" si="119"/>
        <v>0.0</v>
      </c>
      <c r="H3819">
        <v>0</v>
      </c>
      <c r="I3819">
        <v>0</v>
      </c>
      <c r="J3819" t="n">
        <f>SUM($H$32:H3819)</f>
        <v>52569.0</v>
      </c>
      <c r="K3819" t="n">
        <f>SUM($I$32:I3819)</f>
        <v>3470.0</v>
      </c>
      <c r="L3819">
        <v>5</v>
      </c>
    </row>
    <row r="3820" spans="1:12" ht="15" customHeight="1" x14ac:dyDescent="0.25">
      <c r="A3820" t="s">
        <v>3843</v>
      </c>
      <c r="B3820">
        <v>3</v>
      </c>
      <c r="C3820">
        <v>3</v>
      </c>
      <c r="D3820" t="n">
        <f t="shared" si="118"/>
        <v>0.0</v>
      </c>
      <c r="E3820">
        <v>17021</v>
      </c>
      <c r="F3820">
        <v>17021</v>
      </c>
      <c r="G3820" t="n">
        <f t="shared" si="119"/>
        <v>0.0</v>
      </c>
      <c r="H3820">
        <v>5</v>
      </c>
      <c r="I3820">
        <v>0</v>
      </c>
      <c r="J3820" t="n">
        <f>SUM($H$32:H3820)</f>
        <v>52574.0</v>
      </c>
      <c r="K3820" t="n">
        <f>SUM($I$32:I3820)</f>
        <v>3470.0</v>
      </c>
      <c r="L3820">
        <v>149</v>
      </c>
    </row>
    <row r="3821" spans="1:12" ht="15" customHeight="1" x14ac:dyDescent="0.25">
      <c r="A3821" t="s">
        <v>3844</v>
      </c>
      <c r="B3821">
        <v>3</v>
      </c>
      <c r="C3821">
        <v>3</v>
      </c>
      <c r="D3821" t="n">
        <f t="shared" si="118"/>
        <v>0.0</v>
      </c>
      <c r="E3821">
        <v>17021</v>
      </c>
      <c r="F3821">
        <v>17021</v>
      </c>
      <c r="G3821" t="n">
        <f t="shared" si="119"/>
        <v>0.0</v>
      </c>
      <c r="H3821">
        <v>5</v>
      </c>
      <c r="I3821">
        <v>0</v>
      </c>
      <c r="J3821" t="n">
        <f>SUM($H$32:H3821)</f>
        <v>52579.0</v>
      </c>
      <c r="K3821" t="n">
        <f>SUM($I$32:I3821)</f>
        <v>3470.0</v>
      </c>
      <c r="L3821">
        <v>772</v>
      </c>
    </row>
    <row r="3822" spans="1:12" ht="15" customHeight="1" x14ac:dyDescent="0.25">
      <c r="A3822" t="s">
        <v>3845</v>
      </c>
      <c r="B3822">
        <v>2</v>
      </c>
      <c r="C3822">
        <v>2</v>
      </c>
      <c r="D3822" t="n">
        <f t="shared" si="118"/>
        <v>0.0</v>
      </c>
      <c r="E3822">
        <v>17021</v>
      </c>
      <c r="F3822">
        <v>17021</v>
      </c>
      <c r="G3822" t="n">
        <f t="shared" si="119"/>
        <v>0.0</v>
      </c>
      <c r="H3822">
        <v>2</v>
      </c>
      <c r="I3822">
        <v>0</v>
      </c>
      <c r="J3822" t="n">
        <f>SUM($H$32:H3822)</f>
        <v>52581.0</v>
      </c>
      <c r="K3822" t="n">
        <f>SUM($I$32:I3822)</f>
        <v>3470.0</v>
      </c>
      <c r="L3822">
        <v>706</v>
      </c>
    </row>
    <row r="3823" spans="1:12" ht="15" customHeight="1" x14ac:dyDescent="0.25">
      <c r="A3823" t="s">
        <v>3846</v>
      </c>
      <c r="B3823">
        <v>2</v>
      </c>
      <c r="C3823">
        <v>2</v>
      </c>
      <c r="D3823" t="n">
        <f t="shared" si="118"/>
        <v>0.0</v>
      </c>
      <c r="E3823">
        <v>17021</v>
      </c>
      <c r="F3823">
        <v>17021</v>
      </c>
      <c r="G3823" t="n">
        <f t="shared" si="119"/>
        <v>0.0</v>
      </c>
      <c r="H3823">
        <v>2</v>
      </c>
      <c r="I3823">
        <v>0</v>
      </c>
      <c r="J3823" t="n">
        <f>SUM($H$32:H3823)</f>
        <v>52583.0</v>
      </c>
      <c r="K3823" t="n">
        <f>SUM($I$32:I3823)</f>
        <v>3470.0</v>
      </c>
      <c r="L3823">
        <v>77</v>
      </c>
    </row>
    <row r="3824" spans="1:12" ht="15" customHeight="1" x14ac:dyDescent="0.25">
      <c r="A3824" t="s">
        <v>3847</v>
      </c>
      <c r="B3824">
        <v>4</v>
      </c>
      <c r="C3824">
        <v>4</v>
      </c>
      <c r="D3824" t="n">
        <f t="shared" si="118"/>
        <v>0.0</v>
      </c>
      <c r="E3824">
        <v>17021</v>
      </c>
      <c r="F3824">
        <v>17021</v>
      </c>
      <c r="G3824" t="n">
        <f t="shared" si="119"/>
        <v>0.0</v>
      </c>
      <c r="H3824">
        <v>6</v>
      </c>
      <c r="I3824">
        <v>0</v>
      </c>
      <c r="J3824" t="n">
        <f>SUM($H$32:H3824)</f>
        <v>52589.0</v>
      </c>
      <c r="K3824" t="n">
        <f>SUM($I$32:I3824)</f>
        <v>3470.0</v>
      </c>
      <c r="L3824">
        <v>763</v>
      </c>
    </row>
    <row r="3825" spans="1:12" ht="15" customHeight="1" x14ac:dyDescent="0.25">
      <c r="A3825" t="s">
        <v>3848</v>
      </c>
      <c r="B3825">
        <v>2</v>
      </c>
      <c r="C3825">
        <v>2</v>
      </c>
      <c r="D3825" t="n">
        <f t="shared" si="118"/>
        <v>0.0</v>
      </c>
      <c r="E3825">
        <v>17021</v>
      </c>
      <c r="F3825">
        <v>17021</v>
      </c>
      <c r="G3825" t="n">
        <f t="shared" si="119"/>
        <v>0.0</v>
      </c>
      <c r="H3825">
        <v>2</v>
      </c>
      <c r="I3825">
        <v>0</v>
      </c>
      <c r="J3825" t="n">
        <f>SUM($H$32:H3825)</f>
        <v>52591.0</v>
      </c>
      <c r="K3825" t="n">
        <f>SUM($I$32:I3825)</f>
        <v>3470.0</v>
      </c>
      <c r="L3825">
        <v>69</v>
      </c>
    </row>
    <row r="3826" spans="1:12" ht="15" customHeight="1" x14ac:dyDescent="0.25">
      <c r="A3826" t="s">
        <v>3849</v>
      </c>
      <c r="B3826">
        <v>2</v>
      </c>
      <c r="C3826">
        <v>1</v>
      </c>
      <c r="D3826" t="n">
        <f t="shared" si="118"/>
        <v>1.0</v>
      </c>
      <c r="E3826">
        <v>17021</v>
      </c>
      <c r="F3826">
        <v>17016</v>
      </c>
      <c r="G3826" t="n">
        <f t="shared" si="119"/>
        <v>5.0</v>
      </c>
      <c r="H3826">
        <v>2</v>
      </c>
      <c r="I3826">
        <v>1</v>
      </c>
      <c r="J3826" t="n">
        <f>SUM($H$32:H3826)</f>
        <v>52593.0</v>
      </c>
      <c r="K3826" t="n">
        <f>SUM($I$32:I3826)</f>
        <v>3471.0</v>
      </c>
      <c r="L3826">
        <v>700</v>
      </c>
    </row>
    <row r="3827" spans="1:12" ht="15" customHeight="1" x14ac:dyDescent="0.25">
      <c r="A3827" t="s">
        <v>3850</v>
      </c>
      <c r="B3827">
        <v>3</v>
      </c>
      <c r="C3827">
        <v>3</v>
      </c>
      <c r="D3827" t="n">
        <f t="shared" si="118"/>
        <v>0.0</v>
      </c>
      <c r="E3827">
        <v>17016</v>
      </c>
      <c r="F3827">
        <v>17016</v>
      </c>
      <c r="G3827" t="n">
        <f t="shared" si="119"/>
        <v>0.0</v>
      </c>
      <c r="H3827">
        <v>5</v>
      </c>
      <c r="I3827">
        <v>0</v>
      </c>
      <c r="J3827" t="n">
        <f>SUM($H$32:H3827)</f>
        <v>52598.0</v>
      </c>
      <c r="K3827" t="n">
        <f>SUM($I$32:I3827)</f>
        <v>3471.0</v>
      </c>
      <c r="L3827">
        <v>1322</v>
      </c>
    </row>
    <row r="3828" spans="1:12" ht="15" customHeight="1" x14ac:dyDescent="0.25">
      <c r="A3828" t="s">
        <v>3851</v>
      </c>
      <c r="B3828">
        <v>3</v>
      </c>
      <c r="C3828">
        <v>3</v>
      </c>
      <c r="D3828" t="n">
        <f t="shared" si="118"/>
        <v>0.0</v>
      </c>
      <c r="E3828">
        <v>17016</v>
      </c>
      <c r="F3828">
        <v>17016</v>
      </c>
      <c r="G3828" t="n">
        <f t="shared" si="119"/>
        <v>0.0</v>
      </c>
      <c r="H3828">
        <v>5</v>
      </c>
      <c r="I3828">
        <v>0</v>
      </c>
      <c r="J3828" t="n">
        <f>SUM($H$32:H3828)</f>
        <v>52603.0</v>
      </c>
      <c r="K3828" t="n">
        <f>SUM($I$32:I3828)</f>
        <v>3471.0</v>
      </c>
      <c r="L3828">
        <v>722</v>
      </c>
    </row>
    <row r="3829" spans="1:12" ht="15" customHeight="1" x14ac:dyDescent="0.25">
      <c r="A3829" t="s">
        <v>3852</v>
      </c>
      <c r="B3829">
        <v>3</v>
      </c>
      <c r="C3829">
        <v>3</v>
      </c>
      <c r="D3829" t="n">
        <f t="shared" si="118"/>
        <v>0.0</v>
      </c>
      <c r="E3829">
        <v>17016</v>
      </c>
      <c r="F3829">
        <v>17016</v>
      </c>
      <c r="G3829" t="n">
        <f t="shared" si="119"/>
        <v>0.0</v>
      </c>
      <c r="H3829">
        <v>5</v>
      </c>
      <c r="I3829">
        <v>0</v>
      </c>
      <c r="J3829" t="n">
        <f>SUM($H$32:H3829)</f>
        <v>52608.0</v>
      </c>
      <c r="K3829" t="n">
        <f>SUM($I$32:I3829)</f>
        <v>3471.0</v>
      </c>
      <c r="L3829">
        <v>1409</v>
      </c>
    </row>
    <row r="3830" spans="1:12" ht="15" customHeight="1" x14ac:dyDescent="0.25">
      <c r="A3830" t="s">
        <v>3853</v>
      </c>
      <c r="B3830">
        <v>3</v>
      </c>
      <c r="C3830">
        <v>3</v>
      </c>
      <c r="D3830" t="n">
        <f t="shared" si="118"/>
        <v>0.0</v>
      </c>
      <c r="E3830">
        <v>17016</v>
      </c>
      <c r="F3830">
        <v>17016</v>
      </c>
      <c r="G3830" t="n">
        <f t="shared" si="119"/>
        <v>0.0</v>
      </c>
      <c r="H3830">
        <v>5</v>
      </c>
      <c r="I3830">
        <v>0</v>
      </c>
      <c r="J3830" t="n">
        <f>SUM($H$32:H3830)</f>
        <v>52613.0</v>
      </c>
      <c r="K3830" t="n">
        <f>SUM($I$32:I3830)</f>
        <v>3471.0</v>
      </c>
      <c r="L3830">
        <v>996</v>
      </c>
    </row>
    <row r="3831" spans="1:12" ht="15" customHeight="1" x14ac:dyDescent="0.25">
      <c r="A3831" t="s">
        <v>3854</v>
      </c>
      <c r="B3831">
        <v>2</v>
      </c>
      <c r="C3831">
        <v>2</v>
      </c>
      <c r="D3831" t="n">
        <f t="shared" si="118"/>
        <v>0.0</v>
      </c>
      <c r="E3831">
        <v>17016</v>
      </c>
      <c r="F3831">
        <v>17016</v>
      </c>
      <c r="G3831" t="n">
        <f t="shared" si="119"/>
        <v>0.0</v>
      </c>
      <c r="H3831">
        <v>2</v>
      </c>
      <c r="I3831">
        <v>0</v>
      </c>
      <c r="J3831" t="n">
        <f>SUM($H$32:H3831)</f>
        <v>52615.0</v>
      </c>
      <c r="K3831" t="n">
        <f>SUM($I$32:I3831)</f>
        <v>3471.0</v>
      </c>
      <c r="L3831">
        <v>117</v>
      </c>
    </row>
    <row r="3832" spans="1:12" ht="15" customHeight="1" x14ac:dyDescent="0.25">
      <c r="A3832" t="s">
        <v>3855</v>
      </c>
      <c r="B3832">
        <v>2</v>
      </c>
      <c r="C3832">
        <v>2</v>
      </c>
      <c r="D3832" t="n">
        <f t="shared" si="118"/>
        <v>0.0</v>
      </c>
      <c r="E3832">
        <v>17016</v>
      </c>
      <c r="F3832">
        <v>17016</v>
      </c>
      <c r="G3832" t="n">
        <f t="shared" si="119"/>
        <v>0.0</v>
      </c>
      <c r="H3832">
        <v>2</v>
      </c>
      <c r="I3832">
        <v>0</v>
      </c>
      <c r="J3832" t="n">
        <f>SUM($H$32:H3832)</f>
        <v>52617.0</v>
      </c>
      <c r="K3832" t="n">
        <f>SUM($I$32:I3832)</f>
        <v>3471.0</v>
      </c>
      <c r="L3832">
        <v>78</v>
      </c>
    </row>
    <row r="3833" spans="1:12" ht="15" customHeight="1" x14ac:dyDescent="0.25">
      <c r="A3833" t="s">
        <v>3856</v>
      </c>
      <c r="B3833">
        <v>2</v>
      </c>
      <c r="C3833">
        <v>2</v>
      </c>
      <c r="D3833" t="n">
        <f t="shared" si="118"/>
        <v>0.0</v>
      </c>
      <c r="E3833">
        <v>17016</v>
      </c>
      <c r="F3833">
        <v>17016</v>
      </c>
      <c r="G3833" t="n">
        <f t="shared" si="119"/>
        <v>0.0</v>
      </c>
      <c r="H3833">
        <v>2</v>
      </c>
      <c r="I3833">
        <v>0</v>
      </c>
      <c r="J3833" t="n">
        <f>SUM($H$32:H3833)</f>
        <v>52619.0</v>
      </c>
      <c r="K3833" t="n">
        <f>SUM($I$32:I3833)</f>
        <v>3471.0</v>
      </c>
      <c r="L3833">
        <v>91</v>
      </c>
    </row>
    <row r="3834" spans="1:12" ht="15" customHeight="1" x14ac:dyDescent="0.25">
      <c r="A3834" t="s">
        <v>3857</v>
      </c>
      <c r="B3834">
        <v>1</v>
      </c>
      <c r="C3834">
        <v>1</v>
      </c>
      <c r="D3834" t="n">
        <f t="shared" si="118"/>
        <v>0.0</v>
      </c>
      <c r="E3834">
        <v>17016</v>
      </c>
      <c r="F3834">
        <v>17016</v>
      </c>
      <c r="G3834" t="n">
        <f t="shared" si="119"/>
        <v>0.0</v>
      </c>
      <c r="H3834">
        <v>0</v>
      </c>
      <c r="I3834">
        <v>0</v>
      </c>
      <c r="J3834" t="n">
        <f>SUM($H$32:H3834)</f>
        <v>52619.0</v>
      </c>
      <c r="K3834" t="n">
        <f>SUM($I$32:I3834)</f>
        <v>3471.0</v>
      </c>
      <c r="L3834">
        <v>17</v>
      </c>
    </row>
    <row r="3835" spans="1:12" ht="15" customHeight="1" x14ac:dyDescent="0.25">
      <c r="A3835" t="s">
        <v>3858</v>
      </c>
      <c r="B3835">
        <v>1</v>
      </c>
      <c r="C3835">
        <v>1</v>
      </c>
      <c r="D3835" t="n">
        <f t="shared" si="118"/>
        <v>0.0</v>
      </c>
      <c r="E3835">
        <v>17016</v>
      </c>
      <c r="F3835">
        <v>17016</v>
      </c>
      <c r="G3835" t="n">
        <f t="shared" si="119"/>
        <v>0.0</v>
      </c>
      <c r="H3835">
        <v>0</v>
      </c>
      <c r="I3835">
        <v>0</v>
      </c>
      <c r="J3835" t="n">
        <f>SUM($H$32:H3835)</f>
        <v>52619.0</v>
      </c>
      <c r="K3835" t="n">
        <f>SUM($I$32:I3835)</f>
        <v>3471.0</v>
      </c>
      <c r="L3835">
        <v>21</v>
      </c>
    </row>
    <row r="3836" spans="1:12" ht="15" customHeight="1" x14ac:dyDescent="0.25">
      <c r="A3836" t="s">
        <v>3859</v>
      </c>
      <c r="B3836">
        <v>2</v>
      </c>
      <c r="C3836">
        <v>2</v>
      </c>
      <c r="D3836" t="n">
        <f t="shared" si="118"/>
        <v>0.0</v>
      </c>
      <c r="E3836">
        <v>17016</v>
      </c>
      <c r="F3836">
        <v>17016</v>
      </c>
      <c r="G3836" t="n">
        <f t="shared" si="119"/>
        <v>0.0</v>
      </c>
      <c r="H3836">
        <v>2</v>
      </c>
      <c r="I3836">
        <v>0</v>
      </c>
      <c r="J3836" t="n">
        <f>SUM($H$32:H3836)</f>
        <v>52621.0</v>
      </c>
      <c r="K3836" t="n">
        <f>SUM($I$32:I3836)</f>
        <v>3471.0</v>
      </c>
      <c r="L3836">
        <v>83</v>
      </c>
    </row>
    <row r="3837" spans="1:12" ht="15" customHeight="1" x14ac:dyDescent="0.25">
      <c r="A3837" t="s">
        <v>3860</v>
      </c>
      <c r="B3837">
        <v>2</v>
      </c>
      <c r="C3837">
        <v>2</v>
      </c>
      <c r="D3837" t="n">
        <f t="shared" si="118"/>
        <v>0.0</v>
      </c>
      <c r="E3837">
        <v>17016</v>
      </c>
      <c r="F3837">
        <v>17016</v>
      </c>
      <c r="G3837" t="n">
        <f t="shared" si="119"/>
        <v>0.0</v>
      </c>
      <c r="H3837">
        <v>2</v>
      </c>
      <c r="I3837">
        <v>0</v>
      </c>
      <c r="J3837" t="n">
        <f>SUM($H$32:H3837)</f>
        <v>52623.0</v>
      </c>
      <c r="K3837" t="n">
        <f>SUM($I$32:I3837)</f>
        <v>3471.0</v>
      </c>
      <c r="L3837">
        <v>90</v>
      </c>
    </row>
    <row r="3838" spans="1:12" ht="15" customHeight="1" x14ac:dyDescent="0.25">
      <c r="A3838" t="s">
        <v>3861</v>
      </c>
      <c r="B3838">
        <v>1</v>
      </c>
      <c r="C3838">
        <v>1</v>
      </c>
      <c r="D3838" t="n">
        <f t="shared" si="118"/>
        <v>0.0</v>
      </c>
      <c r="E3838">
        <v>17016</v>
      </c>
      <c r="F3838">
        <v>17016</v>
      </c>
      <c r="G3838" t="n">
        <f t="shared" si="119"/>
        <v>0.0</v>
      </c>
      <c r="H3838">
        <v>0</v>
      </c>
      <c r="I3838">
        <v>0</v>
      </c>
      <c r="J3838" t="n">
        <f>SUM($H$32:H3838)</f>
        <v>52623.0</v>
      </c>
      <c r="K3838" t="n">
        <f>SUM($I$32:I3838)</f>
        <v>3471.0</v>
      </c>
      <c r="L3838">
        <v>14</v>
      </c>
    </row>
    <row r="3839" spans="1:12" ht="15" customHeight="1" x14ac:dyDescent="0.25">
      <c r="A3839" t="s">
        <v>3862</v>
      </c>
      <c r="B3839">
        <v>2</v>
      </c>
      <c r="C3839">
        <v>2</v>
      </c>
      <c r="D3839" t="n">
        <f t="shared" si="118"/>
        <v>0.0</v>
      </c>
      <c r="E3839">
        <v>17016</v>
      </c>
      <c r="F3839">
        <v>17016</v>
      </c>
      <c r="G3839" t="n">
        <f t="shared" si="119"/>
        <v>0.0</v>
      </c>
      <c r="H3839">
        <v>2</v>
      </c>
      <c r="I3839">
        <v>0</v>
      </c>
      <c r="J3839" t="n">
        <f>SUM($H$32:H3839)</f>
        <v>52625.0</v>
      </c>
      <c r="K3839" t="n">
        <f>SUM($I$32:I3839)</f>
        <v>3471.0</v>
      </c>
      <c r="L3839">
        <v>82</v>
      </c>
    </row>
    <row r="3840" spans="1:12" ht="15" customHeight="1" x14ac:dyDescent="0.25">
      <c r="A3840" t="s">
        <v>3863</v>
      </c>
      <c r="B3840">
        <v>2</v>
      </c>
      <c r="C3840">
        <v>2</v>
      </c>
      <c r="D3840" t="n">
        <f t="shared" si="118"/>
        <v>0.0</v>
      </c>
      <c r="E3840">
        <v>17016</v>
      </c>
      <c r="F3840">
        <v>17016</v>
      </c>
      <c r="G3840" t="n">
        <f t="shared" si="119"/>
        <v>0.0</v>
      </c>
      <c r="H3840">
        <v>2</v>
      </c>
      <c r="I3840">
        <v>0</v>
      </c>
      <c r="J3840" t="n">
        <f>SUM($H$32:H3840)</f>
        <v>52627.0</v>
      </c>
      <c r="K3840" t="n">
        <f>SUM($I$32:I3840)</f>
        <v>3471.0</v>
      </c>
      <c r="L3840">
        <v>104</v>
      </c>
    </row>
    <row r="3841" spans="1:12" ht="15" customHeight="1" x14ac:dyDescent="0.25">
      <c r="A3841" t="s">
        <v>3864</v>
      </c>
      <c r="B3841">
        <v>2</v>
      </c>
      <c r="C3841">
        <v>2</v>
      </c>
      <c r="D3841" t="n">
        <f t="shared" si="118"/>
        <v>0.0</v>
      </c>
      <c r="E3841">
        <v>17016</v>
      </c>
      <c r="F3841">
        <v>17016</v>
      </c>
      <c r="G3841" t="n">
        <f t="shared" si="119"/>
        <v>0.0</v>
      </c>
      <c r="H3841">
        <v>2</v>
      </c>
      <c r="I3841">
        <v>0</v>
      </c>
      <c r="J3841" t="n">
        <f>SUM($H$32:H3841)</f>
        <v>52629.0</v>
      </c>
      <c r="K3841" t="n">
        <f>SUM($I$32:I3841)</f>
        <v>3471.0</v>
      </c>
      <c r="L3841">
        <v>89</v>
      </c>
    </row>
    <row r="3842" spans="1:12" ht="15" customHeight="1" x14ac:dyDescent="0.25">
      <c r="A3842" t="s">
        <v>3865</v>
      </c>
      <c r="B3842">
        <v>2</v>
      </c>
      <c r="C3842">
        <v>2</v>
      </c>
      <c r="D3842" t="n">
        <f t="shared" si="118"/>
        <v>0.0</v>
      </c>
      <c r="E3842">
        <v>17016</v>
      </c>
      <c r="F3842">
        <v>17016</v>
      </c>
      <c r="G3842" t="n">
        <f t="shared" si="119"/>
        <v>0.0</v>
      </c>
      <c r="H3842">
        <v>2</v>
      </c>
      <c r="I3842">
        <v>0</v>
      </c>
      <c r="J3842" t="n">
        <f>SUM($H$32:H3842)</f>
        <v>52631.0</v>
      </c>
      <c r="K3842" t="n">
        <f>SUM($I$32:I3842)</f>
        <v>3471.0</v>
      </c>
      <c r="L3842">
        <v>87</v>
      </c>
    </row>
    <row r="3843" spans="1:12" ht="15" customHeight="1" x14ac:dyDescent="0.25">
      <c r="A3843" t="s">
        <v>3866</v>
      </c>
      <c r="B3843">
        <v>3</v>
      </c>
      <c r="C3843">
        <v>3</v>
      </c>
      <c r="D3843" t="n">
        <f t="shared" si="118"/>
        <v>0.0</v>
      </c>
      <c r="E3843">
        <v>17016</v>
      </c>
      <c r="F3843">
        <v>17016</v>
      </c>
      <c r="G3843" t="n">
        <f t="shared" si="119"/>
        <v>0.0</v>
      </c>
      <c r="H3843">
        <v>5</v>
      </c>
      <c r="I3843">
        <v>0</v>
      </c>
      <c r="J3843" t="n">
        <f>SUM($H$32:H3843)</f>
        <v>52636.0</v>
      </c>
      <c r="K3843" t="n">
        <f>SUM($I$32:I3843)</f>
        <v>3471.0</v>
      </c>
      <c r="L3843">
        <v>171</v>
      </c>
    </row>
    <row r="3844" spans="1:12" ht="15" customHeight="1" x14ac:dyDescent="0.25">
      <c r="A3844" t="s">
        <v>3867</v>
      </c>
      <c r="B3844">
        <v>3</v>
      </c>
      <c r="C3844">
        <v>3</v>
      </c>
      <c r="D3844" t="n">
        <f t="shared" si="118"/>
        <v>0.0</v>
      </c>
      <c r="E3844">
        <v>17016</v>
      </c>
      <c r="F3844">
        <v>17016</v>
      </c>
      <c r="G3844" t="n">
        <f t="shared" si="119"/>
        <v>0.0</v>
      </c>
      <c r="H3844">
        <v>5</v>
      </c>
      <c r="I3844">
        <v>0</v>
      </c>
      <c r="J3844" t="n">
        <f>SUM($H$32:H3844)</f>
        <v>52641.0</v>
      </c>
      <c r="K3844" t="n">
        <f>SUM($I$32:I3844)</f>
        <v>3471.0</v>
      </c>
      <c r="L3844">
        <v>172</v>
      </c>
    </row>
    <row r="3845" spans="1:12" ht="15" customHeight="1" x14ac:dyDescent="0.25">
      <c r="A3845" t="s">
        <v>3868</v>
      </c>
      <c r="B3845">
        <v>2</v>
      </c>
      <c r="C3845">
        <v>2</v>
      </c>
      <c r="D3845" t="n">
        <f t="shared" si="118"/>
        <v>0.0</v>
      </c>
      <c r="E3845">
        <v>17016</v>
      </c>
      <c r="F3845">
        <v>17016</v>
      </c>
      <c r="G3845" t="n">
        <f t="shared" si="119"/>
        <v>0.0</v>
      </c>
      <c r="H3845">
        <v>2</v>
      </c>
      <c r="I3845">
        <v>0</v>
      </c>
      <c r="J3845" t="n">
        <f>SUM($H$32:H3845)</f>
        <v>52643.0</v>
      </c>
      <c r="K3845" t="n">
        <f>SUM($I$32:I3845)</f>
        <v>3471.0</v>
      </c>
      <c r="L3845">
        <v>103</v>
      </c>
    </row>
    <row r="3846" spans="1:12" ht="15" customHeight="1" x14ac:dyDescent="0.25">
      <c r="A3846" t="s">
        <v>3869</v>
      </c>
      <c r="B3846">
        <v>2</v>
      </c>
      <c r="C3846">
        <v>2</v>
      </c>
      <c r="D3846" t="n">
        <f t="shared" si="118"/>
        <v>0.0</v>
      </c>
      <c r="E3846">
        <v>17016</v>
      </c>
      <c r="F3846">
        <v>17016</v>
      </c>
      <c r="G3846" t="n">
        <f t="shared" si="119"/>
        <v>0.0</v>
      </c>
      <c r="H3846">
        <v>2</v>
      </c>
      <c r="I3846">
        <v>0</v>
      </c>
      <c r="J3846" t="n">
        <f>SUM($H$32:H3846)</f>
        <v>52645.0</v>
      </c>
      <c r="K3846" t="n">
        <f>SUM($I$32:I3846)</f>
        <v>3471.0</v>
      </c>
      <c r="L3846">
        <v>826</v>
      </c>
    </row>
    <row r="3847" spans="1:12" ht="15" customHeight="1" x14ac:dyDescent="0.25">
      <c r="A3847" t="s">
        <v>3870</v>
      </c>
      <c r="B3847">
        <v>2</v>
      </c>
      <c r="C3847">
        <v>2</v>
      </c>
      <c r="D3847" t="n">
        <f t="shared" si="118"/>
        <v>0.0</v>
      </c>
      <c r="E3847">
        <v>17016</v>
      </c>
      <c r="F3847">
        <v>17016</v>
      </c>
      <c r="G3847" t="n">
        <f t="shared" si="119"/>
        <v>0.0</v>
      </c>
      <c r="H3847">
        <v>2</v>
      </c>
      <c r="I3847">
        <v>0</v>
      </c>
      <c r="J3847" t="n">
        <f>SUM($H$32:H3847)</f>
        <v>52647.0</v>
      </c>
      <c r="K3847" t="n">
        <f>SUM($I$32:I3847)</f>
        <v>3471.0</v>
      </c>
      <c r="L3847">
        <v>169</v>
      </c>
    </row>
    <row r="3848" spans="1:12" ht="15" customHeight="1" x14ac:dyDescent="0.25">
      <c r="A3848" t="s">
        <v>3871</v>
      </c>
      <c r="B3848">
        <v>2</v>
      </c>
      <c r="C3848">
        <v>2</v>
      </c>
      <c r="D3848" t="n">
        <f t="shared" si="118"/>
        <v>0.0</v>
      </c>
      <c r="E3848">
        <v>17016</v>
      </c>
      <c r="F3848">
        <v>17016</v>
      </c>
      <c r="G3848" t="n">
        <f t="shared" si="119"/>
        <v>0.0</v>
      </c>
      <c r="H3848">
        <v>2</v>
      </c>
      <c r="I3848">
        <v>0</v>
      </c>
      <c r="J3848" t="n">
        <f>SUM($H$32:H3848)</f>
        <v>52649.0</v>
      </c>
      <c r="K3848" t="n">
        <f>SUM($I$32:I3848)</f>
        <v>3471.0</v>
      </c>
      <c r="L3848">
        <v>164</v>
      </c>
    </row>
    <row r="3849" spans="1:12" ht="15" customHeight="1" x14ac:dyDescent="0.25">
      <c r="A3849" t="s">
        <v>3872</v>
      </c>
      <c r="B3849">
        <v>2</v>
      </c>
      <c r="C3849">
        <v>2</v>
      </c>
      <c r="D3849" t="n">
        <f t="shared" si="118"/>
        <v>0.0</v>
      </c>
      <c r="E3849">
        <v>17016</v>
      </c>
      <c r="F3849">
        <v>17016</v>
      </c>
      <c r="G3849" t="n">
        <f t="shared" si="119"/>
        <v>0.0</v>
      </c>
      <c r="H3849">
        <v>2</v>
      </c>
      <c r="I3849">
        <v>0</v>
      </c>
      <c r="J3849" t="n">
        <f>SUM($H$32:H3849)</f>
        <v>52651.0</v>
      </c>
      <c r="K3849" t="n">
        <f>SUM($I$32:I3849)</f>
        <v>3471.0</v>
      </c>
      <c r="L3849">
        <v>182</v>
      </c>
    </row>
    <row r="3850" spans="1:12" ht="15" customHeight="1" x14ac:dyDescent="0.25">
      <c r="A3850" t="s">
        <v>3873</v>
      </c>
      <c r="B3850">
        <v>1</v>
      </c>
      <c r="C3850">
        <v>1</v>
      </c>
      <c r="D3850" t="n">
        <f t="shared" si="118"/>
        <v>0.0</v>
      </c>
      <c r="E3850">
        <v>17016</v>
      </c>
      <c r="F3850">
        <v>17016</v>
      </c>
      <c r="G3850" t="n">
        <f t="shared" si="119"/>
        <v>0.0</v>
      </c>
      <c r="H3850">
        <v>0</v>
      </c>
      <c r="I3850">
        <v>0</v>
      </c>
      <c r="J3850" t="n">
        <f>SUM($H$32:H3850)</f>
        <v>52651.0</v>
      </c>
      <c r="K3850" t="n">
        <f>SUM($I$32:I3850)</f>
        <v>3471.0</v>
      </c>
      <c r="L3850">
        <v>40</v>
      </c>
    </row>
    <row r="3851" spans="1:12" ht="15" customHeight="1" x14ac:dyDescent="0.25">
      <c r="A3851" t="s">
        <v>3874</v>
      </c>
      <c r="B3851">
        <v>2</v>
      </c>
      <c r="C3851">
        <v>2</v>
      </c>
      <c r="D3851" t="n">
        <f t="shared" si="118"/>
        <v>0.0</v>
      </c>
      <c r="E3851">
        <v>17016</v>
      </c>
      <c r="F3851">
        <v>17016</v>
      </c>
      <c r="G3851" t="n">
        <f t="shared" si="119"/>
        <v>0.0</v>
      </c>
      <c r="H3851">
        <v>2</v>
      </c>
      <c r="I3851">
        <v>0</v>
      </c>
      <c r="J3851" t="n">
        <f>SUM($H$32:H3851)</f>
        <v>52653.0</v>
      </c>
      <c r="K3851" t="n">
        <f>SUM($I$32:I3851)</f>
        <v>3471.0</v>
      </c>
      <c r="L3851">
        <v>121</v>
      </c>
    </row>
    <row r="3852" spans="1:12" ht="15" customHeight="1" x14ac:dyDescent="0.25">
      <c r="A3852" t="s">
        <v>3875</v>
      </c>
      <c r="B3852">
        <v>2</v>
      </c>
      <c r="C3852">
        <v>2</v>
      </c>
      <c r="D3852" t="n">
        <f t="shared" si="118"/>
        <v>0.0</v>
      </c>
      <c r="E3852">
        <v>17016</v>
      </c>
      <c r="F3852">
        <v>17016</v>
      </c>
      <c r="G3852" t="n">
        <f t="shared" si="119"/>
        <v>0.0</v>
      </c>
      <c r="H3852">
        <v>2</v>
      </c>
      <c r="I3852">
        <v>0</v>
      </c>
      <c r="J3852" t="n">
        <f>SUM($H$32:H3852)</f>
        <v>52655.0</v>
      </c>
      <c r="K3852" t="n">
        <f>SUM($I$32:I3852)</f>
        <v>3471.0</v>
      </c>
      <c r="L3852">
        <v>148</v>
      </c>
    </row>
    <row r="3853" spans="1:12" ht="15" customHeight="1" x14ac:dyDescent="0.25">
      <c r="A3853" t="s">
        <v>3876</v>
      </c>
      <c r="B3853">
        <v>3</v>
      </c>
      <c r="C3853">
        <v>3</v>
      </c>
      <c r="D3853" t="n">
        <f t="shared" si="118"/>
        <v>0.0</v>
      </c>
      <c r="E3853">
        <v>17016</v>
      </c>
      <c r="F3853">
        <v>17016</v>
      </c>
      <c r="G3853" t="n">
        <f t="shared" si="119"/>
        <v>0.0</v>
      </c>
      <c r="H3853">
        <v>5</v>
      </c>
      <c r="I3853">
        <v>0</v>
      </c>
      <c r="J3853" t="n">
        <f>SUM($H$32:H3853)</f>
        <v>52660.0</v>
      </c>
      <c r="K3853" t="n">
        <f>SUM($I$32:I3853)</f>
        <v>3471.0</v>
      </c>
      <c r="L3853">
        <v>1621</v>
      </c>
    </row>
    <row r="3854" spans="1:12" ht="15" customHeight="1" x14ac:dyDescent="0.25">
      <c r="A3854" t="s">
        <v>3877</v>
      </c>
      <c r="B3854">
        <v>3</v>
      </c>
      <c r="C3854">
        <v>3</v>
      </c>
      <c r="D3854" t="n">
        <f t="shared" si="118"/>
        <v>0.0</v>
      </c>
      <c r="E3854">
        <v>17016</v>
      </c>
      <c r="F3854">
        <v>17016</v>
      </c>
      <c r="G3854" t="n">
        <f t="shared" si="119"/>
        <v>0.0</v>
      </c>
      <c r="H3854">
        <v>5</v>
      </c>
      <c r="I3854">
        <v>0</v>
      </c>
      <c r="J3854" t="n">
        <f>SUM($H$32:H3854)</f>
        <v>52665.0</v>
      </c>
      <c r="K3854" t="n">
        <f>SUM($I$32:I3854)</f>
        <v>3471.0</v>
      </c>
      <c r="L3854">
        <v>140</v>
      </c>
    </row>
    <row r="3855" spans="1:12" ht="15" customHeight="1" x14ac:dyDescent="0.25">
      <c r="A3855" t="s">
        <v>3878</v>
      </c>
      <c r="B3855">
        <v>2</v>
      </c>
      <c r="C3855">
        <v>2</v>
      </c>
      <c r="D3855" t="n">
        <f t="shared" si="118"/>
        <v>0.0</v>
      </c>
      <c r="E3855">
        <v>17016</v>
      </c>
      <c r="F3855">
        <v>17016</v>
      </c>
      <c r="G3855" t="n">
        <f t="shared" si="119"/>
        <v>0.0</v>
      </c>
      <c r="H3855">
        <v>2</v>
      </c>
      <c r="I3855">
        <v>0</v>
      </c>
      <c r="J3855" t="n">
        <f>SUM($H$32:H3855)</f>
        <v>52667.0</v>
      </c>
      <c r="K3855" t="n">
        <f>SUM($I$32:I3855)</f>
        <v>3471.0</v>
      </c>
      <c r="L3855">
        <v>60</v>
      </c>
    </row>
    <row r="3856" spans="1:12" ht="15" customHeight="1" x14ac:dyDescent="0.25">
      <c r="A3856" t="s">
        <v>3879</v>
      </c>
      <c r="B3856">
        <v>2</v>
      </c>
      <c r="C3856">
        <v>2</v>
      </c>
      <c r="D3856" t="n">
        <f t="shared" si="118"/>
        <v>0.0</v>
      </c>
      <c r="E3856">
        <v>17016</v>
      </c>
      <c r="F3856">
        <v>17016</v>
      </c>
      <c r="G3856" t="n">
        <f t="shared" si="119"/>
        <v>0.0</v>
      </c>
      <c r="H3856">
        <v>2</v>
      </c>
      <c r="I3856">
        <v>0</v>
      </c>
      <c r="J3856" t="n">
        <f>SUM($H$32:H3856)</f>
        <v>52669.0</v>
      </c>
      <c r="K3856" t="n">
        <f>SUM($I$32:I3856)</f>
        <v>3471.0</v>
      </c>
      <c r="L3856">
        <v>62</v>
      </c>
    </row>
    <row r="3857" spans="1:12" ht="15" customHeight="1" x14ac:dyDescent="0.25">
      <c r="A3857" t="s">
        <v>3880</v>
      </c>
      <c r="B3857">
        <v>1</v>
      </c>
      <c r="C3857">
        <v>1</v>
      </c>
      <c r="D3857" t="n">
        <f t="shared" si="118"/>
        <v>0.0</v>
      </c>
      <c r="E3857">
        <v>17016</v>
      </c>
      <c r="F3857">
        <v>17016</v>
      </c>
      <c r="G3857" t="n">
        <f t="shared" si="119"/>
        <v>0.0</v>
      </c>
      <c r="H3857">
        <v>0</v>
      </c>
      <c r="I3857">
        <v>0</v>
      </c>
      <c r="J3857" t="n">
        <f>SUM($H$32:H3857)</f>
        <v>52669.0</v>
      </c>
      <c r="K3857" t="n">
        <f>SUM($I$32:I3857)</f>
        <v>3471.0</v>
      </c>
      <c r="L3857">
        <v>3</v>
      </c>
    </row>
    <row r="3858" spans="1:12" ht="15" customHeight="1" x14ac:dyDescent="0.25">
      <c r="A3858" t="s">
        <v>3881</v>
      </c>
      <c r="B3858">
        <v>2</v>
      </c>
      <c r="C3858">
        <v>2</v>
      </c>
      <c r="D3858" t="n">
        <f t="shared" si="118"/>
        <v>0.0</v>
      </c>
      <c r="E3858">
        <v>17016</v>
      </c>
      <c r="F3858">
        <v>17016</v>
      </c>
      <c r="G3858" t="n">
        <f t="shared" si="119"/>
        <v>0.0</v>
      </c>
      <c r="H3858">
        <v>2</v>
      </c>
      <c r="I3858">
        <v>0</v>
      </c>
      <c r="J3858" t="n">
        <f>SUM($H$32:H3858)</f>
        <v>52671.0</v>
      </c>
      <c r="K3858" t="n">
        <f>SUM($I$32:I3858)</f>
        <v>3471.0</v>
      </c>
      <c r="L3858">
        <v>59</v>
      </c>
    </row>
    <row r="3859" spans="1:12" ht="15" customHeight="1" x14ac:dyDescent="0.25">
      <c r="A3859" t="s">
        <v>3882</v>
      </c>
      <c r="B3859">
        <v>1</v>
      </c>
      <c r="C3859">
        <v>1</v>
      </c>
      <c r="D3859" t="n">
        <f t="shared" si="118"/>
        <v>0.0</v>
      </c>
      <c r="E3859">
        <v>17016</v>
      </c>
      <c r="F3859">
        <v>17016</v>
      </c>
      <c r="G3859" t="n">
        <f t="shared" si="119"/>
        <v>0.0</v>
      </c>
      <c r="H3859">
        <v>0</v>
      </c>
      <c r="I3859">
        <v>0</v>
      </c>
      <c r="J3859" t="n">
        <f>SUM($H$32:H3859)</f>
        <v>52671.0</v>
      </c>
      <c r="K3859" t="n">
        <f>SUM($I$32:I3859)</f>
        <v>3471.0</v>
      </c>
      <c r="L3859">
        <v>3</v>
      </c>
    </row>
    <row r="3860" spans="1:12" ht="15" customHeight="1" x14ac:dyDescent="0.25">
      <c r="A3860" t="s">
        <v>3883</v>
      </c>
      <c r="B3860">
        <v>3</v>
      </c>
      <c r="C3860">
        <v>3</v>
      </c>
      <c r="D3860" t="n">
        <f t="shared" si="118"/>
        <v>0.0</v>
      </c>
      <c r="E3860">
        <v>17016</v>
      </c>
      <c r="F3860">
        <v>17016</v>
      </c>
      <c r="G3860" t="n">
        <f t="shared" si="119"/>
        <v>0.0</v>
      </c>
      <c r="H3860">
        <v>5</v>
      </c>
      <c r="I3860">
        <v>0</v>
      </c>
      <c r="J3860" t="n">
        <f>SUM($H$32:H3860)</f>
        <v>52676.0</v>
      </c>
      <c r="K3860" t="n">
        <f>SUM($I$32:I3860)</f>
        <v>3471.0</v>
      </c>
      <c r="L3860">
        <v>118</v>
      </c>
    </row>
    <row r="3861" spans="1:12" ht="15" customHeight="1" x14ac:dyDescent="0.25">
      <c r="A3861" t="s">
        <v>3884</v>
      </c>
      <c r="B3861">
        <v>2</v>
      </c>
      <c r="C3861">
        <v>2</v>
      </c>
      <c r="D3861" t="n">
        <f t="shared" si="118"/>
        <v>0.0</v>
      </c>
      <c r="E3861">
        <v>17016</v>
      </c>
      <c r="F3861">
        <v>17016</v>
      </c>
      <c r="G3861" t="n">
        <f t="shared" si="119"/>
        <v>0.0</v>
      </c>
      <c r="H3861">
        <v>2</v>
      </c>
      <c r="I3861">
        <v>0</v>
      </c>
      <c r="J3861" t="n">
        <f>SUM($H$32:H3861)</f>
        <v>52678.0</v>
      </c>
      <c r="K3861" t="n">
        <f>SUM($I$32:I3861)</f>
        <v>3471.0</v>
      </c>
      <c r="L3861">
        <v>587</v>
      </c>
    </row>
    <row r="3862" spans="1:12" ht="15" customHeight="1" x14ac:dyDescent="0.25">
      <c r="A3862" t="s">
        <v>3885</v>
      </c>
      <c r="B3862">
        <v>3</v>
      </c>
      <c r="C3862">
        <v>3</v>
      </c>
      <c r="D3862" t="n">
        <f t="shared" si="118"/>
        <v>0.0</v>
      </c>
      <c r="E3862">
        <v>17016</v>
      </c>
      <c r="F3862">
        <v>17016</v>
      </c>
      <c r="G3862" t="n">
        <f t="shared" si="119"/>
        <v>0.0</v>
      </c>
      <c r="H3862">
        <v>5</v>
      </c>
      <c r="I3862">
        <v>0</v>
      </c>
      <c r="J3862" t="n">
        <f>SUM($H$32:H3862)</f>
        <v>52683.0</v>
      </c>
      <c r="K3862" t="n">
        <f>SUM($I$32:I3862)</f>
        <v>3471.0</v>
      </c>
      <c r="L3862">
        <v>120</v>
      </c>
    </row>
    <row r="3863" spans="1:12" ht="15" customHeight="1" x14ac:dyDescent="0.25">
      <c r="A3863" t="s">
        <v>3886</v>
      </c>
      <c r="B3863">
        <v>2</v>
      </c>
      <c r="C3863">
        <v>2</v>
      </c>
      <c r="D3863" t="n">
        <f t="shared" si="118"/>
        <v>0.0</v>
      </c>
      <c r="E3863">
        <v>17016</v>
      </c>
      <c r="F3863">
        <v>17016</v>
      </c>
      <c r="G3863" t="n">
        <f t="shared" si="119"/>
        <v>0.0</v>
      </c>
      <c r="H3863">
        <v>2</v>
      </c>
      <c r="I3863">
        <v>0</v>
      </c>
      <c r="J3863" t="n">
        <f>SUM($H$32:H3863)</f>
        <v>52685.0</v>
      </c>
      <c r="K3863" t="n">
        <f>SUM($I$32:I3863)</f>
        <v>3471.0</v>
      </c>
      <c r="L3863">
        <v>60</v>
      </c>
    </row>
    <row r="3864" spans="1:12" ht="15" customHeight="1" x14ac:dyDescent="0.25">
      <c r="A3864" t="s">
        <v>3887</v>
      </c>
      <c r="B3864">
        <v>2</v>
      </c>
      <c r="C3864">
        <v>2</v>
      </c>
      <c r="D3864" t="n">
        <f t="shared" si="118"/>
        <v>0.0</v>
      </c>
      <c r="E3864">
        <v>17016</v>
      </c>
      <c r="F3864">
        <v>17016</v>
      </c>
      <c r="G3864" t="n">
        <f t="shared" si="119"/>
        <v>0.0</v>
      </c>
      <c r="H3864">
        <v>2</v>
      </c>
      <c r="I3864">
        <v>0</v>
      </c>
      <c r="J3864" t="n">
        <f>SUM($H$32:H3864)</f>
        <v>52687.0</v>
      </c>
      <c r="K3864" t="n">
        <f>SUM($I$32:I3864)</f>
        <v>3471.0</v>
      </c>
      <c r="L3864">
        <v>61</v>
      </c>
    </row>
    <row r="3865" spans="1:12" ht="15" customHeight="1" x14ac:dyDescent="0.25">
      <c r="A3865" t="s">
        <v>3888</v>
      </c>
      <c r="B3865">
        <v>2</v>
      </c>
      <c r="C3865">
        <v>2</v>
      </c>
      <c r="D3865" t="n">
        <f t="shared" si="118"/>
        <v>0.0</v>
      </c>
      <c r="E3865">
        <v>17016</v>
      </c>
      <c r="F3865">
        <v>17016</v>
      </c>
      <c r="G3865" t="n">
        <f t="shared" si="119"/>
        <v>0.0</v>
      </c>
      <c r="H3865">
        <v>2</v>
      </c>
      <c r="I3865">
        <v>0</v>
      </c>
      <c r="J3865" t="n">
        <f>SUM($H$32:H3865)</f>
        <v>52689.0</v>
      </c>
      <c r="K3865" t="n">
        <f>SUM($I$32:I3865)</f>
        <v>3471.0</v>
      </c>
      <c r="L3865">
        <v>61</v>
      </c>
    </row>
    <row r="3866" spans="1:12" ht="15" customHeight="1" x14ac:dyDescent="0.25">
      <c r="A3866" t="s">
        <v>3889</v>
      </c>
      <c r="B3866">
        <v>3</v>
      </c>
      <c r="C3866">
        <v>3</v>
      </c>
      <c r="D3866" t="n">
        <f t="shared" si="118"/>
        <v>0.0</v>
      </c>
      <c r="E3866">
        <v>17016</v>
      </c>
      <c r="F3866">
        <v>17016</v>
      </c>
      <c r="G3866" t="n">
        <f t="shared" si="119"/>
        <v>0.0</v>
      </c>
      <c r="H3866">
        <v>5</v>
      </c>
      <c r="I3866">
        <v>0</v>
      </c>
      <c r="J3866" t="n">
        <f>SUM($H$32:H3866)</f>
        <v>52694.0</v>
      </c>
      <c r="K3866" t="n">
        <f>SUM($I$32:I3866)</f>
        <v>3471.0</v>
      </c>
      <c r="L3866">
        <v>116</v>
      </c>
    </row>
    <row r="3867" spans="1:12" ht="15" customHeight="1" x14ac:dyDescent="0.25">
      <c r="A3867" t="s">
        <v>3890</v>
      </c>
      <c r="B3867">
        <v>3</v>
      </c>
      <c r="C3867">
        <v>3</v>
      </c>
      <c r="D3867" t="n">
        <f t="shared" si="118"/>
        <v>0.0</v>
      </c>
      <c r="E3867">
        <v>17016</v>
      </c>
      <c r="F3867">
        <v>17016</v>
      </c>
      <c r="G3867" t="n">
        <f t="shared" si="119"/>
        <v>0.0</v>
      </c>
      <c r="H3867">
        <v>5</v>
      </c>
      <c r="I3867">
        <v>0</v>
      </c>
      <c r="J3867" t="n">
        <f>SUM($H$32:H3867)</f>
        <v>52699.0</v>
      </c>
      <c r="K3867" t="n">
        <f>SUM($I$32:I3867)</f>
        <v>3471.0</v>
      </c>
      <c r="L3867">
        <v>744</v>
      </c>
    </row>
    <row r="3868" spans="1:12" ht="15" customHeight="1" x14ac:dyDescent="0.25">
      <c r="A3868" t="s">
        <v>3891</v>
      </c>
      <c r="B3868">
        <v>3</v>
      </c>
      <c r="C3868">
        <v>3</v>
      </c>
      <c r="D3868" t="n">
        <f t="shared" si="118"/>
        <v>0.0</v>
      </c>
      <c r="E3868">
        <v>17016</v>
      </c>
      <c r="F3868">
        <v>17016</v>
      </c>
      <c r="G3868" t="n">
        <f t="shared" si="119"/>
        <v>0.0</v>
      </c>
      <c r="H3868">
        <v>5</v>
      </c>
      <c r="I3868">
        <v>0</v>
      </c>
      <c r="J3868" t="n">
        <f>SUM($H$32:H3868)</f>
        <v>52704.0</v>
      </c>
      <c r="K3868" t="n">
        <f>SUM($I$32:I3868)</f>
        <v>3471.0</v>
      </c>
      <c r="L3868">
        <v>174</v>
      </c>
    </row>
    <row r="3869" spans="1:12" ht="15" customHeight="1" x14ac:dyDescent="0.25">
      <c r="A3869" t="s">
        <v>3892</v>
      </c>
      <c r="B3869">
        <v>2</v>
      </c>
      <c r="C3869">
        <v>2</v>
      </c>
      <c r="D3869" t="n">
        <f t="shared" si="118"/>
        <v>0.0</v>
      </c>
      <c r="E3869">
        <v>17016</v>
      </c>
      <c r="F3869">
        <v>17016</v>
      </c>
      <c r="G3869" t="n">
        <f t="shared" si="119"/>
        <v>0.0</v>
      </c>
      <c r="H3869">
        <v>2</v>
      </c>
      <c r="I3869">
        <v>0</v>
      </c>
      <c r="J3869" t="n">
        <f>SUM($H$32:H3869)</f>
        <v>52706.0</v>
      </c>
      <c r="K3869" t="n">
        <f>SUM($I$32:I3869)</f>
        <v>3471.0</v>
      </c>
      <c r="L3869">
        <v>75</v>
      </c>
    </row>
    <row r="3870" spans="1:12" ht="15" customHeight="1" x14ac:dyDescent="0.25">
      <c r="A3870" t="s">
        <v>3893</v>
      </c>
      <c r="B3870">
        <v>2</v>
      </c>
      <c r="C3870">
        <v>1</v>
      </c>
      <c r="D3870" t="n">
        <f t="shared" si="118"/>
        <v>1.0</v>
      </c>
      <c r="E3870">
        <v>17016</v>
      </c>
      <c r="F3870">
        <v>17015</v>
      </c>
      <c r="G3870" t="n">
        <f t="shared" si="119"/>
        <v>1.0</v>
      </c>
      <c r="H3870">
        <v>2</v>
      </c>
      <c r="I3870">
        <v>1</v>
      </c>
      <c r="J3870" t="n">
        <f>SUM($H$32:H3870)</f>
        <v>52708.0</v>
      </c>
      <c r="K3870" t="n">
        <f>SUM($I$32:I3870)</f>
        <v>3472.0</v>
      </c>
      <c r="L3870">
        <v>720</v>
      </c>
    </row>
    <row r="3871" spans="1:12" ht="15" customHeight="1" x14ac:dyDescent="0.25">
      <c r="A3871" t="s">
        <v>3894</v>
      </c>
      <c r="B3871">
        <v>3</v>
      </c>
      <c r="C3871">
        <v>3</v>
      </c>
      <c r="D3871" t="n">
        <f t="shared" si="118"/>
        <v>0.0</v>
      </c>
      <c r="E3871">
        <v>17015</v>
      </c>
      <c r="F3871">
        <v>17015</v>
      </c>
      <c r="G3871" t="n">
        <f t="shared" si="119"/>
        <v>0.0</v>
      </c>
      <c r="H3871">
        <v>5</v>
      </c>
      <c r="I3871">
        <v>0</v>
      </c>
      <c r="J3871" t="n">
        <f>SUM($H$32:H3871)</f>
        <v>52713.0</v>
      </c>
      <c r="K3871" t="n">
        <f>SUM($I$32:I3871)</f>
        <v>3472.0</v>
      </c>
      <c r="L3871">
        <v>141</v>
      </c>
    </row>
    <row r="3872" spans="1:12" ht="15" customHeight="1" x14ac:dyDescent="0.25">
      <c r="A3872" t="s">
        <v>3895</v>
      </c>
      <c r="B3872">
        <v>6</v>
      </c>
      <c r="C3872">
        <v>5</v>
      </c>
      <c r="D3872" t="n">
        <f t="shared" ref="D3872:D3935" si="120">B3872-C3872</f>
        <v>1.0</v>
      </c>
      <c r="E3872">
        <v>17015</v>
      </c>
      <c r="F3872">
        <v>17010</v>
      </c>
      <c r="G3872" t="n">
        <f t="shared" ref="G3872:G3935" si="121">E3872-F3872</f>
        <v>5.0</v>
      </c>
      <c r="H3872">
        <v>14</v>
      </c>
      <c r="I3872">
        <v>1</v>
      </c>
      <c r="J3872" t="n">
        <f>SUM($H$32:H3872)</f>
        <v>52727.0</v>
      </c>
      <c r="K3872" t="n">
        <f>SUM($I$32:I3872)</f>
        <v>3473.0</v>
      </c>
      <c r="L3872">
        <v>2911</v>
      </c>
    </row>
    <row r="3873" spans="1:12" ht="15" customHeight="1" x14ac:dyDescent="0.25">
      <c r="A3873" t="s">
        <v>3896</v>
      </c>
      <c r="B3873">
        <v>2</v>
      </c>
      <c r="C3873">
        <v>2</v>
      </c>
      <c r="D3873" t="n">
        <f t="shared" si="120"/>
        <v>0.0</v>
      </c>
      <c r="E3873">
        <v>17010</v>
      </c>
      <c r="F3873">
        <v>17010</v>
      </c>
      <c r="G3873" t="n">
        <f t="shared" si="121"/>
        <v>0.0</v>
      </c>
      <c r="H3873">
        <v>2</v>
      </c>
      <c r="I3873">
        <v>0</v>
      </c>
      <c r="J3873" t="n">
        <f>SUM($H$32:H3873)</f>
        <v>52729.0</v>
      </c>
      <c r="K3873" t="n">
        <f>SUM($I$32:I3873)</f>
        <v>3473.0</v>
      </c>
      <c r="L3873">
        <v>65</v>
      </c>
    </row>
    <row r="3874" spans="1:12" ht="15" customHeight="1" x14ac:dyDescent="0.25">
      <c r="A3874" t="s">
        <v>3897</v>
      </c>
      <c r="B3874">
        <v>3</v>
      </c>
      <c r="C3874">
        <v>3</v>
      </c>
      <c r="D3874" t="n">
        <f t="shared" si="120"/>
        <v>0.0</v>
      </c>
      <c r="E3874">
        <v>17010</v>
      </c>
      <c r="F3874">
        <v>17010</v>
      </c>
      <c r="G3874" t="n">
        <f t="shared" si="121"/>
        <v>0.0</v>
      </c>
      <c r="H3874">
        <v>5</v>
      </c>
      <c r="I3874">
        <v>0</v>
      </c>
      <c r="J3874" t="n">
        <f>SUM($H$32:H3874)</f>
        <v>52734.0</v>
      </c>
      <c r="K3874" t="n">
        <f>SUM($I$32:I3874)</f>
        <v>3473.0</v>
      </c>
      <c r="L3874">
        <v>128</v>
      </c>
    </row>
    <row r="3875" spans="1:12" ht="15" customHeight="1" x14ac:dyDescent="0.25">
      <c r="A3875" t="s">
        <v>3898</v>
      </c>
      <c r="B3875">
        <v>1</v>
      </c>
      <c r="C3875">
        <v>1</v>
      </c>
      <c r="D3875" t="n">
        <f t="shared" si="120"/>
        <v>0.0</v>
      </c>
      <c r="E3875">
        <v>17010</v>
      </c>
      <c r="F3875">
        <v>17010</v>
      </c>
      <c r="G3875" t="n">
        <f t="shared" si="121"/>
        <v>0.0</v>
      </c>
      <c r="H3875">
        <v>0</v>
      </c>
      <c r="I3875">
        <v>0</v>
      </c>
      <c r="J3875" t="n">
        <f>SUM($H$32:H3875)</f>
        <v>52734.0</v>
      </c>
      <c r="K3875" t="n">
        <f>SUM($I$32:I3875)</f>
        <v>3473.0</v>
      </c>
      <c r="L3875">
        <v>5</v>
      </c>
    </row>
    <row r="3876" spans="1:12" ht="15" customHeight="1" x14ac:dyDescent="0.25">
      <c r="A3876" t="s">
        <v>3899</v>
      </c>
      <c r="B3876">
        <v>2</v>
      </c>
      <c r="C3876">
        <v>2</v>
      </c>
      <c r="D3876" t="n">
        <f t="shared" si="120"/>
        <v>0.0</v>
      </c>
      <c r="E3876">
        <v>17010</v>
      </c>
      <c r="F3876">
        <v>17010</v>
      </c>
      <c r="G3876" t="n">
        <f t="shared" si="121"/>
        <v>0.0</v>
      </c>
      <c r="H3876">
        <v>2</v>
      </c>
      <c r="I3876">
        <v>0</v>
      </c>
      <c r="J3876" t="n">
        <f>SUM($H$32:H3876)</f>
        <v>52736.0</v>
      </c>
      <c r="K3876" t="n">
        <f>SUM($I$32:I3876)</f>
        <v>3473.0</v>
      </c>
      <c r="L3876">
        <v>64</v>
      </c>
    </row>
    <row r="3877" spans="1:12" ht="15" customHeight="1" x14ac:dyDescent="0.25">
      <c r="A3877" t="s">
        <v>3900</v>
      </c>
      <c r="B3877">
        <v>2</v>
      </c>
      <c r="C3877">
        <v>2</v>
      </c>
      <c r="D3877" t="n">
        <f t="shared" si="120"/>
        <v>0.0</v>
      </c>
      <c r="E3877">
        <v>17010</v>
      </c>
      <c r="F3877">
        <v>17010</v>
      </c>
      <c r="G3877" t="n">
        <f t="shared" si="121"/>
        <v>0.0</v>
      </c>
      <c r="H3877">
        <v>2</v>
      </c>
      <c r="I3877">
        <v>0</v>
      </c>
      <c r="J3877" t="n">
        <f>SUM($H$32:H3877)</f>
        <v>52738.0</v>
      </c>
      <c r="K3877" t="n">
        <f>SUM($I$32:I3877)</f>
        <v>3473.0</v>
      </c>
      <c r="L3877">
        <v>129</v>
      </c>
    </row>
    <row r="3878" spans="1:12" ht="15" customHeight="1" x14ac:dyDescent="0.25">
      <c r="A3878" t="s">
        <v>3901</v>
      </c>
      <c r="B3878">
        <v>1</v>
      </c>
      <c r="C3878">
        <v>1</v>
      </c>
      <c r="D3878" t="n">
        <f t="shared" si="120"/>
        <v>0.0</v>
      </c>
      <c r="E3878">
        <v>17010</v>
      </c>
      <c r="F3878">
        <v>17010</v>
      </c>
      <c r="G3878" t="n">
        <f t="shared" si="121"/>
        <v>0.0</v>
      </c>
      <c r="H3878">
        <v>0</v>
      </c>
      <c r="I3878">
        <v>0</v>
      </c>
      <c r="J3878" t="n">
        <f>SUM($H$32:H3878)</f>
        <v>52738.0</v>
      </c>
      <c r="K3878" t="n">
        <f>SUM($I$32:I3878)</f>
        <v>3473.0</v>
      </c>
      <c r="L3878">
        <v>5</v>
      </c>
    </row>
    <row r="3879" spans="1:12" ht="15" customHeight="1" x14ac:dyDescent="0.25">
      <c r="A3879" t="s">
        <v>3902</v>
      </c>
      <c r="B3879">
        <v>3</v>
      </c>
      <c r="C3879">
        <v>3</v>
      </c>
      <c r="D3879" t="n">
        <f t="shared" si="120"/>
        <v>0.0</v>
      </c>
      <c r="E3879">
        <v>17010</v>
      </c>
      <c r="F3879">
        <v>17010</v>
      </c>
      <c r="G3879" t="n">
        <f t="shared" si="121"/>
        <v>0.0</v>
      </c>
      <c r="H3879">
        <v>5</v>
      </c>
      <c r="I3879">
        <v>0</v>
      </c>
      <c r="J3879" t="n">
        <f>SUM($H$32:H3879)</f>
        <v>52743.0</v>
      </c>
      <c r="K3879" t="n">
        <f>SUM($I$32:I3879)</f>
        <v>3473.0</v>
      </c>
      <c r="L3879">
        <v>136</v>
      </c>
    </row>
    <row r="3880" spans="1:12" ht="15" customHeight="1" x14ac:dyDescent="0.25">
      <c r="A3880" t="s">
        <v>3903</v>
      </c>
      <c r="B3880">
        <v>1</v>
      </c>
      <c r="C3880">
        <v>1</v>
      </c>
      <c r="D3880" t="n">
        <f t="shared" si="120"/>
        <v>0.0</v>
      </c>
      <c r="E3880">
        <v>17010</v>
      </c>
      <c r="F3880">
        <v>17010</v>
      </c>
      <c r="G3880" t="n">
        <f t="shared" si="121"/>
        <v>0.0</v>
      </c>
      <c r="H3880">
        <v>0</v>
      </c>
      <c r="I3880">
        <v>0</v>
      </c>
      <c r="J3880" t="n">
        <f>SUM($H$32:H3880)</f>
        <v>52743.0</v>
      </c>
      <c r="K3880" t="n">
        <f>SUM($I$32:I3880)</f>
        <v>3473.0</v>
      </c>
      <c r="L3880">
        <v>4</v>
      </c>
    </row>
    <row r="3881" spans="1:12" ht="15" customHeight="1" x14ac:dyDescent="0.25">
      <c r="A3881" t="s">
        <v>3904</v>
      </c>
      <c r="B3881">
        <v>1</v>
      </c>
      <c r="C3881">
        <v>1</v>
      </c>
      <c r="D3881" t="n">
        <f t="shared" si="120"/>
        <v>0.0</v>
      </c>
      <c r="E3881">
        <v>17010</v>
      </c>
      <c r="F3881">
        <v>17010</v>
      </c>
      <c r="G3881" t="n">
        <f t="shared" si="121"/>
        <v>0.0</v>
      </c>
      <c r="H3881">
        <v>0</v>
      </c>
      <c r="I3881">
        <v>0</v>
      </c>
      <c r="J3881" t="n">
        <f>SUM($H$32:H3881)</f>
        <v>52743.0</v>
      </c>
      <c r="K3881" t="n">
        <f>SUM($I$32:I3881)</f>
        <v>3473.0</v>
      </c>
      <c r="L3881">
        <v>4</v>
      </c>
    </row>
    <row r="3882" spans="1:12" ht="15" customHeight="1" x14ac:dyDescent="0.25">
      <c r="A3882" t="s">
        <v>3905</v>
      </c>
      <c r="B3882">
        <v>1</v>
      </c>
      <c r="C3882">
        <v>1</v>
      </c>
      <c r="D3882" t="n">
        <f t="shared" si="120"/>
        <v>0.0</v>
      </c>
      <c r="E3882">
        <v>17010</v>
      </c>
      <c r="F3882">
        <v>17010</v>
      </c>
      <c r="G3882" t="n">
        <f t="shared" si="121"/>
        <v>0.0</v>
      </c>
      <c r="H3882">
        <v>0</v>
      </c>
      <c r="I3882">
        <v>0</v>
      </c>
      <c r="J3882" t="n">
        <f>SUM($H$32:H3882)</f>
        <v>52743.0</v>
      </c>
      <c r="K3882" t="n">
        <f>SUM($I$32:I3882)</f>
        <v>3473.0</v>
      </c>
      <c r="L3882">
        <v>5</v>
      </c>
    </row>
    <row r="3883" spans="1:12" ht="15" customHeight="1" x14ac:dyDescent="0.25">
      <c r="A3883" t="s">
        <v>3906</v>
      </c>
      <c r="B3883">
        <v>5</v>
      </c>
      <c r="C3883">
        <v>4</v>
      </c>
      <c r="D3883" t="n">
        <f t="shared" si="120"/>
        <v>1.0</v>
      </c>
      <c r="E3883">
        <v>17010</v>
      </c>
      <c r="F3883">
        <v>17009</v>
      </c>
      <c r="G3883" t="n">
        <f t="shared" si="121"/>
        <v>1.0</v>
      </c>
      <c r="H3883">
        <v>13</v>
      </c>
      <c r="I3883">
        <v>1</v>
      </c>
      <c r="J3883" t="n">
        <f>SUM($H$32:H3883)</f>
        <v>52756.0</v>
      </c>
      <c r="K3883" t="n">
        <f>SUM($I$32:I3883)</f>
        <v>3474.0</v>
      </c>
      <c r="L3883">
        <v>3002</v>
      </c>
    </row>
    <row r="3884" spans="1:12" ht="15" customHeight="1" x14ac:dyDescent="0.25">
      <c r="A3884" t="s">
        <v>3907</v>
      </c>
      <c r="B3884">
        <v>2</v>
      </c>
      <c r="C3884">
        <v>1</v>
      </c>
      <c r="D3884" t="n">
        <f t="shared" si="120"/>
        <v>1.0</v>
      </c>
      <c r="E3884">
        <v>17009</v>
      </c>
      <c r="F3884">
        <v>17007</v>
      </c>
      <c r="G3884" t="n">
        <f t="shared" si="121"/>
        <v>2.0</v>
      </c>
      <c r="H3884">
        <v>2</v>
      </c>
      <c r="I3884">
        <v>1</v>
      </c>
      <c r="J3884" t="n">
        <f>SUM($H$32:H3884)</f>
        <v>52758.0</v>
      </c>
      <c r="K3884" t="n">
        <f>SUM($I$32:I3884)</f>
        <v>3475.0</v>
      </c>
      <c r="L3884">
        <v>791</v>
      </c>
    </row>
    <row r="3885" spans="1:12" ht="15" customHeight="1" x14ac:dyDescent="0.25">
      <c r="A3885" t="s">
        <v>3908</v>
      </c>
      <c r="B3885">
        <v>1</v>
      </c>
      <c r="C3885">
        <v>1</v>
      </c>
      <c r="D3885" t="n">
        <f t="shared" si="120"/>
        <v>0.0</v>
      </c>
      <c r="E3885">
        <v>17007</v>
      </c>
      <c r="F3885">
        <v>17007</v>
      </c>
      <c r="G3885" t="n">
        <f t="shared" si="121"/>
        <v>0.0</v>
      </c>
      <c r="H3885">
        <v>0</v>
      </c>
      <c r="I3885">
        <v>0</v>
      </c>
      <c r="J3885" t="n">
        <f>SUM($H$32:H3885)</f>
        <v>52758.0</v>
      </c>
      <c r="K3885" t="n">
        <f>SUM($I$32:I3885)</f>
        <v>3475.0</v>
      </c>
      <c r="L3885">
        <v>3</v>
      </c>
    </row>
    <row r="3886" spans="1:12" ht="15" customHeight="1" x14ac:dyDescent="0.25">
      <c r="A3886" t="s">
        <v>3909</v>
      </c>
      <c r="B3886">
        <v>2</v>
      </c>
      <c r="C3886">
        <v>2</v>
      </c>
      <c r="D3886" t="n">
        <f t="shared" si="120"/>
        <v>0.0</v>
      </c>
      <c r="E3886">
        <v>17007</v>
      </c>
      <c r="F3886">
        <v>17007</v>
      </c>
      <c r="G3886" t="n">
        <f t="shared" si="121"/>
        <v>0.0</v>
      </c>
      <c r="H3886">
        <v>2</v>
      </c>
      <c r="I3886">
        <v>0</v>
      </c>
      <c r="J3886" t="n">
        <f>SUM($H$32:H3886)</f>
        <v>52760.0</v>
      </c>
      <c r="K3886" t="n">
        <f>SUM($I$32:I3886)</f>
        <v>3475.0</v>
      </c>
      <c r="L3886">
        <v>77</v>
      </c>
    </row>
    <row r="3887" spans="1:12" ht="15" customHeight="1" x14ac:dyDescent="0.25">
      <c r="A3887" t="s">
        <v>3910</v>
      </c>
      <c r="B3887">
        <v>2</v>
      </c>
      <c r="C3887">
        <v>2</v>
      </c>
      <c r="D3887" t="n">
        <f t="shared" si="120"/>
        <v>0.0</v>
      </c>
      <c r="E3887">
        <v>17007</v>
      </c>
      <c r="F3887">
        <v>17007</v>
      </c>
      <c r="G3887" t="n">
        <f t="shared" si="121"/>
        <v>0.0</v>
      </c>
      <c r="H3887">
        <v>2</v>
      </c>
      <c r="I3887">
        <v>0</v>
      </c>
      <c r="J3887" t="n">
        <f>SUM($H$32:H3887)</f>
        <v>52762.0</v>
      </c>
      <c r="K3887" t="n">
        <f>SUM($I$32:I3887)</f>
        <v>3475.0</v>
      </c>
      <c r="L3887">
        <v>672</v>
      </c>
    </row>
    <row r="3888" spans="1:12" ht="15" customHeight="1" x14ac:dyDescent="0.25">
      <c r="A3888" t="s">
        <v>3911</v>
      </c>
      <c r="B3888">
        <v>2</v>
      </c>
      <c r="C3888">
        <v>2</v>
      </c>
      <c r="D3888" t="n">
        <f t="shared" si="120"/>
        <v>0.0</v>
      </c>
      <c r="E3888">
        <v>17007</v>
      </c>
      <c r="F3888">
        <v>17007</v>
      </c>
      <c r="G3888" t="n">
        <f t="shared" si="121"/>
        <v>0.0</v>
      </c>
      <c r="H3888">
        <v>2</v>
      </c>
      <c r="I3888">
        <v>0</v>
      </c>
      <c r="J3888" t="n">
        <f>SUM($H$32:H3888)</f>
        <v>52764.0</v>
      </c>
      <c r="K3888" t="n">
        <f>SUM($I$32:I3888)</f>
        <v>3475.0</v>
      </c>
      <c r="L3888">
        <v>89</v>
      </c>
    </row>
    <row r="3889" spans="1:12" ht="15" customHeight="1" x14ac:dyDescent="0.25">
      <c r="A3889" t="s">
        <v>3912</v>
      </c>
      <c r="B3889">
        <v>1</v>
      </c>
      <c r="C3889">
        <v>1</v>
      </c>
      <c r="D3889" t="n">
        <f t="shared" si="120"/>
        <v>0.0</v>
      </c>
      <c r="E3889">
        <v>17007</v>
      </c>
      <c r="F3889">
        <v>17007</v>
      </c>
      <c r="G3889" t="n">
        <f t="shared" si="121"/>
        <v>0.0</v>
      </c>
      <c r="H3889">
        <v>0</v>
      </c>
      <c r="I3889">
        <v>0</v>
      </c>
      <c r="J3889" t="n">
        <f>SUM($H$32:H3889)</f>
        <v>52764.0</v>
      </c>
      <c r="K3889" t="n">
        <f>SUM($I$32:I3889)</f>
        <v>3475.0</v>
      </c>
      <c r="L3889">
        <v>5</v>
      </c>
    </row>
    <row r="3890" spans="1:12" ht="15" customHeight="1" x14ac:dyDescent="0.25">
      <c r="A3890" t="s">
        <v>3913</v>
      </c>
      <c r="B3890">
        <v>2</v>
      </c>
      <c r="C3890">
        <v>2</v>
      </c>
      <c r="D3890" t="n">
        <f t="shared" si="120"/>
        <v>0.0</v>
      </c>
      <c r="E3890">
        <v>17007</v>
      </c>
      <c r="F3890">
        <v>17007</v>
      </c>
      <c r="G3890" t="n">
        <f t="shared" si="121"/>
        <v>0.0</v>
      </c>
      <c r="H3890">
        <v>2</v>
      </c>
      <c r="I3890">
        <v>0</v>
      </c>
      <c r="J3890" t="n">
        <f>SUM($H$32:H3890)</f>
        <v>52766.0</v>
      </c>
      <c r="K3890" t="n">
        <f>SUM($I$32:I3890)</f>
        <v>3475.0</v>
      </c>
      <c r="L3890">
        <v>748</v>
      </c>
    </row>
    <row r="3891" spans="1:12" ht="15" customHeight="1" x14ac:dyDescent="0.25">
      <c r="A3891" t="s">
        <v>3914</v>
      </c>
      <c r="B3891">
        <v>3</v>
      </c>
      <c r="C3891">
        <v>3</v>
      </c>
      <c r="D3891" t="n">
        <f t="shared" si="120"/>
        <v>0.0</v>
      </c>
      <c r="E3891">
        <v>17007</v>
      </c>
      <c r="F3891">
        <v>17007</v>
      </c>
      <c r="G3891" t="n">
        <f t="shared" si="121"/>
        <v>0.0</v>
      </c>
      <c r="H3891">
        <v>5</v>
      </c>
      <c r="I3891">
        <v>0</v>
      </c>
      <c r="J3891" t="n">
        <f>SUM($H$32:H3891)</f>
        <v>52771.0</v>
      </c>
      <c r="K3891" t="n">
        <f>SUM($I$32:I3891)</f>
        <v>3475.0</v>
      </c>
      <c r="L3891">
        <v>758</v>
      </c>
    </row>
    <row r="3892" spans="1:12" ht="15" customHeight="1" x14ac:dyDescent="0.25">
      <c r="A3892" t="s">
        <v>3915</v>
      </c>
      <c r="B3892">
        <v>1</v>
      </c>
      <c r="C3892">
        <v>1</v>
      </c>
      <c r="D3892" t="n">
        <f t="shared" si="120"/>
        <v>0.0</v>
      </c>
      <c r="E3892">
        <v>17007</v>
      </c>
      <c r="F3892">
        <v>17007</v>
      </c>
      <c r="G3892" t="n">
        <f t="shared" si="121"/>
        <v>0.0</v>
      </c>
      <c r="H3892">
        <v>0</v>
      </c>
      <c r="I3892">
        <v>0</v>
      </c>
      <c r="J3892" t="n">
        <f>SUM($H$32:H3892)</f>
        <v>52771.0</v>
      </c>
      <c r="K3892" t="n">
        <f>SUM($I$32:I3892)</f>
        <v>3475.0</v>
      </c>
      <c r="L3892">
        <v>4</v>
      </c>
    </row>
    <row r="3893" spans="1:12" ht="15" customHeight="1" x14ac:dyDescent="0.25">
      <c r="A3893" t="s">
        <v>3916</v>
      </c>
      <c r="B3893">
        <v>1</v>
      </c>
      <c r="C3893">
        <v>1</v>
      </c>
      <c r="D3893" t="n">
        <f t="shared" si="120"/>
        <v>0.0</v>
      </c>
      <c r="E3893">
        <v>17007</v>
      </c>
      <c r="F3893">
        <v>17007</v>
      </c>
      <c r="G3893" t="n">
        <f t="shared" si="121"/>
        <v>0.0</v>
      </c>
      <c r="H3893">
        <v>0</v>
      </c>
      <c r="I3893">
        <v>0</v>
      </c>
      <c r="J3893" t="n">
        <f>SUM($H$32:H3893)</f>
        <v>52771.0</v>
      </c>
      <c r="K3893" t="n">
        <f>SUM($I$32:I3893)</f>
        <v>3475.0</v>
      </c>
      <c r="L3893">
        <v>4</v>
      </c>
    </row>
    <row r="3894" spans="1:12" ht="15" customHeight="1" x14ac:dyDescent="0.25">
      <c r="A3894" t="s">
        <v>3917</v>
      </c>
      <c r="B3894">
        <v>1</v>
      </c>
      <c r="C3894">
        <v>1</v>
      </c>
      <c r="D3894" t="n">
        <f t="shared" si="120"/>
        <v>0.0</v>
      </c>
      <c r="E3894">
        <v>17007</v>
      </c>
      <c r="F3894">
        <v>17007</v>
      </c>
      <c r="G3894" t="n">
        <f t="shared" si="121"/>
        <v>0.0</v>
      </c>
      <c r="H3894">
        <v>0</v>
      </c>
      <c r="I3894">
        <v>0</v>
      </c>
      <c r="J3894" t="n">
        <f>SUM($H$32:H3894)</f>
        <v>52771.0</v>
      </c>
      <c r="K3894" t="n">
        <f>SUM($I$32:I3894)</f>
        <v>3475.0</v>
      </c>
      <c r="L3894">
        <v>2</v>
      </c>
    </row>
    <row r="3895" spans="1:12" ht="15" customHeight="1" x14ac:dyDescent="0.25">
      <c r="A3895" t="s">
        <v>3918</v>
      </c>
      <c r="B3895">
        <v>2</v>
      </c>
      <c r="C3895">
        <v>2</v>
      </c>
      <c r="D3895" t="n">
        <f t="shared" si="120"/>
        <v>0.0</v>
      </c>
      <c r="E3895">
        <v>17007</v>
      </c>
      <c r="F3895">
        <v>17007</v>
      </c>
      <c r="G3895" t="n">
        <f t="shared" si="121"/>
        <v>0.0</v>
      </c>
      <c r="H3895">
        <v>2</v>
      </c>
      <c r="I3895">
        <v>0</v>
      </c>
      <c r="J3895" t="n">
        <f>SUM($H$32:H3895)</f>
        <v>52773.0</v>
      </c>
      <c r="K3895" t="n">
        <f>SUM($I$32:I3895)</f>
        <v>3475.0</v>
      </c>
      <c r="L3895">
        <v>675</v>
      </c>
    </row>
    <row r="3896" spans="1:12" ht="15" customHeight="1" x14ac:dyDescent="0.25">
      <c r="A3896" t="s">
        <v>3919</v>
      </c>
      <c r="B3896">
        <v>2</v>
      </c>
      <c r="C3896">
        <v>2</v>
      </c>
      <c r="D3896" t="n">
        <f t="shared" si="120"/>
        <v>0.0</v>
      </c>
      <c r="E3896">
        <v>17007</v>
      </c>
      <c r="F3896">
        <v>17007</v>
      </c>
      <c r="G3896" t="n">
        <f t="shared" si="121"/>
        <v>0.0</v>
      </c>
      <c r="H3896">
        <v>2</v>
      </c>
      <c r="I3896">
        <v>0</v>
      </c>
      <c r="J3896" t="n">
        <f>SUM($H$32:H3896)</f>
        <v>52775.0</v>
      </c>
      <c r="K3896" t="n">
        <f>SUM($I$32:I3896)</f>
        <v>3475.0</v>
      </c>
      <c r="L3896">
        <v>119</v>
      </c>
    </row>
    <row r="3897" spans="1:12" ht="15" customHeight="1" x14ac:dyDescent="0.25">
      <c r="A3897" t="s">
        <v>3920</v>
      </c>
      <c r="B3897">
        <v>2</v>
      </c>
      <c r="C3897">
        <v>2</v>
      </c>
      <c r="D3897" t="n">
        <f t="shared" si="120"/>
        <v>0.0</v>
      </c>
      <c r="E3897">
        <v>17007</v>
      </c>
      <c r="F3897">
        <v>17007</v>
      </c>
      <c r="G3897" t="n">
        <f t="shared" si="121"/>
        <v>0.0</v>
      </c>
      <c r="H3897">
        <v>2</v>
      </c>
      <c r="I3897">
        <v>0</v>
      </c>
      <c r="J3897" t="n">
        <f>SUM($H$32:H3897)</f>
        <v>52777.0</v>
      </c>
      <c r="K3897" t="n">
        <f>SUM($I$32:I3897)</f>
        <v>3475.0</v>
      </c>
      <c r="L3897">
        <v>63</v>
      </c>
    </row>
    <row r="3898" spans="1:12" ht="15" customHeight="1" x14ac:dyDescent="0.25">
      <c r="A3898" t="s">
        <v>3921</v>
      </c>
      <c r="B3898">
        <v>2</v>
      </c>
      <c r="C3898">
        <v>2</v>
      </c>
      <c r="D3898" t="n">
        <f t="shared" si="120"/>
        <v>0.0</v>
      </c>
      <c r="E3898">
        <v>17007</v>
      </c>
      <c r="F3898">
        <v>17007</v>
      </c>
      <c r="G3898" t="n">
        <f t="shared" si="121"/>
        <v>0.0</v>
      </c>
      <c r="H3898">
        <v>2</v>
      </c>
      <c r="I3898">
        <v>0</v>
      </c>
      <c r="J3898" t="n">
        <f>SUM($H$32:H3898)</f>
        <v>52779.0</v>
      </c>
      <c r="K3898" t="n">
        <f>SUM($I$32:I3898)</f>
        <v>3475.0</v>
      </c>
      <c r="L3898">
        <v>76</v>
      </c>
    </row>
    <row r="3899" spans="1:12" ht="15" customHeight="1" x14ac:dyDescent="0.25">
      <c r="A3899" t="s">
        <v>3922</v>
      </c>
      <c r="B3899">
        <v>2</v>
      </c>
      <c r="C3899">
        <v>2</v>
      </c>
      <c r="D3899" t="n">
        <f t="shared" si="120"/>
        <v>0.0</v>
      </c>
      <c r="E3899">
        <v>17007</v>
      </c>
      <c r="F3899">
        <v>17007</v>
      </c>
      <c r="G3899" t="n">
        <f t="shared" si="121"/>
        <v>0.0</v>
      </c>
      <c r="H3899">
        <v>2</v>
      </c>
      <c r="I3899">
        <v>0</v>
      </c>
      <c r="J3899" t="n">
        <f>SUM($H$32:H3899)</f>
        <v>52781.0</v>
      </c>
      <c r="K3899" t="n">
        <f>SUM($I$32:I3899)</f>
        <v>3475.0</v>
      </c>
      <c r="L3899">
        <v>70</v>
      </c>
    </row>
    <row r="3900" spans="1:12" ht="15" customHeight="1" x14ac:dyDescent="0.25">
      <c r="A3900" t="s">
        <v>3923</v>
      </c>
      <c r="B3900">
        <v>2</v>
      </c>
      <c r="C3900">
        <v>2</v>
      </c>
      <c r="D3900" t="n">
        <f t="shared" si="120"/>
        <v>0.0</v>
      </c>
      <c r="E3900">
        <v>17007</v>
      </c>
      <c r="F3900">
        <v>17007</v>
      </c>
      <c r="G3900" t="n">
        <f t="shared" si="121"/>
        <v>0.0</v>
      </c>
      <c r="H3900">
        <v>2</v>
      </c>
      <c r="I3900">
        <v>0</v>
      </c>
      <c r="J3900" t="n">
        <f>SUM($H$32:H3900)</f>
        <v>52783.0</v>
      </c>
      <c r="K3900" t="n">
        <f>SUM($I$32:I3900)</f>
        <v>3475.0</v>
      </c>
      <c r="L3900">
        <v>60</v>
      </c>
    </row>
    <row r="3901" spans="1:12" ht="15" customHeight="1" x14ac:dyDescent="0.25">
      <c r="A3901" t="s">
        <v>3924</v>
      </c>
      <c r="B3901">
        <v>2</v>
      </c>
      <c r="C3901">
        <v>2</v>
      </c>
      <c r="D3901" t="n">
        <f t="shared" si="120"/>
        <v>0.0</v>
      </c>
      <c r="E3901">
        <v>17007</v>
      </c>
      <c r="F3901">
        <v>17007</v>
      </c>
      <c r="G3901" t="n">
        <f t="shared" si="121"/>
        <v>0.0</v>
      </c>
      <c r="H3901">
        <v>2</v>
      </c>
      <c r="I3901">
        <v>0</v>
      </c>
      <c r="J3901" t="n">
        <f>SUM($H$32:H3901)</f>
        <v>52785.0</v>
      </c>
      <c r="K3901" t="n">
        <f>SUM($I$32:I3901)</f>
        <v>3475.0</v>
      </c>
      <c r="L3901">
        <v>61</v>
      </c>
    </row>
    <row r="3902" spans="1:12" ht="15" customHeight="1" x14ac:dyDescent="0.25">
      <c r="A3902" t="s">
        <v>3925</v>
      </c>
      <c r="B3902">
        <v>2</v>
      </c>
      <c r="C3902">
        <v>2</v>
      </c>
      <c r="D3902" t="n">
        <f t="shared" si="120"/>
        <v>0.0</v>
      </c>
      <c r="E3902">
        <v>17007</v>
      </c>
      <c r="F3902">
        <v>17007</v>
      </c>
      <c r="G3902" t="n">
        <f t="shared" si="121"/>
        <v>0.0</v>
      </c>
      <c r="H3902">
        <v>2</v>
      </c>
      <c r="I3902">
        <v>0</v>
      </c>
      <c r="J3902" t="n">
        <f>SUM($H$32:H3902)</f>
        <v>52787.0</v>
      </c>
      <c r="K3902" t="n">
        <f>SUM($I$32:I3902)</f>
        <v>3475.0</v>
      </c>
      <c r="L3902">
        <v>142</v>
      </c>
    </row>
    <row r="3903" spans="1:12" ht="15" customHeight="1" x14ac:dyDescent="0.25">
      <c r="A3903" t="s">
        <v>3926</v>
      </c>
      <c r="B3903">
        <v>2</v>
      </c>
      <c r="C3903">
        <v>2</v>
      </c>
      <c r="D3903" t="n">
        <f t="shared" si="120"/>
        <v>0.0</v>
      </c>
      <c r="E3903">
        <v>17007</v>
      </c>
      <c r="F3903">
        <v>17007</v>
      </c>
      <c r="G3903" t="n">
        <f t="shared" si="121"/>
        <v>0.0</v>
      </c>
      <c r="H3903">
        <v>2</v>
      </c>
      <c r="I3903">
        <v>0</v>
      </c>
      <c r="J3903" t="n">
        <f>SUM($H$32:H3903)</f>
        <v>52789.0</v>
      </c>
      <c r="K3903" t="n">
        <f>SUM($I$32:I3903)</f>
        <v>3475.0</v>
      </c>
      <c r="L3903">
        <v>83</v>
      </c>
    </row>
    <row r="3904" spans="1:12" ht="15" customHeight="1" x14ac:dyDescent="0.25">
      <c r="A3904" t="s">
        <v>3927</v>
      </c>
      <c r="B3904">
        <v>2</v>
      </c>
      <c r="C3904">
        <v>2</v>
      </c>
      <c r="D3904" t="n">
        <f t="shared" si="120"/>
        <v>0.0</v>
      </c>
      <c r="E3904">
        <v>17007</v>
      </c>
      <c r="F3904">
        <v>17007</v>
      </c>
      <c r="G3904" t="n">
        <f t="shared" si="121"/>
        <v>0.0</v>
      </c>
      <c r="H3904">
        <v>2</v>
      </c>
      <c r="I3904">
        <v>0</v>
      </c>
      <c r="J3904" t="n">
        <f>SUM($H$32:H3904)</f>
        <v>52791.0</v>
      </c>
      <c r="K3904" t="n">
        <f>SUM($I$32:I3904)</f>
        <v>3475.0</v>
      </c>
      <c r="L3904">
        <v>66</v>
      </c>
    </row>
    <row r="3905" spans="1:12" ht="15" customHeight="1" x14ac:dyDescent="0.25">
      <c r="A3905" t="s">
        <v>3928</v>
      </c>
      <c r="B3905">
        <v>2</v>
      </c>
      <c r="C3905">
        <v>2</v>
      </c>
      <c r="D3905" t="n">
        <f t="shared" si="120"/>
        <v>0.0</v>
      </c>
      <c r="E3905">
        <v>17007</v>
      </c>
      <c r="F3905">
        <v>17007</v>
      </c>
      <c r="G3905" t="n">
        <f t="shared" si="121"/>
        <v>0.0</v>
      </c>
      <c r="H3905">
        <v>2</v>
      </c>
      <c r="I3905">
        <v>0</v>
      </c>
      <c r="J3905" t="n">
        <f>SUM($H$32:H3905)</f>
        <v>52793.0</v>
      </c>
      <c r="K3905" t="n">
        <f>SUM($I$32:I3905)</f>
        <v>3475.0</v>
      </c>
      <c r="L3905">
        <v>60</v>
      </c>
    </row>
    <row r="3906" spans="1:12" ht="15" customHeight="1" x14ac:dyDescent="0.25">
      <c r="A3906" t="s">
        <v>3929</v>
      </c>
      <c r="B3906">
        <v>1</v>
      </c>
      <c r="C3906">
        <v>1</v>
      </c>
      <c r="D3906" t="n">
        <f t="shared" si="120"/>
        <v>0.0</v>
      </c>
      <c r="E3906">
        <v>17007</v>
      </c>
      <c r="F3906">
        <v>17007</v>
      </c>
      <c r="G3906" t="n">
        <f t="shared" si="121"/>
        <v>0.0</v>
      </c>
      <c r="H3906">
        <v>0</v>
      </c>
      <c r="I3906">
        <v>0</v>
      </c>
      <c r="J3906" t="n">
        <f>SUM($H$32:H3906)</f>
        <v>52793.0</v>
      </c>
      <c r="K3906" t="n">
        <f>SUM($I$32:I3906)</f>
        <v>3475.0</v>
      </c>
      <c r="L3906">
        <v>3</v>
      </c>
    </row>
    <row r="3907" spans="1:12" ht="15" customHeight="1" x14ac:dyDescent="0.25">
      <c r="A3907" t="s">
        <v>3930</v>
      </c>
      <c r="B3907">
        <v>4</v>
      </c>
      <c r="C3907">
        <v>4</v>
      </c>
      <c r="D3907" t="n">
        <f t="shared" si="120"/>
        <v>0.0</v>
      </c>
      <c r="E3907">
        <v>17007</v>
      </c>
      <c r="F3907">
        <v>17007</v>
      </c>
      <c r="G3907" t="n">
        <f t="shared" si="121"/>
        <v>0.0</v>
      </c>
      <c r="H3907">
        <v>6</v>
      </c>
      <c r="I3907">
        <v>0</v>
      </c>
      <c r="J3907" t="n">
        <f>SUM($H$32:H3907)</f>
        <v>52799.0</v>
      </c>
      <c r="K3907" t="n">
        <f>SUM($I$32:I3907)</f>
        <v>3475.0</v>
      </c>
      <c r="L3907">
        <v>941</v>
      </c>
    </row>
    <row r="3908" spans="1:12" ht="15" customHeight="1" x14ac:dyDescent="0.25">
      <c r="A3908" t="s">
        <v>3931</v>
      </c>
      <c r="B3908">
        <v>4</v>
      </c>
      <c r="C3908">
        <v>4</v>
      </c>
      <c r="D3908" t="n">
        <f t="shared" si="120"/>
        <v>0.0</v>
      </c>
      <c r="E3908">
        <v>17007</v>
      </c>
      <c r="F3908">
        <v>17007</v>
      </c>
      <c r="G3908" t="n">
        <f t="shared" si="121"/>
        <v>0.0</v>
      </c>
      <c r="H3908">
        <v>6</v>
      </c>
      <c r="I3908">
        <v>0</v>
      </c>
      <c r="J3908" t="n">
        <f>SUM($H$32:H3908)</f>
        <v>52805.0</v>
      </c>
      <c r="K3908" t="n">
        <f>SUM($I$32:I3908)</f>
        <v>3475.0</v>
      </c>
      <c r="L3908">
        <v>833</v>
      </c>
    </row>
    <row r="3909" spans="1:12" ht="15" customHeight="1" x14ac:dyDescent="0.25">
      <c r="A3909" t="s">
        <v>3932</v>
      </c>
      <c r="B3909">
        <v>3</v>
      </c>
      <c r="C3909">
        <v>3</v>
      </c>
      <c r="D3909" t="n">
        <f t="shared" si="120"/>
        <v>0.0</v>
      </c>
      <c r="E3909">
        <v>17007</v>
      </c>
      <c r="F3909">
        <v>17007</v>
      </c>
      <c r="G3909" t="n">
        <f t="shared" si="121"/>
        <v>0.0</v>
      </c>
      <c r="H3909">
        <v>5</v>
      </c>
      <c r="I3909">
        <v>0</v>
      </c>
      <c r="J3909" t="n">
        <f>SUM($H$32:H3909)</f>
        <v>52810.0</v>
      </c>
      <c r="K3909" t="n">
        <f>SUM($I$32:I3909)</f>
        <v>3475.0</v>
      </c>
      <c r="L3909">
        <v>720</v>
      </c>
    </row>
    <row r="3910" spans="1:12" ht="15" customHeight="1" x14ac:dyDescent="0.25">
      <c r="A3910" t="s">
        <v>3933</v>
      </c>
      <c r="B3910">
        <v>2</v>
      </c>
      <c r="C3910">
        <v>1</v>
      </c>
      <c r="D3910" t="n">
        <f t="shared" si="120"/>
        <v>1.0</v>
      </c>
      <c r="E3910">
        <v>17007</v>
      </c>
      <c r="F3910">
        <v>17006</v>
      </c>
      <c r="G3910" t="n">
        <f t="shared" si="121"/>
        <v>1.0</v>
      </c>
      <c r="H3910">
        <v>2</v>
      </c>
      <c r="I3910">
        <v>1</v>
      </c>
      <c r="J3910" t="n">
        <f>SUM($H$32:H3910)</f>
        <v>52812.0</v>
      </c>
      <c r="K3910" t="n">
        <f>SUM($I$32:I3910)</f>
        <v>3476.0</v>
      </c>
      <c r="L3910">
        <v>887</v>
      </c>
    </row>
    <row r="3911" spans="1:12" ht="15" customHeight="1" x14ac:dyDescent="0.25">
      <c r="A3911" t="s">
        <v>3934</v>
      </c>
      <c r="B3911">
        <v>2</v>
      </c>
      <c r="C3911">
        <v>2</v>
      </c>
      <c r="D3911" t="n">
        <f t="shared" si="120"/>
        <v>0.0</v>
      </c>
      <c r="E3911">
        <v>17006</v>
      </c>
      <c r="F3911">
        <v>17006</v>
      </c>
      <c r="G3911" t="n">
        <f t="shared" si="121"/>
        <v>0.0</v>
      </c>
      <c r="H3911">
        <v>2</v>
      </c>
      <c r="I3911">
        <v>0</v>
      </c>
      <c r="J3911" t="n">
        <f>SUM($H$32:H3911)</f>
        <v>52814.0</v>
      </c>
      <c r="K3911" t="n">
        <f>SUM($I$32:I3911)</f>
        <v>3476.0</v>
      </c>
      <c r="L3911">
        <v>79</v>
      </c>
    </row>
    <row r="3912" spans="1:12" ht="15" customHeight="1" x14ac:dyDescent="0.25">
      <c r="A3912" t="s">
        <v>3935</v>
      </c>
      <c r="B3912">
        <v>3</v>
      </c>
      <c r="C3912">
        <v>3</v>
      </c>
      <c r="D3912" t="n">
        <f t="shared" si="120"/>
        <v>0.0</v>
      </c>
      <c r="E3912">
        <v>17006</v>
      </c>
      <c r="F3912">
        <v>17006</v>
      </c>
      <c r="G3912" t="n">
        <f t="shared" si="121"/>
        <v>0.0</v>
      </c>
      <c r="H3912">
        <v>5</v>
      </c>
      <c r="I3912">
        <v>0</v>
      </c>
      <c r="J3912" t="n">
        <f>SUM($H$32:H3912)</f>
        <v>52819.0</v>
      </c>
      <c r="K3912" t="n">
        <f>SUM($I$32:I3912)</f>
        <v>3476.0</v>
      </c>
      <c r="L3912">
        <v>742</v>
      </c>
    </row>
    <row r="3913" spans="1:12" ht="15" customHeight="1" x14ac:dyDescent="0.25">
      <c r="A3913" t="s">
        <v>3936</v>
      </c>
      <c r="B3913">
        <v>2</v>
      </c>
      <c r="C3913">
        <v>2</v>
      </c>
      <c r="D3913" t="n">
        <f t="shared" si="120"/>
        <v>0.0</v>
      </c>
      <c r="E3913">
        <v>17006</v>
      </c>
      <c r="F3913">
        <v>17006</v>
      </c>
      <c r="G3913" t="n">
        <f t="shared" si="121"/>
        <v>0.0</v>
      </c>
      <c r="H3913">
        <v>2</v>
      </c>
      <c r="I3913">
        <v>0</v>
      </c>
      <c r="J3913" t="n">
        <f>SUM($H$32:H3913)</f>
        <v>52821.0</v>
      </c>
      <c r="K3913" t="n">
        <f>SUM($I$32:I3913)</f>
        <v>3476.0</v>
      </c>
      <c r="L3913">
        <v>104</v>
      </c>
    </row>
    <row r="3914" spans="1:12" ht="15" customHeight="1" x14ac:dyDescent="0.25">
      <c r="A3914" t="s">
        <v>3937</v>
      </c>
      <c r="B3914">
        <v>2</v>
      </c>
      <c r="C3914">
        <v>2</v>
      </c>
      <c r="D3914" t="n">
        <f t="shared" si="120"/>
        <v>0.0</v>
      </c>
      <c r="E3914">
        <v>17006</v>
      </c>
      <c r="F3914">
        <v>17006</v>
      </c>
      <c r="G3914" t="n">
        <f t="shared" si="121"/>
        <v>0.0</v>
      </c>
      <c r="H3914">
        <v>2</v>
      </c>
      <c r="I3914">
        <v>0</v>
      </c>
      <c r="J3914" t="n">
        <f>SUM($H$32:H3914)</f>
        <v>52823.0</v>
      </c>
      <c r="K3914" t="n">
        <f>SUM($I$32:I3914)</f>
        <v>3476.0</v>
      </c>
      <c r="L3914">
        <v>659</v>
      </c>
    </row>
    <row r="3915" spans="1:12" ht="15" customHeight="1" x14ac:dyDescent="0.25">
      <c r="A3915" t="s">
        <v>3938</v>
      </c>
      <c r="B3915">
        <v>2</v>
      </c>
      <c r="C3915">
        <v>2</v>
      </c>
      <c r="D3915" t="n">
        <f t="shared" si="120"/>
        <v>0.0</v>
      </c>
      <c r="E3915">
        <v>17006</v>
      </c>
      <c r="F3915">
        <v>17006</v>
      </c>
      <c r="G3915" t="n">
        <f t="shared" si="121"/>
        <v>0.0</v>
      </c>
      <c r="H3915">
        <v>2</v>
      </c>
      <c r="I3915">
        <v>0</v>
      </c>
      <c r="J3915" t="n">
        <f>SUM($H$32:H3915)</f>
        <v>52825.0</v>
      </c>
      <c r="K3915" t="n">
        <f>SUM($I$32:I3915)</f>
        <v>3476.0</v>
      </c>
      <c r="L3915">
        <v>85</v>
      </c>
    </row>
    <row r="3916" spans="1:12" ht="15" customHeight="1" x14ac:dyDescent="0.25">
      <c r="A3916" t="s">
        <v>3939</v>
      </c>
      <c r="B3916">
        <v>1</v>
      </c>
      <c r="C3916">
        <v>1</v>
      </c>
      <c r="D3916" t="n">
        <f t="shared" si="120"/>
        <v>0.0</v>
      </c>
      <c r="E3916">
        <v>17006</v>
      </c>
      <c r="F3916">
        <v>17006</v>
      </c>
      <c r="G3916" t="n">
        <f t="shared" si="121"/>
        <v>0.0</v>
      </c>
      <c r="H3916">
        <v>0</v>
      </c>
      <c r="I3916">
        <v>0</v>
      </c>
      <c r="J3916" t="n">
        <f>SUM($H$32:H3916)</f>
        <v>52825.0</v>
      </c>
      <c r="K3916" t="n">
        <f>SUM($I$32:I3916)</f>
        <v>3476.0</v>
      </c>
      <c r="L3916">
        <v>5</v>
      </c>
    </row>
    <row r="3917" spans="1:12" ht="15" customHeight="1" x14ac:dyDescent="0.25">
      <c r="A3917" t="s">
        <v>3940</v>
      </c>
      <c r="B3917">
        <v>2</v>
      </c>
      <c r="C3917">
        <v>2</v>
      </c>
      <c r="D3917" t="n">
        <f t="shared" si="120"/>
        <v>0.0</v>
      </c>
      <c r="E3917">
        <v>17006</v>
      </c>
      <c r="F3917">
        <v>17006</v>
      </c>
      <c r="G3917" t="n">
        <f t="shared" si="121"/>
        <v>0.0</v>
      </c>
      <c r="H3917">
        <v>2</v>
      </c>
      <c r="I3917">
        <v>0</v>
      </c>
      <c r="J3917" t="n">
        <f>SUM($H$32:H3917)</f>
        <v>52827.0</v>
      </c>
      <c r="K3917" t="n">
        <f>SUM($I$32:I3917)</f>
        <v>3476.0</v>
      </c>
      <c r="L3917">
        <v>83</v>
      </c>
    </row>
    <row r="3918" spans="1:12" ht="15" customHeight="1" x14ac:dyDescent="0.25">
      <c r="A3918" t="s">
        <v>3941</v>
      </c>
      <c r="B3918">
        <v>1</v>
      </c>
      <c r="C3918">
        <v>1</v>
      </c>
      <c r="D3918" t="n">
        <f t="shared" si="120"/>
        <v>0.0</v>
      </c>
      <c r="E3918">
        <v>17006</v>
      </c>
      <c r="F3918">
        <v>17006</v>
      </c>
      <c r="G3918" t="n">
        <f t="shared" si="121"/>
        <v>0.0</v>
      </c>
      <c r="H3918">
        <v>0</v>
      </c>
      <c r="I3918">
        <v>0</v>
      </c>
      <c r="J3918" t="n">
        <f>SUM($H$32:H3918)</f>
        <v>52827.0</v>
      </c>
      <c r="K3918" t="n">
        <f>SUM($I$32:I3918)</f>
        <v>3476.0</v>
      </c>
      <c r="L3918">
        <v>4</v>
      </c>
    </row>
    <row r="3919" spans="1:12" ht="15" customHeight="1" x14ac:dyDescent="0.25">
      <c r="A3919" t="s">
        <v>3942</v>
      </c>
      <c r="B3919">
        <v>2</v>
      </c>
      <c r="C3919">
        <v>2</v>
      </c>
      <c r="D3919" t="n">
        <f t="shared" si="120"/>
        <v>0.0</v>
      </c>
      <c r="E3919">
        <v>17006</v>
      </c>
      <c r="F3919">
        <v>17006</v>
      </c>
      <c r="G3919" t="n">
        <f t="shared" si="121"/>
        <v>0.0</v>
      </c>
      <c r="H3919">
        <v>2</v>
      </c>
      <c r="I3919">
        <v>0</v>
      </c>
      <c r="J3919" t="n">
        <f>SUM($H$32:H3919)</f>
        <v>52829.0</v>
      </c>
      <c r="K3919" t="n">
        <f>SUM($I$32:I3919)</f>
        <v>3476.0</v>
      </c>
      <c r="L3919">
        <v>75</v>
      </c>
    </row>
    <row r="3920" spans="1:12" ht="15" customHeight="1" x14ac:dyDescent="0.25">
      <c r="A3920" t="s">
        <v>3943</v>
      </c>
      <c r="B3920">
        <v>3</v>
      </c>
      <c r="C3920">
        <v>2</v>
      </c>
      <c r="D3920" t="n">
        <f t="shared" si="120"/>
        <v>1.0</v>
      </c>
      <c r="E3920">
        <v>17006</v>
      </c>
      <c r="F3920">
        <v>17005</v>
      </c>
      <c r="G3920" t="n">
        <f t="shared" si="121"/>
        <v>1.0</v>
      </c>
      <c r="H3920">
        <v>7</v>
      </c>
      <c r="I3920">
        <v>1</v>
      </c>
      <c r="J3920" t="n">
        <f>SUM($H$32:H3920)</f>
        <v>52836.0</v>
      </c>
      <c r="K3920" t="n">
        <f>SUM($I$32:I3920)</f>
        <v>3477.0</v>
      </c>
      <c r="L3920">
        <v>1012</v>
      </c>
    </row>
    <row r="3921" spans="1:12" ht="15" customHeight="1" x14ac:dyDescent="0.25">
      <c r="A3921" t="s">
        <v>3944</v>
      </c>
      <c r="B3921">
        <v>2</v>
      </c>
      <c r="C3921">
        <v>2</v>
      </c>
      <c r="D3921" t="n">
        <f t="shared" si="120"/>
        <v>0.0</v>
      </c>
      <c r="E3921">
        <v>17005</v>
      </c>
      <c r="F3921">
        <v>17005</v>
      </c>
      <c r="G3921" t="n">
        <f t="shared" si="121"/>
        <v>0.0</v>
      </c>
      <c r="H3921">
        <v>2</v>
      </c>
      <c r="I3921">
        <v>0</v>
      </c>
      <c r="J3921" t="n">
        <f>SUM($H$32:H3921)</f>
        <v>52838.0</v>
      </c>
      <c r="K3921" t="n">
        <f>SUM($I$32:I3921)</f>
        <v>3477.0</v>
      </c>
      <c r="L3921">
        <v>717</v>
      </c>
    </row>
    <row r="3922" spans="1:12" ht="15" customHeight="1" x14ac:dyDescent="0.25">
      <c r="A3922" t="s">
        <v>3945</v>
      </c>
      <c r="B3922">
        <v>2</v>
      </c>
      <c r="C3922">
        <v>2</v>
      </c>
      <c r="D3922" t="n">
        <f t="shared" si="120"/>
        <v>0.0</v>
      </c>
      <c r="E3922">
        <v>17005</v>
      </c>
      <c r="F3922">
        <v>17005</v>
      </c>
      <c r="G3922" t="n">
        <f t="shared" si="121"/>
        <v>0.0</v>
      </c>
      <c r="H3922">
        <v>2</v>
      </c>
      <c r="I3922">
        <v>0</v>
      </c>
      <c r="J3922" t="n">
        <f>SUM($H$32:H3922)</f>
        <v>52840.0</v>
      </c>
      <c r="K3922" t="n">
        <f>SUM($I$32:I3922)</f>
        <v>3477.0</v>
      </c>
      <c r="L3922">
        <v>87</v>
      </c>
    </row>
    <row r="3923" spans="1:12" ht="15" customHeight="1" x14ac:dyDescent="0.25">
      <c r="A3923" t="s">
        <v>3946</v>
      </c>
      <c r="B3923">
        <v>2</v>
      </c>
      <c r="C3923">
        <v>2</v>
      </c>
      <c r="D3923" t="n">
        <f t="shared" si="120"/>
        <v>0.0</v>
      </c>
      <c r="E3923">
        <v>17005</v>
      </c>
      <c r="F3923">
        <v>17005</v>
      </c>
      <c r="G3923" t="n">
        <f t="shared" si="121"/>
        <v>0.0</v>
      </c>
      <c r="H3923">
        <v>2</v>
      </c>
      <c r="I3923">
        <v>0</v>
      </c>
      <c r="J3923" t="n">
        <f>SUM($H$32:H3923)</f>
        <v>52842.0</v>
      </c>
      <c r="K3923" t="n">
        <f>SUM($I$32:I3923)</f>
        <v>3477.0</v>
      </c>
      <c r="L3923">
        <v>881</v>
      </c>
    </row>
    <row r="3924" spans="1:12" ht="15" customHeight="1" x14ac:dyDescent="0.25">
      <c r="A3924" t="s">
        <v>3947</v>
      </c>
      <c r="B3924">
        <v>4</v>
      </c>
      <c r="C3924">
        <v>4</v>
      </c>
      <c r="D3924" t="n">
        <f t="shared" si="120"/>
        <v>0.0</v>
      </c>
      <c r="E3924">
        <v>17005</v>
      </c>
      <c r="F3924">
        <v>17005</v>
      </c>
      <c r="G3924" t="n">
        <f t="shared" si="121"/>
        <v>0.0</v>
      </c>
      <c r="H3924">
        <v>6</v>
      </c>
      <c r="I3924">
        <v>0</v>
      </c>
      <c r="J3924" t="n">
        <f>SUM($H$32:H3924)</f>
        <v>52848.0</v>
      </c>
      <c r="K3924" t="n">
        <f>SUM($I$32:I3924)</f>
        <v>3477.0</v>
      </c>
      <c r="L3924">
        <v>891</v>
      </c>
    </row>
    <row r="3925" spans="1:12" ht="15" customHeight="1" x14ac:dyDescent="0.25">
      <c r="A3925" t="s">
        <v>3948</v>
      </c>
      <c r="B3925">
        <v>1</v>
      </c>
      <c r="C3925">
        <v>1</v>
      </c>
      <c r="D3925" t="n">
        <f t="shared" si="120"/>
        <v>0.0</v>
      </c>
      <c r="E3925">
        <v>17005</v>
      </c>
      <c r="F3925">
        <v>17005</v>
      </c>
      <c r="G3925" t="n">
        <f t="shared" si="121"/>
        <v>0.0</v>
      </c>
      <c r="H3925">
        <v>0</v>
      </c>
      <c r="I3925">
        <v>0</v>
      </c>
      <c r="J3925" t="n">
        <f>SUM($H$32:H3925)</f>
        <v>52848.0</v>
      </c>
      <c r="K3925" t="n">
        <f>SUM($I$32:I3925)</f>
        <v>3477.0</v>
      </c>
      <c r="L3925">
        <v>5</v>
      </c>
    </row>
    <row r="3926" spans="1:12" ht="15" customHeight="1" x14ac:dyDescent="0.25">
      <c r="A3926" t="s">
        <v>3949</v>
      </c>
      <c r="B3926">
        <v>3</v>
      </c>
      <c r="C3926">
        <v>3</v>
      </c>
      <c r="D3926" t="n">
        <f t="shared" si="120"/>
        <v>0.0</v>
      </c>
      <c r="E3926">
        <v>17005</v>
      </c>
      <c r="F3926">
        <v>17005</v>
      </c>
      <c r="G3926" t="n">
        <f t="shared" si="121"/>
        <v>0.0</v>
      </c>
      <c r="H3926">
        <v>5</v>
      </c>
      <c r="I3926">
        <v>0</v>
      </c>
      <c r="J3926" t="n">
        <f>SUM($H$32:H3926)</f>
        <v>52853.0</v>
      </c>
      <c r="K3926" t="n">
        <f>SUM($I$32:I3926)</f>
        <v>3477.0</v>
      </c>
      <c r="L3926">
        <v>2057</v>
      </c>
    </row>
    <row r="3927" spans="1:12" ht="15" customHeight="1" x14ac:dyDescent="0.25">
      <c r="A3927" t="s">
        <v>3950</v>
      </c>
      <c r="B3927">
        <v>3</v>
      </c>
      <c r="C3927">
        <v>3</v>
      </c>
      <c r="D3927" t="n">
        <f t="shared" si="120"/>
        <v>0.0</v>
      </c>
      <c r="E3927">
        <v>17005</v>
      </c>
      <c r="F3927">
        <v>17005</v>
      </c>
      <c r="G3927" t="n">
        <f t="shared" si="121"/>
        <v>0.0</v>
      </c>
      <c r="H3927">
        <v>5</v>
      </c>
      <c r="I3927">
        <v>0</v>
      </c>
      <c r="J3927" t="n">
        <f>SUM($H$32:H3927)</f>
        <v>52858.0</v>
      </c>
      <c r="K3927" t="n">
        <f>SUM($I$32:I3927)</f>
        <v>3477.0</v>
      </c>
      <c r="L3927">
        <v>1270</v>
      </c>
    </row>
    <row r="3928" spans="1:12" ht="15" customHeight="1" x14ac:dyDescent="0.25">
      <c r="A3928" t="s">
        <v>3951</v>
      </c>
      <c r="B3928">
        <v>2</v>
      </c>
      <c r="C3928">
        <v>2</v>
      </c>
      <c r="D3928" t="n">
        <f t="shared" si="120"/>
        <v>0.0</v>
      </c>
      <c r="E3928">
        <v>17005</v>
      </c>
      <c r="F3928">
        <v>17005</v>
      </c>
      <c r="G3928" t="n">
        <f t="shared" si="121"/>
        <v>0.0</v>
      </c>
      <c r="H3928">
        <v>2</v>
      </c>
      <c r="I3928">
        <v>0</v>
      </c>
      <c r="J3928" t="n">
        <f>SUM($H$32:H3928)</f>
        <v>52860.0</v>
      </c>
      <c r="K3928" t="n">
        <f>SUM($I$32:I3928)</f>
        <v>3477.0</v>
      </c>
      <c r="L3928">
        <v>111</v>
      </c>
    </row>
    <row r="3929" spans="1:12" ht="15" customHeight="1" x14ac:dyDescent="0.25">
      <c r="A3929" t="s">
        <v>3952</v>
      </c>
      <c r="B3929">
        <v>2</v>
      </c>
      <c r="C3929">
        <v>2</v>
      </c>
      <c r="D3929" t="n">
        <f t="shared" si="120"/>
        <v>0.0</v>
      </c>
      <c r="E3929">
        <v>17005</v>
      </c>
      <c r="F3929">
        <v>17005</v>
      </c>
      <c r="G3929" t="n">
        <f t="shared" si="121"/>
        <v>0.0</v>
      </c>
      <c r="H3929">
        <v>2</v>
      </c>
      <c r="I3929">
        <v>0</v>
      </c>
      <c r="J3929" t="n">
        <f>SUM($H$32:H3929)</f>
        <v>52862.0</v>
      </c>
      <c r="K3929" t="n">
        <f>SUM($I$32:I3929)</f>
        <v>3477.0</v>
      </c>
      <c r="L3929">
        <v>998</v>
      </c>
    </row>
    <row r="3930" spans="1:12" ht="15" customHeight="1" x14ac:dyDescent="0.25">
      <c r="A3930" t="s">
        <v>3953</v>
      </c>
      <c r="B3930">
        <v>2</v>
      </c>
      <c r="C3930">
        <v>1</v>
      </c>
      <c r="D3930" t="n">
        <f t="shared" si="120"/>
        <v>1.0</v>
      </c>
      <c r="E3930">
        <v>17005</v>
      </c>
      <c r="F3930">
        <v>17004</v>
      </c>
      <c r="G3930" t="n">
        <f t="shared" si="121"/>
        <v>1.0</v>
      </c>
      <c r="H3930">
        <v>2</v>
      </c>
      <c r="I3930">
        <v>1</v>
      </c>
      <c r="J3930" t="n">
        <f>SUM($H$32:H3930)</f>
        <v>52864.0</v>
      </c>
      <c r="K3930" t="n">
        <f>SUM($I$32:I3930)</f>
        <v>3478.0</v>
      </c>
      <c r="L3930">
        <v>1457</v>
      </c>
    </row>
    <row r="3931" spans="1:12" ht="15" customHeight="1" x14ac:dyDescent="0.25">
      <c r="A3931" t="s">
        <v>3954</v>
      </c>
      <c r="B3931">
        <v>2</v>
      </c>
      <c r="C3931">
        <v>2</v>
      </c>
      <c r="D3931" t="n">
        <f t="shared" si="120"/>
        <v>0.0</v>
      </c>
      <c r="E3931">
        <v>17004</v>
      </c>
      <c r="F3931">
        <v>17004</v>
      </c>
      <c r="G3931" t="n">
        <f t="shared" si="121"/>
        <v>0.0</v>
      </c>
      <c r="H3931">
        <v>2</v>
      </c>
      <c r="I3931">
        <v>0</v>
      </c>
      <c r="J3931" t="n">
        <f>SUM($H$32:H3931)</f>
        <v>52866.0</v>
      </c>
      <c r="K3931" t="n">
        <f>SUM($I$32:I3931)</f>
        <v>3478.0</v>
      </c>
      <c r="L3931">
        <v>317</v>
      </c>
    </row>
    <row r="3932" spans="1:12" ht="15" customHeight="1" x14ac:dyDescent="0.25">
      <c r="A3932" t="s">
        <v>3955</v>
      </c>
      <c r="B3932">
        <v>1</v>
      </c>
      <c r="C3932">
        <v>1</v>
      </c>
      <c r="D3932" t="n">
        <f t="shared" si="120"/>
        <v>0.0</v>
      </c>
      <c r="E3932">
        <v>17004</v>
      </c>
      <c r="F3932">
        <v>17004</v>
      </c>
      <c r="G3932" t="n">
        <f t="shared" si="121"/>
        <v>0.0</v>
      </c>
      <c r="H3932">
        <v>0</v>
      </c>
      <c r="I3932">
        <v>0</v>
      </c>
      <c r="J3932" t="n">
        <f>SUM($H$32:H3932)</f>
        <v>52866.0</v>
      </c>
      <c r="K3932" t="n">
        <f>SUM($I$32:I3932)</f>
        <v>3478.0</v>
      </c>
      <c r="L3932">
        <v>18</v>
      </c>
    </row>
    <row r="3933" spans="1:12" ht="15" customHeight="1" x14ac:dyDescent="0.25">
      <c r="A3933" t="s">
        <v>3956</v>
      </c>
      <c r="B3933">
        <v>1</v>
      </c>
      <c r="C3933">
        <v>1</v>
      </c>
      <c r="D3933" t="n">
        <f t="shared" si="120"/>
        <v>0.0</v>
      </c>
      <c r="E3933">
        <v>17004</v>
      </c>
      <c r="F3933">
        <v>17004</v>
      </c>
      <c r="G3933" t="n">
        <f t="shared" si="121"/>
        <v>0.0</v>
      </c>
      <c r="H3933">
        <v>0</v>
      </c>
      <c r="I3933">
        <v>0</v>
      </c>
      <c r="J3933" t="n">
        <f>SUM($H$32:H3933)</f>
        <v>52866.0</v>
      </c>
      <c r="K3933" t="n">
        <f>SUM($I$32:I3933)</f>
        <v>3478.0</v>
      </c>
      <c r="L3933">
        <v>7</v>
      </c>
    </row>
    <row r="3934" spans="1:12" ht="15" customHeight="1" x14ac:dyDescent="0.25">
      <c r="A3934" t="s">
        <v>3957</v>
      </c>
      <c r="B3934">
        <v>2</v>
      </c>
      <c r="C3934">
        <v>2</v>
      </c>
      <c r="D3934" t="n">
        <f t="shared" si="120"/>
        <v>0.0</v>
      </c>
      <c r="E3934">
        <v>17004</v>
      </c>
      <c r="F3934">
        <v>17004</v>
      </c>
      <c r="G3934" t="n">
        <f t="shared" si="121"/>
        <v>0.0</v>
      </c>
      <c r="H3934">
        <v>2</v>
      </c>
      <c r="I3934">
        <v>0</v>
      </c>
      <c r="J3934" t="n">
        <f>SUM($H$32:H3934)</f>
        <v>52868.0</v>
      </c>
      <c r="K3934" t="n">
        <f>SUM($I$32:I3934)</f>
        <v>3478.0</v>
      </c>
      <c r="L3934">
        <v>790</v>
      </c>
    </row>
    <row r="3935" spans="1:12" ht="15" customHeight="1" x14ac:dyDescent="0.25">
      <c r="A3935" t="s">
        <v>3958</v>
      </c>
      <c r="B3935">
        <v>2</v>
      </c>
      <c r="C3935">
        <v>2</v>
      </c>
      <c r="D3935" t="n">
        <f t="shared" si="120"/>
        <v>0.0</v>
      </c>
      <c r="E3935">
        <v>17004</v>
      </c>
      <c r="F3935">
        <v>17004</v>
      </c>
      <c r="G3935" t="n">
        <f t="shared" si="121"/>
        <v>0.0</v>
      </c>
      <c r="H3935">
        <v>2</v>
      </c>
      <c r="I3935">
        <v>0</v>
      </c>
      <c r="J3935" t="n">
        <f>SUM($H$32:H3935)</f>
        <v>52870.0</v>
      </c>
      <c r="K3935" t="n">
        <f>SUM($I$32:I3935)</f>
        <v>3478.0</v>
      </c>
      <c r="L3935">
        <v>619</v>
      </c>
    </row>
    <row r="3936" spans="1:12" ht="15" customHeight="1" x14ac:dyDescent="0.25">
      <c r="A3936" t="s">
        <v>3959</v>
      </c>
      <c r="B3936">
        <v>2</v>
      </c>
      <c r="C3936">
        <v>2</v>
      </c>
      <c r="D3936" t="n">
        <f t="shared" ref="D3936:D3999" si="122">B3936-C3936</f>
        <v>0.0</v>
      </c>
      <c r="E3936">
        <v>17004</v>
      </c>
      <c r="F3936">
        <v>17004</v>
      </c>
      <c r="G3936" t="n">
        <f t="shared" ref="G3936:G3999" si="123">E3936-F3936</f>
        <v>0.0</v>
      </c>
      <c r="H3936">
        <v>2</v>
      </c>
      <c r="I3936">
        <v>0</v>
      </c>
      <c r="J3936" t="n">
        <f>SUM($H$32:H3936)</f>
        <v>52872.0</v>
      </c>
      <c r="K3936" t="n">
        <f>SUM($I$32:I3936)</f>
        <v>3478.0</v>
      </c>
      <c r="L3936">
        <v>622</v>
      </c>
    </row>
    <row r="3937" spans="1:12" ht="15" customHeight="1" x14ac:dyDescent="0.25">
      <c r="A3937" t="s">
        <v>3960</v>
      </c>
      <c r="B3937">
        <v>2</v>
      </c>
      <c r="C3937">
        <v>2</v>
      </c>
      <c r="D3937" t="n">
        <f t="shared" si="122"/>
        <v>0.0</v>
      </c>
      <c r="E3937">
        <v>17004</v>
      </c>
      <c r="F3937">
        <v>17004</v>
      </c>
      <c r="G3937" t="n">
        <f t="shared" si="123"/>
        <v>0.0</v>
      </c>
      <c r="H3937">
        <v>2</v>
      </c>
      <c r="I3937">
        <v>0</v>
      </c>
      <c r="J3937" t="n">
        <f>SUM($H$32:H3937)</f>
        <v>52874.0</v>
      </c>
      <c r="K3937" t="n">
        <f>SUM($I$32:I3937)</f>
        <v>3478.0</v>
      </c>
      <c r="L3937">
        <v>78</v>
      </c>
    </row>
    <row r="3938" spans="1:12" ht="15" customHeight="1" x14ac:dyDescent="0.25">
      <c r="A3938" t="s">
        <v>3961</v>
      </c>
      <c r="B3938">
        <v>2</v>
      </c>
      <c r="C3938">
        <v>2</v>
      </c>
      <c r="D3938" t="n">
        <f t="shared" si="122"/>
        <v>0.0</v>
      </c>
      <c r="E3938">
        <v>17004</v>
      </c>
      <c r="F3938">
        <v>17004</v>
      </c>
      <c r="G3938" t="n">
        <f t="shared" si="123"/>
        <v>0.0</v>
      </c>
      <c r="H3938">
        <v>2</v>
      </c>
      <c r="I3938">
        <v>0</v>
      </c>
      <c r="J3938" t="n">
        <f>SUM($H$32:H3938)</f>
        <v>52876.0</v>
      </c>
      <c r="K3938" t="n">
        <f>SUM($I$32:I3938)</f>
        <v>3478.0</v>
      </c>
      <c r="L3938">
        <v>588</v>
      </c>
    </row>
    <row r="3939" spans="1:12" ht="15" customHeight="1" x14ac:dyDescent="0.25">
      <c r="A3939" t="s">
        <v>3962</v>
      </c>
      <c r="B3939">
        <v>3</v>
      </c>
      <c r="C3939">
        <v>3</v>
      </c>
      <c r="D3939" t="n">
        <f t="shared" si="122"/>
        <v>0.0</v>
      </c>
      <c r="E3939">
        <v>17004</v>
      </c>
      <c r="F3939">
        <v>17004</v>
      </c>
      <c r="G3939" t="n">
        <f t="shared" si="123"/>
        <v>0.0</v>
      </c>
      <c r="H3939">
        <v>5</v>
      </c>
      <c r="I3939">
        <v>0</v>
      </c>
      <c r="J3939" t="n">
        <f>SUM($H$32:H3939)</f>
        <v>52881.0</v>
      </c>
      <c r="K3939" t="n">
        <f>SUM($I$32:I3939)</f>
        <v>3478.0</v>
      </c>
      <c r="L3939">
        <v>735</v>
      </c>
    </row>
    <row r="3940" spans="1:12" ht="15" customHeight="1" x14ac:dyDescent="0.25">
      <c r="A3940" t="s">
        <v>3963</v>
      </c>
      <c r="B3940">
        <v>2</v>
      </c>
      <c r="C3940">
        <v>2</v>
      </c>
      <c r="D3940" t="n">
        <f t="shared" si="122"/>
        <v>0.0</v>
      </c>
      <c r="E3940">
        <v>17004</v>
      </c>
      <c r="F3940">
        <v>17004</v>
      </c>
      <c r="G3940" t="n">
        <f t="shared" si="123"/>
        <v>0.0</v>
      </c>
      <c r="H3940">
        <v>2</v>
      </c>
      <c r="I3940">
        <v>0</v>
      </c>
      <c r="J3940" t="n">
        <f>SUM($H$32:H3940)</f>
        <v>52883.0</v>
      </c>
      <c r="K3940" t="n">
        <f>SUM($I$32:I3940)</f>
        <v>3478.0</v>
      </c>
      <c r="L3940">
        <v>713</v>
      </c>
    </row>
    <row r="3941" spans="1:12" ht="15" customHeight="1" x14ac:dyDescent="0.25">
      <c r="A3941" t="s">
        <v>3964</v>
      </c>
      <c r="B3941">
        <v>2</v>
      </c>
      <c r="C3941">
        <v>2</v>
      </c>
      <c r="D3941" t="n">
        <f t="shared" si="122"/>
        <v>0.0</v>
      </c>
      <c r="E3941">
        <v>17004</v>
      </c>
      <c r="F3941">
        <v>17004</v>
      </c>
      <c r="G3941" t="n">
        <f t="shared" si="123"/>
        <v>0.0</v>
      </c>
      <c r="H3941">
        <v>2</v>
      </c>
      <c r="I3941">
        <v>0</v>
      </c>
      <c r="J3941" t="n">
        <f>SUM($H$32:H3941)</f>
        <v>52885.0</v>
      </c>
      <c r="K3941" t="n">
        <f>SUM($I$32:I3941)</f>
        <v>3478.0</v>
      </c>
      <c r="L3941">
        <v>64</v>
      </c>
    </row>
    <row r="3942" spans="1:12" ht="15" customHeight="1" x14ac:dyDescent="0.25">
      <c r="A3942" t="s">
        <v>3965</v>
      </c>
      <c r="B3942">
        <v>4</v>
      </c>
      <c r="C3942">
        <v>4</v>
      </c>
      <c r="D3942" t="n">
        <f t="shared" si="122"/>
        <v>0.0</v>
      </c>
      <c r="E3942">
        <v>17004</v>
      </c>
      <c r="F3942">
        <v>17004</v>
      </c>
      <c r="G3942" t="n">
        <f t="shared" si="123"/>
        <v>0.0</v>
      </c>
      <c r="H3942">
        <v>6</v>
      </c>
      <c r="I3942">
        <v>0</v>
      </c>
      <c r="J3942" t="n">
        <f>SUM($H$32:H3942)</f>
        <v>52891.0</v>
      </c>
      <c r="K3942" t="n">
        <f>SUM($I$32:I3942)</f>
        <v>3478.0</v>
      </c>
      <c r="L3942">
        <v>785</v>
      </c>
    </row>
    <row r="3943" spans="1:12" ht="15" customHeight="1" x14ac:dyDescent="0.25">
      <c r="A3943" t="s">
        <v>3966</v>
      </c>
      <c r="B3943">
        <v>3</v>
      </c>
      <c r="C3943">
        <v>3</v>
      </c>
      <c r="D3943" t="n">
        <f t="shared" si="122"/>
        <v>0.0</v>
      </c>
      <c r="E3943">
        <v>17004</v>
      </c>
      <c r="F3943">
        <v>17004</v>
      </c>
      <c r="G3943" t="n">
        <f t="shared" si="123"/>
        <v>0.0</v>
      </c>
      <c r="H3943">
        <v>5</v>
      </c>
      <c r="I3943">
        <v>0</v>
      </c>
      <c r="J3943" t="n">
        <f>SUM($H$32:H3943)</f>
        <v>52896.0</v>
      </c>
      <c r="K3943" t="n">
        <f>SUM($I$32:I3943)</f>
        <v>3478.0</v>
      </c>
      <c r="L3943">
        <v>698</v>
      </c>
    </row>
    <row r="3944" spans="1:12" ht="15" customHeight="1" x14ac:dyDescent="0.25">
      <c r="A3944" t="s">
        <v>3967</v>
      </c>
      <c r="B3944">
        <v>3</v>
      </c>
      <c r="C3944">
        <v>3</v>
      </c>
      <c r="D3944" t="n">
        <f t="shared" si="122"/>
        <v>0.0</v>
      </c>
      <c r="E3944">
        <v>17004</v>
      </c>
      <c r="F3944">
        <v>17004</v>
      </c>
      <c r="G3944" t="n">
        <f t="shared" si="123"/>
        <v>0.0</v>
      </c>
      <c r="H3944">
        <v>5</v>
      </c>
      <c r="I3944">
        <v>0</v>
      </c>
      <c r="J3944" t="n">
        <f>SUM($H$32:H3944)</f>
        <v>52901.0</v>
      </c>
      <c r="K3944" t="n">
        <f>SUM($I$32:I3944)</f>
        <v>3478.0</v>
      </c>
      <c r="L3944">
        <v>696</v>
      </c>
    </row>
    <row r="3945" spans="1:12" ht="15" customHeight="1" x14ac:dyDescent="0.25">
      <c r="A3945" t="s">
        <v>3968</v>
      </c>
      <c r="B3945">
        <v>2</v>
      </c>
      <c r="C3945">
        <v>2</v>
      </c>
      <c r="D3945" t="n">
        <f t="shared" si="122"/>
        <v>0.0</v>
      </c>
      <c r="E3945">
        <v>17004</v>
      </c>
      <c r="F3945">
        <v>17004</v>
      </c>
      <c r="G3945" t="n">
        <f t="shared" si="123"/>
        <v>0.0</v>
      </c>
      <c r="H3945">
        <v>2</v>
      </c>
      <c r="I3945">
        <v>0</v>
      </c>
      <c r="J3945" t="n">
        <f>SUM($H$32:H3945)</f>
        <v>52903.0</v>
      </c>
      <c r="K3945" t="n">
        <f>SUM($I$32:I3945)</f>
        <v>3478.0</v>
      </c>
      <c r="L3945">
        <v>85</v>
      </c>
    </row>
    <row r="3946" spans="1:12" ht="15" customHeight="1" x14ac:dyDescent="0.25">
      <c r="A3946" t="s">
        <v>3969</v>
      </c>
      <c r="B3946">
        <v>1</v>
      </c>
      <c r="C3946">
        <v>1</v>
      </c>
      <c r="D3946" t="n">
        <f t="shared" si="122"/>
        <v>0.0</v>
      </c>
      <c r="E3946">
        <v>17004</v>
      </c>
      <c r="F3946">
        <v>17004</v>
      </c>
      <c r="G3946" t="n">
        <f t="shared" si="123"/>
        <v>0.0</v>
      </c>
      <c r="H3946">
        <v>0</v>
      </c>
      <c r="I3946">
        <v>0</v>
      </c>
      <c r="J3946" t="n">
        <f>SUM($H$32:H3946)</f>
        <v>52903.0</v>
      </c>
      <c r="K3946" t="n">
        <f>SUM($I$32:I3946)</f>
        <v>3478.0</v>
      </c>
      <c r="L3946">
        <v>10</v>
      </c>
    </row>
    <row r="3947" spans="1:12" ht="15" customHeight="1" x14ac:dyDescent="0.25">
      <c r="A3947" t="s">
        <v>3970</v>
      </c>
      <c r="B3947">
        <v>2</v>
      </c>
      <c r="C3947">
        <v>2</v>
      </c>
      <c r="D3947" t="n">
        <f t="shared" si="122"/>
        <v>0.0</v>
      </c>
      <c r="E3947">
        <v>17004</v>
      </c>
      <c r="F3947">
        <v>17004</v>
      </c>
      <c r="G3947" t="n">
        <f t="shared" si="123"/>
        <v>0.0</v>
      </c>
      <c r="H3947">
        <v>2</v>
      </c>
      <c r="I3947">
        <v>0</v>
      </c>
      <c r="J3947" t="n">
        <f>SUM($H$32:H3947)</f>
        <v>52905.0</v>
      </c>
      <c r="K3947" t="n">
        <f>SUM($I$32:I3947)</f>
        <v>3478.0</v>
      </c>
      <c r="L3947">
        <v>631</v>
      </c>
    </row>
    <row r="3948" spans="1:12" ht="15" customHeight="1" x14ac:dyDescent="0.25">
      <c r="A3948" t="s">
        <v>3971</v>
      </c>
      <c r="B3948">
        <v>2</v>
      </c>
      <c r="C3948">
        <v>2</v>
      </c>
      <c r="D3948" t="n">
        <f t="shared" si="122"/>
        <v>0.0</v>
      </c>
      <c r="E3948">
        <v>17004</v>
      </c>
      <c r="F3948">
        <v>17004</v>
      </c>
      <c r="G3948" t="n">
        <f t="shared" si="123"/>
        <v>0.0</v>
      </c>
      <c r="H3948">
        <v>2</v>
      </c>
      <c r="I3948">
        <v>0</v>
      </c>
      <c r="J3948" t="n">
        <f>SUM($H$32:H3948)</f>
        <v>52907.0</v>
      </c>
      <c r="K3948" t="n">
        <f>SUM($I$32:I3948)</f>
        <v>3478.0</v>
      </c>
      <c r="L3948">
        <v>61</v>
      </c>
    </row>
    <row r="3949" spans="1:12" ht="15" customHeight="1" x14ac:dyDescent="0.25">
      <c r="A3949" t="s">
        <v>3972</v>
      </c>
      <c r="B3949">
        <v>3</v>
      </c>
      <c r="C3949">
        <v>3</v>
      </c>
      <c r="D3949" t="n">
        <f t="shared" si="122"/>
        <v>0.0</v>
      </c>
      <c r="E3949">
        <v>17004</v>
      </c>
      <c r="F3949">
        <v>17004</v>
      </c>
      <c r="G3949" t="n">
        <f t="shared" si="123"/>
        <v>0.0</v>
      </c>
      <c r="H3949">
        <v>5</v>
      </c>
      <c r="I3949">
        <v>0</v>
      </c>
      <c r="J3949" t="n">
        <f>SUM($H$32:H3949)</f>
        <v>52912.0</v>
      </c>
      <c r="K3949" t="n">
        <f>SUM($I$32:I3949)</f>
        <v>3478.0</v>
      </c>
      <c r="L3949">
        <v>708</v>
      </c>
    </row>
    <row r="3950" spans="1:12" ht="15" customHeight="1" x14ac:dyDescent="0.25">
      <c r="A3950" t="s">
        <v>3973</v>
      </c>
      <c r="B3950">
        <v>2</v>
      </c>
      <c r="C3950">
        <v>2</v>
      </c>
      <c r="D3950" t="n">
        <f t="shared" si="122"/>
        <v>0.0</v>
      </c>
      <c r="E3950">
        <v>17004</v>
      </c>
      <c r="F3950">
        <v>17004</v>
      </c>
      <c r="G3950" t="n">
        <f t="shared" si="123"/>
        <v>0.0</v>
      </c>
      <c r="H3950">
        <v>2</v>
      </c>
      <c r="I3950">
        <v>0</v>
      </c>
      <c r="J3950" t="n">
        <f>SUM($H$32:H3950)</f>
        <v>52914.0</v>
      </c>
      <c r="K3950" t="n">
        <f>SUM($I$32:I3950)</f>
        <v>3478.0</v>
      </c>
      <c r="L3950">
        <v>68</v>
      </c>
    </row>
    <row r="3951" spans="1:12" ht="15" customHeight="1" x14ac:dyDescent="0.25">
      <c r="A3951" t="s">
        <v>3974</v>
      </c>
      <c r="B3951">
        <v>3</v>
      </c>
      <c r="C3951">
        <v>3</v>
      </c>
      <c r="D3951" t="n">
        <f t="shared" si="122"/>
        <v>0.0</v>
      </c>
      <c r="E3951">
        <v>17004</v>
      </c>
      <c r="F3951">
        <v>17004</v>
      </c>
      <c r="G3951" t="n">
        <f t="shared" si="123"/>
        <v>0.0</v>
      </c>
      <c r="H3951">
        <v>5</v>
      </c>
      <c r="I3951">
        <v>0</v>
      </c>
      <c r="J3951" t="n">
        <f>SUM($H$32:H3951)</f>
        <v>52919.0</v>
      </c>
      <c r="K3951" t="n">
        <f>SUM($I$32:I3951)</f>
        <v>3478.0</v>
      </c>
      <c r="L3951">
        <v>127</v>
      </c>
    </row>
    <row r="3952" spans="1:12" ht="15" customHeight="1" x14ac:dyDescent="0.25">
      <c r="A3952" t="s">
        <v>3975</v>
      </c>
      <c r="B3952">
        <v>3</v>
      </c>
      <c r="C3952">
        <v>3</v>
      </c>
      <c r="D3952" t="n">
        <f t="shared" si="122"/>
        <v>0.0</v>
      </c>
      <c r="E3952">
        <v>17004</v>
      </c>
      <c r="F3952">
        <v>17004</v>
      </c>
      <c r="G3952" t="n">
        <f t="shared" si="123"/>
        <v>0.0</v>
      </c>
      <c r="H3952">
        <v>5</v>
      </c>
      <c r="I3952">
        <v>0</v>
      </c>
      <c r="J3952" t="n">
        <f>SUM($H$32:H3952)</f>
        <v>52924.0</v>
      </c>
      <c r="K3952" t="n">
        <f>SUM($I$32:I3952)</f>
        <v>3478.0</v>
      </c>
      <c r="L3952">
        <v>794</v>
      </c>
    </row>
    <row r="3953" spans="1:12" ht="15" customHeight="1" x14ac:dyDescent="0.25">
      <c r="A3953" t="s">
        <v>3976</v>
      </c>
      <c r="B3953">
        <v>3</v>
      </c>
      <c r="C3953">
        <v>3</v>
      </c>
      <c r="D3953" t="n">
        <f t="shared" si="122"/>
        <v>0.0</v>
      </c>
      <c r="E3953">
        <v>17004</v>
      </c>
      <c r="F3953">
        <v>17004</v>
      </c>
      <c r="G3953" t="n">
        <f t="shared" si="123"/>
        <v>0.0</v>
      </c>
      <c r="H3953">
        <v>5</v>
      </c>
      <c r="I3953">
        <v>0</v>
      </c>
      <c r="J3953" t="n">
        <f>SUM($H$32:H3953)</f>
        <v>52929.0</v>
      </c>
      <c r="K3953" t="n">
        <f>SUM($I$32:I3953)</f>
        <v>3478.0</v>
      </c>
      <c r="L3953">
        <v>791</v>
      </c>
    </row>
    <row r="3954" spans="1:12" ht="15" customHeight="1" x14ac:dyDescent="0.25">
      <c r="A3954" t="s">
        <v>3977</v>
      </c>
      <c r="B3954">
        <v>1</v>
      </c>
      <c r="C3954">
        <v>1</v>
      </c>
      <c r="D3954" t="n">
        <f t="shared" si="122"/>
        <v>0.0</v>
      </c>
      <c r="E3954">
        <v>17004</v>
      </c>
      <c r="F3954">
        <v>17004</v>
      </c>
      <c r="G3954" t="n">
        <f t="shared" si="123"/>
        <v>0.0</v>
      </c>
      <c r="H3954">
        <v>0</v>
      </c>
      <c r="I3954">
        <v>0</v>
      </c>
      <c r="J3954" t="n">
        <f>SUM($H$32:H3954)</f>
        <v>52929.0</v>
      </c>
      <c r="K3954" t="n">
        <f>SUM($I$32:I3954)</f>
        <v>3478.0</v>
      </c>
      <c r="L3954">
        <v>3</v>
      </c>
    </row>
    <row r="3955" spans="1:12" ht="15" customHeight="1" x14ac:dyDescent="0.25">
      <c r="A3955" t="s">
        <v>3978</v>
      </c>
      <c r="B3955">
        <v>3</v>
      </c>
      <c r="C3955">
        <v>3</v>
      </c>
      <c r="D3955" t="n">
        <f t="shared" si="122"/>
        <v>0.0</v>
      </c>
      <c r="E3955">
        <v>17004</v>
      </c>
      <c r="F3955">
        <v>17004</v>
      </c>
      <c r="G3955" t="n">
        <f t="shared" si="123"/>
        <v>0.0</v>
      </c>
      <c r="H3955">
        <v>5</v>
      </c>
      <c r="I3955">
        <v>0</v>
      </c>
      <c r="J3955" t="n">
        <f>SUM($H$32:H3955)</f>
        <v>52934.0</v>
      </c>
      <c r="K3955" t="n">
        <f>SUM($I$32:I3955)</f>
        <v>3478.0</v>
      </c>
      <c r="L3955">
        <v>696</v>
      </c>
    </row>
    <row r="3956" spans="1:12" ht="15" customHeight="1" x14ac:dyDescent="0.25">
      <c r="A3956" t="s">
        <v>3979</v>
      </c>
      <c r="B3956">
        <v>3</v>
      </c>
      <c r="C3956">
        <v>3</v>
      </c>
      <c r="D3956" t="n">
        <f t="shared" si="122"/>
        <v>0.0</v>
      </c>
      <c r="E3956">
        <v>17004</v>
      </c>
      <c r="F3956">
        <v>17004</v>
      </c>
      <c r="G3956" t="n">
        <f t="shared" si="123"/>
        <v>0.0</v>
      </c>
      <c r="H3956">
        <v>5</v>
      </c>
      <c r="I3956">
        <v>0</v>
      </c>
      <c r="J3956" t="n">
        <f>SUM($H$32:H3956)</f>
        <v>52939.0</v>
      </c>
      <c r="K3956" t="n">
        <f>SUM($I$32:I3956)</f>
        <v>3478.0</v>
      </c>
      <c r="L3956">
        <v>779</v>
      </c>
    </row>
    <row r="3957" spans="1:12" ht="15" customHeight="1" x14ac:dyDescent="0.25">
      <c r="A3957" t="s">
        <v>3980</v>
      </c>
      <c r="B3957">
        <v>2</v>
      </c>
      <c r="C3957">
        <v>2</v>
      </c>
      <c r="D3957" t="n">
        <f t="shared" si="122"/>
        <v>0.0</v>
      </c>
      <c r="E3957">
        <v>17004</v>
      </c>
      <c r="F3957">
        <v>17004</v>
      </c>
      <c r="G3957" t="n">
        <f t="shared" si="123"/>
        <v>0.0</v>
      </c>
      <c r="H3957">
        <v>2</v>
      </c>
      <c r="I3957">
        <v>0</v>
      </c>
      <c r="J3957" t="n">
        <f>SUM($H$32:H3957)</f>
        <v>52941.0</v>
      </c>
      <c r="K3957" t="n">
        <f>SUM($I$32:I3957)</f>
        <v>3478.0</v>
      </c>
      <c r="L3957">
        <v>76</v>
      </c>
    </row>
    <row r="3958" spans="1:12" ht="15" customHeight="1" x14ac:dyDescent="0.25">
      <c r="A3958" t="s">
        <v>3981</v>
      </c>
      <c r="B3958">
        <v>2</v>
      </c>
      <c r="C3958">
        <v>2</v>
      </c>
      <c r="D3958" t="n">
        <f t="shared" si="122"/>
        <v>0.0</v>
      </c>
      <c r="E3958">
        <v>17004</v>
      </c>
      <c r="F3958">
        <v>17004</v>
      </c>
      <c r="G3958" t="n">
        <f t="shared" si="123"/>
        <v>0.0</v>
      </c>
      <c r="H3958">
        <v>2</v>
      </c>
      <c r="I3958">
        <v>0</v>
      </c>
      <c r="J3958" t="n">
        <f>SUM($H$32:H3958)</f>
        <v>52943.0</v>
      </c>
      <c r="K3958" t="n">
        <f>SUM($I$32:I3958)</f>
        <v>3478.0</v>
      </c>
      <c r="L3958">
        <v>80</v>
      </c>
    </row>
    <row r="3959" spans="1:12" ht="15" customHeight="1" x14ac:dyDescent="0.25">
      <c r="A3959" t="s">
        <v>3982</v>
      </c>
      <c r="B3959">
        <v>1</v>
      </c>
      <c r="C3959">
        <v>1</v>
      </c>
      <c r="D3959" t="n">
        <f t="shared" si="122"/>
        <v>0.0</v>
      </c>
      <c r="E3959">
        <v>17004</v>
      </c>
      <c r="F3959">
        <v>17004</v>
      </c>
      <c r="G3959" t="n">
        <f t="shared" si="123"/>
        <v>0.0</v>
      </c>
      <c r="H3959">
        <v>0</v>
      </c>
      <c r="I3959">
        <v>0</v>
      </c>
      <c r="J3959" t="n">
        <f>SUM($H$32:H3959)</f>
        <v>52943.0</v>
      </c>
      <c r="K3959" t="n">
        <f>SUM($I$32:I3959)</f>
        <v>3478.0</v>
      </c>
      <c r="L3959">
        <v>3</v>
      </c>
    </row>
    <row r="3960" spans="1:12" ht="15" customHeight="1" x14ac:dyDescent="0.25">
      <c r="A3960" t="s">
        <v>3983</v>
      </c>
      <c r="B3960">
        <v>1</v>
      </c>
      <c r="C3960">
        <v>1</v>
      </c>
      <c r="D3960" t="n">
        <f t="shared" si="122"/>
        <v>0.0</v>
      </c>
      <c r="E3960">
        <v>17004</v>
      </c>
      <c r="F3960">
        <v>17004</v>
      </c>
      <c r="G3960" t="n">
        <f t="shared" si="123"/>
        <v>0.0</v>
      </c>
      <c r="H3960">
        <v>0</v>
      </c>
      <c r="I3960">
        <v>0</v>
      </c>
      <c r="J3960" t="n">
        <f>SUM($H$32:H3960)</f>
        <v>52943.0</v>
      </c>
      <c r="K3960" t="n">
        <f>SUM($I$32:I3960)</f>
        <v>3478.0</v>
      </c>
      <c r="L3960">
        <v>4</v>
      </c>
    </row>
    <row r="3961" spans="1:12" ht="15" customHeight="1" x14ac:dyDescent="0.25">
      <c r="A3961" t="s">
        <v>3984</v>
      </c>
      <c r="B3961">
        <v>1</v>
      </c>
      <c r="C3961">
        <v>1</v>
      </c>
      <c r="D3961" t="n">
        <f t="shared" si="122"/>
        <v>0.0</v>
      </c>
      <c r="E3961">
        <v>17004</v>
      </c>
      <c r="F3961">
        <v>17004</v>
      </c>
      <c r="G3961" t="n">
        <f t="shared" si="123"/>
        <v>0.0</v>
      </c>
      <c r="H3961">
        <v>0</v>
      </c>
      <c r="I3961">
        <v>0</v>
      </c>
      <c r="J3961" t="n">
        <f>SUM($H$32:H3961)</f>
        <v>52943.0</v>
      </c>
      <c r="K3961" t="n">
        <f>SUM($I$32:I3961)</f>
        <v>3478.0</v>
      </c>
      <c r="L3961">
        <v>3</v>
      </c>
    </row>
    <row r="3962" spans="1:12" ht="15" customHeight="1" x14ac:dyDescent="0.25">
      <c r="A3962" t="s">
        <v>3985</v>
      </c>
      <c r="B3962">
        <v>2</v>
      </c>
      <c r="C3962">
        <v>2</v>
      </c>
      <c r="D3962" t="n">
        <f t="shared" si="122"/>
        <v>0.0</v>
      </c>
      <c r="E3962">
        <v>17004</v>
      </c>
      <c r="F3962">
        <v>17004</v>
      </c>
      <c r="G3962" t="n">
        <f t="shared" si="123"/>
        <v>0.0</v>
      </c>
      <c r="H3962">
        <v>2</v>
      </c>
      <c r="I3962">
        <v>0</v>
      </c>
      <c r="J3962" t="n">
        <f>SUM($H$32:H3962)</f>
        <v>52945.0</v>
      </c>
      <c r="K3962" t="n">
        <f>SUM($I$32:I3962)</f>
        <v>3478.0</v>
      </c>
      <c r="L3962">
        <v>76</v>
      </c>
    </row>
    <row r="3963" spans="1:12" ht="15" customHeight="1" x14ac:dyDescent="0.25">
      <c r="A3963" t="s">
        <v>3986</v>
      </c>
      <c r="B3963">
        <v>2</v>
      </c>
      <c r="C3963">
        <v>2</v>
      </c>
      <c r="D3963" t="n">
        <f t="shared" si="122"/>
        <v>0.0</v>
      </c>
      <c r="E3963">
        <v>17004</v>
      </c>
      <c r="F3963">
        <v>17004</v>
      </c>
      <c r="G3963" t="n">
        <f t="shared" si="123"/>
        <v>0.0</v>
      </c>
      <c r="H3963">
        <v>2</v>
      </c>
      <c r="I3963">
        <v>0</v>
      </c>
      <c r="J3963" t="n">
        <f>SUM($H$32:H3963)</f>
        <v>52947.0</v>
      </c>
      <c r="K3963" t="n">
        <f>SUM($I$32:I3963)</f>
        <v>3478.0</v>
      </c>
      <c r="L3963">
        <v>843</v>
      </c>
    </row>
    <row r="3964" spans="1:12" ht="15" customHeight="1" x14ac:dyDescent="0.25">
      <c r="A3964" t="s">
        <v>3987</v>
      </c>
      <c r="B3964">
        <v>1</v>
      </c>
      <c r="C3964">
        <v>1</v>
      </c>
      <c r="D3964" t="n">
        <f t="shared" si="122"/>
        <v>0.0</v>
      </c>
      <c r="E3964">
        <v>17004</v>
      </c>
      <c r="F3964">
        <v>17004</v>
      </c>
      <c r="G3964" t="n">
        <f t="shared" si="123"/>
        <v>0.0</v>
      </c>
      <c r="H3964">
        <v>0</v>
      </c>
      <c r="I3964">
        <v>0</v>
      </c>
      <c r="J3964" t="n">
        <f>SUM($H$32:H3964)</f>
        <v>52947.0</v>
      </c>
      <c r="K3964" t="n">
        <f>SUM($I$32:I3964)</f>
        <v>3478.0</v>
      </c>
      <c r="L3964">
        <v>3</v>
      </c>
    </row>
    <row r="3965" spans="1:12" ht="15" customHeight="1" x14ac:dyDescent="0.25">
      <c r="A3965" t="s">
        <v>3988</v>
      </c>
      <c r="B3965">
        <v>2</v>
      </c>
      <c r="C3965">
        <v>2</v>
      </c>
      <c r="D3965" t="n">
        <f t="shared" si="122"/>
        <v>0.0</v>
      </c>
      <c r="E3965">
        <v>17004</v>
      </c>
      <c r="F3965">
        <v>17004</v>
      </c>
      <c r="G3965" t="n">
        <f t="shared" si="123"/>
        <v>0.0</v>
      </c>
      <c r="H3965">
        <v>2</v>
      </c>
      <c r="I3965">
        <v>0</v>
      </c>
      <c r="J3965" t="n">
        <f>SUM($H$32:H3965)</f>
        <v>52949.0</v>
      </c>
      <c r="K3965" t="n">
        <f>SUM($I$32:I3965)</f>
        <v>3478.0</v>
      </c>
      <c r="L3965">
        <v>681</v>
      </c>
    </row>
    <row r="3966" spans="1:12" ht="15" customHeight="1" x14ac:dyDescent="0.25">
      <c r="A3966" t="s">
        <v>3989</v>
      </c>
      <c r="B3966">
        <v>2</v>
      </c>
      <c r="C3966">
        <v>2</v>
      </c>
      <c r="D3966" t="n">
        <f t="shared" si="122"/>
        <v>0.0</v>
      </c>
      <c r="E3966">
        <v>17004</v>
      </c>
      <c r="F3966">
        <v>17004</v>
      </c>
      <c r="G3966" t="n">
        <f t="shared" si="123"/>
        <v>0.0</v>
      </c>
      <c r="H3966">
        <v>2</v>
      </c>
      <c r="I3966">
        <v>0</v>
      </c>
      <c r="J3966" t="n">
        <f>SUM($H$32:H3966)</f>
        <v>52951.0</v>
      </c>
      <c r="K3966" t="n">
        <f>SUM($I$32:I3966)</f>
        <v>3478.0</v>
      </c>
      <c r="L3966">
        <v>698</v>
      </c>
    </row>
    <row r="3967" spans="1:12" ht="15" customHeight="1" x14ac:dyDescent="0.25">
      <c r="A3967" t="s">
        <v>3990</v>
      </c>
      <c r="B3967">
        <v>1</v>
      </c>
      <c r="C3967">
        <v>1</v>
      </c>
      <c r="D3967" t="n">
        <f t="shared" si="122"/>
        <v>0.0</v>
      </c>
      <c r="E3967">
        <v>17004</v>
      </c>
      <c r="F3967">
        <v>17004</v>
      </c>
      <c r="G3967" t="n">
        <f t="shared" si="123"/>
        <v>0.0</v>
      </c>
      <c r="H3967">
        <v>0</v>
      </c>
      <c r="I3967">
        <v>0</v>
      </c>
      <c r="J3967" t="n">
        <f>SUM($H$32:H3967)</f>
        <v>52951.0</v>
      </c>
      <c r="K3967" t="n">
        <f>SUM($I$32:I3967)</f>
        <v>3478.0</v>
      </c>
      <c r="L3967">
        <v>2</v>
      </c>
    </row>
    <row r="3968" spans="1:12" ht="15" customHeight="1" x14ac:dyDescent="0.25">
      <c r="A3968" t="s">
        <v>3991</v>
      </c>
      <c r="B3968">
        <v>1</v>
      </c>
      <c r="C3968">
        <v>1</v>
      </c>
      <c r="D3968" t="n">
        <f t="shared" si="122"/>
        <v>0.0</v>
      </c>
      <c r="E3968">
        <v>17004</v>
      </c>
      <c r="F3968">
        <v>17004</v>
      </c>
      <c r="G3968" t="n">
        <f t="shared" si="123"/>
        <v>0.0</v>
      </c>
      <c r="H3968">
        <v>0</v>
      </c>
      <c r="I3968">
        <v>0</v>
      </c>
      <c r="J3968" t="n">
        <f>SUM($H$32:H3968)</f>
        <v>52951.0</v>
      </c>
      <c r="K3968" t="n">
        <f>SUM($I$32:I3968)</f>
        <v>3478.0</v>
      </c>
      <c r="L3968">
        <v>2</v>
      </c>
    </row>
    <row r="3969" spans="1:12" ht="15" customHeight="1" x14ac:dyDescent="0.25">
      <c r="A3969" t="s">
        <v>3992</v>
      </c>
      <c r="B3969">
        <v>3</v>
      </c>
      <c r="C3969">
        <v>3</v>
      </c>
      <c r="D3969" t="n">
        <f t="shared" si="122"/>
        <v>0.0</v>
      </c>
      <c r="E3969">
        <v>17004</v>
      </c>
      <c r="F3969">
        <v>17004</v>
      </c>
      <c r="G3969" t="n">
        <f t="shared" si="123"/>
        <v>0.0</v>
      </c>
      <c r="H3969">
        <v>5</v>
      </c>
      <c r="I3969">
        <v>0</v>
      </c>
      <c r="J3969" t="n">
        <f>SUM($H$32:H3969)</f>
        <v>52956.0</v>
      </c>
      <c r="K3969" t="n">
        <f>SUM($I$32:I3969)</f>
        <v>3478.0</v>
      </c>
      <c r="L3969">
        <v>836</v>
      </c>
    </row>
    <row r="3970" spans="1:12" ht="15" customHeight="1" x14ac:dyDescent="0.25">
      <c r="A3970" t="s">
        <v>3993</v>
      </c>
      <c r="B3970">
        <v>2</v>
      </c>
      <c r="C3970">
        <v>2</v>
      </c>
      <c r="D3970" t="n">
        <f t="shared" si="122"/>
        <v>0.0</v>
      </c>
      <c r="E3970">
        <v>17004</v>
      </c>
      <c r="F3970">
        <v>17004</v>
      </c>
      <c r="G3970" t="n">
        <f t="shared" si="123"/>
        <v>0.0</v>
      </c>
      <c r="H3970">
        <v>2</v>
      </c>
      <c r="I3970">
        <v>0</v>
      </c>
      <c r="J3970" t="n">
        <f>SUM($H$32:H3970)</f>
        <v>52958.0</v>
      </c>
      <c r="K3970" t="n">
        <f>SUM($I$32:I3970)</f>
        <v>3478.0</v>
      </c>
      <c r="L3970">
        <v>85</v>
      </c>
    </row>
    <row r="3971" spans="1:12" ht="15" customHeight="1" x14ac:dyDescent="0.25">
      <c r="A3971" t="s">
        <v>3994</v>
      </c>
      <c r="B3971">
        <v>1</v>
      </c>
      <c r="C3971">
        <v>1</v>
      </c>
      <c r="D3971" t="n">
        <f t="shared" si="122"/>
        <v>0.0</v>
      </c>
      <c r="E3971">
        <v>17004</v>
      </c>
      <c r="F3971">
        <v>17004</v>
      </c>
      <c r="G3971" t="n">
        <f t="shared" si="123"/>
        <v>0.0</v>
      </c>
      <c r="H3971">
        <v>0</v>
      </c>
      <c r="I3971">
        <v>0</v>
      </c>
      <c r="J3971" t="n">
        <f>SUM($H$32:H3971)</f>
        <v>52958.0</v>
      </c>
      <c r="K3971" t="n">
        <f>SUM($I$32:I3971)</f>
        <v>3478.0</v>
      </c>
      <c r="L3971">
        <v>3</v>
      </c>
    </row>
    <row r="3972" spans="1:12" ht="15" customHeight="1" x14ac:dyDescent="0.25">
      <c r="A3972" t="s">
        <v>3995</v>
      </c>
      <c r="B3972">
        <v>1</v>
      </c>
      <c r="C3972">
        <v>1</v>
      </c>
      <c r="D3972" t="n">
        <f t="shared" si="122"/>
        <v>0.0</v>
      </c>
      <c r="E3972">
        <v>17004</v>
      </c>
      <c r="F3972">
        <v>17004</v>
      </c>
      <c r="G3972" t="n">
        <f t="shared" si="123"/>
        <v>0.0</v>
      </c>
      <c r="H3972">
        <v>0</v>
      </c>
      <c r="I3972">
        <v>0</v>
      </c>
      <c r="J3972" t="n">
        <f>SUM($H$32:H3972)</f>
        <v>52958.0</v>
      </c>
      <c r="K3972" t="n">
        <f>SUM($I$32:I3972)</f>
        <v>3478.0</v>
      </c>
      <c r="L3972">
        <v>2</v>
      </c>
    </row>
    <row r="3973" spans="1:12" ht="15" customHeight="1" x14ac:dyDescent="0.25">
      <c r="A3973" t="s">
        <v>3996</v>
      </c>
      <c r="B3973">
        <v>1</v>
      </c>
      <c r="C3973">
        <v>1</v>
      </c>
      <c r="D3973" t="n">
        <f t="shared" si="122"/>
        <v>0.0</v>
      </c>
      <c r="E3973">
        <v>17004</v>
      </c>
      <c r="F3973">
        <v>17004</v>
      </c>
      <c r="G3973" t="n">
        <f t="shared" si="123"/>
        <v>0.0</v>
      </c>
      <c r="H3973">
        <v>0</v>
      </c>
      <c r="I3973">
        <v>0</v>
      </c>
      <c r="J3973" t="n">
        <f>SUM($H$32:H3973)</f>
        <v>52958.0</v>
      </c>
      <c r="K3973" t="n">
        <f>SUM($I$32:I3973)</f>
        <v>3478.0</v>
      </c>
      <c r="L3973">
        <v>2</v>
      </c>
    </row>
    <row r="3974" spans="1:12" ht="15" customHeight="1" x14ac:dyDescent="0.25">
      <c r="A3974" t="s">
        <v>3997</v>
      </c>
      <c r="B3974">
        <v>2</v>
      </c>
      <c r="C3974">
        <v>2</v>
      </c>
      <c r="D3974" t="n">
        <f t="shared" si="122"/>
        <v>0.0</v>
      </c>
      <c r="E3974">
        <v>17004</v>
      </c>
      <c r="F3974">
        <v>17004</v>
      </c>
      <c r="G3974" t="n">
        <f t="shared" si="123"/>
        <v>0.0</v>
      </c>
      <c r="H3974">
        <v>2</v>
      </c>
      <c r="I3974">
        <v>0</v>
      </c>
      <c r="J3974" t="n">
        <f>SUM($H$32:H3974)</f>
        <v>52960.0</v>
      </c>
      <c r="K3974" t="n">
        <f>SUM($I$32:I3974)</f>
        <v>3478.0</v>
      </c>
      <c r="L3974">
        <v>70</v>
      </c>
    </row>
    <row r="3975" spans="1:12" ht="15" customHeight="1" x14ac:dyDescent="0.25">
      <c r="A3975" t="s">
        <v>3998</v>
      </c>
      <c r="B3975">
        <v>3</v>
      </c>
      <c r="C3975">
        <v>3</v>
      </c>
      <c r="D3975" t="n">
        <f t="shared" si="122"/>
        <v>0.0</v>
      </c>
      <c r="E3975">
        <v>17004</v>
      </c>
      <c r="F3975">
        <v>17004</v>
      </c>
      <c r="G3975" t="n">
        <f t="shared" si="123"/>
        <v>0.0</v>
      </c>
      <c r="H3975">
        <v>5</v>
      </c>
      <c r="I3975">
        <v>0</v>
      </c>
      <c r="J3975" t="n">
        <f>SUM($H$32:H3975)</f>
        <v>52965.0</v>
      </c>
      <c r="K3975" t="n">
        <f>SUM($I$32:I3975)</f>
        <v>3478.0</v>
      </c>
      <c r="L3975">
        <v>117</v>
      </c>
    </row>
    <row r="3976" spans="1:12" ht="15" customHeight="1" x14ac:dyDescent="0.25">
      <c r="A3976" t="s">
        <v>3999</v>
      </c>
      <c r="B3976">
        <v>1</v>
      </c>
      <c r="C3976">
        <v>1</v>
      </c>
      <c r="D3976" t="n">
        <f t="shared" si="122"/>
        <v>0.0</v>
      </c>
      <c r="E3976">
        <v>17004</v>
      </c>
      <c r="F3976">
        <v>17004</v>
      </c>
      <c r="G3976" t="n">
        <f t="shared" si="123"/>
        <v>0.0</v>
      </c>
      <c r="H3976">
        <v>0</v>
      </c>
      <c r="I3976">
        <v>0</v>
      </c>
      <c r="J3976" t="n">
        <f>SUM($H$32:H3976)</f>
        <v>52965.0</v>
      </c>
      <c r="K3976" t="n">
        <f>SUM($I$32:I3976)</f>
        <v>3478.0</v>
      </c>
      <c r="L3976">
        <v>5</v>
      </c>
    </row>
    <row r="3977" spans="1:12" ht="15" customHeight="1" x14ac:dyDescent="0.25">
      <c r="A3977" t="s">
        <v>4000</v>
      </c>
      <c r="B3977">
        <v>2</v>
      </c>
      <c r="C3977">
        <v>2</v>
      </c>
      <c r="D3977" t="n">
        <f t="shared" si="122"/>
        <v>0.0</v>
      </c>
      <c r="E3977">
        <v>17004</v>
      </c>
      <c r="F3977">
        <v>17004</v>
      </c>
      <c r="G3977" t="n">
        <f t="shared" si="123"/>
        <v>0.0</v>
      </c>
      <c r="H3977">
        <v>2</v>
      </c>
      <c r="I3977">
        <v>0</v>
      </c>
      <c r="J3977" t="n">
        <f>SUM($H$32:H3977)</f>
        <v>52967.0</v>
      </c>
      <c r="K3977" t="n">
        <f>SUM($I$32:I3977)</f>
        <v>3478.0</v>
      </c>
      <c r="L3977">
        <v>838</v>
      </c>
    </row>
    <row r="3978" spans="1:12" ht="15" customHeight="1" x14ac:dyDescent="0.25">
      <c r="A3978" t="s">
        <v>4001</v>
      </c>
      <c r="B3978">
        <v>2</v>
      </c>
      <c r="C3978">
        <v>2</v>
      </c>
      <c r="D3978" t="n">
        <f t="shared" si="122"/>
        <v>0.0</v>
      </c>
      <c r="E3978">
        <v>17004</v>
      </c>
      <c r="F3978">
        <v>17004</v>
      </c>
      <c r="G3978" t="n">
        <f t="shared" si="123"/>
        <v>0.0</v>
      </c>
      <c r="H3978">
        <v>2</v>
      </c>
      <c r="I3978">
        <v>0</v>
      </c>
      <c r="J3978" t="n">
        <f>SUM($H$32:H3978)</f>
        <v>52969.0</v>
      </c>
      <c r="K3978" t="n">
        <f>SUM($I$32:I3978)</f>
        <v>3478.0</v>
      </c>
      <c r="L3978">
        <v>673</v>
      </c>
    </row>
    <row r="3979" spans="1:12" ht="15" customHeight="1" x14ac:dyDescent="0.25">
      <c r="A3979" t="s">
        <v>4002</v>
      </c>
      <c r="B3979">
        <v>2</v>
      </c>
      <c r="C3979">
        <v>2</v>
      </c>
      <c r="D3979" t="n">
        <f t="shared" si="122"/>
        <v>0.0</v>
      </c>
      <c r="E3979">
        <v>17004</v>
      </c>
      <c r="F3979">
        <v>17004</v>
      </c>
      <c r="G3979" t="n">
        <f t="shared" si="123"/>
        <v>0.0</v>
      </c>
      <c r="H3979">
        <v>2</v>
      </c>
      <c r="I3979">
        <v>0</v>
      </c>
      <c r="J3979" t="n">
        <f>SUM($H$32:H3979)</f>
        <v>52971.0</v>
      </c>
      <c r="K3979" t="n">
        <f>SUM($I$32:I3979)</f>
        <v>3478.0</v>
      </c>
      <c r="L3979">
        <v>635</v>
      </c>
    </row>
    <row r="3980" spans="1:12" ht="15" customHeight="1" x14ac:dyDescent="0.25">
      <c r="A3980" t="s">
        <v>4003</v>
      </c>
      <c r="B3980">
        <v>2</v>
      </c>
      <c r="C3980">
        <v>2</v>
      </c>
      <c r="D3980" t="n">
        <f t="shared" si="122"/>
        <v>0.0</v>
      </c>
      <c r="E3980">
        <v>17004</v>
      </c>
      <c r="F3980">
        <v>17004</v>
      </c>
      <c r="G3980" t="n">
        <f t="shared" si="123"/>
        <v>0.0</v>
      </c>
      <c r="H3980">
        <v>2</v>
      </c>
      <c r="I3980">
        <v>0</v>
      </c>
      <c r="J3980" t="n">
        <f>SUM($H$32:H3980)</f>
        <v>52973.0</v>
      </c>
      <c r="K3980" t="n">
        <f>SUM($I$32:I3980)</f>
        <v>3478.0</v>
      </c>
      <c r="L3980">
        <v>663</v>
      </c>
    </row>
    <row r="3981" spans="1:12" ht="15" customHeight="1" x14ac:dyDescent="0.25">
      <c r="A3981" t="s">
        <v>4004</v>
      </c>
      <c r="B3981">
        <v>2</v>
      </c>
      <c r="C3981">
        <v>2</v>
      </c>
      <c r="D3981" t="n">
        <f t="shared" si="122"/>
        <v>0.0</v>
      </c>
      <c r="E3981">
        <v>17004</v>
      </c>
      <c r="F3981">
        <v>17004</v>
      </c>
      <c r="G3981" t="n">
        <f t="shared" si="123"/>
        <v>0.0</v>
      </c>
      <c r="H3981">
        <v>2</v>
      </c>
      <c r="I3981">
        <v>0</v>
      </c>
      <c r="J3981" t="n">
        <f>SUM($H$32:H3981)</f>
        <v>52975.0</v>
      </c>
      <c r="K3981" t="n">
        <f>SUM($I$32:I3981)</f>
        <v>3478.0</v>
      </c>
      <c r="L3981">
        <v>679</v>
      </c>
    </row>
    <row r="3982" spans="1:12" ht="15" customHeight="1" x14ac:dyDescent="0.25">
      <c r="A3982" t="s">
        <v>4005</v>
      </c>
      <c r="B3982">
        <v>2</v>
      </c>
      <c r="C3982">
        <v>2</v>
      </c>
      <c r="D3982" t="n">
        <f t="shared" si="122"/>
        <v>0.0</v>
      </c>
      <c r="E3982">
        <v>17004</v>
      </c>
      <c r="F3982">
        <v>17004</v>
      </c>
      <c r="G3982" t="n">
        <f t="shared" si="123"/>
        <v>0.0</v>
      </c>
      <c r="H3982">
        <v>2</v>
      </c>
      <c r="I3982">
        <v>0</v>
      </c>
      <c r="J3982" t="n">
        <f>SUM($H$32:H3982)</f>
        <v>52977.0</v>
      </c>
      <c r="K3982" t="n">
        <f>SUM($I$32:I3982)</f>
        <v>3478.0</v>
      </c>
      <c r="L3982">
        <v>599</v>
      </c>
    </row>
    <row r="3983" spans="1:12" ht="15" customHeight="1" x14ac:dyDescent="0.25">
      <c r="A3983" t="s">
        <v>4006</v>
      </c>
      <c r="B3983">
        <v>2</v>
      </c>
      <c r="C3983">
        <v>2</v>
      </c>
      <c r="D3983" t="n">
        <f t="shared" si="122"/>
        <v>0.0</v>
      </c>
      <c r="E3983">
        <v>17004</v>
      </c>
      <c r="F3983">
        <v>17004</v>
      </c>
      <c r="G3983" t="n">
        <f t="shared" si="123"/>
        <v>0.0</v>
      </c>
      <c r="H3983">
        <v>2</v>
      </c>
      <c r="I3983">
        <v>0</v>
      </c>
      <c r="J3983" t="n">
        <f>SUM($H$32:H3983)</f>
        <v>52979.0</v>
      </c>
      <c r="K3983" t="n">
        <f>SUM($I$32:I3983)</f>
        <v>3478.0</v>
      </c>
      <c r="L3983">
        <v>760</v>
      </c>
    </row>
    <row r="3984" spans="1:12" ht="15" customHeight="1" x14ac:dyDescent="0.25">
      <c r="A3984" t="s">
        <v>4007</v>
      </c>
      <c r="B3984">
        <v>2</v>
      </c>
      <c r="C3984">
        <v>2</v>
      </c>
      <c r="D3984" t="n">
        <f t="shared" si="122"/>
        <v>0.0</v>
      </c>
      <c r="E3984">
        <v>17004</v>
      </c>
      <c r="F3984">
        <v>17004</v>
      </c>
      <c r="G3984" t="n">
        <f t="shared" si="123"/>
        <v>0.0</v>
      </c>
      <c r="H3984">
        <v>2</v>
      </c>
      <c r="I3984">
        <v>0</v>
      </c>
      <c r="J3984" t="n">
        <f>SUM($H$32:H3984)</f>
        <v>52981.0</v>
      </c>
      <c r="K3984" t="n">
        <f>SUM($I$32:I3984)</f>
        <v>3478.0</v>
      </c>
      <c r="L3984">
        <v>665</v>
      </c>
    </row>
    <row r="3985" spans="1:12" ht="15" customHeight="1" x14ac:dyDescent="0.25">
      <c r="A3985" t="s">
        <v>4008</v>
      </c>
      <c r="B3985">
        <v>2</v>
      </c>
      <c r="C3985">
        <v>2</v>
      </c>
      <c r="D3985" t="n">
        <f t="shared" si="122"/>
        <v>0.0</v>
      </c>
      <c r="E3985">
        <v>17004</v>
      </c>
      <c r="F3985">
        <v>17004</v>
      </c>
      <c r="G3985" t="n">
        <f t="shared" si="123"/>
        <v>0.0</v>
      </c>
      <c r="H3985">
        <v>2</v>
      </c>
      <c r="I3985">
        <v>0</v>
      </c>
      <c r="J3985" t="n">
        <f>SUM($H$32:H3985)</f>
        <v>52983.0</v>
      </c>
      <c r="K3985" t="n">
        <f>SUM($I$32:I3985)</f>
        <v>3478.0</v>
      </c>
      <c r="L3985">
        <v>643</v>
      </c>
    </row>
    <row r="3986" spans="1:12" ht="15" customHeight="1" x14ac:dyDescent="0.25">
      <c r="A3986" t="s">
        <v>4009</v>
      </c>
      <c r="B3986">
        <v>2</v>
      </c>
      <c r="C3986">
        <v>2</v>
      </c>
      <c r="D3986" t="n">
        <f t="shared" si="122"/>
        <v>0.0</v>
      </c>
      <c r="E3986">
        <v>17004</v>
      </c>
      <c r="F3986">
        <v>17004</v>
      </c>
      <c r="G3986" t="n">
        <f t="shared" si="123"/>
        <v>0.0</v>
      </c>
      <c r="H3986">
        <v>2</v>
      </c>
      <c r="I3986">
        <v>0</v>
      </c>
      <c r="J3986" t="n">
        <f>SUM($H$32:H3986)</f>
        <v>52985.0</v>
      </c>
      <c r="K3986" t="n">
        <f>SUM($I$32:I3986)</f>
        <v>3478.0</v>
      </c>
      <c r="L3986">
        <v>761</v>
      </c>
    </row>
    <row r="3987" spans="1:12" ht="15" customHeight="1" x14ac:dyDescent="0.25">
      <c r="A3987" t="s">
        <v>4010</v>
      </c>
      <c r="B3987">
        <v>2</v>
      </c>
      <c r="C3987">
        <v>2</v>
      </c>
      <c r="D3987" t="n">
        <f t="shared" si="122"/>
        <v>0.0</v>
      </c>
      <c r="E3987">
        <v>17004</v>
      </c>
      <c r="F3987">
        <v>17004</v>
      </c>
      <c r="G3987" t="n">
        <f t="shared" si="123"/>
        <v>0.0</v>
      </c>
      <c r="H3987">
        <v>2</v>
      </c>
      <c r="I3987">
        <v>0</v>
      </c>
      <c r="J3987" t="n">
        <f>SUM($H$32:H3987)</f>
        <v>52987.0</v>
      </c>
      <c r="K3987" t="n">
        <f>SUM($I$32:I3987)</f>
        <v>3478.0</v>
      </c>
      <c r="L3987">
        <v>620</v>
      </c>
    </row>
    <row r="3988" spans="1:12" ht="15" customHeight="1" x14ac:dyDescent="0.25">
      <c r="A3988" t="s">
        <v>4011</v>
      </c>
      <c r="B3988">
        <v>2</v>
      </c>
      <c r="C3988">
        <v>2</v>
      </c>
      <c r="D3988" t="n">
        <f t="shared" si="122"/>
        <v>0.0</v>
      </c>
      <c r="E3988">
        <v>17004</v>
      </c>
      <c r="F3988">
        <v>17004</v>
      </c>
      <c r="G3988" t="n">
        <f t="shared" si="123"/>
        <v>0.0</v>
      </c>
      <c r="H3988">
        <v>2</v>
      </c>
      <c r="I3988">
        <v>0</v>
      </c>
      <c r="J3988" t="n">
        <f>SUM($H$32:H3988)</f>
        <v>52989.0</v>
      </c>
      <c r="K3988" t="n">
        <f>SUM($I$32:I3988)</f>
        <v>3478.0</v>
      </c>
      <c r="L3988">
        <v>733</v>
      </c>
    </row>
    <row r="3989" spans="1:12" ht="15" customHeight="1" x14ac:dyDescent="0.25">
      <c r="A3989" t="s">
        <v>4012</v>
      </c>
      <c r="B3989">
        <v>2</v>
      </c>
      <c r="C3989">
        <v>2</v>
      </c>
      <c r="D3989" t="n">
        <f t="shared" si="122"/>
        <v>0.0</v>
      </c>
      <c r="E3989">
        <v>17004</v>
      </c>
      <c r="F3989">
        <v>17004</v>
      </c>
      <c r="G3989" t="n">
        <f t="shared" si="123"/>
        <v>0.0</v>
      </c>
      <c r="H3989">
        <v>2</v>
      </c>
      <c r="I3989">
        <v>0</v>
      </c>
      <c r="J3989" t="n">
        <f>SUM($H$32:H3989)</f>
        <v>52991.0</v>
      </c>
      <c r="K3989" t="n">
        <f>SUM($I$32:I3989)</f>
        <v>3478.0</v>
      </c>
      <c r="L3989">
        <v>767</v>
      </c>
    </row>
    <row r="3990" spans="1:12" ht="15" customHeight="1" x14ac:dyDescent="0.25">
      <c r="A3990" t="s">
        <v>4013</v>
      </c>
      <c r="B3990">
        <v>2</v>
      </c>
      <c r="C3990">
        <v>2</v>
      </c>
      <c r="D3990" t="n">
        <f t="shared" si="122"/>
        <v>0.0</v>
      </c>
      <c r="E3990">
        <v>17004</v>
      </c>
      <c r="F3990">
        <v>17004</v>
      </c>
      <c r="G3990" t="n">
        <f t="shared" si="123"/>
        <v>0.0</v>
      </c>
      <c r="H3990">
        <v>2</v>
      </c>
      <c r="I3990">
        <v>0</v>
      </c>
      <c r="J3990" t="n">
        <f>SUM($H$32:H3990)</f>
        <v>52993.0</v>
      </c>
      <c r="K3990" t="n">
        <f>SUM($I$32:I3990)</f>
        <v>3478.0</v>
      </c>
      <c r="L3990">
        <v>657</v>
      </c>
    </row>
    <row r="3991" spans="1:12" ht="15" customHeight="1" x14ac:dyDescent="0.25">
      <c r="A3991" t="s">
        <v>4014</v>
      </c>
      <c r="B3991">
        <v>2</v>
      </c>
      <c r="C3991">
        <v>2</v>
      </c>
      <c r="D3991" t="n">
        <f t="shared" si="122"/>
        <v>0.0</v>
      </c>
      <c r="E3991">
        <v>17004</v>
      </c>
      <c r="F3991">
        <v>17004</v>
      </c>
      <c r="G3991" t="n">
        <f t="shared" si="123"/>
        <v>0.0</v>
      </c>
      <c r="H3991">
        <v>2</v>
      </c>
      <c r="I3991">
        <v>0</v>
      </c>
      <c r="J3991" t="n">
        <f>SUM($H$32:H3991)</f>
        <v>52995.0</v>
      </c>
      <c r="K3991" t="n">
        <f>SUM($I$32:I3991)</f>
        <v>3478.0</v>
      </c>
      <c r="L3991">
        <v>731</v>
      </c>
    </row>
    <row r="3992" spans="1:12" ht="15" customHeight="1" x14ac:dyDescent="0.25">
      <c r="A3992" t="s">
        <v>4015</v>
      </c>
      <c r="B3992">
        <v>1</v>
      </c>
      <c r="C3992">
        <v>1</v>
      </c>
      <c r="D3992" t="n">
        <f t="shared" si="122"/>
        <v>0.0</v>
      </c>
      <c r="E3992">
        <v>17004</v>
      </c>
      <c r="F3992">
        <v>17004</v>
      </c>
      <c r="G3992" t="n">
        <f t="shared" si="123"/>
        <v>0.0</v>
      </c>
      <c r="H3992">
        <v>0</v>
      </c>
      <c r="I3992">
        <v>0</v>
      </c>
      <c r="J3992" t="n">
        <f>SUM($H$32:H3992)</f>
        <v>52995.0</v>
      </c>
      <c r="K3992" t="n">
        <f>SUM($I$32:I3992)</f>
        <v>3478.0</v>
      </c>
      <c r="L3992">
        <v>2</v>
      </c>
    </row>
    <row r="3993" spans="1:12" ht="15" customHeight="1" x14ac:dyDescent="0.25">
      <c r="A3993" t="s">
        <v>4016</v>
      </c>
      <c r="B3993">
        <v>1</v>
      </c>
      <c r="C3993">
        <v>1</v>
      </c>
      <c r="D3993" t="n">
        <f t="shared" si="122"/>
        <v>0.0</v>
      </c>
      <c r="E3993">
        <v>17004</v>
      </c>
      <c r="F3993">
        <v>17004</v>
      </c>
      <c r="G3993" t="n">
        <f t="shared" si="123"/>
        <v>0.0</v>
      </c>
      <c r="H3993">
        <v>0</v>
      </c>
      <c r="I3993">
        <v>0</v>
      </c>
      <c r="J3993" t="n">
        <f>SUM($H$32:H3993)</f>
        <v>52995.0</v>
      </c>
      <c r="K3993" t="n">
        <f>SUM($I$32:I3993)</f>
        <v>3478.0</v>
      </c>
      <c r="L3993">
        <v>4</v>
      </c>
    </row>
    <row r="3994" spans="1:12" ht="15" customHeight="1" x14ac:dyDescent="0.25">
      <c r="A3994" t="s">
        <v>4017</v>
      </c>
      <c r="B3994">
        <v>1</v>
      </c>
      <c r="C3994">
        <v>1</v>
      </c>
      <c r="D3994" t="n">
        <f t="shared" si="122"/>
        <v>0.0</v>
      </c>
      <c r="E3994">
        <v>17004</v>
      </c>
      <c r="F3994">
        <v>17004</v>
      </c>
      <c r="G3994" t="n">
        <f t="shared" si="123"/>
        <v>0.0</v>
      </c>
      <c r="H3994">
        <v>0</v>
      </c>
      <c r="I3994">
        <v>0</v>
      </c>
      <c r="J3994" t="n">
        <f>SUM($H$32:H3994)</f>
        <v>52995.0</v>
      </c>
      <c r="K3994" t="n">
        <f>SUM($I$32:I3994)</f>
        <v>3478.0</v>
      </c>
      <c r="L3994">
        <v>4</v>
      </c>
    </row>
    <row r="3995" spans="1:12" ht="15" customHeight="1" x14ac:dyDescent="0.25">
      <c r="A3995" t="s">
        <v>4018</v>
      </c>
      <c r="B3995">
        <v>2</v>
      </c>
      <c r="C3995">
        <v>1</v>
      </c>
      <c r="D3995" t="n">
        <f t="shared" si="122"/>
        <v>1.0</v>
      </c>
      <c r="E3995">
        <v>17004</v>
      </c>
      <c r="F3995">
        <v>17003</v>
      </c>
      <c r="G3995" t="n">
        <f t="shared" si="123"/>
        <v>1.0</v>
      </c>
      <c r="H3995">
        <v>2</v>
      </c>
      <c r="I3995">
        <v>1</v>
      </c>
      <c r="J3995" t="n">
        <f>SUM($H$32:H3995)</f>
        <v>52997.0</v>
      </c>
      <c r="K3995" t="n">
        <f>SUM($I$32:I3995)</f>
        <v>3479.0</v>
      </c>
      <c r="L3995">
        <v>786</v>
      </c>
    </row>
    <row r="3996" spans="1:12" ht="15" customHeight="1" x14ac:dyDescent="0.25">
      <c r="A3996" t="s">
        <v>4019</v>
      </c>
      <c r="B3996">
        <v>1</v>
      </c>
      <c r="C3996">
        <v>1</v>
      </c>
      <c r="D3996" t="n">
        <f t="shared" si="122"/>
        <v>0.0</v>
      </c>
      <c r="E3996">
        <v>17003</v>
      </c>
      <c r="F3996">
        <v>17003</v>
      </c>
      <c r="G3996" t="n">
        <f t="shared" si="123"/>
        <v>0.0</v>
      </c>
      <c r="H3996">
        <v>0</v>
      </c>
      <c r="I3996">
        <v>0</v>
      </c>
      <c r="J3996" t="n">
        <f>SUM($H$32:H3996)</f>
        <v>52997.0</v>
      </c>
      <c r="K3996" t="n">
        <f>SUM($I$32:I3996)</f>
        <v>3479.0</v>
      </c>
      <c r="L3996">
        <v>4</v>
      </c>
    </row>
    <row r="3997" spans="1:12" ht="15" customHeight="1" x14ac:dyDescent="0.25">
      <c r="A3997" t="s">
        <v>4020</v>
      </c>
      <c r="B3997">
        <v>2</v>
      </c>
      <c r="C3997">
        <v>1</v>
      </c>
      <c r="D3997" t="n">
        <f t="shared" si="122"/>
        <v>1.0</v>
      </c>
      <c r="E3997">
        <v>17003</v>
      </c>
      <c r="F3997">
        <v>17002</v>
      </c>
      <c r="G3997" t="n">
        <f t="shared" si="123"/>
        <v>1.0</v>
      </c>
      <c r="H3997">
        <v>2</v>
      </c>
      <c r="I3997">
        <v>1</v>
      </c>
      <c r="J3997" t="n">
        <f>SUM($H$32:H3997)</f>
        <v>52999.0</v>
      </c>
      <c r="K3997" t="n">
        <f>SUM($I$32:I3997)</f>
        <v>3480.0</v>
      </c>
      <c r="L3997">
        <v>715</v>
      </c>
    </row>
    <row r="3998" spans="1:12" ht="15" customHeight="1" x14ac:dyDescent="0.25">
      <c r="A3998" t="s">
        <v>4021</v>
      </c>
      <c r="B3998">
        <v>3</v>
      </c>
      <c r="C3998">
        <v>2</v>
      </c>
      <c r="D3998" t="n">
        <f t="shared" si="122"/>
        <v>1.0</v>
      </c>
      <c r="E3998">
        <v>17002</v>
      </c>
      <c r="F3998">
        <v>17001</v>
      </c>
      <c r="G3998" t="n">
        <f t="shared" si="123"/>
        <v>1.0</v>
      </c>
      <c r="H3998">
        <v>7</v>
      </c>
      <c r="I3998">
        <v>1</v>
      </c>
      <c r="J3998" t="n">
        <f>SUM($H$32:H3998)</f>
        <v>53006.0</v>
      </c>
      <c r="K3998" t="n">
        <f>SUM($I$32:I3998)</f>
        <v>3481.0</v>
      </c>
      <c r="L3998">
        <v>862</v>
      </c>
    </row>
    <row r="3999" spans="1:12" ht="15" customHeight="1" x14ac:dyDescent="0.25">
      <c r="A3999" t="s">
        <v>4022</v>
      </c>
      <c r="B3999">
        <v>2</v>
      </c>
      <c r="C3999">
        <v>2</v>
      </c>
      <c r="D3999" t="n">
        <f t="shared" si="122"/>
        <v>0.0</v>
      </c>
      <c r="E3999">
        <v>17001</v>
      </c>
      <c r="F3999">
        <v>17001</v>
      </c>
      <c r="G3999" t="n">
        <f t="shared" si="123"/>
        <v>0.0</v>
      </c>
      <c r="H3999">
        <v>2</v>
      </c>
      <c r="I3999">
        <v>0</v>
      </c>
      <c r="J3999" t="n">
        <f>SUM($H$32:H3999)</f>
        <v>53008.0</v>
      </c>
      <c r="K3999" t="n">
        <f>SUM($I$32:I3999)</f>
        <v>3481.0</v>
      </c>
      <c r="L3999">
        <v>671</v>
      </c>
    </row>
    <row r="4000" spans="1:12" ht="15" customHeight="1" x14ac:dyDescent="0.25">
      <c r="A4000" t="s">
        <v>4023</v>
      </c>
      <c r="B4000">
        <v>3</v>
      </c>
      <c r="C4000">
        <v>2</v>
      </c>
      <c r="D4000" t="n">
        <f t="shared" ref="D4000:D4063" si="124">B4000-C4000</f>
        <v>1.0</v>
      </c>
      <c r="E4000">
        <v>17001</v>
      </c>
      <c r="F4000">
        <v>17000</v>
      </c>
      <c r="G4000" t="n">
        <f t="shared" ref="G4000:G4063" si="125">E4000-F4000</f>
        <v>1.0</v>
      </c>
      <c r="H4000">
        <v>7</v>
      </c>
      <c r="I4000">
        <v>1</v>
      </c>
      <c r="J4000" t="n">
        <f>SUM($H$32:H4000)</f>
        <v>53015.0</v>
      </c>
      <c r="K4000" t="n">
        <f>SUM($I$32:I4000)</f>
        <v>3482.0</v>
      </c>
      <c r="L4000">
        <v>909</v>
      </c>
    </row>
    <row r="4001" spans="1:12" ht="15" customHeight="1" x14ac:dyDescent="0.25">
      <c r="A4001" t="s">
        <v>4024</v>
      </c>
      <c r="B4001">
        <v>1</v>
      </c>
      <c r="C4001">
        <v>1</v>
      </c>
      <c r="D4001" t="n">
        <f t="shared" si="124"/>
        <v>0.0</v>
      </c>
      <c r="E4001">
        <v>17000</v>
      </c>
      <c r="F4001">
        <v>17000</v>
      </c>
      <c r="G4001" t="n">
        <f t="shared" si="125"/>
        <v>0.0</v>
      </c>
      <c r="H4001">
        <v>0</v>
      </c>
      <c r="I4001">
        <v>0</v>
      </c>
      <c r="J4001" t="n">
        <f>SUM($H$32:H4001)</f>
        <v>53015.0</v>
      </c>
      <c r="K4001" t="n">
        <f>SUM($I$32:I4001)</f>
        <v>3482.0</v>
      </c>
      <c r="L4001">
        <v>5</v>
      </c>
    </row>
    <row r="4002" spans="1:12" ht="15" customHeight="1" x14ac:dyDescent="0.25">
      <c r="A4002" t="s">
        <v>4025</v>
      </c>
      <c r="B4002">
        <v>2</v>
      </c>
      <c r="C4002">
        <v>2</v>
      </c>
      <c r="D4002" t="n">
        <f t="shared" si="124"/>
        <v>0.0</v>
      </c>
      <c r="E4002">
        <v>17000</v>
      </c>
      <c r="F4002">
        <v>17000</v>
      </c>
      <c r="G4002" t="n">
        <f t="shared" si="125"/>
        <v>0.0</v>
      </c>
      <c r="H4002">
        <v>2</v>
      </c>
      <c r="I4002">
        <v>0</v>
      </c>
      <c r="J4002" t="n">
        <f>SUM($H$32:H4002)</f>
        <v>53017.0</v>
      </c>
      <c r="K4002" t="n">
        <f>SUM($I$32:I4002)</f>
        <v>3482.0</v>
      </c>
      <c r="L4002">
        <v>72</v>
      </c>
    </row>
    <row r="4003" spans="1:12" ht="15" customHeight="1" x14ac:dyDescent="0.25">
      <c r="A4003" t="s">
        <v>4026</v>
      </c>
      <c r="B4003">
        <v>2</v>
      </c>
      <c r="C4003">
        <v>2</v>
      </c>
      <c r="D4003" t="n">
        <f t="shared" si="124"/>
        <v>0.0</v>
      </c>
      <c r="E4003">
        <v>17000</v>
      </c>
      <c r="F4003">
        <v>17000</v>
      </c>
      <c r="G4003" t="n">
        <f t="shared" si="125"/>
        <v>0.0</v>
      </c>
      <c r="H4003">
        <v>2</v>
      </c>
      <c r="I4003">
        <v>0</v>
      </c>
      <c r="J4003" t="n">
        <f>SUM($H$32:H4003)</f>
        <v>53019.0</v>
      </c>
      <c r="K4003" t="n">
        <f>SUM($I$32:I4003)</f>
        <v>3482.0</v>
      </c>
      <c r="L4003">
        <v>76</v>
      </c>
    </row>
    <row r="4004" spans="1:12" ht="15" customHeight="1" x14ac:dyDescent="0.25">
      <c r="A4004" t="s">
        <v>4027</v>
      </c>
      <c r="B4004">
        <v>2</v>
      </c>
      <c r="C4004">
        <v>2</v>
      </c>
      <c r="D4004" t="n">
        <f t="shared" si="124"/>
        <v>0.0</v>
      </c>
      <c r="E4004">
        <v>17000</v>
      </c>
      <c r="F4004">
        <v>17000</v>
      </c>
      <c r="G4004" t="n">
        <f t="shared" si="125"/>
        <v>0.0</v>
      </c>
      <c r="H4004">
        <v>2</v>
      </c>
      <c r="I4004">
        <v>0</v>
      </c>
      <c r="J4004" t="n">
        <f>SUM($H$32:H4004)</f>
        <v>53021.0</v>
      </c>
      <c r="K4004" t="n">
        <f>SUM($I$32:I4004)</f>
        <v>3482.0</v>
      </c>
      <c r="L4004">
        <v>69</v>
      </c>
    </row>
    <row r="4005" spans="1:12" ht="15" customHeight="1" x14ac:dyDescent="0.25">
      <c r="A4005" t="s">
        <v>4028</v>
      </c>
      <c r="B4005">
        <v>2</v>
      </c>
      <c r="C4005">
        <v>2</v>
      </c>
      <c r="D4005" t="n">
        <f t="shared" si="124"/>
        <v>0.0</v>
      </c>
      <c r="E4005">
        <v>17000</v>
      </c>
      <c r="F4005">
        <v>17000</v>
      </c>
      <c r="G4005" t="n">
        <f t="shared" si="125"/>
        <v>0.0</v>
      </c>
      <c r="H4005">
        <v>2</v>
      </c>
      <c r="I4005">
        <v>0</v>
      </c>
      <c r="J4005" t="n">
        <f>SUM($H$32:H4005)</f>
        <v>53023.0</v>
      </c>
      <c r="K4005" t="n">
        <f>SUM($I$32:I4005)</f>
        <v>3482.0</v>
      </c>
      <c r="L4005">
        <v>81</v>
      </c>
    </row>
    <row r="4006" spans="1:12" ht="15" customHeight="1" x14ac:dyDescent="0.25">
      <c r="A4006" t="s">
        <v>4029</v>
      </c>
      <c r="B4006">
        <v>1</v>
      </c>
      <c r="C4006">
        <v>1</v>
      </c>
      <c r="D4006" t="n">
        <f t="shared" si="124"/>
        <v>0.0</v>
      </c>
      <c r="E4006">
        <v>17000</v>
      </c>
      <c r="F4006">
        <v>17000</v>
      </c>
      <c r="G4006" t="n">
        <f t="shared" si="125"/>
        <v>0.0</v>
      </c>
      <c r="H4006">
        <v>0</v>
      </c>
      <c r="I4006">
        <v>0</v>
      </c>
      <c r="J4006" t="n">
        <f>SUM($H$32:H4006)</f>
        <v>53023.0</v>
      </c>
      <c r="K4006" t="n">
        <f>SUM($I$32:I4006)</f>
        <v>3482.0</v>
      </c>
      <c r="L4006">
        <v>6</v>
      </c>
    </row>
    <row r="4007" spans="1:12" ht="15" customHeight="1" x14ac:dyDescent="0.25">
      <c r="A4007" t="s">
        <v>4030</v>
      </c>
      <c r="B4007">
        <v>2</v>
      </c>
      <c r="C4007">
        <v>2</v>
      </c>
      <c r="D4007" t="n">
        <f t="shared" si="124"/>
        <v>0.0</v>
      </c>
      <c r="E4007">
        <v>17000</v>
      </c>
      <c r="F4007">
        <v>17000</v>
      </c>
      <c r="G4007" t="n">
        <f t="shared" si="125"/>
        <v>0.0</v>
      </c>
      <c r="H4007">
        <v>2</v>
      </c>
      <c r="I4007">
        <v>0</v>
      </c>
      <c r="J4007" t="n">
        <f>SUM($H$32:H4007)</f>
        <v>53025.0</v>
      </c>
      <c r="K4007" t="n">
        <f>SUM($I$32:I4007)</f>
        <v>3482.0</v>
      </c>
      <c r="L4007">
        <v>65</v>
      </c>
    </row>
    <row r="4008" spans="1:12" ht="15" customHeight="1" x14ac:dyDescent="0.25">
      <c r="A4008" t="s">
        <v>4031</v>
      </c>
      <c r="B4008">
        <v>3</v>
      </c>
      <c r="C4008">
        <v>3</v>
      </c>
      <c r="D4008" t="n">
        <f t="shared" si="124"/>
        <v>0.0</v>
      </c>
      <c r="E4008">
        <v>17000</v>
      </c>
      <c r="F4008">
        <v>17000</v>
      </c>
      <c r="G4008" t="n">
        <f t="shared" si="125"/>
        <v>0.0</v>
      </c>
      <c r="H4008">
        <v>5</v>
      </c>
      <c r="I4008">
        <v>0</v>
      </c>
      <c r="J4008" t="n">
        <f>SUM($H$32:H4008)</f>
        <v>53030.0</v>
      </c>
      <c r="K4008" t="n">
        <f>SUM($I$32:I4008)</f>
        <v>3482.0</v>
      </c>
      <c r="L4008">
        <v>741</v>
      </c>
    </row>
    <row r="4009" spans="1:12" ht="15" customHeight="1" x14ac:dyDescent="0.25">
      <c r="A4009" t="s">
        <v>4032</v>
      </c>
      <c r="B4009">
        <v>2</v>
      </c>
      <c r="C4009">
        <v>2</v>
      </c>
      <c r="D4009" t="n">
        <f t="shared" si="124"/>
        <v>0.0</v>
      </c>
      <c r="E4009">
        <v>17000</v>
      </c>
      <c r="F4009">
        <v>17000</v>
      </c>
      <c r="G4009" t="n">
        <f t="shared" si="125"/>
        <v>0.0</v>
      </c>
      <c r="H4009">
        <v>2</v>
      </c>
      <c r="I4009">
        <v>0</v>
      </c>
      <c r="J4009" t="n">
        <f>SUM($H$32:H4009)</f>
        <v>53032.0</v>
      </c>
      <c r="K4009" t="n">
        <f>SUM($I$32:I4009)</f>
        <v>3482.0</v>
      </c>
      <c r="L4009">
        <v>75</v>
      </c>
    </row>
    <row r="4010" spans="1:12" ht="15" customHeight="1" x14ac:dyDescent="0.25">
      <c r="A4010" t="s">
        <v>4033</v>
      </c>
      <c r="B4010">
        <v>1</v>
      </c>
      <c r="C4010">
        <v>1</v>
      </c>
      <c r="D4010" t="n">
        <f t="shared" si="124"/>
        <v>0.0</v>
      </c>
      <c r="E4010">
        <v>17000</v>
      </c>
      <c r="F4010">
        <v>17000</v>
      </c>
      <c r="G4010" t="n">
        <f t="shared" si="125"/>
        <v>0.0</v>
      </c>
      <c r="H4010">
        <v>0</v>
      </c>
      <c r="I4010">
        <v>0</v>
      </c>
      <c r="J4010" t="n">
        <f>SUM($H$32:H4010)</f>
        <v>53032.0</v>
      </c>
      <c r="K4010" t="n">
        <f>SUM($I$32:I4010)</f>
        <v>3482.0</v>
      </c>
      <c r="L4010">
        <v>2</v>
      </c>
    </row>
    <row r="4011" spans="1:12" ht="15" customHeight="1" x14ac:dyDescent="0.25">
      <c r="A4011" t="s">
        <v>4034</v>
      </c>
      <c r="B4011">
        <v>3</v>
      </c>
      <c r="C4011">
        <v>3</v>
      </c>
      <c r="D4011" t="n">
        <f t="shared" si="124"/>
        <v>0.0</v>
      </c>
      <c r="E4011">
        <v>17000</v>
      </c>
      <c r="F4011">
        <v>17000</v>
      </c>
      <c r="G4011" t="n">
        <f t="shared" si="125"/>
        <v>0.0</v>
      </c>
      <c r="H4011">
        <v>5</v>
      </c>
      <c r="I4011">
        <v>0</v>
      </c>
      <c r="J4011" t="n">
        <f>SUM($H$32:H4011)</f>
        <v>53037.0</v>
      </c>
      <c r="K4011" t="n">
        <f>SUM($I$32:I4011)</f>
        <v>3482.0</v>
      </c>
      <c r="L4011">
        <v>1221</v>
      </c>
    </row>
    <row r="4012" spans="1:12" ht="15" customHeight="1" x14ac:dyDescent="0.25">
      <c r="A4012" t="s">
        <v>4035</v>
      </c>
      <c r="B4012">
        <v>2</v>
      </c>
      <c r="C4012">
        <v>2</v>
      </c>
      <c r="D4012" t="n">
        <f t="shared" si="124"/>
        <v>0.0</v>
      </c>
      <c r="E4012">
        <v>17000</v>
      </c>
      <c r="F4012">
        <v>17000</v>
      </c>
      <c r="G4012" t="n">
        <f t="shared" si="125"/>
        <v>0.0</v>
      </c>
      <c r="H4012">
        <v>2</v>
      </c>
      <c r="I4012">
        <v>0</v>
      </c>
      <c r="J4012" t="n">
        <f>SUM($H$32:H4012)</f>
        <v>53039.0</v>
      </c>
      <c r="K4012" t="n">
        <f>SUM($I$32:I4012)</f>
        <v>3482.0</v>
      </c>
      <c r="L4012">
        <v>70</v>
      </c>
    </row>
    <row r="4013" spans="1:12" ht="15" customHeight="1" x14ac:dyDescent="0.25">
      <c r="A4013" t="s">
        <v>4036</v>
      </c>
      <c r="B4013">
        <v>3</v>
      </c>
      <c r="C4013">
        <v>3</v>
      </c>
      <c r="D4013" t="n">
        <f t="shared" si="124"/>
        <v>0.0</v>
      </c>
      <c r="E4013">
        <v>17000</v>
      </c>
      <c r="F4013">
        <v>17000</v>
      </c>
      <c r="G4013" t="n">
        <f t="shared" si="125"/>
        <v>0.0</v>
      </c>
      <c r="H4013">
        <v>5</v>
      </c>
      <c r="I4013">
        <v>0</v>
      </c>
      <c r="J4013" t="n">
        <f>SUM($H$32:H4013)</f>
        <v>53044.0</v>
      </c>
      <c r="K4013" t="n">
        <f>SUM($I$32:I4013)</f>
        <v>3482.0</v>
      </c>
      <c r="L4013">
        <v>686</v>
      </c>
    </row>
    <row r="4014" spans="1:12" ht="15" customHeight="1" x14ac:dyDescent="0.25">
      <c r="A4014" t="s">
        <v>4037</v>
      </c>
      <c r="B4014">
        <v>2</v>
      </c>
      <c r="C4014">
        <v>2</v>
      </c>
      <c r="D4014" t="n">
        <f t="shared" si="124"/>
        <v>0.0</v>
      </c>
      <c r="E4014">
        <v>17000</v>
      </c>
      <c r="F4014">
        <v>17000</v>
      </c>
      <c r="G4014" t="n">
        <f t="shared" si="125"/>
        <v>0.0</v>
      </c>
      <c r="H4014">
        <v>2</v>
      </c>
      <c r="I4014">
        <v>0</v>
      </c>
      <c r="J4014" t="n">
        <f>SUM($H$32:H4014)</f>
        <v>53046.0</v>
      </c>
      <c r="K4014" t="n">
        <f>SUM($I$32:I4014)</f>
        <v>3482.0</v>
      </c>
      <c r="L4014">
        <v>68</v>
      </c>
    </row>
    <row r="4015" spans="1:12" ht="15" customHeight="1" x14ac:dyDescent="0.25">
      <c r="A4015" t="s">
        <v>4038</v>
      </c>
      <c r="B4015">
        <v>2</v>
      </c>
      <c r="C4015">
        <v>2</v>
      </c>
      <c r="D4015" t="n">
        <f t="shared" si="124"/>
        <v>0.0</v>
      </c>
      <c r="E4015">
        <v>17000</v>
      </c>
      <c r="F4015">
        <v>17000</v>
      </c>
      <c r="G4015" t="n">
        <f t="shared" si="125"/>
        <v>0.0</v>
      </c>
      <c r="H4015">
        <v>2</v>
      </c>
      <c r="I4015">
        <v>0</v>
      </c>
      <c r="J4015" t="n">
        <f>SUM($H$32:H4015)</f>
        <v>53048.0</v>
      </c>
      <c r="K4015" t="n">
        <f>SUM($I$32:I4015)</f>
        <v>3482.0</v>
      </c>
      <c r="L4015">
        <v>68</v>
      </c>
    </row>
    <row r="4016" spans="1:12" ht="15" customHeight="1" x14ac:dyDescent="0.25">
      <c r="A4016" t="s">
        <v>4039</v>
      </c>
      <c r="B4016">
        <v>3</v>
      </c>
      <c r="C4016">
        <v>3</v>
      </c>
      <c r="D4016" t="n">
        <f t="shared" si="124"/>
        <v>0.0</v>
      </c>
      <c r="E4016">
        <v>17000</v>
      </c>
      <c r="F4016">
        <v>17000</v>
      </c>
      <c r="G4016" t="n">
        <f t="shared" si="125"/>
        <v>0.0</v>
      </c>
      <c r="H4016">
        <v>5</v>
      </c>
      <c r="I4016">
        <v>0</v>
      </c>
      <c r="J4016" t="n">
        <f>SUM($H$32:H4016)</f>
        <v>53053.0</v>
      </c>
      <c r="K4016" t="n">
        <f>SUM($I$32:I4016)</f>
        <v>3482.0</v>
      </c>
      <c r="L4016">
        <v>1174</v>
      </c>
    </row>
    <row r="4017" spans="1:12" ht="15" customHeight="1" x14ac:dyDescent="0.25">
      <c r="A4017" t="s">
        <v>4040</v>
      </c>
      <c r="B4017">
        <v>3</v>
      </c>
      <c r="C4017">
        <v>1</v>
      </c>
      <c r="D4017" t="n">
        <f t="shared" si="124"/>
        <v>2.0</v>
      </c>
      <c r="E4017">
        <v>17000</v>
      </c>
      <c r="F4017">
        <v>16994</v>
      </c>
      <c r="G4017" t="n">
        <f t="shared" si="125"/>
        <v>6.0</v>
      </c>
      <c r="H4017">
        <v>2</v>
      </c>
      <c r="I4017">
        <v>1</v>
      </c>
      <c r="J4017" t="n">
        <f>SUM($H$32:H4017)</f>
        <v>53055.0</v>
      </c>
      <c r="K4017" t="n">
        <f>SUM($I$32:I4017)</f>
        <v>3483.0</v>
      </c>
      <c r="L4017">
        <v>683</v>
      </c>
    </row>
    <row r="4018" spans="1:12" ht="15" customHeight="1" x14ac:dyDescent="0.25">
      <c r="A4018" t="s">
        <v>4041</v>
      </c>
      <c r="B4018">
        <v>2</v>
      </c>
      <c r="C4018">
        <v>2</v>
      </c>
      <c r="D4018" t="n">
        <f t="shared" si="124"/>
        <v>0.0</v>
      </c>
      <c r="E4018">
        <v>16994</v>
      </c>
      <c r="F4018">
        <v>16994</v>
      </c>
      <c r="G4018" t="n">
        <f t="shared" si="125"/>
        <v>0.0</v>
      </c>
      <c r="H4018">
        <v>2</v>
      </c>
      <c r="I4018">
        <v>0</v>
      </c>
      <c r="J4018" t="n">
        <f>SUM($H$32:H4018)</f>
        <v>53057.0</v>
      </c>
      <c r="K4018" t="n">
        <f>SUM($I$32:I4018)</f>
        <v>3483.0</v>
      </c>
      <c r="L4018">
        <v>67</v>
      </c>
    </row>
    <row r="4019" spans="1:12" ht="15" customHeight="1" x14ac:dyDescent="0.25">
      <c r="A4019" t="s">
        <v>4042</v>
      </c>
      <c r="B4019">
        <v>2</v>
      </c>
      <c r="C4019">
        <v>2</v>
      </c>
      <c r="D4019" t="n">
        <f t="shared" si="124"/>
        <v>0.0</v>
      </c>
      <c r="E4019">
        <v>16994</v>
      </c>
      <c r="F4019">
        <v>16994</v>
      </c>
      <c r="G4019" t="n">
        <f t="shared" si="125"/>
        <v>0.0</v>
      </c>
      <c r="H4019">
        <v>2</v>
      </c>
      <c r="I4019">
        <v>0</v>
      </c>
      <c r="J4019" t="n">
        <f>SUM($H$32:H4019)</f>
        <v>53059.0</v>
      </c>
      <c r="K4019" t="n">
        <f>SUM($I$32:I4019)</f>
        <v>3483.0</v>
      </c>
      <c r="L4019">
        <v>61</v>
      </c>
    </row>
    <row r="4020" spans="1:12" ht="15" customHeight="1" x14ac:dyDescent="0.25">
      <c r="A4020" t="s">
        <v>4043</v>
      </c>
      <c r="B4020">
        <v>2</v>
      </c>
      <c r="C4020">
        <v>2</v>
      </c>
      <c r="D4020" t="n">
        <f t="shared" si="124"/>
        <v>0.0</v>
      </c>
      <c r="E4020">
        <v>16994</v>
      </c>
      <c r="F4020">
        <v>16994</v>
      </c>
      <c r="G4020" t="n">
        <f t="shared" si="125"/>
        <v>0.0</v>
      </c>
      <c r="H4020">
        <v>2</v>
      </c>
      <c r="I4020">
        <v>0</v>
      </c>
      <c r="J4020" t="n">
        <f>SUM($H$32:H4020)</f>
        <v>53061.0</v>
      </c>
      <c r="K4020" t="n">
        <f>SUM($I$32:I4020)</f>
        <v>3483.0</v>
      </c>
      <c r="L4020">
        <v>68</v>
      </c>
    </row>
    <row r="4021" spans="1:12" ht="15" customHeight="1" x14ac:dyDescent="0.25">
      <c r="A4021" t="s">
        <v>4044</v>
      </c>
      <c r="B4021">
        <v>2</v>
      </c>
      <c r="C4021">
        <v>2</v>
      </c>
      <c r="D4021" t="n">
        <f t="shared" si="124"/>
        <v>0.0</v>
      </c>
      <c r="E4021">
        <v>16994</v>
      </c>
      <c r="F4021">
        <v>16994</v>
      </c>
      <c r="G4021" t="n">
        <f t="shared" si="125"/>
        <v>0.0</v>
      </c>
      <c r="H4021">
        <v>2</v>
      </c>
      <c r="I4021">
        <v>0</v>
      </c>
      <c r="J4021" t="n">
        <f>SUM($H$32:H4021)</f>
        <v>53063.0</v>
      </c>
      <c r="K4021" t="n">
        <f>SUM($I$32:I4021)</f>
        <v>3483.0</v>
      </c>
      <c r="L4021">
        <v>66</v>
      </c>
    </row>
    <row r="4022" spans="1:12" ht="15" customHeight="1" x14ac:dyDescent="0.25">
      <c r="A4022" t="s">
        <v>4045</v>
      </c>
      <c r="B4022">
        <v>1</v>
      </c>
      <c r="C4022">
        <v>1</v>
      </c>
      <c r="D4022" t="n">
        <f t="shared" si="124"/>
        <v>0.0</v>
      </c>
      <c r="E4022">
        <v>16994</v>
      </c>
      <c r="F4022">
        <v>16994</v>
      </c>
      <c r="G4022" t="n">
        <f t="shared" si="125"/>
        <v>0.0</v>
      </c>
      <c r="H4022">
        <v>0</v>
      </c>
      <c r="I4022">
        <v>0</v>
      </c>
      <c r="J4022" t="n">
        <f>SUM($H$32:H4022)</f>
        <v>53063.0</v>
      </c>
      <c r="K4022" t="n">
        <f>SUM($I$32:I4022)</f>
        <v>3483.0</v>
      </c>
      <c r="L4022">
        <v>3</v>
      </c>
    </row>
    <row r="4023" spans="1:12" ht="15" customHeight="1" x14ac:dyDescent="0.25">
      <c r="A4023" t="s">
        <v>4046</v>
      </c>
      <c r="B4023">
        <v>3</v>
      </c>
      <c r="C4023">
        <v>3</v>
      </c>
      <c r="D4023" t="n">
        <f t="shared" si="124"/>
        <v>0.0</v>
      </c>
      <c r="E4023">
        <v>16994</v>
      </c>
      <c r="F4023">
        <v>16994</v>
      </c>
      <c r="G4023" t="n">
        <f t="shared" si="125"/>
        <v>0.0</v>
      </c>
      <c r="H4023">
        <v>5</v>
      </c>
      <c r="I4023">
        <v>0</v>
      </c>
      <c r="J4023" t="n">
        <f>SUM($H$32:H4023)</f>
        <v>53068.0</v>
      </c>
      <c r="K4023" t="n">
        <f>SUM($I$32:I4023)</f>
        <v>3483.0</v>
      </c>
      <c r="L4023">
        <v>1793</v>
      </c>
    </row>
    <row r="4024" spans="1:12" ht="15" customHeight="1" x14ac:dyDescent="0.25">
      <c r="A4024" t="s">
        <v>4047</v>
      </c>
      <c r="B4024">
        <v>1</v>
      </c>
      <c r="C4024">
        <v>1</v>
      </c>
      <c r="D4024" t="n">
        <f t="shared" si="124"/>
        <v>0.0</v>
      </c>
      <c r="E4024">
        <v>16994</v>
      </c>
      <c r="F4024">
        <v>16994</v>
      </c>
      <c r="G4024" t="n">
        <f t="shared" si="125"/>
        <v>0.0</v>
      </c>
      <c r="H4024">
        <v>0</v>
      </c>
      <c r="I4024">
        <v>0</v>
      </c>
      <c r="J4024" t="n">
        <f>SUM($H$32:H4024)</f>
        <v>53068.0</v>
      </c>
      <c r="K4024" t="n">
        <f>SUM($I$32:I4024)</f>
        <v>3483.0</v>
      </c>
      <c r="L4024">
        <v>4</v>
      </c>
    </row>
    <row r="4025" spans="1:12" ht="15" customHeight="1" x14ac:dyDescent="0.25">
      <c r="A4025" t="s">
        <v>4048</v>
      </c>
      <c r="B4025">
        <v>3</v>
      </c>
      <c r="C4025">
        <v>3</v>
      </c>
      <c r="D4025" t="n">
        <f t="shared" si="124"/>
        <v>0.0</v>
      </c>
      <c r="E4025">
        <v>16994</v>
      </c>
      <c r="F4025">
        <v>16994</v>
      </c>
      <c r="G4025" t="n">
        <f t="shared" si="125"/>
        <v>0.0</v>
      </c>
      <c r="H4025">
        <v>5</v>
      </c>
      <c r="I4025">
        <v>0</v>
      </c>
      <c r="J4025" t="n">
        <f>SUM($H$32:H4025)</f>
        <v>53073.0</v>
      </c>
      <c r="K4025" t="n">
        <f>SUM($I$32:I4025)</f>
        <v>3483.0</v>
      </c>
      <c r="L4025">
        <v>1076</v>
      </c>
    </row>
    <row r="4026" spans="1:12" ht="15" customHeight="1" x14ac:dyDescent="0.25">
      <c r="A4026" t="s">
        <v>4049</v>
      </c>
      <c r="B4026">
        <v>2</v>
      </c>
      <c r="C4026">
        <v>2</v>
      </c>
      <c r="D4026" t="n">
        <f t="shared" si="124"/>
        <v>0.0</v>
      </c>
      <c r="E4026">
        <v>16994</v>
      </c>
      <c r="F4026">
        <v>16994</v>
      </c>
      <c r="G4026" t="n">
        <f t="shared" si="125"/>
        <v>0.0</v>
      </c>
      <c r="H4026">
        <v>2</v>
      </c>
      <c r="I4026">
        <v>0</v>
      </c>
      <c r="J4026" t="n">
        <f>SUM($H$32:H4026)</f>
        <v>53075.0</v>
      </c>
      <c r="K4026" t="n">
        <f>SUM($I$32:I4026)</f>
        <v>3483.0</v>
      </c>
      <c r="L4026">
        <v>104</v>
      </c>
    </row>
    <row r="4027" spans="1:12" ht="15" customHeight="1" x14ac:dyDescent="0.25">
      <c r="A4027" t="s">
        <v>4050</v>
      </c>
      <c r="B4027">
        <v>2</v>
      </c>
      <c r="C4027">
        <v>2</v>
      </c>
      <c r="D4027" t="n">
        <f t="shared" si="124"/>
        <v>0.0</v>
      </c>
      <c r="E4027">
        <v>16994</v>
      </c>
      <c r="F4027">
        <v>16994</v>
      </c>
      <c r="G4027" t="n">
        <f t="shared" si="125"/>
        <v>0.0</v>
      </c>
      <c r="H4027">
        <v>2</v>
      </c>
      <c r="I4027">
        <v>0</v>
      </c>
      <c r="J4027" t="n">
        <f>SUM($H$32:H4027)</f>
        <v>53077.0</v>
      </c>
      <c r="K4027" t="n">
        <f>SUM($I$32:I4027)</f>
        <v>3483.0</v>
      </c>
      <c r="L4027">
        <v>113</v>
      </c>
    </row>
    <row r="4028" spans="1:12" ht="15" customHeight="1" x14ac:dyDescent="0.25">
      <c r="A4028" t="s">
        <v>4051</v>
      </c>
      <c r="B4028">
        <v>2</v>
      </c>
      <c r="C4028">
        <v>2</v>
      </c>
      <c r="D4028" t="n">
        <f t="shared" si="124"/>
        <v>0.0</v>
      </c>
      <c r="E4028">
        <v>16994</v>
      </c>
      <c r="F4028">
        <v>16994</v>
      </c>
      <c r="G4028" t="n">
        <f t="shared" si="125"/>
        <v>0.0</v>
      </c>
      <c r="H4028">
        <v>2</v>
      </c>
      <c r="I4028">
        <v>0</v>
      </c>
      <c r="J4028" t="n">
        <f>SUM($H$32:H4028)</f>
        <v>53079.0</v>
      </c>
      <c r="K4028" t="n">
        <f>SUM($I$32:I4028)</f>
        <v>3483.0</v>
      </c>
      <c r="L4028">
        <v>101</v>
      </c>
    </row>
    <row r="4029" spans="1:12" ht="15" customHeight="1" x14ac:dyDescent="0.25">
      <c r="A4029" t="s">
        <v>4052</v>
      </c>
      <c r="B4029">
        <v>1</v>
      </c>
      <c r="C4029">
        <v>1</v>
      </c>
      <c r="D4029" t="n">
        <f t="shared" si="124"/>
        <v>0.0</v>
      </c>
      <c r="E4029">
        <v>16994</v>
      </c>
      <c r="F4029">
        <v>16994</v>
      </c>
      <c r="G4029" t="n">
        <f t="shared" si="125"/>
        <v>0.0</v>
      </c>
      <c r="H4029">
        <v>0</v>
      </c>
      <c r="I4029">
        <v>0</v>
      </c>
      <c r="J4029" t="n">
        <f>SUM($H$32:H4029)</f>
        <v>53079.0</v>
      </c>
      <c r="K4029" t="n">
        <f>SUM($I$32:I4029)</f>
        <v>3483.0</v>
      </c>
      <c r="L4029">
        <v>4</v>
      </c>
    </row>
    <row r="4030" spans="1:12" ht="15" customHeight="1" x14ac:dyDescent="0.25">
      <c r="A4030" t="s">
        <v>4053</v>
      </c>
      <c r="B4030">
        <v>1</v>
      </c>
      <c r="C4030">
        <v>1</v>
      </c>
      <c r="D4030" t="n">
        <f t="shared" si="124"/>
        <v>0.0</v>
      </c>
      <c r="E4030">
        <v>16994</v>
      </c>
      <c r="F4030">
        <v>16994</v>
      </c>
      <c r="G4030" t="n">
        <f t="shared" si="125"/>
        <v>0.0</v>
      </c>
      <c r="H4030">
        <v>0</v>
      </c>
      <c r="I4030">
        <v>0</v>
      </c>
      <c r="J4030" t="n">
        <f>SUM($H$32:H4030)</f>
        <v>53079.0</v>
      </c>
      <c r="K4030" t="n">
        <f>SUM($I$32:I4030)</f>
        <v>3483.0</v>
      </c>
      <c r="L4030">
        <v>4</v>
      </c>
    </row>
    <row r="4031" spans="1:12" ht="15" customHeight="1" x14ac:dyDescent="0.25">
      <c r="A4031" t="s">
        <v>4054</v>
      </c>
      <c r="B4031">
        <v>8</v>
      </c>
      <c r="C4031">
        <v>3</v>
      </c>
      <c r="D4031" t="n">
        <f t="shared" si="124"/>
        <v>5.0</v>
      </c>
      <c r="E4031">
        <v>16994</v>
      </c>
      <c r="F4031">
        <v>16987</v>
      </c>
      <c r="G4031" t="n">
        <f t="shared" si="125"/>
        <v>7.0</v>
      </c>
      <c r="H4031">
        <v>39</v>
      </c>
      <c r="I4031">
        <v>8</v>
      </c>
      <c r="J4031" t="n">
        <f>SUM($H$32:H4031)</f>
        <v>53118.0</v>
      </c>
      <c r="K4031" t="n">
        <f>SUM($I$32:I4031)</f>
        <v>3491.0</v>
      </c>
      <c r="L4031">
        <v>6626</v>
      </c>
    </row>
    <row r="4032" spans="1:12" ht="15" customHeight="1" x14ac:dyDescent="0.25">
      <c r="A4032" t="s">
        <v>4055</v>
      </c>
      <c r="B4032">
        <v>7</v>
      </c>
      <c r="C4032">
        <v>3</v>
      </c>
      <c r="D4032" t="n">
        <f t="shared" si="124"/>
        <v>4.0</v>
      </c>
      <c r="E4032">
        <v>16987</v>
      </c>
      <c r="F4032">
        <v>16982</v>
      </c>
      <c r="G4032" t="n">
        <f t="shared" si="125"/>
        <v>5.0</v>
      </c>
      <c r="H4032">
        <v>14</v>
      </c>
      <c r="I4032">
        <v>2</v>
      </c>
      <c r="J4032" t="n">
        <f>SUM($H$32:H4032)</f>
        <v>53132.0</v>
      </c>
      <c r="K4032" t="n">
        <f>SUM($I$32:I4032)</f>
        <v>3493.0</v>
      </c>
      <c r="L4032">
        <v>3281</v>
      </c>
    </row>
    <row r="4033" spans="1:12" ht="15" customHeight="1" x14ac:dyDescent="0.25">
      <c r="A4033" t="s">
        <v>4056</v>
      </c>
      <c r="B4033">
        <v>2</v>
      </c>
      <c r="C4033">
        <v>1</v>
      </c>
      <c r="D4033" t="n">
        <f t="shared" si="124"/>
        <v>1.0</v>
      </c>
      <c r="E4033">
        <v>16982</v>
      </c>
      <c r="F4033">
        <v>16981</v>
      </c>
      <c r="G4033" t="n">
        <f t="shared" si="125"/>
        <v>1.0</v>
      </c>
      <c r="H4033">
        <v>2</v>
      </c>
      <c r="I4033">
        <v>1</v>
      </c>
      <c r="J4033" t="n">
        <f>SUM($H$32:H4033)</f>
        <v>53134.0</v>
      </c>
      <c r="K4033" t="n">
        <f>SUM($I$32:I4033)</f>
        <v>3494.0</v>
      </c>
      <c r="L4033">
        <v>794</v>
      </c>
    </row>
    <row r="4034" spans="1:12" ht="15" customHeight="1" x14ac:dyDescent="0.25">
      <c r="A4034" t="s">
        <v>4057</v>
      </c>
      <c r="B4034">
        <v>2</v>
      </c>
      <c r="C4034">
        <v>2</v>
      </c>
      <c r="D4034" t="n">
        <f t="shared" si="124"/>
        <v>0.0</v>
      </c>
      <c r="E4034">
        <v>16981</v>
      </c>
      <c r="F4034">
        <v>16981</v>
      </c>
      <c r="G4034" t="n">
        <f t="shared" si="125"/>
        <v>0.0</v>
      </c>
      <c r="H4034">
        <v>2</v>
      </c>
      <c r="I4034">
        <v>0</v>
      </c>
      <c r="J4034" t="n">
        <f>SUM($H$32:H4034)</f>
        <v>53136.0</v>
      </c>
      <c r="K4034" t="n">
        <f>SUM($I$32:I4034)</f>
        <v>3494.0</v>
      </c>
      <c r="L4034">
        <v>64</v>
      </c>
    </row>
    <row r="4035" spans="1:12" ht="15" customHeight="1" x14ac:dyDescent="0.25">
      <c r="A4035" t="s">
        <v>4058</v>
      </c>
      <c r="B4035">
        <v>1</v>
      </c>
      <c r="C4035">
        <v>1</v>
      </c>
      <c r="D4035" t="n">
        <f t="shared" si="124"/>
        <v>0.0</v>
      </c>
      <c r="E4035">
        <v>16981</v>
      </c>
      <c r="F4035">
        <v>16981</v>
      </c>
      <c r="G4035" t="n">
        <f t="shared" si="125"/>
        <v>0.0</v>
      </c>
      <c r="H4035">
        <v>0</v>
      </c>
      <c r="I4035">
        <v>0</v>
      </c>
      <c r="J4035" t="n">
        <f>SUM($H$32:H4035)</f>
        <v>53136.0</v>
      </c>
      <c r="K4035" t="n">
        <f>SUM($I$32:I4035)</f>
        <v>3494.0</v>
      </c>
      <c r="L4035">
        <v>5</v>
      </c>
    </row>
    <row r="4036" spans="1:12" ht="15" customHeight="1" x14ac:dyDescent="0.25">
      <c r="A4036" t="s">
        <v>4059</v>
      </c>
      <c r="B4036">
        <v>1</v>
      </c>
      <c r="C4036">
        <v>1</v>
      </c>
      <c r="D4036" t="n">
        <f t="shared" si="124"/>
        <v>0.0</v>
      </c>
      <c r="E4036">
        <v>16981</v>
      </c>
      <c r="F4036">
        <v>16981</v>
      </c>
      <c r="G4036" t="n">
        <f t="shared" si="125"/>
        <v>0.0</v>
      </c>
      <c r="H4036">
        <v>0</v>
      </c>
      <c r="I4036">
        <v>0</v>
      </c>
      <c r="J4036" t="n">
        <f>SUM($H$32:H4036)</f>
        <v>53136.0</v>
      </c>
      <c r="K4036" t="n">
        <f>SUM($I$32:I4036)</f>
        <v>3494.0</v>
      </c>
      <c r="L4036">
        <v>4</v>
      </c>
    </row>
    <row r="4037" spans="1:12" ht="15" customHeight="1" x14ac:dyDescent="0.25">
      <c r="A4037" t="s">
        <v>4060</v>
      </c>
      <c r="B4037">
        <v>2</v>
      </c>
      <c r="C4037">
        <v>2</v>
      </c>
      <c r="D4037" t="n">
        <f t="shared" si="124"/>
        <v>0.0</v>
      </c>
      <c r="E4037">
        <v>16981</v>
      </c>
      <c r="F4037">
        <v>16981</v>
      </c>
      <c r="G4037" t="n">
        <f t="shared" si="125"/>
        <v>0.0</v>
      </c>
      <c r="H4037">
        <v>2</v>
      </c>
      <c r="I4037">
        <v>0</v>
      </c>
      <c r="J4037" t="n">
        <f>SUM($H$32:H4037)</f>
        <v>53138.0</v>
      </c>
      <c r="K4037" t="n">
        <f>SUM($I$32:I4037)</f>
        <v>3494.0</v>
      </c>
      <c r="L4037">
        <v>73</v>
      </c>
    </row>
    <row r="4038" spans="1:12" ht="15" customHeight="1" x14ac:dyDescent="0.25">
      <c r="A4038" t="s">
        <v>4061</v>
      </c>
      <c r="B4038">
        <v>2</v>
      </c>
      <c r="C4038">
        <v>2</v>
      </c>
      <c r="D4038" t="n">
        <f t="shared" si="124"/>
        <v>0.0</v>
      </c>
      <c r="E4038">
        <v>16981</v>
      </c>
      <c r="F4038">
        <v>16981</v>
      </c>
      <c r="G4038" t="n">
        <f t="shared" si="125"/>
        <v>0.0</v>
      </c>
      <c r="H4038">
        <v>2</v>
      </c>
      <c r="I4038">
        <v>0</v>
      </c>
      <c r="J4038" t="n">
        <f>SUM($H$32:H4038)</f>
        <v>53140.0</v>
      </c>
      <c r="K4038" t="n">
        <f>SUM($I$32:I4038)</f>
        <v>3494.0</v>
      </c>
      <c r="L4038">
        <v>78</v>
      </c>
    </row>
    <row r="4039" spans="1:12" ht="15" customHeight="1" x14ac:dyDescent="0.25">
      <c r="A4039" t="s">
        <v>4062</v>
      </c>
      <c r="B4039">
        <v>1</v>
      </c>
      <c r="C4039">
        <v>1</v>
      </c>
      <c r="D4039" t="n">
        <f t="shared" si="124"/>
        <v>0.0</v>
      </c>
      <c r="E4039">
        <v>16981</v>
      </c>
      <c r="F4039">
        <v>16981</v>
      </c>
      <c r="G4039" t="n">
        <f t="shared" si="125"/>
        <v>0.0</v>
      </c>
      <c r="H4039">
        <v>0</v>
      </c>
      <c r="I4039">
        <v>0</v>
      </c>
      <c r="J4039" t="n">
        <f>SUM($H$32:H4039)</f>
        <v>53140.0</v>
      </c>
      <c r="K4039" t="n">
        <f>SUM($I$32:I4039)</f>
        <v>3494.0</v>
      </c>
      <c r="L4039">
        <v>5</v>
      </c>
    </row>
    <row r="4040" spans="1:12" ht="15" customHeight="1" x14ac:dyDescent="0.25">
      <c r="A4040" t="s">
        <v>4063</v>
      </c>
      <c r="B4040">
        <v>1</v>
      </c>
      <c r="C4040">
        <v>1</v>
      </c>
      <c r="D4040" t="n">
        <f t="shared" si="124"/>
        <v>0.0</v>
      </c>
      <c r="E4040">
        <v>16981</v>
      </c>
      <c r="F4040">
        <v>16981</v>
      </c>
      <c r="G4040" t="n">
        <f t="shared" si="125"/>
        <v>0.0</v>
      </c>
      <c r="H4040">
        <v>0</v>
      </c>
      <c r="I4040">
        <v>0</v>
      </c>
      <c r="J4040" t="n">
        <f>SUM($H$32:H4040)</f>
        <v>53140.0</v>
      </c>
      <c r="K4040" t="n">
        <f>SUM($I$32:I4040)</f>
        <v>3494.0</v>
      </c>
      <c r="L4040">
        <v>4</v>
      </c>
    </row>
    <row r="4041" spans="1:12" ht="15" customHeight="1" x14ac:dyDescent="0.25">
      <c r="A4041" t="s">
        <v>4064</v>
      </c>
      <c r="B4041">
        <v>2</v>
      </c>
      <c r="C4041">
        <v>2</v>
      </c>
      <c r="D4041" t="n">
        <f t="shared" si="124"/>
        <v>0.0</v>
      </c>
      <c r="E4041">
        <v>16981</v>
      </c>
      <c r="F4041">
        <v>16981</v>
      </c>
      <c r="G4041" t="n">
        <f t="shared" si="125"/>
        <v>0.0</v>
      </c>
      <c r="H4041">
        <v>2</v>
      </c>
      <c r="I4041">
        <v>0</v>
      </c>
      <c r="J4041" t="n">
        <f>SUM($H$32:H4041)</f>
        <v>53142.0</v>
      </c>
      <c r="K4041" t="n">
        <f>SUM($I$32:I4041)</f>
        <v>3494.0</v>
      </c>
      <c r="L4041">
        <v>117</v>
      </c>
    </row>
    <row r="4042" spans="1:12" ht="15" customHeight="1" x14ac:dyDescent="0.25">
      <c r="A4042" t="s">
        <v>4065</v>
      </c>
      <c r="B4042">
        <v>1</v>
      </c>
      <c r="C4042">
        <v>1</v>
      </c>
      <c r="D4042" t="n">
        <f t="shared" si="124"/>
        <v>0.0</v>
      </c>
      <c r="E4042">
        <v>16981</v>
      </c>
      <c r="F4042">
        <v>16981</v>
      </c>
      <c r="G4042" t="n">
        <f t="shared" si="125"/>
        <v>0.0</v>
      </c>
      <c r="H4042">
        <v>0</v>
      </c>
      <c r="I4042">
        <v>0</v>
      </c>
      <c r="J4042" t="n">
        <f>SUM($H$32:H4042)</f>
        <v>53142.0</v>
      </c>
      <c r="K4042" t="n">
        <f>SUM($I$32:I4042)</f>
        <v>3494.0</v>
      </c>
      <c r="L4042">
        <v>4</v>
      </c>
    </row>
    <row r="4043" spans="1:12" ht="15" customHeight="1" x14ac:dyDescent="0.25">
      <c r="A4043" t="s">
        <v>4066</v>
      </c>
      <c r="B4043">
        <v>1</v>
      </c>
      <c r="C4043">
        <v>1</v>
      </c>
      <c r="D4043" t="n">
        <f t="shared" si="124"/>
        <v>0.0</v>
      </c>
      <c r="E4043">
        <v>16981</v>
      </c>
      <c r="F4043">
        <v>16981</v>
      </c>
      <c r="G4043" t="n">
        <f t="shared" si="125"/>
        <v>0.0</v>
      </c>
      <c r="H4043">
        <v>0</v>
      </c>
      <c r="I4043">
        <v>0</v>
      </c>
      <c r="J4043" t="n">
        <f>SUM($H$32:H4043)</f>
        <v>53142.0</v>
      </c>
      <c r="K4043" t="n">
        <f>SUM($I$32:I4043)</f>
        <v>3494.0</v>
      </c>
      <c r="L4043">
        <v>4</v>
      </c>
    </row>
    <row r="4044" spans="1:12" ht="15" customHeight="1" x14ac:dyDescent="0.25">
      <c r="A4044" t="s">
        <v>4067</v>
      </c>
      <c r="B4044">
        <v>1</v>
      </c>
      <c r="C4044">
        <v>1</v>
      </c>
      <c r="D4044" t="n">
        <f t="shared" si="124"/>
        <v>0.0</v>
      </c>
      <c r="E4044">
        <v>16981</v>
      </c>
      <c r="F4044">
        <v>16981</v>
      </c>
      <c r="G4044" t="n">
        <f t="shared" si="125"/>
        <v>0.0</v>
      </c>
      <c r="H4044">
        <v>0</v>
      </c>
      <c r="I4044">
        <v>0</v>
      </c>
      <c r="J4044" t="n">
        <f>SUM($H$32:H4044)</f>
        <v>53142.0</v>
      </c>
      <c r="K4044" t="n">
        <f>SUM($I$32:I4044)</f>
        <v>3494.0</v>
      </c>
      <c r="L4044">
        <v>3</v>
      </c>
    </row>
    <row r="4045" spans="1:12" ht="15" customHeight="1" x14ac:dyDescent="0.25">
      <c r="A4045" t="s">
        <v>4068</v>
      </c>
      <c r="B4045">
        <v>2</v>
      </c>
      <c r="C4045">
        <v>2</v>
      </c>
      <c r="D4045" t="n">
        <f t="shared" si="124"/>
        <v>0.0</v>
      </c>
      <c r="E4045">
        <v>16981</v>
      </c>
      <c r="F4045">
        <v>16981</v>
      </c>
      <c r="G4045" t="n">
        <f t="shared" si="125"/>
        <v>0.0</v>
      </c>
      <c r="H4045">
        <v>2</v>
      </c>
      <c r="I4045">
        <v>0</v>
      </c>
      <c r="J4045" t="n">
        <f>SUM($H$32:H4045)</f>
        <v>53144.0</v>
      </c>
      <c r="K4045" t="n">
        <f>SUM($I$32:I4045)</f>
        <v>3494.0</v>
      </c>
      <c r="L4045">
        <v>80</v>
      </c>
    </row>
    <row r="4046" spans="1:12" ht="15" customHeight="1" x14ac:dyDescent="0.25">
      <c r="A4046" t="s">
        <v>4069</v>
      </c>
      <c r="B4046">
        <v>2</v>
      </c>
      <c r="C4046">
        <v>1</v>
      </c>
      <c r="D4046" t="n">
        <f t="shared" si="124"/>
        <v>1.0</v>
      </c>
      <c r="E4046">
        <v>16981</v>
      </c>
      <c r="F4046">
        <v>16978</v>
      </c>
      <c r="G4046" t="n">
        <f t="shared" si="125"/>
        <v>3.0</v>
      </c>
      <c r="H4046">
        <v>2</v>
      </c>
      <c r="I4046">
        <v>1</v>
      </c>
      <c r="J4046" t="n">
        <f>SUM($H$32:H4046)</f>
        <v>53146.0</v>
      </c>
      <c r="K4046" t="n">
        <f>SUM($I$32:I4046)</f>
        <v>3495.0</v>
      </c>
      <c r="L4046">
        <v>732</v>
      </c>
    </row>
    <row r="4047" spans="1:12" ht="15" customHeight="1" x14ac:dyDescent="0.25">
      <c r="A4047" t="s">
        <v>4070</v>
      </c>
      <c r="B4047">
        <v>2</v>
      </c>
      <c r="C4047">
        <v>2</v>
      </c>
      <c r="D4047" t="n">
        <f t="shared" si="124"/>
        <v>0.0</v>
      </c>
      <c r="E4047">
        <v>16978</v>
      </c>
      <c r="F4047">
        <v>16978</v>
      </c>
      <c r="G4047" t="n">
        <f t="shared" si="125"/>
        <v>0.0</v>
      </c>
      <c r="H4047">
        <v>2</v>
      </c>
      <c r="I4047">
        <v>0</v>
      </c>
      <c r="J4047" t="n">
        <f>SUM($H$32:H4047)</f>
        <v>53148.0</v>
      </c>
      <c r="K4047" t="n">
        <f>SUM($I$32:I4047)</f>
        <v>3495.0</v>
      </c>
      <c r="L4047">
        <v>696</v>
      </c>
    </row>
    <row r="4048" spans="1:12" ht="15" customHeight="1" x14ac:dyDescent="0.25">
      <c r="A4048" t="s">
        <v>4071</v>
      </c>
      <c r="B4048">
        <v>2</v>
      </c>
      <c r="C4048">
        <v>2</v>
      </c>
      <c r="D4048" t="n">
        <f t="shared" si="124"/>
        <v>0.0</v>
      </c>
      <c r="E4048">
        <v>16978</v>
      </c>
      <c r="F4048">
        <v>16978</v>
      </c>
      <c r="G4048" t="n">
        <f t="shared" si="125"/>
        <v>0.0</v>
      </c>
      <c r="H4048">
        <v>2</v>
      </c>
      <c r="I4048">
        <v>0</v>
      </c>
      <c r="J4048" t="n">
        <f>SUM($H$32:H4048)</f>
        <v>53150.0</v>
      </c>
      <c r="K4048" t="n">
        <f>SUM($I$32:I4048)</f>
        <v>3495.0</v>
      </c>
      <c r="L4048">
        <v>740</v>
      </c>
    </row>
    <row r="4049" spans="1:12" ht="15" customHeight="1" x14ac:dyDescent="0.25">
      <c r="A4049" t="s">
        <v>4072</v>
      </c>
      <c r="B4049">
        <v>2</v>
      </c>
      <c r="C4049">
        <v>2</v>
      </c>
      <c r="D4049" t="n">
        <f t="shared" si="124"/>
        <v>0.0</v>
      </c>
      <c r="E4049">
        <v>16978</v>
      </c>
      <c r="F4049">
        <v>16978</v>
      </c>
      <c r="G4049" t="n">
        <f t="shared" si="125"/>
        <v>0.0</v>
      </c>
      <c r="H4049">
        <v>2</v>
      </c>
      <c r="I4049">
        <v>0</v>
      </c>
      <c r="J4049" t="n">
        <f>SUM($H$32:H4049)</f>
        <v>53152.0</v>
      </c>
      <c r="K4049" t="n">
        <f>SUM($I$32:I4049)</f>
        <v>3495.0</v>
      </c>
      <c r="L4049">
        <v>687</v>
      </c>
    </row>
    <row r="4050" spans="1:12" ht="15" customHeight="1" x14ac:dyDescent="0.25">
      <c r="A4050" t="s">
        <v>4073</v>
      </c>
      <c r="B4050">
        <v>1</v>
      </c>
      <c r="C4050">
        <v>1</v>
      </c>
      <c r="D4050" t="n">
        <f t="shared" si="124"/>
        <v>0.0</v>
      </c>
      <c r="E4050">
        <v>16978</v>
      </c>
      <c r="F4050">
        <v>16978</v>
      </c>
      <c r="G4050" t="n">
        <f t="shared" si="125"/>
        <v>0.0</v>
      </c>
      <c r="H4050">
        <v>0</v>
      </c>
      <c r="I4050">
        <v>0</v>
      </c>
      <c r="J4050" t="n">
        <f>SUM($H$32:H4050)</f>
        <v>53152.0</v>
      </c>
      <c r="K4050" t="n">
        <f>SUM($I$32:I4050)</f>
        <v>3495.0</v>
      </c>
      <c r="L4050">
        <v>5</v>
      </c>
    </row>
    <row r="4051" spans="1:12" ht="15" customHeight="1" x14ac:dyDescent="0.25">
      <c r="A4051" t="s">
        <v>4074</v>
      </c>
      <c r="B4051">
        <v>2</v>
      </c>
      <c r="C4051">
        <v>2</v>
      </c>
      <c r="D4051" t="n">
        <f t="shared" si="124"/>
        <v>0.0</v>
      </c>
      <c r="E4051">
        <v>16978</v>
      </c>
      <c r="F4051">
        <v>16978</v>
      </c>
      <c r="G4051" t="n">
        <f t="shared" si="125"/>
        <v>0.0</v>
      </c>
      <c r="H4051">
        <v>2</v>
      </c>
      <c r="I4051">
        <v>0</v>
      </c>
      <c r="J4051" t="n">
        <f>SUM($H$32:H4051)</f>
        <v>53154.0</v>
      </c>
      <c r="K4051" t="n">
        <f>SUM($I$32:I4051)</f>
        <v>3495.0</v>
      </c>
      <c r="L4051">
        <v>83</v>
      </c>
    </row>
    <row r="4052" spans="1:12" ht="15" customHeight="1" x14ac:dyDescent="0.25">
      <c r="A4052" t="s">
        <v>4075</v>
      </c>
      <c r="B4052">
        <v>2</v>
      </c>
      <c r="C4052">
        <v>2</v>
      </c>
      <c r="D4052" t="n">
        <f t="shared" si="124"/>
        <v>0.0</v>
      </c>
      <c r="E4052">
        <v>16978</v>
      </c>
      <c r="F4052">
        <v>16978</v>
      </c>
      <c r="G4052" t="n">
        <f t="shared" si="125"/>
        <v>0.0</v>
      </c>
      <c r="H4052">
        <v>2</v>
      </c>
      <c r="I4052">
        <v>0</v>
      </c>
      <c r="J4052" t="n">
        <f>SUM($H$32:H4052)</f>
        <v>53156.0</v>
      </c>
      <c r="K4052" t="n">
        <f>SUM($I$32:I4052)</f>
        <v>3495.0</v>
      </c>
      <c r="L4052">
        <v>714</v>
      </c>
    </row>
    <row r="4053" spans="1:12" ht="15" customHeight="1" x14ac:dyDescent="0.25">
      <c r="A4053" t="s">
        <v>4076</v>
      </c>
      <c r="B4053">
        <v>3</v>
      </c>
      <c r="C4053">
        <v>3</v>
      </c>
      <c r="D4053" t="n">
        <f t="shared" si="124"/>
        <v>0.0</v>
      </c>
      <c r="E4053">
        <v>16978</v>
      </c>
      <c r="F4053">
        <v>16978</v>
      </c>
      <c r="G4053" t="n">
        <f t="shared" si="125"/>
        <v>0.0</v>
      </c>
      <c r="H4053">
        <v>5</v>
      </c>
      <c r="I4053">
        <v>0</v>
      </c>
      <c r="J4053" t="n">
        <f>SUM($H$32:H4053)</f>
        <v>53161.0</v>
      </c>
      <c r="K4053" t="n">
        <f>SUM($I$32:I4053)</f>
        <v>3495.0</v>
      </c>
      <c r="L4053">
        <v>172</v>
      </c>
    </row>
    <row r="4054" spans="1:12" ht="15" customHeight="1" x14ac:dyDescent="0.25">
      <c r="A4054" t="s">
        <v>4077</v>
      </c>
      <c r="B4054">
        <v>3</v>
      </c>
      <c r="C4054">
        <v>3</v>
      </c>
      <c r="D4054" t="n">
        <f t="shared" si="124"/>
        <v>0.0</v>
      </c>
      <c r="E4054">
        <v>16978</v>
      </c>
      <c r="F4054">
        <v>16978</v>
      </c>
      <c r="G4054" t="n">
        <f t="shared" si="125"/>
        <v>0.0</v>
      </c>
      <c r="H4054">
        <v>5</v>
      </c>
      <c r="I4054">
        <v>0</v>
      </c>
      <c r="J4054" t="n">
        <f>SUM($H$32:H4054)</f>
        <v>53166.0</v>
      </c>
      <c r="K4054" t="n">
        <f>SUM($I$32:I4054)</f>
        <v>3495.0</v>
      </c>
      <c r="L4054">
        <v>206</v>
      </c>
    </row>
    <row r="4055" spans="1:12" ht="15" customHeight="1" x14ac:dyDescent="0.25">
      <c r="A4055" t="s">
        <v>4078</v>
      </c>
      <c r="B4055">
        <v>3</v>
      </c>
      <c r="C4055">
        <v>3</v>
      </c>
      <c r="D4055" t="n">
        <f t="shared" si="124"/>
        <v>0.0</v>
      </c>
      <c r="E4055">
        <v>16978</v>
      </c>
      <c r="F4055">
        <v>16978</v>
      </c>
      <c r="G4055" t="n">
        <f t="shared" si="125"/>
        <v>0.0</v>
      </c>
      <c r="H4055">
        <v>5</v>
      </c>
      <c r="I4055">
        <v>0</v>
      </c>
      <c r="J4055" t="n">
        <f>SUM($H$32:H4055)</f>
        <v>53171.0</v>
      </c>
      <c r="K4055" t="n">
        <f>SUM($I$32:I4055)</f>
        <v>3495.0</v>
      </c>
      <c r="L4055">
        <v>162</v>
      </c>
    </row>
    <row r="4056" spans="1:12" ht="15" customHeight="1" x14ac:dyDescent="0.25">
      <c r="A4056" t="s">
        <v>4079</v>
      </c>
      <c r="B4056">
        <v>2</v>
      </c>
      <c r="C4056">
        <v>2</v>
      </c>
      <c r="D4056" t="n">
        <f t="shared" si="124"/>
        <v>0.0</v>
      </c>
      <c r="E4056">
        <v>16978</v>
      </c>
      <c r="F4056">
        <v>16978</v>
      </c>
      <c r="G4056" t="n">
        <f t="shared" si="125"/>
        <v>0.0</v>
      </c>
      <c r="H4056">
        <v>2</v>
      </c>
      <c r="I4056">
        <v>0</v>
      </c>
      <c r="J4056" t="n">
        <f>SUM($H$32:H4056)</f>
        <v>53173.0</v>
      </c>
      <c r="K4056" t="n">
        <f>SUM($I$32:I4056)</f>
        <v>3495.0</v>
      </c>
      <c r="L4056">
        <v>84</v>
      </c>
    </row>
    <row r="4057" spans="1:12" ht="15" customHeight="1" x14ac:dyDescent="0.25">
      <c r="A4057" t="s">
        <v>4080</v>
      </c>
      <c r="B4057">
        <v>3</v>
      </c>
      <c r="C4057">
        <v>3</v>
      </c>
      <c r="D4057" t="n">
        <f t="shared" si="124"/>
        <v>0.0</v>
      </c>
      <c r="E4057">
        <v>16978</v>
      </c>
      <c r="F4057">
        <v>16978</v>
      </c>
      <c r="G4057" t="n">
        <f t="shared" si="125"/>
        <v>0.0</v>
      </c>
      <c r="H4057">
        <v>5</v>
      </c>
      <c r="I4057">
        <v>0</v>
      </c>
      <c r="J4057" t="n">
        <f>SUM($H$32:H4057)</f>
        <v>53178.0</v>
      </c>
      <c r="K4057" t="n">
        <f>SUM($I$32:I4057)</f>
        <v>3495.0</v>
      </c>
      <c r="L4057">
        <v>790</v>
      </c>
    </row>
    <row r="4058" spans="1:12" ht="15" customHeight="1" x14ac:dyDescent="0.25">
      <c r="A4058" t="s">
        <v>4081</v>
      </c>
      <c r="B4058">
        <v>2</v>
      </c>
      <c r="C4058">
        <v>2</v>
      </c>
      <c r="D4058" t="n">
        <f t="shared" si="124"/>
        <v>0.0</v>
      </c>
      <c r="E4058">
        <v>16978</v>
      </c>
      <c r="F4058">
        <v>16978</v>
      </c>
      <c r="G4058" t="n">
        <f t="shared" si="125"/>
        <v>0.0</v>
      </c>
      <c r="H4058">
        <v>2</v>
      </c>
      <c r="I4058">
        <v>0</v>
      </c>
      <c r="J4058" t="n">
        <f>SUM($H$32:H4058)</f>
        <v>53180.0</v>
      </c>
      <c r="K4058" t="n">
        <f>SUM($I$32:I4058)</f>
        <v>3495.0</v>
      </c>
      <c r="L4058">
        <v>77</v>
      </c>
    </row>
    <row r="4059" spans="1:12" ht="15" customHeight="1" x14ac:dyDescent="0.25">
      <c r="A4059" t="s">
        <v>4082</v>
      </c>
      <c r="B4059">
        <v>2</v>
      </c>
      <c r="C4059">
        <v>2</v>
      </c>
      <c r="D4059" t="n">
        <f t="shared" si="124"/>
        <v>0.0</v>
      </c>
      <c r="E4059">
        <v>16978</v>
      </c>
      <c r="F4059">
        <v>16978</v>
      </c>
      <c r="G4059" t="n">
        <f t="shared" si="125"/>
        <v>0.0</v>
      </c>
      <c r="H4059">
        <v>2</v>
      </c>
      <c r="I4059">
        <v>0</v>
      </c>
      <c r="J4059" t="n">
        <f>SUM($H$32:H4059)</f>
        <v>53182.0</v>
      </c>
      <c r="K4059" t="n">
        <f>SUM($I$32:I4059)</f>
        <v>3495.0</v>
      </c>
      <c r="L4059">
        <v>200</v>
      </c>
    </row>
    <row r="4060" spans="1:12" ht="15" customHeight="1" x14ac:dyDescent="0.25">
      <c r="A4060" t="s">
        <v>4083</v>
      </c>
      <c r="B4060">
        <v>3</v>
      </c>
      <c r="C4060">
        <v>3</v>
      </c>
      <c r="D4060" t="n">
        <f t="shared" si="124"/>
        <v>0.0</v>
      </c>
      <c r="E4060">
        <v>16978</v>
      </c>
      <c r="F4060">
        <v>16978</v>
      </c>
      <c r="G4060" t="n">
        <f t="shared" si="125"/>
        <v>0.0</v>
      </c>
      <c r="H4060">
        <v>5</v>
      </c>
      <c r="I4060">
        <v>0</v>
      </c>
      <c r="J4060" t="n">
        <f>SUM($H$32:H4060)</f>
        <v>53187.0</v>
      </c>
      <c r="K4060" t="n">
        <f>SUM($I$32:I4060)</f>
        <v>3495.0</v>
      </c>
      <c r="L4060">
        <v>148</v>
      </c>
    </row>
    <row r="4061" spans="1:12" ht="15" customHeight="1" x14ac:dyDescent="0.25">
      <c r="A4061" t="s">
        <v>4084</v>
      </c>
      <c r="B4061">
        <v>1</v>
      </c>
      <c r="C4061">
        <v>1</v>
      </c>
      <c r="D4061" t="n">
        <f t="shared" si="124"/>
        <v>0.0</v>
      </c>
      <c r="E4061">
        <v>16978</v>
      </c>
      <c r="F4061">
        <v>16978</v>
      </c>
      <c r="G4061" t="n">
        <f t="shared" si="125"/>
        <v>0.0</v>
      </c>
      <c r="H4061">
        <v>0</v>
      </c>
      <c r="I4061">
        <v>0</v>
      </c>
      <c r="J4061" t="n">
        <f>SUM($H$32:H4061)</f>
        <v>53187.0</v>
      </c>
      <c r="K4061" t="n">
        <f>SUM($I$32:I4061)</f>
        <v>3495.0</v>
      </c>
      <c r="L4061">
        <v>3</v>
      </c>
    </row>
    <row r="4062" spans="1:12" ht="15" customHeight="1" x14ac:dyDescent="0.25">
      <c r="A4062" t="s">
        <v>4085</v>
      </c>
      <c r="B4062">
        <v>3</v>
      </c>
      <c r="C4062">
        <v>3</v>
      </c>
      <c r="D4062" t="n">
        <f t="shared" si="124"/>
        <v>0.0</v>
      </c>
      <c r="E4062">
        <v>16978</v>
      </c>
      <c r="F4062">
        <v>16978</v>
      </c>
      <c r="G4062" t="n">
        <f t="shared" si="125"/>
        <v>0.0</v>
      </c>
      <c r="H4062">
        <v>5</v>
      </c>
      <c r="I4062">
        <v>0</v>
      </c>
      <c r="J4062" t="n">
        <f>SUM($H$32:H4062)</f>
        <v>53192.0</v>
      </c>
      <c r="K4062" t="n">
        <f>SUM($I$32:I4062)</f>
        <v>3495.0</v>
      </c>
      <c r="L4062">
        <v>1421</v>
      </c>
    </row>
    <row r="4063" spans="1:12" ht="15" customHeight="1" x14ac:dyDescent="0.25">
      <c r="A4063" t="s">
        <v>4086</v>
      </c>
      <c r="B4063">
        <v>1</v>
      </c>
      <c r="C4063">
        <v>1</v>
      </c>
      <c r="D4063" t="n">
        <f t="shared" si="124"/>
        <v>0.0</v>
      </c>
      <c r="E4063">
        <v>16978</v>
      </c>
      <c r="F4063">
        <v>16978</v>
      </c>
      <c r="G4063" t="n">
        <f t="shared" si="125"/>
        <v>0.0</v>
      </c>
      <c r="H4063">
        <v>0</v>
      </c>
      <c r="I4063">
        <v>0</v>
      </c>
      <c r="J4063" t="n">
        <f>SUM($H$32:H4063)</f>
        <v>53192.0</v>
      </c>
      <c r="K4063" t="n">
        <f>SUM($I$32:I4063)</f>
        <v>3495.0</v>
      </c>
      <c r="L4063">
        <v>3</v>
      </c>
    </row>
    <row r="4064" spans="1:12" ht="15" customHeight="1" x14ac:dyDescent="0.25">
      <c r="A4064" t="s">
        <v>4087</v>
      </c>
      <c r="B4064">
        <v>3</v>
      </c>
      <c r="C4064">
        <v>3</v>
      </c>
      <c r="D4064" t="n">
        <f t="shared" ref="D4064:D4127" si="126">B4064-C4064</f>
        <v>0.0</v>
      </c>
      <c r="E4064">
        <v>16978</v>
      </c>
      <c r="F4064">
        <v>16978</v>
      </c>
      <c r="G4064" t="n">
        <f t="shared" ref="G4064:G4127" si="127">E4064-F4064</f>
        <v>0.0</v>
      </c>
      <c r="H4064">
        <v>5</v>
      </c>
      <c r="I4064">
        <v>0</v>
      </c>
      <c r="J4064" t="n">
        <f>SUM($H$32:H4064)</f>
        <v>53197.0</v>
      </c>
      <c r="K4064" t="n">
        <f>SUM($I$32:I4064)</f>
        <v>3495.0</v>
      </c>
      <c r="L4064">
        <v>1185</v>
      </c>
    </row>
    <row r="4065" spans="1:12" ht="15" customHeight="1" x14ac:dyDescent="0.25">
      <c r="A4065" t="s">
        <v>4088</v>
      </c>
      <c r="B4065">
        <v>2</v>
      </c>
      <c r="C4065">
        <v>2</v>
      </c>
      <c r="D4065" t="n">
        <f t="shared" si="126"/>
        <v>0.0</v>
      </c>
      <c r="E4065">
        <v>16978</v>
      </c>
      <c r="F4065">
        <v>16978</v>
      </c>
      <c r="G4065" t="n">
        <f t="shared" si="127"/>
        <v>0.0</v>
      </c>
      <c r="H4065">
        <v>2</v>
      </c>
      <c r="I4065">
        <v>0</v>
      </c>
      <c r="J4065" t="n">
        <f>SUM($H$32:H4065)</f>
        <v>53199.0</v>
      </c>
      <c r="K4065" t="n">
        <f>SUM($I$32:I4065)</f>
        <v>3495.0</v>
      </c>
      <c r="L4065">
        <v>714</v>
      </c>
    </row>
    <row r="4066" spans="1:12" ht="15" customHeight="1" x14ac:dyDescent="0.25">
      <c r="A4066" t="s">
        <v>4089</v>
      </c>
      <c r="B4066">
        <v>3</v>
      </c>
      <c r="C4066">
        <v>2</v>
      </c>
      <c r="D4066" t="n">
        <f t="shared" si="126"/>
        <v>1.0</v>
      </c>
      <c r="E4066">
        <v>16978</v>
      </c>
      <c r="F4066">
        <v>16977</v>
      </c>
      <c r="G4066" t="n">
        <f t="shared" si="127"/>
        <v>1.0</v>
      </c>
      <c r="H4066">
        <v>7</v>
      </c>
      <c r="I4066">
        <v>1</v>
      </c>
      <c r="J4066" t="n">
        <f>SUM($H$32:H4066)</f>
        <v>53206.0</v>
      </c>
      <c r="K4066" t="n">
        <f>SUM($I$32:I4066)</f>
        <v>3496.0</v>
      </c>
      <c r="L4066">
        <v>902</v>
      </c>
    </row>
    <row r="4067" spans="1:12" ht="15" customHeight="1" x14ac:dyDescent="0.25">
      <c r="A4067" t="s">
        <v>4090</v>
      </c>
      <c r="B4067">
        <v>1</v>
      </c>
      <c r="C4067">
        <v>1</v>
      </c>
      <c r="D4067" t="n">
        <f t="shared" si="126"/>
        <v>0.0</v>
      </c>
      <c r="E4067">
        <v>16977</v>
      </c>
      <c r="F4067">
        <v>16977</v>
      </c>
      <c r="G4067" t="n">
        <f t="shared" si="127"/>
        <v>0.0</v>
      </c>
      <c r="H4067">
        <v>0</v>
      </c>
      <c r="I4067">
        <v>0</v>
      </c>
      <c r="J4067" t="n">
        <f>SUM($H$32:H4067)</f>
        <v>53206.0</v>
      </c>
      <c r="K4067" t="n">
        <f>SUM($I$32:I4067)</f>
        <v>3496.0</v>
      </c>
      <c r="L4067">
        <v>3</v>
      </c>
    </row>
    <row r="4068" spans="1:12" ht="15" customHeight="1" x14ac:dyDescent="0.25">
      <c r="A4068" t="s">
        <v>4091</v>
      </c>
      <c r="B4068">
        <v>2</v>
      </c>
      <c r="C4068">
        <v>2</v>
      </c>
      <c r="D4068" t="n">
        <f t="shared" si="126"/>
        <v>0.0</v>
      </c>
      <c r="E4068">
        <v>16977</v>
      </c>
      <c r="F4068">
        <v>16977</v>
      </c>
      <c r="G4068" t="n">
        <f t="shared" si="127"/>
        <v>0.0</v>
      </c>
      <c r="H4068">
        <v>2</v>
      </c>
      <c r="I4068">
        <v>0</v>
      </c>
      <c r="J4068" t="n">
        <f>SUM($H$32:H4068)</f>
        <v>53208.0</v>
      </c>
      <c r="K4068" t="n">
        <f>SUM($I$32:I4068)</f>
        <v>3496.0</v>
      </c>
      <c r="L4068">
        <v>67</v>
      </c>
    </row>
    <row r="4069" spans="1:12" ht="15" customHeight="1" x14ac:dyDescent="0.25">
      <c r="A4069" t="s">
        <v>4092</v>
      </c>
      <c r="B4069">
        <v>1</v>
      </c>
      <c r="C4069">
        <v>1</v>
      </c>
      <c r="D4069" t="n">
        <f t="shared" si="126"/>
        <v>0.0</v>
      </c>
      <c r="E4069">
        <v>16977</v>
      </c>
      <c r="F4069">
        <v>16977</v>
      </c>
      <c r="G4069" t="n">
        <f t="shared" si="127"/>
        <v>0.0</v>
      </c>
      <c r="H4069">
        <v>0</v>
      </c>
      <c r="I4069">
        <v>0</v>
      </c>
      <c r="J4069" t="n">
        <f>SUM($H$32:H4069)</f>
        <v>53208.0</v>
      </c>
      <c r="K4069" t="n">
        <f>SUM($I$32:I4069)</f>
        <v>3496.0</v>
      </c>
      <c r="L4069">
        <v>2</v>
      </c>
    </row>
    <row r="4070" spans="1:12" ht="15" customHeight="1" x14ac:dyDescent="0.25">
      <c r="A4070" t="s">
        <v>4093</v>
      </c>
      <c r="B4070">
        <v>1</v>
      </c>
      <c r="C4070">
        <v>1</v>
      </c>
      <c r="D4070" t="n">
        <f t="shared" si="126"/>
        <v>0.0</v>
      </c>
      <c r="E4070">
        <v>16977</v>
      </c>
      <c r="F4070">
        <v>16977</v>
      </c>
      <c r="G4070" t="n">
        <f t="shared" si="127"/>
        <v>0.0</v>
      </c>
      <c r="H4070">
        <v>0</v>
      </c>
      <c r="I4070">
        <v>0</v>
      </c>
      <c r="J4070" t="n">
        <f>SUM($H$32:H4070)</f>
        <v>53208.0</v>
      </c>
      <c r="K4070" t="n">
        <f>SUM($I$32:I4070)</f>
        <v>3496.0</v>
      </c>
      <c r="L4070">
        <v>2</v>
      </c>
    </row>
    <row r="4071" spans="1:12" ht="15" customHeight="1" x14ac:dyDescent="0.25">
      <c r="A4071" t="s">
        <v>4094</v>
      </c>
      <c r="B4071">
        <v>2</v>
      </c>
      <c r="C4071">
        <v>2</v>
      </c>
      <c r="D4071" t="n">
        <f t="shared" si="126"/>
        <v>0.0</v>
      </c>
      <c r="E4071">
        <v>16977</v>
      </c>
      <c r="F4071">
        <v>16977</v>
      </c>
      <c r="G4071" t="n">
        <f t="shared" si="127"/>
        <v>0.0</v>
      </c>
      <c r="H4071">
        <v>2</v>
      </c>
      <c r="I4071">
        <v>0</v>
      </c>
      <c r="J4071" t="n">
        <f>SUM($H$32:H4071)</f>
        <v>53210.0</v>
      </c>
      <c r="K4071" t="n">
        <f>SUM($I$32:I4071)</f>
        <v>3496.0</v>
      </c>
      <c r="L4071">
        <v>71</v>
      </c>
    </row>
    <row r="4072" spans="1:12" ht="15" customHeight="1" x14ac:dyDescent="0.25">
      <c r="A4072" t="s">
        <v>4095</v>
      </c>
      <c r="B4072">
        <v>1</v>
      </c>
      <c r="C4072">
        <v>1</v>
      </c>
      <c r="D4072" t="n">
        <f t="shared" si="126"/>
        <v>0.0</v>
      </c>
      <c r="E4072">
        <v>16977</v>
      </c>
      <c r="F4072">
        <v>16977</v>
      </c>
      <c r="G4072" t="n">
        <f t="shared" si="127"/>
        <v>0.0</v>
      </c>
      <c r="H4072">
        <v>0</v>
      </c>
      <c r="I4072">
        <v>0</v>
      </c>
      <c r="J4072" t="n">
        <f>SUM($H$32:H4072)</f>
        <v>53210.0</v>
      </c>
      <c r="K4072" t="n">
        <f>SUM($I$32:I4072)</f>
        <v>3496.0</v>
      </c>
      <c r="L4072">
        <v>4</v>
      </c>
    </row>
    <row r="4073" spans="1:12" ht="15" customHeight="1" x14ac:dyDescent="0.25">
      <c r="A4073" t="s">
        <v>4096</v>
      </c>
      <c r="B4073">
        <v>2</v>
      </c>
      <c r="C4073">
        <v>2</v>
      </c>
      <c r="D4073" t="n">
        <f t="shared" si="126"/>
        <v>0.0</v>
      </c>
      <c r="E4073">
        <v>16977</v>
      </c>
      <c r="F4073">
        <v>16977</v>
      </c>
      <c r="G4073" t="n">
        <f t="shared" si="127"/>
        <v>0.0</v>
      </c>
      <c r="H4073">
        <v>2</v>
      </c>
      <c r="I4073">
        <v>0</v>
      </c>
      <c r="J4073" t="n">
        <f>SUM($H$32:H4073)</f>
        <v>53212.0</v>
      </c>
      <c r="K4073" t="n">
        <f>SUM($I$32:I4073)</f>
        <v>3496.0</v>
      </c>
      <c r="L4073">
        <v>100</v>
      </c>
    </row>
    <row r="4074" spans="1:12" ht="15" customHeight="1" x14ac:dyDescent="0.25">
      <c r="A4074" t="s">
        <v>4097</v>
      </c>
      <c r="B4074">
        <v>6</v>
      </c>
      <c r="C4074">
        <v>6</v>
      </c>
      <c r="D4074" t="n">
        <f t="shared" si="126"/>
        <v>0.0</v>
      </c>
      <c r="E4074">
        <v>16977</v>
      </c>
      <c r="F4074">
        <v>16977</v>
      </c>
      <c r="G4074" t="n">
        <f t="shared" si="127"/>
        <v>0.0</v>
      </c>
      <c r="H4074">
        <v>12</v>
      </c>
      <c r="I4074">
        <v>0</v>
      </c>
      <c r="J4074" t="n">
        <f>SUM($H$32:H4074)</f>
        <v>53224.0</v>
      </c>
      <c r="K4074" t="n">
        <f>SUM($I$32:I4074)</f>
        <v>3496.0</v>
      </c>
      <c r="L4074">
        <v>1547</v>
      </c>
    </row>
    <row r="4075" spans="1:12" ht="15" customHeight="1" x14ac:dyDescent="0.25">
      <c r="A4075" t="s">
        <v>4098</v>
      </c>
      <c r="B4075">
        <v>6</v>
      </c>
      <c r="C4075">
        <v>6</v>
      </c>
      <c r="D4075" t="n">
        <f t="shared" si="126"/>
        <v>0.0</v>
      </c>
      <c r="E4075">
        <v>16977</v>
      </c>
      <c r="F4075">
        <v>16977</v>
      </c>
      <c r="G4075" t="n">
        <f t="shared" si="127"/>
        <v>0.0</v>
      </c>
      <c r="H4075">
        <v>12</v>
      </c>
      <c r="I4075">
        <v>0</v>
      </c>
      <c r="J4075" t="n">
        <f>SUM($H$32:H4075)</f>
        <v>53236.0</v>
      </c>
      <c r="K4075" t="n">
        <f>SUM($I$32:I4075)</f>
        <v>3496.0</v>
      </c>
      <c r="L4075">
        <v>1640</v>
      </c>
    </row>
    <row r="4076" spans="1:12" ht="15" customHeight="1" x14ac:dyDescent="0.25">
      <c r="A4076" t="s">
        <v>4099</v>
      </c>
      <c r="B4076">
        <v>1</v>
      </c>
      <c r="C4076">
        <v>1</v>
      </c>
      <c r="D4076" t="n">
        <f t="shared" si="126"/>
        <v>0.0</v>
      </c>
      <c r="E4076">
        <v>16977</v>
      </c>
      <c r="F4076">
        <v>16977</v>
      </c>
      <c r="G4076" t="n">
        <f t="shared" si="127"/>
        <v>0.0</v>
      </c>
      <c r="H4076">
        <v>0</v>
      </c>
      <c r="I4076">
        <v>0</v>
      </c>
      <c r="J4076" t="n">
        <f>SUM($H$32:H4076)</f>
        <v>53236.0</v>
      </c>
      <c r="K4076" t="n">
        <f>SUM($I$32:I4076)</f>
        <v>3496.0</v>
      </c>
      <c r="L4076">
        <v>3</v>
      </c>
    </row>
    <row r="4077" spans="1:12" ht="15" customHeight="1" x14ac:dyDescent="0.25">
      <c r="A4077" t="s">
        <v>4100</v>
      </c>
      <c r="B4077">
        <v>4</v>
      </c>
      <c r="C4077">
        <v>4</v>
      </c>
      <c r="D4077" t="n">
        <f t="shared" si="126"/>
        <v>0.0</v>
      </c>
      <c r="E4077">
        <v>16977</v>
      </c>
      <c r="F4077">
        <v>16977</v>
      </c>
      <c r="G4077" t="n">
        <f t="shared" si="127"/>
        <v>0.0</v>
      </c>
      <c r="H4077">
        <v>6</v>
      </c>
      <c r="I4077">
        <v>0</v>
      </c>
      <c r="J4077" t="n">
        <f>SUM($H$32:H4077)</f>
        <v>53242.0</v>
      </c>
      <c r="K4077" t="n">
        <f>SUM($I$32:I4077)</f>
        <v>3496.0</v>
      </c>
      <c r="L4077">
        <v>836</v>
      </c>
    </row>
    <row r="4078" spans="1:12" ht="15" customHeight="1" x14ac:dyDescent="0.25">
      <c r="A4078" t="s">
        <v>4101</v>
      </c>
      <c r="B4078">
        <v>4</v>
      </c>
      <c r="C4078">
        <v>4</v>
      </c>
      <c r="D4078" t="n">
        <f t="shared" si="126"/>
        <v>0.0</v>
      </c>
      <c r="E4078">
        <v>16977</v>
      </c>
      <c r="F4078">
        <v>16977</v>
      </c>
      <c r="G4078" t="n">
        <f t="shared" si="127"/>
        <v>0.0</v>
      </c>
      <c r="H4078">
        <v>6</v>
      </c>
      <c r="I4078">
        <v>0</v>
      </c>
      <c r="J4078" t="n">
        <f>SUM($H$32:H4078)</f>
        <v>53248.0</v>
      </c>
      <c r="K4078" t="n">
        <f>SUM($I$32:I4078)</f>
        <v>3496.0</v>
      </c>
      <c r="L4078">
        <v>764</v>
      </c>
    </row>
    <row r="4079" spans="1:12" ht="15" customHeight="1" x14ac:dyDescent="0.25">
      <c r="A4079" t="s">
        <v>4102</v>
      </c>
      <c r="B4079">
        <v>2</v>
      </c>
      <c r="C4079">
        <v>1</v>
      </c>
      <c r="D4079" t="n">
        <f t="shared" si="126"/>
        <v>1.0</v>
      </c>
      <c r="E4079">
        <v>16977</v>
      </c>
      <c r="F4079">
        <v>16976</v>
      </c>
      <c r="G4079" t="n">
        <f t="shared" si="127"/>
        <v>1.0</v>
      </c>
      <c r="H4079">
        <v>2</v>
      </c>
      <c r="I4079">
        <v>1</v>
      </c>
      <c r="J4079" t="n">
        <f>SUM($H$32:H4079)</f>
        <v>53250.0</v>
      </c>
      <c r="K4079" t="n">
        <f>SUM($I$32:I4079)</f>
        <v>3497.0</v>
      </c>
      <c r="L4079">
        <v>764</v>
      </c>
    </row>
    <row r="4080" spans="1:12" ht="15" customHeight="1" x14ac:dyDescent="0.25">
      <c r="A4080" t="s">
        <v>4103</v>
      </c>
      <c r="B4080">
        <v>1</v>
      </c>
      <c r="C4080">
        <v>1</v>
      </c>
      <c r="D4080" t="n">
        <f t="shared" si="126"/>
        <v>0.0</v>
      </c>
      <c r="E4080">
        <v>16976</v>
      </c>
      <c r="F4080">
        <v>16976</v>
      </c>
      <c r="G4080" t="n">
        <f t="shared" si="127"/>
        <v>0.0</v>
      </c>
      <c r="H4080">
        <v>0</v>
      </c>
      <c r="I4080">
        <v>0</v>
      </c>
      <c r="J4080" t="n">
        <f>SUM($H$32:H4080)</f>
        <v>53250.0</v>
      </c>
      <c r="K4080" t="n">
        <f>SUM($I$32:I4080)</f>
        <v>3497.0</v>
      </c>
      <c r="L4080">
        <v>3</v>
      </c>
    </row>
    <row r="4081" spans="1:12" ht="15" customHeight="1" x14ac:dyDescent="0.25">
      <c r="A4081" t="s">
        <v>4104</v>
      </c>
      <c r="B4081">
        <v>2</v>
      </c>
      <c r="C4081">
        <v>2</v>
      </c>
      <c r="D4081" t="n">
        <f t="shared" si="126"/>
        <v>0.0</v>
      </c>
      <c r="E4081">
        <v>16976</v>
      </c>
      <c r="F4081">
        <v>16976</v>
      </c>
      <c r="G4081" t="n">
        <f t="shared" si="127"/>
        <v>0.0</v>
      </c>
      <c r="H4081">
        <v>2</v>
      </c>
      <c r="I4081">
        <v>0</v>
      </c>
      <c r="J4081" t="n">
        <f>SUM($H$32:H4081)</f>
        <v>53252.0</v>
      </c>
      <c r="K4081" t="n">
        <f>SUM($I$32:I4081)</f>
        <v>3497.0</v>
      </c>
      <c r="L4081">
        <v>80</v>
      </c>
    </row>
    <row r="4082" spans="1:12" ht="15" customHeight="1" x14ac:dyDescent="0.25">
      <c r="A4082" t="s">
        <v>4105</v>
      </c>
      <c r="B4082">
        <v>1</v>
      </c>
      <c r="C4082">
        <v>1</v>
      </c>
      <c r="D4082" t="n">
        <f t="shared" si="126"/>
        <v>0.0</v>
      </c>
      <c r="E4082">
        <v>16976</v>
      </c>
      <c r="F4082">
        <v>16976</v>
      </c>
      <c r="G4082" t="n">
        <f t="shared" si="127"/>
        <v>0.0</v>
      </c>
      <c r="H4082">
        <v>0</v>
      </c>
      <c r="I4082">
        <v>0</v>
      </c>
      <c r="J4082" t="n">
        <f>SUM($H$32:H4082)</f>
        <v>53252.0</v>
      </c>
      <c r="K4082" t="n">
        <f>SUM($I$32:I4082)</f>
        <v>3497.0</v>
      </c>
      <c r="L4082">
        <v>5</v>
      </c>
    </row>
    <row r="4083" spans="1:12" ht="15" customHeight="1" x14ac:dyDescent="0.25">
      <c r="A4083" t="s">
        <v>4106</v>
      </c>
      <c r="B4083">
        <v>2</v>
      </c>
      <c r="C4083">
        <v>2</v>
      </c>
      <c r="D4083" t="n">
        <f t="shared" si="126"/>
        <v>0.0</v>
      </c>
      <c r="E4083">
        <v>16976</v>
      </c>
      <c r="F4083">
        <v>16976</v>
      </c>
      <c r="G4083" t="n">
        <f t="shared" si="127"/>
        <v>0.0</v>
      </c>
      <c r="H4083">
        <v>2</v>
      </c>
      <c r="I4083">
        <v>0</v>
      </c>
      <c r="J4083" t="n">
        <f>SUM($H$32:H4083)</f>
        <v>53254.0</v>
      </c>
      <c r="K4083" t="n">
        <f>SUM($I$32:I4083)</f>
        <v>3497.0</v>
      </c>
      <c r="L4083">
        <v>77</v>
      </c>
    </row>
    <row r="4084" spans="1:12" ht="15" customHeight="1" x14ac:dyDescent="0.25">
      <c r="A4084" t="s">
        <v>4107</v>
      </c>
      <c r="B4084">
        <v>1</v>
      </c>
      <c r="C4084">
        <v>1</v>
      </c>
      <c r="D4084" t="n">
        <f t="shared" si="126"/>
        <v>0.0</v>
      </c>
      <c r="E4084">
        <v>16976</v>
      </c>
      <c r="F4084">
        <v>16976</v>
      </c>
      <c r="G4084" t="n">
        <f t="shared" si="127"/>
        <v>0.0</v>
      </c>
      <c r="H4084">
        <v>0</v>
      </c>
      <c r="I4084">
        <v>0</v>
      </c>
      <c r="J4084" t="n">
        <f>SUM($H$32:H4084)</f>
        <v>53254.0</v>
      </c>
      <c r="K4084" t="n">
        <f>SUM($I$32:I4084)</f>
        <v>3497.0</v>
      </c>
      <c r="L4084">
        <v>5</v>
      </c>
    </row>
    <row r="4085" spans="1:12" ht="15" customHeight="1" x14ac:dyDescent="0.25">
      <c r="A4085" t="s">
        <v>4108</v>
      </c>
      <c r="B4085">
        <v>2</v>
      </c>
      <c r="C4085">
        <v>2</v>
      </c>
      <c r="D4085" t="n">
        <f t="shared" si="126"/>
        <v>0.0</v>
      </c>
      <c r="E4085">
        <v>16976</v>
      </c>
      <c r="F4085">
        <v>16976</v>
      </c>
      <c r="G4085" t="n">
        <f t="shared" si="127"/>
        <v>0.0</v>
      </c>
      <c r="H4085">
        <v>2</v>
      </c>
      <c r="I4085">
        <v>0</v>
      </c>
      <c r="J4085" t="n">
        <f>SUM($H$32:H4085)</f>
        <v>53256.0</v>
      </c>
      <c r="K4085" t="n">
        <f>SUM($I$32:I4085)</f>
        <v>3497.0</v>
      </c>
      <c r="L4085">
        <v>723</v>
      </c>
    </row>
    <row r="4086" spans="1:12" ht="15" customHeight="1" x14ac:dyDescent="0.25">
      <c r="A4086" t="s">
        <v>4109</v>
      </c>
      <c r="B4086">
        <v>3</v>
      </c>
      <c r="C4086">
        <v>3</v>
      </c>
      <c r="D4086" t="n">
        <f t="shared" si="126"/>
        <v>0.0</v>
      </c>
      <c r="E4086">
        <v>16976</v>
      </c>
      <c r="F4086">
        <v>16976</v>
      </c>
      <c r="G4086" t="n">
        <f t="shared" si="127"/>
        <v>0.0</v>
      </c>
      <c r="H4086">
        <v>5</v>
      </c>
      <c r="I4086">
        <v>0</v>
      </c>
      <c r="J4086" t="n">
        <f>SUM($H$32:H4086)</f>
        <v>53261.0</v>
      </c>
      <c r="K4086" t="n">
        <f>SUM($I$32:I4086)</f>
        <v>3497.0</v>
      </c>
      <c r="L4086">
        <v>146</v>
      </c>
    </row>
    <row r="4087" spans="1:12" ht="15" customHeight="1" x14ac:dyDescent="0.25">
      <c r="A4087" t="s">
        <v>4110</v>
      </c>
      <c r="B4087">
        <v>1</v>
      </c>
      <c r="C4087">
        <v>1</v>
      </c>
      <c r="D4087" t="n">
        <f t="shared" si="126"/>
        <v>0.0</v>
      </c>
      <c r="E4087">
        <v>16976</v>
      </c>
      <c r="F4087">
        <v>16976</v>
      </c>
      <c r="G4087" t="n">
        <f t="shared" si="127"/>
        <v>0.0</v>
      </c>
      <c r="H4087">
        <v>0</v>
      </c>
      <c r="I4087">
        <v>0</v>
      </c>
      <c r="J4087" t="n">
        <f>SUM($H$32:H4087)</f>
        <v>53261.0</v>
      </c>
      <c r="K4087" t="n">
        <f>SUM($I$32:I4087)</f>
        <v>3497.0</v>
      </c>
      <c r="L4087">
        <v>3</v>
      </c>
    </row>
    <row r="4088" spans="1:12" ht="15" customHeight="1" x14ac:dyDescent="0.25">
      <c r="A4088" t="s">
        <v>4111</v>
      </c>
      <c r="B4088">
        <v>2</v>
      </c>
      <c r="C4088">
        <v>2</v>
      </c>
      <c r="D4088" t="n">
        <f t="shared" si="126"/>
        <v>0.0</v>
      </c>
      <c r="E4088">
        <v>16976</v>
      </c>
      <c r="F4088">
        <v>16976</v>
      </c>
      <c r="G4088" t="n">
        <f t="shared" si="127"/>
        <v>0.0</v>
      </c>
      <c r="H4088">
        <v>2</v>
      </c>
      <c r="I4088">
        <v>0</v>
      </c>
      <c r="J4088" t="n">
        <f>SUM($H$32:H4088)</f>
        <v>53263.0</v>
      </c>
      <c r="K4088" t="n">
        <f>SUM($I$32:I4088)</f>
        <v>3497.0</v>
      </c>
      <c r="L4088">
        <v>67</v>
      </c>
    </row>
    <row r="4089" spans="1:12" ht="15" customHeight="1" x14ac:dyDescent="0.25">
      <c r="A4089" t="s">
        <v>4112</v>
      </c>
      <c r="B4089">
        <v>1</v>
      </c>
      <c r="C4089">
        <v>1</v>
      </c>
      <c r="D4089" t="n">
        <f t="shared" si="126"/>
        <v>0.0</v>
      </c>
      <c r="E4089">
        <v>16976</v>
      </c>
      <c r="F4089">
        <v>16976</v>
      </c>
      <c r="G4089" t="n">
        <f t="shared" si="127"/>
        <v>0.0</v>
      </c>
      <c r="H4089">
        <v>0</v>
      </c>
      <c r="I4089">
        <v>0</v>
      </c>
      <c r="J4089" t="n">
        <f>SUM($H$32:H4089)</f>
        <v>53263.0</v>
      </c>
      <c r="K4089" t="n">
        <f>SUM($I$32:I4089)</f>
        <v>3497.0</v>
      </c>
      <c r="L4089">
        <v>3</v>
      </c>
    </row>
    <row r="4090" spans="1:12" ht="15" customHeight="1" x14ac:dyDescent="0.25">
      <c r="A4090" t="s">
        <v>4113</v>
      </c>
      <c r="B4090">
        <v>4</v>
      </c>
      <c r="C4090">
        <v>4</v>
      </c>
      <c r="D4090" t="n">
        <f t="shared" si="126"/>
        <v>0.0</v>
      </c>
      <c r="E4090">
        <v>16976</v>
      </c>
      <c r="F4090">
        <v>16976</v>
      </c>
      <c r="G4090" t="n">
        <f t="shared" si="127"/>
        <v>0.0</v>
      </c>
      <c r="H4090">
        <v>6</v>
      </c>
      <c r="I4090">
        <v>0</v>
      </c>
      <c r="J4090" t="n">
        <f>SUM($H$32:H4090)</f>
        <v>53269.0</v>
      </c>
      <c r="K4090" t="n">
        <f>SUM($I$32:I4090)</f>
        <v>3497.0</v>
      </c>
      <c r="L4090">
        <v>1428</v>
      </c>
    </row>
    <row r="4091" spans="1:12" ht="15" customHeight="1" x14ac:dyDescent="0.25">
      <c r="A4091" t="s">
        <v>4114</v>
      </c>
      <c r="B4091">
        <v>4</v>
      </c>
      <c r="C4091">
        <v>4</v>
      </c>
      <c r="D4091" t="n">
        <f t="shared" si="126"/>
        <v>0.0</v>
      </c>
      <c r="E4091">
        <v>16976</v>
      </c>
      <c r="F4091">
        <v>16976</v>
      </c>
      <c r="G4091" t="n">
        <f t="shared" si="127"/>
        <v>0.0</v>
      </c>
      <c r="H4091">
        <v>6</v>
      </c>
      <c r="I4091">
        <v>0</v>
      </c>
      <c r="J4091" t="n">
        <f>SUM($H$32:H4091)</f>
        <v>53275.0</v>
      </c>
      <c r="K4091" t="n">
        <f>SUM($I$32:I4091)</f>
        <v>3497.0</v>
      </c>
      <c r="L4091">
        <v>788</v>
      </c>
    </row>
    <row r="4092" spans="1:12" ht="15" customHeight="1" x14ac:dyDescent="0.25">
      <c r="A4092" t="s">
        <v>4115</v>
      </c>
      <c r="B4092">
        <v>2</v>
      </c>
      <c r="C4092">
        <v>2</v>
      </c>
      <c r="D4092" t="n">
        <f t="shared" si="126"/>
        <v>0.0</v>
      </c>
      <c r="E4092">
        <v>16976</v>
      </c>
      <c r="F4092">
        <v>16976</v>
      </c>
      <c r="G4092" t="n">
        <f t="shared" si="127"/>
        <v>0.0</v>
      </c>
      <c r="H4092">
        <v>2</v>
      </c>
      <c r="I4092">
        <v>0</v>
      </c>
      <c r="J4092" t="n">
        <f>SUM($H$32:H4092)</f>
        <v>53277.0</v>
      </c>
      <c r="K4092" t="n">
        <f>SUM($I$32:I4092)</f>
        <v>3497.0</v>
      </c>
      <c r="L4092">
        <v>78</v>
      </c>
    </row>
    <row r="4093" spans="1:12" ht="15" customHeight="1" x14ac:dyDescent="0.25">
      <c r="A4093" t="s">
        <v>4116</v>
      </c>
      <c r="B4093">
        <v>4</v>
      </c>
      <c r="C4093">
        <v>4</v>
      </c>
      <c r="D4093" t="n">
        <f t="shared" si="126"/>
        <v>0.0</v>
      </c>
      <c r="E4093">
        <v>16976</v>
      </c>
      <c r="F4093">
        <v>16976</v>
      </c>
      <c r="G4093" t="n">
        <f t="shared" si="127"/>
        <v>0.0</v>
      </c>
      <c r="H4093">
        <v>6</v>
      </c>
      <c r="I4093">
        <v>0</v>
      </c>
      <c r="J4093" t="n">
        <f>SUM($H$32:H4093)</f>
        <v>53283.0</v>
      </c>
      <c r="K4093" t="n">
        <f>SUM($I$32:I4093)</f>
        <v>3497.0</v>
      </c>
      <c r="L4093">
        <v>751</v>
      </c>
    </row>
    <row r="4094" spans="1:12" ht="15" customHeight="1" x14ac:dyDescent="0.25">
      <c r="A4094" t="s">
        <v>4117</v>
      </c>
      <c r="B4094">
        <v>1</v>
      </c>
      <c r="C4094">
        <v>1</v>
      </c>
      <c r="D4094" t="n">
        <f t="shared" si="126"/>
        <v>0.0</v>
      </c>
      <c r="E4094">
        <v>16976</v>
      </c>
      <c r="F4094">
        <v>16976</v>
      </c>
      <c r="G4094" t="n">
        <f t="shared" si="127"/>
        <v>0.0</v>
      </c>
      <c r="H4094">
        <v>0</v>
      </c>
      <c r="I4094">
        <v>0</v>
      </c>
      <c r="J4094" t="n">
        <f>SUM($H$32:H4094)</f>
        <v>53283.0</v>
      </c>
      <c r="K4094" t="n">
        <f>SUM($I$32:I4094)</f>
        <v>3497.0</v>
      </c>
      <c r="L4094">
        <v>2</v>
      </c>
    </row>
    <row r="4095" spans="1:12" ht="15" customHeight="1" x14ac:dyDescent="0.25">
      <c r="A4095" t="s">
        <v>4118</v>
      </c>
      <c r="B4095">
        <v>1</v>
      </c>
      <c r="C4095">
        <v>1</v>
      </c>
      <c r="D4095" t="n">
        <f t="shared" si="126"/>
        <v>0.0</v>
      </c>
      <c r="E4095">
        <v>16976</v>
      </c>
      <c r="F4095">
        <v>16976</v>
      </c>
      <c r="G4095" t="n">
        <f t="shared" si="127"/>
        <v>0.0</v>
      </c>
      <c r="H4095">
        <v>0</v>
      </c>
      <c r="I4095">
        <v>0</v>
      </c>
      <c r="J4095" t="n">
        <f>SUM($H$32:H4095)</f>
        <v>53283.0</v>
      </c>
      <c r="K4095" t="n">
        <f>SUM($I$32:I4095)</f>
        <v>3497.0</v>
      </c>
      <c r="L4095">
        <v>3</v>
      </c>
    </row>
    <row r="4096" spans="1:12" ht="15" customHeight="1" x14ac:dyDescent="0.25">
      <c r="A4096" t="s">
        <v>4119</v>
      </c>
      <c r="B4096">
        <v>2</v>
      </c>
      <c r="C4096">
        <v>2</v>
      </c>
      <c r="D4096" t="n">
        <f t="shared" si="126"/>
        <v>0.0</v>
      </c>
      <c r="E4096">
        <v>16976</v>
      </c>
      <c r="F4096">
        <v>16976</v>
      </c>
      <c r="G4096" t="n">
        <f t="shared" si="127"/>
        <v>0.0</v>
      </c>
      <c r="H4096">
        <v>2</v>
      </c>
      <c r="I4096">
        <v>0</v>
      </c>
      <c r="J4096" t="n">
        <f>SUM($H$32:H4096)</f>
        <v>53285.0</v>
      </c>
      <c r="K4096" t="n">
        <f>SUM($I$32:I4096)</f>
        <v>3497.0</v>
      </c>
      <c r="L4096">
        <v>68</v>
      </c>
    </row>
    <row r="4097" spans="1:12" ht="15" customHeight="1" x14ac:dyDescent="0.25">
      <c r="A4097" t="s">
        <v>4120</v>
      </c>
      <c r="B4097">
        <v>2</v>
      </c>
      <c r="C4097">
        <v>2</v>
      </c>
      <c r="D4097" t="n">
        <f t="shared" si="126"/>
        <v>0.0</v>
      </c>
      <c r="E4097">
        <v>16976</v>
      </c>
      <c r="F4097">
        <v>16976</v>
      </c>
      <c r="G4097" t="n">
        <f t="shared" si="127"/>
        <v>0.0</v>
      </c>
      <c r="H4097">
        <v>2</v>
      </c>
      <c r="I4097">
        <v>0</v>
      </c>
      <c r="J4097" t="n">
        <f>SUM($H$32:H4097)</f>
        <v>53287.0</v>
      </c>
      <c r="K4097" t="n">
        <f>SUM($I$32:I4097)</f>
        <v>3497.0</v>
      </c>
      <c r="L4097">
        <v>67</v>
      </c>
    </row>
    <row r="4098" spans="1:12" ht="15" customHeight="1" x14ac:dyDescent="0.25">
      <c r="A4098" t="s">
        <v>4121</v>
      </c>
      <c r="B4098">
        <v>2</v>
      </c>
      <c r="C4098">
        <v>2</v>
      </c>
      <c r="D4098" t="n">
        <f t="shared" si="126"/>
        <v>0.0</v>
      </c>
      <c r="E4098">
        <v>16976</v>
      </c>
      <c r="F4098">
        <v>16976</v>
      </c>
      <c r="G4098" t="n">
        <f t="shared" si="127"/>
        <v>0.0</v>
      </c>
      <c r="H4098">
        <v>2</v>
      </c>
      <c r="I4098">
        <v>0</v>
      </c>
      <c r="J4098" t="n">
        <f>SUM($H$32:H4098)</f>
        <v>53289.0</v>
      </c>
      <c r="K4098" t="n">
        <f>SUM($I$32:I4098)</f>
        <v>3497.0</v>
      </c>
      <c r="L4098">
        <v>104</v>
      </c>
    </row>
    <row r="4099" spans="1:12" ht="15" customHeight="1" x14ac:dyDescent="0.25">
      <c r="A4099" t="s">
        <v>4122</v>
      </c>
      <c r="B4099">
        <v>3</v>
      </c>
      <c r="C4099">
        <v>3</v>
      </c>
      <c r="D4099" t="n">
        <f t="shared" si="126"/>
        <v>0.0</v>
      </c>
      <c r="E4099">
        <v>16976</v>
      </c>
      <c r="F4099">
        <v>16976</v>
      </c>
      <c r="G4099" t="n">
        <f t="shared" si="127"/>
        <v>0.0</v>
      </c>
      <c r="H4099">
        <v>5</v>
      </c>
      <c r="I4099">
        <v>0</v>
      </c>
      <c r="J4099" t="n">
        <f>SUM($H$32:H4099)</f>
        <v>53294.0</v>
      </c>
      <c r="K4099" t="n">
        <f>SUM($I$32:I4099)</f>
        <v>3497.0</v>
      </c>
      <c r="L4099">
        <v>699</v>
      </c>
    </row>
    <row r="4100" spans="1:12" ht="15" customHeight="1" x14ac:dyDescent="0.25">
      <c r="A4100" t="s">
        <v>4123</v>
      </c>
      <c r="B4100">
        <v>2</v>
      </c>
      <c r="C4100">
        <v>2</v>
      </c>
      <c r="D4100" t="n">
        <f t="shared" si="126"/>
        <v>0.0</v>
      </c>
      <c r="E4100">
        <v>16976</v>
      </c>
      <c r="F4100">
        <v>16976</v>
      </c>
      <c r="G4100" t="n">
        <f t="shared" si="127"/>
        <v>0.0</v>
      </c>
      <c r="H4100">
        <v>2</v>
      </c>
      <c r="I4100">
        <v>0</v>
      </c>
      <c r="J4100" t="n">
        <f>SUM($H$32:H4100)</f>
        <v>53296.0</v>
      </c>
      <c r="K4100" t="n">
        <f>SUM($I$32:I4100)</f>
        <v>3497.0</v>
      </c>
      <c r="L4100">
        <v>71</v>
      </c>
    </row>
    <row r="4101" spans="1:12" ht="15" customHeight="1" x14ac:dyDescent="0.25">
      <c r="A4101" t="s">
        <v>4124</v>
      </c>
      <c r="B4101">
        <v>2</v>
      </c>
      <c r="C4101">
        <v>2</v>
      </c>
      <c r="D4101" t="n">
        <f t="shared" si="126"/>
        <v>0.0</v>
      </c>
      <c r="E4101">
        <v>16976</v>
      </c>
      <c r="F4101">
        <v>16976</v>
      </c>
      <c r="G4101" t="n">
        <f t="shared" si="127"/>
        <v>0.0</v>
      </c>
      <c r="H4101">
        <v>2</v>
      </c>
      <c r="I4101">
        <v>0</v>
      </c>
      <c r="J4101" t="n">
        <f>SUM($H$32:H4101)</f>
        <v>53298.0</v>
      </c>
      <c r="K4101" t="n">
        <f>SUM($I$32:I4101)</f>
        <v>3497.0</v>
      </c>
      <c r="L4101">
        <v>66</v>
      </c>
    </row>
    <row r="4102" spans="1:12" ht="15" customHeight="1" x14ac:dyDescent="0.25">
      <c r="A4102" t="s">
        <v>4125</v>
      </c>
      <c r="B4102">
        <v>2</v>
      </c>
      <c r="C4102">
        <v>2</v>
      </c>
      <c r="D4102" t="n">
        <f t="shared" si="126"/>
        <v>0.0</v>
      </c>
      <c r="E4102">
        <v>16976</v>
      </c>
      <c r="F4102">
        <v>16976</v>
      </c>
      <c r="G4102" t="n">
        <f t="shared" si="127"/>
        <v>0.0</v>
      </c>
      <c r="H4102">
        <v>2</v>
      </c>
      <c r="I4102">
        <v>0</v>
      </c>
      <c r="J4102" t="n">
        <f>SUM($H$32:H4102)</f>
        <v>53300.0</v>
      </c>
      <c r="K4102" t="n">
        <f>SUM($I$32:I4102)</f>
        <v>3497.0</v>
      </c>
      <c r="L4102">
        <v>706</v>
      </c>
    </row>
    <row r="4103" spans="1:12" ht="15" customHeight="1" x14ac:dyDescent="0.25">
      <c r="A4103" t="s">
        <v>4126</v>
      </c>
      <c r="B4103">
        <v>2</v>
      </c>
      <c r="C4103">
        <v>2</v>
      </c>
      <c r="D4103" t="n">
        <f t="shared" si="126"/>
        <v>0.0</v>
      </c>
      <c r="E4103">
        <v>16976</v>
      </c>
      <c r="F4103">
        <v>16976</v>
      </c>
      <c r="G4103" t="n">
        <f t="shared" si="127"/>
        <v>0.0</v>
      </c>
      <c r="H4103">
        <v>2</v>
      </c>
      <c r="I4103">
        <v>0</v>
      </c>
      <c r="J4103" t="n">
        <f>SUM($H$32:H4103)</f>
        <v>53302.0</v>
      </c>
      <c r="K4103" t="n">
        <f>SUM($I$32:I4103)</f>
        <v>3497.0</v>
      </c>
      <c r="L4103">
        <v>77</v>
      </c>
    </row>
    <row r="4104" spans="1:12" ht="15" customHeight="1" x14ac:dyDescent="0.25">
      <c r="A4104" t="s">
        <v>4127</v>
      </c>
      <c r="B4104">
        <v>2</v>
      </c>
      <c r="C4104">
        <v>2</v>
      </c>
      <c r="D4104" t="n">
        <f t="shared" si="126"/>
        <v>0.0</v>
      </c>
      <c r="E4104">
        <v>16976</v>
      </c>
      <c r="F4104">
        <v>16976</v>
      </c>
      <c r="G4104" t="n">
        <f t="shared" si="127"/>
        <v>0.0</v>
      </c>
      <c r="H4104">
        <v>2</v>
      </c>
      <c r="I4104">
        <v>0</v>
      </c>
      <c r="J4104" t="n">
        <f>SUM($H$32:H4104)</f>
        <v>53304.0</v>
      </c>
      <c r="K4104" t="n">
        <f>SUM($I$32:I4104)</f>
        <v>3497.0</v>
      </c>
      <c r="L4104">
        <v>588</v>
      </c>
    </row>
    <row r="4105" spans="1:12" ht="15" customHeight="1" x14ac:dyDescent="0.25">
      <c r="A4105" t="s">
        <v>4128</v>
      </c>
      <c r="B4105">
        <v>3</v>
      </c>
      <c r="C4105">
        <v>3</v>
      </c>
      <c r="D4105" t="n">
        <f t="shared" si="126"/>
        <v>0.0</v>
      </c>
      <c r="E4105">
        <v>16976</v>
      </c>
      <c r="F4105">
        <v>16976</v>
      </c>
      <c r="G4105" t="n">
        <f t="shared" si="127"/>
        <v>0.0</v>
      </c>
      <c r="H4105">
        <v>5</v>
      </c>
      <c r="I4105">
        <v>0</v>
      </c>
      <c r="J4105" t="n">
        <f>SUM($H$32:H4105)</f>
        <v>53309.0</v>
      </c>
      <c r="K4105" t="n">
        <f>SUM($I$32:I4105)</f>
        <v>3497.0</v>
      </c>
      <c r="L4105">
        <v>140</v>
      </c>
    </row>
    <row r="4106" spans="1:12" ht="15" customHeight="1" x14ac:dyDescent="0.25">
      <c r="A4106" t="s">
        <v>4129</v>
      </c>
      <c r="B4106">
        <v>2</v>
      </c>
      <c r="C4106">
        <v>2</v>
      </c>
      <c r="D4106" t="n">
        <f t="shared" si="126"/>
        <v>0.0</v>
      </c>
      <c r="E4106">
        <v>16976</v>
      </c>
      <c r="F4106">
        <v>16976</v>
      </c>
      <c r="G4106" t="n">
        <f t="shared" si="127"/>
        <v>0.0</v>
      </c>
      <c r="H4106">
        <v>2</v>
      </c>
      <c r="I4106">
        <v>0</v>
      </c>
      <c r="J4106" t="n">
        <f>SUM($H$32:H4106)</f>
        <v>53311.0</v>
      </c>
      <c r="K4106" t="n">
        <f>SUM($I$32:I4106)</f>
        <v>3497.0</v>
      </c>
      <c r="L4106">
        <v>629</v>
      </c>
    </row>
    <row r="4107" spans="1:12" ht="15" customHeight="1" x14ac:dyDescent="0.25">
      <c r="A4107" t="s">
        <v>4130</v>
      </c>
      <c r="B4107">
        <v>2</v>
      </c>
      <c r="C4107">
        <v>2</v>
      </c>
      <c r="D4107" t="n">
        <f t="shared" si="126"/>
        <v>0.0</v>
      </c>
      <c r="E4107">
        <v>16976</v>
      </c>
      <c r="F4107">
        <v>16976</v>
      </c>
      <c r="G4107" t="n">
        <f t="shared" si="127"/>
        <v>0.0</v>
      </c>
      <c r="H4107">
        <v>2</v>
      </c>
      <c r="I4107">
        <v>0</v>
      </c>
      <c r="J4107" t="n">
        <f>SUM($H$32:H4107)</f>
        <v>53313.0</v>
      </c>
      <c r="K4107" t="n">
        <f>SUM($I$32:I4107)</f>
        <v>3497.0</v>
      </c>
      <c r="L4107">
        <v>623</v>
      </c>
    </row>
    <row r="4108" spans="1:12" ht="15" customHeight="1" x14ac:dyDescent="0.25">
      <c r="A4108" t="s">
        <v>4131</v>
      </c>
      <c r="B4108">
        <v>1</v>
      </c>
      <c r="C4108">
        <v>1</v>
      </c>
      <c r="D4108" t="n">
        <f t="shared" si="126"/>
        <v>0.0</v>
      </c>
      <c r="E4108">
        <v>16976</v>
      </c>
      <c r="F4108">
        <v>16976</v>
      </c>
      <c r="G4108" t="n">
        <f t="shared" si="127"/>
        <v>0.0</v>
      </c>
      <c r="H4108">
        <v>0</v>
      </c>
      <c r="I4108">
        <v>0</v>
      </c>
      <c r="J4108" t="n">
        <f>SUM($H$32:H4108)</f>
        <v>53313.0</v>
      </c>
      <c r="K4108" t="n">
        <f>SUM($I$32:I4108)</f>
        <v>3497.0</v>
      </c>
      <c r="L4108">
        <v>3</v>
      </c>
    </row>
    <row r="4109" spans="1:12" ht="15" customHeight="1" x14ac:dyDescent="0.25">
      <c r="A4109" t="s">
        <v>4132</v>
      </c>
      <c r="B4109">
        <v>1</v>
      </c>
      <c r="C4109">
        <v>1</v>
      </c>
      <c r="D4109" t="n">
        <f t="shared" si="126"/>
        <v>0.0</v>
      </c>
      <c r="E4109">
        <v>16976</v>
      </c>
      <c r="F4109">
        <v>16976</v>
      </c>
      <c r="G4109" t="n">
        <f t="shared" si="127"/>
        <v>0.0</v>
      </c>
      <c r="H4109">
        <v>0</v>
      </c>
      <c r="I4109">
        <v>0</v>
      </c>
      <c r="J4109" t="n">
        <f>SUM($H$32:H4109)</f>
        <v>53313.0</v>
      </c>
      <c r="K4109" t="n">
        <f>SUM($I$32:I4109)</f>
        <v>3497.0</v>
      </c>
      <c r="L4109">
        <v>2</v>
      </c>
    </row>
    <row r="4110" spans="1:12" ht="15" customHeight="1" x14ac:dyDescent="0.25">
      <c r="A4110" t="s">
        <v>4133</v>
      </c>
      <c r="B4110">
        <v>2</v>
      </c>
      <c r="C4110">
        <v>2</v>
      </c>
      <c r="D4110" t="n">
        <f t="shared" si="126"/>
        <v>0.0</v>
      </c>
      <c r="E4110">
        <v>16976</v>
      </c>
      <c r="F4110">
        <v>16976</v>
      </c>
      <c r="G4110" t="n">
        <f t="shared" si="127"/>
        <v>0.0</v>
      </c>
      <c r="H4110">
        <v>2</v>
      </c>
      <c r="I4110">
        <v>0</v>
      </c>
      <c r="J4110" t="n">
        <f>SUM($H$32:H4110)</f>
        <v>53315.0</v>
      </c>
      <c r="K4110" t="n">
        <f>SUM($I$32:I4110)</f>
        <v>3497.0</v>
      </c>
      <c r="L4110">
        <v>621</v>
      </c>
    </row>
    <row r="4111" spans="1:12" ht="15" customHeight="1" x14ac:dyDescent="0.25">
      <c r="A4111" t="s">
        <v>4134</v>
      </c>
      <c r="B4111">
        <v>2</v>
      </c>
      <c r="C4111">
        <v>2</v>
      </c>
      <c r="D4111" t="n">
        <f t="shared" si="126"/>
        <v>0.0</v>
      </c>
      <c r="E4111">
        <v>16976</v>
      </c>
      <c r="F4111">
        <v>16976</v>
      </c>
      <c r="G4111" t="n">
        <f t="shared" si="127"/>
        <v>0.0</v>
      </c>
      <c r="H4111">
        <v>2</v>
      </c>
      <c r="I4111">
        <v>0</v>
      </c>
      <c r="J4111" t="n">
        <f>SUM($H$32:H4111)</f>
        <v>53317.0</v>
      </c>
      <c r="K4111" t="n">
        <f>SUM($I$32:I4111)</f>
        <v>3497.0</v>
      </c>
      <c r="L4111">
        <v>955</v>
      </c>
    </row>
    <row r="4112" spans="1:12" ht="15" customHeight="1" x14ac:dyDescent="0.25">
      <c r="A4112" t="s">
        <v>4135</v>
      </c>
      <c r="B4112">
        <v>2</v>
      </c>
      <c r="C4112">
        <v>2</v>
      </c>
      <c r="D4112" t="n">
        <f t="shared" si="126"/>
        <v>0.0</v>
      </c>
      <c r="E4112">
        <v>16976</v>
      </c>
      <c r="F4112">
        <v>16976</v>
      </c>
      <c r="G4112" t="n">
        <f t="shared" si="127"/>
        <v>0.0</v>
      </c>
      <c r="H4112">
        <v>2</v>
      </c>
      <c r="I4112">
        <v>0</v>
      </c>
      <c r="J4112" t="n">
        <f>SUM($H$32:H4112)</f>
        <v>53319.0</v>
      </c>
      <c r="K4112" t="n">
        <f>SUM($I$32:I4112)</f>
        <v>3497.0</v>
      </c>
      <c r="L4112">
        <v>158</v>
      </c>
    </row>
    <row r="4113" spans="1:12" ht="15" customHeight="1" x14ac:dyDescent="0.25">
      <c r="A4113" t="s">
        <v>4136</v>
      </c>
      <c r="B4113">
        <v>2</v>
      </c>
      <c r="C4113">
        <v>2</v>
      </c>
      <c r="D4113" t="n">
        <f t="shared" si="126"/>
        <v>0.0</v>
      </c>
      <c r="E4113">
        <v>16976</v>
      </c>
      <c r="F4113">
        <v>16976</v>
      </c>
      <c r="G4113" t="n">
        <f t="shared" si="127"/>
        <v>0.0</v>
      </c>
      <c r="H4113">
        <v>2</v>
      </c>
      <c r="I4113">
        <v>0</v>
      </c>
      <c r="J4113" t="n">
        <f>SUM($H$32:H4113)</f>
        <v>53321.0</v>
      </c>
      <c r="K4113" t="n">
        <f>SUM($I$32:I4113)</f>
        <v>3497.0</v>
      </c>
      <c r="L4113">
        <v>139</v>
      </c>
    </row>
    <row r="4114" spans="1:12" ht="15" customHeight="1" x14ac:dyDescent="0.25">
      <c r="A4114" t="s">
        <v>4137</v>
      </c>
      <c r="B4114">
        <v>1</v>
      </c>
      <c r="C4114">
        <v>1</v>
      </c>
      <c r="D4114" t="n">
        <f t="shared" si="126"/>
        <v>0.0</v>
      </c>
      <c r="E4114">
        <v>16976</v>
      </c>
      <c r="F4114">
        <v>16976</v>
      </c>
      <c r="G4114" t="n">
        <f t="shared" si="127"/>
        <v>0.0</v>
      </c>
      <c r="H4114">
        <v>0</v>
      </c>
      <c r="I4114">
        <v>0</v>
      </c>
      <c r="J4114" t="n">
        <f>SUM($H$32:H4114)</f>
        <v>53321.0</v>
      </c>
      <c r="K4114" t="n">
        <f>SUM($I$32:I4114)</f>
        <v>3497.0</v>
      </c>
      <c r="L4114">
        <v>6</v>
      </c>
    </row>
    <row r="4115" spans="1:12" ht="15" customHeight="1" x14ac:dyDescent="0.25">
      <c r="A4115" t="s">
        <v>4138</v>
      </c>
      <c r="B4115">
        <v>1</v>
      </c>
      <c r="C4115">
        <v>1</v>
      </c>
      <c r="D4115" t="n">
        <f t="shared" si="126"/>
        <v>0.0</v>
      </c>
      <c r="E4115">
        <v>16976</v>
      </c>
      <c r="F4115">
        <v>16976</v>
      </c>
      <c r="G4115" t="n">
        <f t="shared" si="127"/>
        <v>0.0</v>
      </c>
      <c r="H4115">
        <v>0</v>
      </c>
      <c r="I4115">
        <v>0</v>
      </c>
      <c r="J4115" t="n">
        <f>SUM($H$32:H4115)</f>
        <v>53321.0</v>
      </c>
      <c r="K4115" t="n">
        <f>SUM($I$32:I4115)</f>
        <v>3497.0</v>
      </c>
      <c r="L4115">
        <v>4</v>
      </c>
    </row>
    <row r="4116" spans="1:12" ht="15" customHeight="1" x14ac:dyDescent="0.25">
      <c r="A4116" t="s">
        <v>4139</v>
      </c>
      <c r="B4116">
        <v>1</v>
      </c>
      <c r="C4116">
        <v>1</v>
      </c>
      <c r="D4116" t="n">
        <f t="shared" si="126"/>
        <v>0.0</v>
      </c>
      <c r="E4116">
        <v>16976</v>
      </c>
      <c r="F4116">
        <v>16976</v>
      </c>
      <c r="G4116" t="n">
        <f t="shared" si="127"/>
        <v>0.0</v>
      </c>
      <c r="H4116">
        <v>0</v>
      </c>
      <c r="I4116">
        <v>0</v>
      </c>
      <c r="J4116" t="n">
        <f>SUM($H$32:H4116)</f>
        <v>53321.0</v>
      </c>
      <c r="K4116" t="n">
        <f>SUM($I$32:I4116)</f>
        <v>3497.0</v>
      </c>
      <c r="L4116">
        <v>4</v>
      </c>
    </row>
    <row r="4117" spans="1:12" ht="15" customHeight="1" x14ac:dyDescent="0.25">
      <c r="A4117" t="s">
        <v>4140</v>
      </c>
      <c r="B4117">
        <v>1</v>
      </c>
      <c r="C4117">
        <v>1</v>
      </c>
      <c r="D4117" t="n">
        <f t="shared" si="126"/>
        <v>0.0</v>
      </c>
      <c r="E4117">
        <v>16976</v>
      </c>
      <c r="F4117">
        <v>16976</v>
      </c>
      <c r="G4117" t="n">
        <f t="shared" si="127"/>
        <v>0.0</v>
      </c>
      <c r="H4117">
        <v>0</v>
      </c>
      <c r="I4117">
        <v>0</v>
      </c>
      <c r="J4117" t="n">
        <f>SUM($H$32:H4117)</f>
        <v>53321.0</v>
      </c>
      <c r="K4117" t="n">
        <f>SUM($I$32:I4117)</f>
        <v>3497.0</v>
      </c>
      <c r="L4117">
        <v>3</v>
      </c>
    </row>
    <row r="4118" spans="1:12" ht="15" customHeight="1" x14ac:dyDescent="0.25">
      <c r="A4118" t="s">
        <v>4141</v>
      </c>
      <c r="B4118">
        <v>1</v>
      </c>
      <c r="C4118">
        <v>1</v>
      </c>
      <c r="D4118" t="n">
        <f t="shared" si="126"/>
        <v>0.0</v>
      </c>
      <c r="E4118">
        <v>16976</v>
      </c>
      <c r="F4118">
        <v>16976</v>
      </c>
      <c r="G4118" t="n">
        <f t="shared" si="127"/>
        <v>0.0</v>
      </c>
      <c r="H4118">
        <v>0</v>
      </c>
      <c r="I4118">
        <v>0</v>
      </c>
      <c r="J4118" t="n">
        <f>SUM($H$32:H4118)</f>
        <v>53321.0</v>
      </c>
      <c r="K4118" t="n">
        <f>SUM($I$32:I4118)</f>
        <v>3497.0</v>
      </c>
      <c r="L4118">
        <v>2</v>
      </c>
    </row>
    <row r="4119" spans="1:12" ht="15" customHeight="1" x14ac:dyDescent="0.25">
      <c r="A4119" t="s">
        <v>4142</v>
      </c>
      <c r="B4119">
        <v>2</v>
      </c>
      <c r="C4119">
        <v>2</v>
      </c>
      <c r="D4119" t="n">
        <f t="shared" si="126"/>
        <v>0.0</v>
      </c>
      <c r="E4119">
        <v>16976</v>
      </c>
      <c r="F4119">
        <v>16976</v>
      </c>
      <c r="G4119" t="n">
        <f t="shared" si="127"/>
        <v>0.0</v>
      </c>
      <c r="H4119">
        <v>2</v>
      </c>
      <c r="I4119">
        <v>0</v>
      </c>
      <c r="J4119" t="n">
        <f>SUM($H$32:H4119)</f>
        <v>53323.0</v>
      </c>
      <c r="K4119" t="n">
        <f>SUM($I$32:I4119)</f>
        <v>3497.0</v>
      </c>
      <c r="L4119">
        <v>1032</v>
      </c>
    </row>
    <row r="4120" spans="1:12" ht="15" customHeight="1" x14ac:dyDescent="0.25">
      <c r="A4120" t="s">
        <v>4143</v>
      </c>
      <c r="B4120">
        <v>2</v>
      </c>
      <c r="C4120">
        <v>2</v>
      </c>
      <c r="D4120" t="n">
        <f t="shared" si="126"/>
        <v>0.0</v>
      </c>
      <c r="E4120">
        <v>16976</v>
      </c>
      <c r="F4120">
        <v>16976</v>
      </c>
      <c r="G4120" t="n">
        <f t="shared" si="127"/>
        <v>0.0</v>
      </c>
      <c r="H4120">
        <v>2</v>
      </c>
      <c r="I4120">
        <v>0</v>
      </c>
      <c r="J4120" t="n">
        <f>SUM($H$32:H4120)</f>
        <v>53325.0</v>
      </c>
      <c r="K4120" t="n">
        <f>SUM($I$32:I4120)</f>
        <v>3497.0</v>
      </c>
      <c r="L4120">
        <v>1033</v>
      </c>
    </row>
    <row r="4121" spans="1:12" ht="15" customHeight="1" x14ac:dyDescent="0.25">
      <c r="A4121" t="s">
        <v>4144</v>
      </c>
      <c r="B4121">
        <v>2</v>
      </c>
      <c r="C4121">
        <v>2</v>
      </c>
      <c r="D4121" t="n">
        <f t="shared" si="126"/>
        <v>0.0</v>
      </c>
      <c r="E4121">
        <v>16976</v>
      </c>
      <c r="F4121">
        <v>16976</v>
      </c>
      <c r="G4121" t="n">
        <f t="shared" si="127"/>
        <v>0.0</v>
      </c>
      <c r="H4121">
        <v>2</v>
      </c>
      <c r="I4121">
        <v>0</v>
      </c>
      <c r="J4121" t="n">
        <f>SUM($H$32:H4121)</f>
        <v>53327.0</v>
      </c>
      <c r="K4121" t="n">
        <f>SUM($I$32:I4121)</f>
        <v>3497.0</v>
      </c>
      <c r="L4121">
        <v>138</v>
      </c>
    </row>
    <row r="4122" spans="1:12" ht="15" customHeight="1" x14ac:dyDescent="0.25">
      <c r="A4122" t="s">
        <v>4145</v>
      </c>
      <c r="B4122">
        <v>1</v>
      </c>
      <c r="C4122">
        <v>1</v>
      </c>
      <c r="D4122" t="n">
        <f t="shared" si="126"/>
        <v>0.0</v>
      </c>
      <c r="E4122">
        <v>16976</v>
      </c>
      <c r="F4122">
        <v>16976</v>
      </c>
      <c r="G4122" t="n">
        <f t="shared" si="127"/>
        <v>0.0</v>
      </c>
      <c r="H4122">
        <v>0</v>
      </c>
      <c r="I4122">
        <v>0</v>
      </c>
      <c r="J4122" t="n">
        <f>SUM($H$32:H4122)</f>
        <v>53327.0</v>
      </c>
      <c r="K4122" t="n">
        <f>SUM($I$32:I4122)</f>
        <v>3497.0</v>
      </c>
      <c r="L4122">
        <v>6</v>
      </c>
    </row>
    <row r="4123" spans="1:12" ht="15" customHeight="1" x14ac:dyDescent="0.25">
      <c r="A4123" t="s">
        <v>4146</v>
      </c>
      <c r="B4123">
        <v>2</v>
      </c>
      <c r="C4123">
        <v>2</v>
      </c>
      <c r="D4123" t="n">
        <f t="shared" si="126"/>
        <v>0.0</v>
      </c>
      <c r="E4123">
        <v>16976</v>
      </c>
      <c r="F4123">
        <v>16976</v>
      </c>
      <c r="G4123" t="n">
        <f t="shared" si="127"/>
        <v>0.0</v>
      </c>
      <c r="H4123">
        <v>2</v>
      </c>
      <c r="I4123">
        <v>0</v>
      </c>
      <c r="J4123" t="n">
        <f>SUM($H$32:H4123)</f>
        <v>53329.0</v>
      </c>
      <c r="K4123" t="n">
        <f>SUM($I$32:I4123)</f>
        <v>3497.0</v>
      </c>
      <c r="L4123">
        <v>100</v>
      </c>
    </row>
    <row r="4124" spans="1:12" ht="15" customHeight="1" x14ac:dyDescent="0.25">
      <c r="A4124" t="s">
        <v>4147</v>
      </c>
      <c r="B4124">
        <v>2</v>
      </c>
      <c r="C4124">
        <v>2</v>
      </c>
      <c r="D4124" t="n">
        <f t="shared" si="126"/>
        <v>0.0</v>
      </c>
      <c r="E4124">
        <v>16976</v>
      </c>
      <c r="F4124">
        <v>16976</v>
      </c>
      <c r="G4124" t="n">
        <f t="shared" si="127"/>
        <v>0.0</v>
      </c>
      <c r="H4124">
        <v>2</v>
      </c>
      <c r="I4124">
        <v>0</v>
      </c>
      <c r="J4124" t="n">
        <f>SUM($H$32:H4124)</f>
        <v>53331.0</v>
      </c>
      <c r="K4124" t="n">
        <f>SUM($I$32:I4124)</f>
        <v>3497.0</v>
      </c>
      <c r="L4124">
        <v>1028</v>
      </c>
    </row>
    <row r="4125" spans="1:12" ht="15" customHeight="1" x14ac:dyDescent="0.25">
      <c r="A4125" t="s">
        <v>4148</v>
      </c>
      <c r="B4125">
        <v>2</v>
      </c>
      <c r="C4125">
        <v>2</v>
      </c>
      <c r="D4125" t="n">
        <f t="shared" si="126"/>
        <v>0.0</v>
      </c>
      <c r="E4125">
        <v>16976</v>
      </c>
      <c r="F4125">
        <v>16976</v>
      </c>
      <c r="G4125" t="n">
        <f t="shared" si="127"/>
        <v>0.0</v>
      </c>
      <c r="H4125">
        <v>2</v>
      </c>
      <c r="I4125">
        <v>0</v>
      </c>
      <c r="J4125" t="n">
        <f>SUM($H$32:H4125)</f>
        <v>53333.0</v>
      </c>
      <c r="K4125" t="n">
        <f>SUM($I$32:I4125)</f>
        <v>3497.0</v>
      </c>
      <c r="L4125">
        <v>976</v>
      </c>
    </row>
    <row r="4126" spans="1:12" ht="15" customHeight="1" x14ac:dyDescent="0.25">
      <c r="A4126" t="s">
        <v>4149</v>
      </c>
      <c r="B4126">
        <v>2</v>
      </c>
      <c r="C4126">
        <v>2</v>
      </c>
      <c r="D4126" t="n">
        <f t="shared" si="126"/>
        <v>0.0</v>
      </c>
      <c r="E4126">
        <v>16976</v>
      </c>
      <c r="F4126">
        <v>16976</v>
      </c>
      <c r="G4126" t="n">
        <f t="shared" si="127"/>
        <v>0.0</v>
      </c>
      <c r="H4126">
        <v>2</v>
      </c>
      <c r="I4126">
        <v>0</v>
      </c>
      <c r="J4126" t="n">
        <f>SUM($H$32:H4126)</f>
        <v>53335.0</v>
      </c>
      <c r="K4126" t="n">
        <f>SUM($I$32:I4126)</f>
        <v>3497.0</v>
      </c>
      <c r="L4126">
        <v>858</v>
      </c>
    </row>
    <row r="4127" spans="1:12" ht="15" customHeight="1" x14ac:dyDescent="0.25">
      <c r="A4127" t="s">
        <v>4150</v>
      </c>
      <c r="B4127">
        <v>4</v>
      </c>
      <c r="C4127">
        <v>3</v>
      </c>
      <c r="D4127" t="n">
        <f t="shared" si="126"/>
        <v>1.0</v>
      </c>
      <c r="E4127">
        <v>16976</v>
      </c>
      <c r="F4127">
        <v>16975</v>
      </c>
      <c r="G4127" t="n">
        <f t="shared" si="127"/>
        <v>1.0</v>
      </c>
      <c r="H4127">
        <v>9</v>
      </c>
      <c r="I4127">
        <v>1</v>
      </c>
      <c r="J4127" t="n">
        <f>SUM($H$32:H4127)</f>
        <v>53344.0</v>
      </c>
      <c r="K4127" t="n">
        <f>SUM($I$32:I4127)</f>
        <v>3498.0</v>
      </c>
      <c r="L4127">
        <v>2035</v>
      </c>
    </row>
    <row r="4128" spans="1:12" ht="15" customHeight="1" x14ac:dyDescent="0.25">
      <c r="A4128" t="s">
        <v>4151</v>
      </c>
      <c r="B4128">
        <v>4</v>
      </c>
      <c r="C4128">
        <v>4</v>
      </c>
      <c r="D4128" t="n">
        <f t="shared" ref="D4128:D4191" si="128">B4128-C4128</f>
        <v>0.0</v>
      </c>
      <c r="E4128">
        <v>16975</v>
      </c>
      <c r="F4128">
        <v>16975</v>
      </c>
      <c r="G4128" t="n">
        <f t="shared" ref="G4128:G4191" si="129">E4128-F4128</f>
        <v>0.0</v>
      </c>
      <c r="H4128">
        <v>6</v>
      </c>
      <c r="I4128">
        <v>0</v>
      </c>
      <c r="J4128" t="n">
        <f>SUM($H$32:H4128)</f>
        <v>53350.0</v>
      </c>
      <c r="K4128" t="n">
        <f>SUM($I$32:I4128)</f>
        <v>3498.0</v>
      </c>
      <c r="L4128">
        <v>812</v>
      </c>
    </row>
    <row r="4129" spans="1:12" ht="15" customHeight="1" x14ac:dyDescent="0.25">
      <c r="A4129" t="s">
        <v>4152</v>
      </c>
      <c r="B4129">
        <v>10</v>
      </c>
      <c r="C4129">
        <v>9</v>
      </c>
      <c r="D4129" t="n">
        <f t="shared" si="128"/>
        <v>1.0</v>
      </c>
      <c r="E4129">
        <v>16975</v>
      </c>
      <c r="F4129">
        <v>16973</v>
      </c>
      <c r="G4129" t="n">
        <f t="shared" si="129"/>
        <v>2.0</v>
      </c>
      <c r="H4129">
        <v>33</v>
      </c>
      <c r="I4129">
        <v>1</v>
      </c>
      <c r="J4129" t="n">
        <f>SUM($H$32:H4129)</f>
        <v>53383.0</v>
      </c>
      <c r="K4129" t="n">
        <f>SUM($I$32:I4129)</f>
        <v>3499.0</v>
      </c>
      <c r="L4129">
        <v>2572</v>
      </c>
    </row>
    <row r="4130" spans="1:12" ht="15" customHeight="1" x14ac:dyDescent="0.25">
      <c r="A4130" t="s">
        <v>4153</v>
      </c>
      <c r="B4130">
        <v>9</v>
      </c>
      <c r="C4130">
        <v>6</v>
      </c>
      <c r="D4130" t="n">
        <f t="shared" si="128"/>
        <v>3.0</v>
      </c>
      <c r="E4130">
        <v>16973</v>
      </c>
      <c r="F4130">
        <v>16969</v>
      </c>
      <c r="G4130" t="n">
        <f t="shared" si="129"/>
        <v>4.0</v>
      </c>
      <c r="H4130">
        <v>40</v>
      </c>
      <c r="I4130">
        <v>4</v>
      </c>
      <c r="J4130" t="n">
        <f>SUM($H$32:H4130)</f>
        <v>53423.0</v>
      </c>
      <c r="K4130" t="n">
        <f>SUM($I$32:I4130)</f>
        <v>3503.0</v>
      </c>
      <c r="L4130">
        <v>2613</v>
      </c>
    </row>
    <row r="4131" spans="1:12" ht="15" customHeight="1" x14ac:dyDescent="0.25">
      <c r="A4131" t="s">
        <v>4154</v>
      </c>
      <c r="B4131">
        <v>11</v>
      </c>
      <c r="C4131">
        <v>9</v>
      </c>
      <c r="D4131" t="n">
        <f t="shared" si="128"/>
        <v>2.0</v>
      </c>
      <c r="E4131">
        <v>16969</v>
      </c>
      <c r="F4131">
        <v>16962</v>
      </c>
      <c r="G4131" t="n">
        <f t="shared" si="129"/>
        <v>7.0</v>
      </c>
      <c r="H4131">
        <v>30</v>
      </c>
      <c r="I4131">
        <v>1</v>
      </c>
      <c r="J4131" t="n">
        <f>SUM($H$32:H4131)</f>
        <v>53453.0</v>
      </c>
      <c r="K4131" t="n">
        <f>SUM($I$32:I4131)</f>
        <v>3504.0</v>
      </c>
      <c r="L4131">
        <v>3198</v>
      </c>
    </row>
    <row r="4132" spans="1:12" ht="15" customHeight="1" x14ac:dyDescent="0.25">
      <c r="A4132" t="s">
        <v>4155</v>
      </c>
      <c r="B4132">
        <v>2</v>
      </c>
      <c r="C4132">
        <v>2</v>
      </c>
      <c r="D4132" t="n">
        <f t="shared" si="128"/>
        <v>0.0</v>
      </c>
      <c r="E4132">
        <v>16962</v>
      </c>
      <c r="F4132">
        <v>16962</v>
      </c>
      <c r="G4132" t="n">
        <f t="shared" si="129"/>
        <v>0.0</v>
      </c>
      <c r="H4132">
        <v>2</v>
      </c>
      <c r="I4132">
        <v>0</v>
      </c>
      <c r="J4132" t="n">
        <f>SUM($H$32:H4132)</f>
        <v>53455.0</v>
      </c>
      <c r="K4132" t="n">
        <f>SUM($I$32:I4132)</f>
        <v>3504.0</v>
      </c>
      <c r="L4132">
        <v>66</v>
      </c>
    </row>
    <row r="4133" spans="1:12" ht="15" customHeight="1" x14ac:dyDescent="0.25">
      <c r="A4133" t="s">
        <v>4156</v>
      </c>
      <c r="B4133">
        <v>2</v>
      </c>
      <c r="C4133">
        <v>2</v>
      </c>
      <c r="D4133" t="n">
        <f t="shared" si="128"/>
        <v>0.0</v>
      </c>
      <c r="E4133">
        <v>16962</v>
      </c>
      <c r="F4133">
        <v>16962</v>
      </c>
      <c r="G4133" t="n">
        <f t="shared" si="129"/>
        <v>0.0</v>
      </c>
      <c r="H4133">
        <v>2</v>
      </c>
      <c r="I4133">
        <v>0</v>
      </c>
      <c r="J4133" t="n">
        <f>SUM($H$32:H4133)</f>
        <v>53457.0</v>
      </c>
      <c r="K4133" t="n">
        <f>SUM($I$32:I4133)</f>
        <v>3504.0</v>
      </c>
      <c r="L4133">
        <v>75</v>
      </c>
    </row>
    <row r="4134" spans="1:12" ht="15" customHeight="1" x14ac:dyDescent="0.25">
      <c r="A4134" t="s">
        <v>4157</v>
      </c>
      <c r="B4134">
        <v>1</v>
      </c>
      <c r="C4134">
        <v>1</v>
      </c>
      <c r="D4134" t="n">
        <f t="shared" si="128"/>
        <v>0.0</v>
      </c>
      <c r="E4134">
        <v>16962</v>
      </c>
      <c r="F4134">
        <v>16962</v>
      </c>
      <c r="G4134" t="n">
        <f t="shared" si="129"/>
        <v>0.0</v>
      </c>
      <c r="H4134">
        <v>0</v>
      </c>
      <c r="I4134">
        <v>0</v>
      </c>
      <c r="J4134" t="n">
        <f>SUM($H$32:H4134)</f>
        <v>53457.0</v>
      </c>
      <c r="K4134" t="n">
        <f>SUM($I$32:I4134)</f>
        <v>3504.0</v>
      </c>
      <c r="L4134">
        <v>3</v>
      </c>
    </row>
    <row r="4135" spans="1:12" ht="15" customHeight="1" x14ac:dyDescent="0.25">
      <c r="A4135" t="s">
        <v>4158</v>
      </c>
      <c r="B4135">
        <v>2</v>
      </c>
      <c r="C4135">
        <v>2</v>
      </c>
      <c r="D4135" t="n">
        <f t="shared" si="128"/>
        <v>0.0</v>
      </c>
      <c r="E4135">
        <v>16962</v>
      </c>
      <c r="F4135">
        <v>16962</v>
      </c>
      <c r="G4135" t="n">
        <f t="shared" si="129"/>
        <v>0.0</v>
      </c>
      <c r="H4135">
        <v>2</v>
      </c>
      <c r="I4135">
        <v>0</v>
      </c>
      <c r="J4135" t="n">
        <f>SUM($H$32:H4135)</f>
        <v>53459.0</v>
      </c>
      <c r="K4135" t="n">
        <f>SUM($I$32:I4135)</f>
        <v>3504.0</v>
      </c>
      <c r="L4135">
        <v>79</v>
      </c>
    </row>
    <row r="4136" spans="1:12" ht="15" customHeight="1" x14ac:dyDescent="0.25">
      <c r="A4136" t="s">
        <v>4159</v>
      </c>
      <c r="B4136">
        <v>3</v>
      </c>
      <c r="C4136">
        <v>3</v>
      </c>
      <c r="D4136" t="n">
        <f t="shared" si="128"/>
        <v>0.0</v>
      </c>
      <c r="E4136">
        <v>16962</v>
      </c>
      <c r="F4136">
        <v>16962</v>
      </c>
      <c r="G4136" t="n">
        <f t="shared" si="129"/>
        <v>0.0</v>
      </c>
      <c r="H4136">
        <v>5</v>
      </c>
      <c r="I4136">
        <v>0</v>
      </c>
      <c r="J4136" t="n">
        <f>SUM($H$32:H4136)</f>
        <v>53464.0</v>
      </c>
      <c r="K4136" t="n">
        <f>SUM($I$32:I4136)</f>
        <v>3504.0</v>
      </c>
      <c r="L4136">
        <v>744</v>
      </c>
    </row>
    <row r="4137" spans="1:12" ht="15" customHeight="1" x14ac:dyDescent="0.25">
      <c r="A4137" t="s">
        <v>4160</v>
      </c>
      <c r="B4137">
        <v>1</v>
      </c>
      <c r="C4137">
        <v>1</v>
      </c>
      <c r="D4137" t="n">
        <f t="shared" si="128"/>
        <v>0.0</v>
      </c>
      <c r="E4137">
        <v>16962</v>
      </c>
      <c r="F4137">
        <v>16962</v>
      </c>
      <c r="G4137" t="n">
        <f t="shared" si="129"/>
        <v>0.0</v>
      </c>
      <c r="H4137">
        <v>0</v>
      </c>
      <c r="I4137">
        <v>0</v>
      </c>
      <c r="J4137" t="n">
        <f>SUM($H$32:H4137)</f>
        <v>53464.0</v>
      </c>
      <c r="K4137" t="n">
        <f>SUM($I$32:I4137)</f>
        <v>3504.0</v>
      </c>
      <c r="L4137">
        <v>2</v>
      </c>
    </row>
    <row r="4138" spans="1:12" ht="15" customHeight="1" x14ac:dyDescent="0.25">
      <c r="A4138" t="s">
        <v>4161</v>
      </c>
      <c r="B4138">
        <v>2</v>
      </c>
      <c r="C4138">
        <v>2</v>
      </c>
      <c r="D4138" t="n">
        <f t="shared" si="128"/>
        <v>0.0</v>
      </c>
      <c r="E4138">
        <v>16962</v>
      </c>
      <c r="F4138">
        <v>16962</v>
      </c>
      <c r="G4138" t="n">
        <f t="shared" si="129"/>
        <v>0.0</v>
      </c>
      <c r="H4138">
        <v>2</v>
      </c>
      <c r="I4138">
        <v>0</v>
      </c>
      <c r="J4138" t="n">
        <f>SUM($H$32:H4138)</f>
        <v>53466.0</v>
      </c>
      <c r="K4138" t="n">
        <f>SUM($I$32:I4138)</f>
        <v>3504.0</v>
      </c>
      <c r="L4138">
        <v>78</v>
      </c>
    </row>
    <row r="4139" spans="1:12" ht="15" customHeight="1" x14ac:dyDescent="0.25">
      <c r="A4139" t="s">
        <v>4162</v>
      </c>
      <c r="B4139">
        <v>3</v>
      </c>
      <c r="C4139">
        <v>3</v>
      </c>
      <c r="D4139" t="n">
        <f t="shared" si="128"/>
        <v>0.0</v>
      </c>
      <c r="E4139">
        <v>16962</v>
      </c>
      <c r="F4139">
        <v>16962</v>
      </c>
      <c r="G4139" t="n">
        <f t="shared" si="129"/>
        <v>0.0</v>
      </c>
      <c r="H4139">
        <v>5</v>
      </c>
      <c r="I4139">
        <v>0</v>
      </c>
      <c r="J4139" t="n">
        <f>SUM($H$32:H4139)</f>
        <v>53471.0</v>
      </c>
      <c r="K4139" t="n">
        <f>SUM($I$32:I4139)</f>
        <v>3504.0</v>
      </c>
      <c r="L4139">
        <v>815</v>
      </c>
    </row>
    <row r="4140" spans="1:12" ht="15" customHeight="1" x14ac:dyDescent="0.25">
      <c r="A4140" t="s">
        <v>4163</v>
      </c>
      <c r="B4140">
        <v>2</v>
      </c>
      <c r="C4140">
        <v>2</v>
      </c>
      <c r="D4140" t="n">
        <f t="shared" si="128"/>
        <v>0.0</v>
      </c>
      <c r="E4140">
        <v>16962</v>
      </c>
      <c r="F4140">
        <v>16962</v>
      </c>
      <c r="G4140" t="n">
        <f t="shared" si="129"/>
        <v>0.0</v>
      </c>
      <c r="H4140">
        <v>2</v>
      </c>
      <c r="I4140">
        <v>0</v>
      </c>
      <c r="J4140" t="n">
        <f>SUM($H$32:H4140)</f>
        <v>53473.0</v>
      </c>
      <c r="K4140" t="n">
        <f>SUM($I$32:I4140)</f>
        <v>3504.0</v>
      </c>
      <c r="L4140">
        <v>679</v>
      </c>
    </row>
    <row r="4141" spans="1:12" ht="15" customHeight="1" x14ac:dyDescent="0.25">
      <c r="A4141" t="s">
        <v>4164</v>
      </c>
      <c r="B4141">
        <v>1</v>
      </c>
      <c r="C4141">
        <v>1</v>
      </c>
      <c r="D4141" t="n">
        <f t="shared" si="128"/>
        <v>0.0</v>
      </c>
      <c r="E4141">
        <v>16962</v>
      </c>
      <c r="F4141">
        <v>16962</v>
      </c>
      <c r="G4141" t="n">
        <f t="shared" si="129"/>
        <v>0.0</v>
      </c>
      <c r="H4141">
        <v>0</v>
      </c>
      <c r="I4141">
        <v>0</v>
      </c>
      <c r="J4141" t="n">
        <f>SUM($H$32:H4141)</f>
        <v>53473.0</v>
      </c>
      <c r="K4141" t="n">
        <f>SUM($I$32:I4141)</f>
        <v>3504.0</v>
      </c>
      <c r="L4141">
        <v>4</v>
      </c>
    </row>
    <row r="4142" spans="1:12" ht="15" customHeight="1" x14ac:dyDescent="0.25">
      <c r="A4142" t="s">
        <v>4165</v>
      </c>
      <c r="B4142">
        <v>4</v>
      </c>
      <c r="C4142">
        <v>4</v>
      </c>
      <c r="D4142" t="n">
        <f t="shared" si="128"/>
        <v>0.0</v>
      </c>
      <c r="E4142">
        <v>16962</v>
      </c>
      <c r="F4142">
        <v>16962</v>
      </c>
      <c r="G4142" t="n">
        <f t="shared" si="129"/>
        <v>0.0</v>
      </c>
      <c r="H4142">
        <v>6</v>
      </c>
      <c r="I4142">
        <v>0</v>
      </c>
      <c r="J4142" t="n">
        <f>SUM($H$32:H4142)</f>
        <v>53479.0</v>
      </c>
      <c r="K4142" t="n">
        <f>SUM($I$32:I4142)</f>
        <v>3504.0</v>
      </c>
      <c r="L4142">
        <v>774</v>
      </c>
    </row>
    <row r="4143" spans="1:12" ht="15" customHeight="1" x14ac:dyDescent="0.25">
      <c r="A4143" t="s">
        <v>4166</v>
      </c>
      <c r="B4143">
        <v>2</v>
      </c>
      <c r="C4143">
        <v>2</v>
      </c>
      <c r="D4143" t="n">
        <f t="shared" si="128"/>
        <v>0.0</v>
      </c>
      <c r="E4143">
        <v>16962</v>
      </c>
      <c r="F4143">
        <v>16962</v>
      </c>
      <c r="G4143" t="n">
        <f t="shared" si="129"/>
        <v>0.0</v>
      </c>
      <c r="H4143">
        <v>2</v>
      </c>
      <c r="I4143">
        <v>0</v>
      </c>
      <c r="J4143" t="n">
        <f>SUM($H$32:H4143)</f>
        <v>53481.0</v>
      </c>
      <c r="K4143" t="n">
        <f>SUM($I$32:I4143)</f>
        <v>3504.0</v>
      </c>
      <c r="L4143">
        <v>693</v>
      </c>
    </row>
    <row r="4144" spans="1:12" ht="15" customHeight="1" x14ac:dyDescent="0.25">
      <c r="A4144" t="s">
        <v>4167</v>
      </c>
      <c r="B4144">
        <v>1</v>
      </c>
      <c r="C4144">
        <v>1</v>
      </c>
      <c r="D4144" t="n">
        <f t="shared" si="128"/>
        <v>0.0</v>
      </c>
      <c r="E4144">
        <v>16962</v>
      </c>
      <c r="F4144">
        <v>16962</v>
      </c>
      <c r="G4144" t="n">
        <f t="shared" si="129"/>
        <v>0.0</v>
      </c>
      <c r="H4144">
        <v>0</v>
      </c>
      <c r="I4144">
        <v>0</v>
      </c>
      <c r="J4144" t="n">
        <f>SUM($H$32:H4144)</f>
        <v>53481.0</v>
      </c>
      <c r="K4144" t="n">
        <f>SUM($I$32:I4144)</f>
        <v>3504.0</v>
      </c>
      <c r="L4144">
        <v>4</v>
      </c>
    </row>
    <row r="4145" spans="1:12" ht="15" customHeight="1" x14ac:dyDescent="0.25">
      <c r="A4145" t="s">
        <v>4168</v>
      </c>
      <c r="B4145">
        <v>1</v>
      </c>
      <c r="C4145">
        <v>1</v>
      </c>
      <c r="D4145" t="n">
        <f t="shared" si="128"/>
        <v>0.0</v>
      </c>
      <c r="E4145">
        <v>16962</v>
      </c>
      <c r="F4145">
        <v>16962</v>
      </c>
      <c r="G4145" t="n">
        <f t="shared" si="129"/>
        <v>0.0</v>
      </c>
      <c r="H4145">
        <v>0</v>
      </c>
      <c r="I4145">
        <v>0</v>
      </c>
      <c r="J4145" t="n">
        <f>SUM($H$32:H4145)</f>
        <v>53481.0</v>
      </c>
      <c r="K4145" t="n">
        <f>SUM($I$32:I4145)</f>
        <v>3504.0</v>
      </c>
      <c r="L4145">
        <v>2</v>
      </c>
    </row>
    <row r="4146" spans="1:12" ht="15" customHeight="1" x14ac:dyDescent="0.25">
      <c r="A4146" t="s">
        <v>4169</v>
      </c>
      <c r="B4146">
        <v>2</v>
      </c>
      <c r="C4146">
        <v>2</v>
      </c>
      <c r="D4146" t="n">
        <f t="shared" si="128"/>
        <v>0.0</v>
      </c>
      <c r="E4146">
        <v>16962</v>
      </c>
      <c r="F4146">
        <v>16962</v>
      </c>
      <c r="G4146" t="n">
        <f t="shared" si="129"/>
        <v>0.0</v>
      </c>
      <c r="H4146">
        <v>2</v>
      </c>
      <c r="I4146">
        <v>0</v>
      </c>
      <c r="J4146" t="n">
        <f>SUM($H$32:H4146)</f>
        <v>53483.0</v>
      </c>
      <c r="K4146" t="n">
        <f>SUM($I$32:I4146)</f>
        <v>3504.0</v>
      </c>
      <c r="L4146">
        <v>87</v>
      </c>
    </row>
    <row r="4147" spans="1:12" ht="15" customHeight="1" x14ac:dyDescent="0.25">
      <c r="A4147" t="s">
        <v>4170</v>
      </c>
      <c r="B4147">
        <v>3</v>
      </c>
      <c r="C4147">
        <v>3</v>
      </c>
      <c r="D4147" t="n">
        <f t="shared" si="128"/>
        <v>0.0</v>
      </c>
      <c r="E4147">
        <v>16962</v>
      </c>
      <c r="F4147">
        <v>16962</v>
      </c>
      <c r="G4147" t="n">
        <f t="shared" si="129"/>
        <v>0.0</v>
      </c>
      <c r="H4147">
        <v>5</v>
      </c>
      <c r="I4147">
        <v>0</v>
      </c>
      <c r="J4147" t="n">
        <f>SUM($H$32:H4147)</f>
        <v>53488.0</v>
      </c>
      <c r="K4147" t="n">
        <f>SUM($I$32:I4147)</f>
        <v>3504.0</v>
      </c>
      <c r="L4147">
        <v>773</v>
      </c>
    </row>
    <row r="4148" spans="1:12" ht="15" customHeight="1" x14ac:dyDescent="0.25">
      <c r="A4148" t="s">
        <v>4171</v>
      </c>
      <c r="B4148">
        <v>1</v>
      </c>
      <c r="C4148">
        <v>1</v>
      </c>
      <c r="D4148" t="n">
        <f t="shared" si="128"/>
        <v>0.0</v>
      </c>
      <c r="E4148">
        <v>16962</v>
      </c>
      <c r="F4148">
        <v>16962</v>
      </c>
      <c r="G4148" t="n">
        <f t="shared" si="129"/>
        <v>0.0</v>
      </c>
      <c r="H4148">
        <v>0</v>
      </c>
      <c r="I4148">
        <v>0</v>
      </c>
      <c r="J4148" t="n">
        <f>SUM($H$32:H4148)</f>
        <v>53488.0</v>
      </c>
      <c r="K4148" t="n">
        <f>SUM($I$32:I4148)</f>
        <v>3504.0</v>
      </c>
      <c r="L4148">
        <v>6</v>
      </c>
    </row>
    <row r="4149" spans="1:12" ht="15" customHeight="1" x14ac:dyDescent="0.25">
      <c r="A4149" t="s">
        <v>4172</v>
      </c>
      <c r="B4149">
        <v>4</v>
      </c>
      <c r="C4149">
        <v>4</v>
      </c>
      <c r="D4149" t="n">
        <f t="shared" si="128"/>
        <v>0.0</v>
      </c>
      <c r="E4149">
        <v>16962</v>
      </c>
      <c r="F4149">
        <v>16962</v>
      </c>
      <c r="G4149" t="n">
        <f t="shared" si="129"/>
        <v>0.0</v>
      </c>
      <c r="H4149">
        <v>6</v>
      </c>
      <c r="I4149">
        <v>0</v>
      </c>
      <c r="J4149" t="n">
        <f>SUM($H$32:H4149)</f>
        <v>53494.0</v>
      </c>
      <c r="K4149" t="n">
        <f>SUM($I$32:I4149)</f>
        <v>3504.0</v>
      </c>
      <c r="L4149">
        <v>160</v>
      </c>
    </row>
    <row r="4150" spans="1:12" ht="15" customHeight="1" x14ac:dyDescent="0.25">
      <c r="A4150" t="s">
        <v>4173</v>
      </c>
      <c r="B4150">
        <v>2</v>
      </c>
      <c r="C4150">
        <v>2</v>
      </c>
      <c r="D4150" t="n">
        <f t="shared" si="128"/>
        <v>0.0</v>
      </c>
      <c r="E4150">
        <v>16962</v>
      </c>
      <c r="F4150">
        <v>16962</v>
      </c>
      <c r="G4150" t="n">
        <f t="shared" si="129"/>
        <v>0.0</v>
      </c>
      <c r="H4150">
        <v>2</v>
      </c>
      <c r="I4150">
        <v>0</v>
      </c>
      <c r="J4150" t="n">
        <f>SUM($H$32:H4150)</f>
        <v>53496.0</v>
      </c>
      <c r="K4150" t="n">
        <f>SUM($I$32:I4150)</f>
        <v>3504.0</v>
      </c>
      <c r="L4150">
        <v>739</v>
      </c>
    </row>
    <row r="4151" spans="1:12" ht="15" customHeight="1" x14ac:dyDescent="0.25">
      <c r="A4151" t="s">
        <v>4174</v>
      </c>
      <c r="B4151">
        <v>11</v>
      </c>
      <c r="C4151">
        <v>9</v>
      </c>
      <c r="D4151" t="n">
        <f t="shared" si="128"/>
        <v>2.0</v>
      </c>
      <c r="E4151">
        <v>16962</v>
      </c>
      <c r="F4151">
        <v>16957</v>
      </c>
      <c r="G4151" t="n">
        <f t="shared" si="129"/>
        <v>5.0</v>
      </c>
      <c r="H4151">
        <v>40</v>
      </c>
      <c r="I4151">
        <v>2</v>
      </c>
      <c r="J4151" t="n">
        <f>SUM($H$32:H4151)</f>
        <v>53536.0</v>
      </c>
      <c r="K4151" t="n">
        <f>SUM($I$32:I4151)</f>
        <v>3506.0</v>
      </c>
      <c r="L4151">
        <v>3766</v>
      </c>
    </row>
    <row r="4152" spans="1:12" ht="15" customHeight="1" x14ac:dyDescent="0.25">
      <c r="A4152" t="s">
        <v>4175</v>
      </c>
      <c r="B4152">
        <v>11</v>
      </c>
      <c r="C4152">
        <v>9</v>
      </c>
      <c r="D4152" t="n">
        <f t="shared" si="128"/>
        <v>2.0</v>
      </c>
      <c r="E4152">
        <v>16957</v>
      </c>
      <c r="F4152">
        <v>16952</v>
      </c>
      <c r="G4152" t="n">
        <f t="shared" si="129"/>
        <v>5.0</v>
      </c>
      <c r="H4152">
        <v>40</v>
      </c>
      <c r="I4152">
        <v>2</v>
      </c>
      <c r="J4152" t="n">
        <f>SUM($H$32:H4152)</f>
        <v>53576.0</v>
      </c>
      <c r="K4152" t="n">
        <f>SUM($I$32:I4152)</f>
        <v>3508.0</v>
      </c>
      <c r="L4152">
        <v>3124</v>
      </c>
    </row>
    <row r="4153" spans="1:12" ht="15" customHeight="1" x14ac:dyDescent="0.25">
      <c r="A4153" t="s">
        <v>4176</v>
      </c>
      <c r="B4153">
        <v>11</v>
      </c>
      <c r="C4153">
        <v>9</v>
      </c>
      <c r="D4153" t="n">
        <f t="shared" si="128"/>
        <v>2.0</v>
      </c>
      <c r="E4153">
        <v>16952</v>
      </c>
      <c r="F4153">
        <v>16947</v>
      </c>
      <c r="G4153" t="n">
        <f t="shared" si="129"/>
        <v>5.0</v>
      </c>
      <c r="H4153">
        <v>40</v>
      </c>
      <c r="I4153">
        <v>2</v>
      </c>
      <c r="J4153" t="n">
        <f>SUM($H$32:H4153)</f>
        <v>53616.0</v>
      </c>
      <c r="K4153" t="n">
        <f>SUM($I$32:I4153)</f>
        <v>3510.0</v>
      </c>
      <c r="L4153">
        <v>3610</v>
      </c>
    </row>
    <row r="4154" spans="1:12" ht="15" customHeight="1" x14ac:dyDescent="0.25">
      <c r="A4154" t="s">
        <v>4177</v>
      </c>
      <c r="B4154">
        <v>11</v>
      </c>
      <c r="C4154">
        <v>9</v>
      </c>
      <c r="D4154" t="n">
        <f t="shared" si="128"/>
        <v>2.0</v>
      </c>
      <c r="E4154">
        <v>16947</v>
      </c>
      <c r="F4154">
        <v>16942</v>
      </c>
      <c r="G4154" t="n">
        <f t="shared" si="129"/>
        <v>5.0</v>
      </c>
      <c r="H4154">
        <v>30</v>
      </c>
      <c r="I4154">
        <v>1</v>
      </c>
      <c r="J4154" t="n">
        <f>SUM($H$32:H4154)</f>
        <v>53646.0</v>
      </c>
      <c r="K4154" t="n">
        <f>SUM($I$32:I4154)</f>
        <v>3511.0</v>
      </c>
      <c r="L4154">
        <v>4564</v>
      </c>
    </row>
    <row r="4155" spans="1:12" ht="15" customHeight="1" x14ac:dyDescent="0.25">
      <c r="A4155" t="s">
        <v>4178</v>
      </c>
      <c r="B4155">
        <v>1</v>
      </c>
      <c r="C4155">
        <v>1</v>
      </c>
      <c r="D4155" t="n">
        <f t="shared" si="128"/>
        <v>0.0</v>
      </c>
      <c r="E4155">
        <v>16942</v>
      </c>
      <c r="F4155">
        <v>16942</v>
      </c>
      <c r="G4155" t="n">
        <f t="shared" si="129"/>
        <v>0.0</v>
      </c>
      <c r="H4155">
        <v>0</v>
      </c>
      <c r="I4155">
        <v>0</v>
      </c>
      <c r="J4155" t="n">
        <f>SUM($H$32:H4155)</f>
        <v>53646.0</v>
      </c>
      <c r="K4155" t="n">
        <f>SUM($I$32:I4155)</f>
        <v>3511.0</v>
      </c>
      <c r="L4155">
        <v>7</v>
      </c>
    </row>
    <row r="4156" spans="1:12" ht="15" customHeight="1" x14ac:dyDescent="0.25">
      <c r="A4156" t="s">
        <v>4179</v>
      </c>
      <c r="B4156">
        <v>1</v>
      </c>
      <c r="C4156">
        <v>1</v>
      </c>
      <c r="D4156" t="n">
        <f t="shared" si="128"/>
        <v>0.0</v>
      </c>
      <c r="E4156">
        <v>16942</v>
      </c>
      <c r="F4156">
        <v>16942</v>
      </c>
      <c r="G4156" t="n">
        <f t="shared" si="129"/>
        <v>0.0</v>
      </c>
      <c r="H4156">
        <v>0</v>
      </c>
      <c r="I4156">
        <v>0</v>
      </c>
      <c r="J4156" t="n">
        <f>SUM($H$32:H4156)</f>
        <v>53646.0</v>
      </c>
      <c r="K4156" t="n">
        <f>SUM($I$32:I4156)</f>
        <v>3511.0</v>
      </c>
      <c r="L4156">
        <v>7</v>
      </c>
    </row>
    <row r="4157" spans="1:12" ht="15" customHeight="1" x14ac:dyDescent="0.25">
      <c r="A4157" t="s">
        <v>4180</v>
      </c>
      <c r="B4157">
        <v>2</v>
      </c>
      <c r="C4157">
        <v>1</v>
      </c>
      <c r="D4157" t="n">
        <f t="shared" si="128"/>
        <v>1.0</v>
      </c>
      <c r="E4157">
        <v>16942</v>
      </c>
      <c r="F4157">
        <v>16929</v>
      </c>
      <c r="G4157" t="n">
        <f t="shared" si="129"/>
        <v>13.0</v>
      </c>
      <c r="H4157">
        <v>2</v>
      </c>
      <c r="I4157">
        <v>1</v>
      </c>
      <c r="J4157" t="n">
        <f>SUM($H$32:H4157)</f>
        <v>53648.0</v>
      </c>
      <c r="K4157" t="n">
        <f>SUM($I$32:I4157)</f>
        <v>3512.0</v>
      </c>
      <c r="L4157">
        <v>1147</v>
      </c>
    </row>
    <row r="4158" spans="1:12" ht="15" customHeight="1" x14ac:dyDescent="0.25">
      <c r="A4158" t="s">
        <v>4181</v>
      </c>
      <c r="B4158">
        <v>1</v>
      </c>
      <c r="C4158">
        <v>1</v>
      </c>
      <c r="D4158" t="n">
        <f t="shared" si="128"/>
        <v>0.0</v>
      </c>
      <c r="E4158">
        <v>16929</v>
      </c>
      <c r="F4158">
        <v>16929</v>
      </c>
      <c r="G4158" t="n">
        <f t="shared" si="129"/>
        <v>0.0</v>
      </c>
      <c r="H4158">
        <v>0</v>
      </c>
      <c r="I4158">
        <v>0</v>
      </c>
      <c r="J4158" t="n">
        <f>SUM($H$32:H4158)</f>
        <v>53648.0</v>
      </c>
      <c r="K4158" t="n">
        <f>SUM($I$32:I4158)</f>
        <v>3512.0</v>
      </c>
      <c r="L4158">
        <v>5</v>
      </c>
    </row>
    <row r="4159" spans="1:12" ht="15" customHeight="1" x14ac:dyDescent="0.25">
      <c r="A4159" t="s">
        <v>4182</v>
      </c>
      <c r="B4159">
        <v>11</v>
      </c>
      <c r="C4159">
        <v>9</v>
      </c>
      <c r="D4159" t="n">
        <f t="shared" si="128"/>
        <v>2.0</v>
      </c>
      <c r="E4159">
        <v>16929</v>
      </c>
      <c r="F4159">
        <v>16924</v>
      </c>
      <c r="G4159" t="n">
        <f t="shared" si="129"/>
        <v>5.0</v>
      </c>
      <c r="H4159">
        <v>44</v>
      </c>
      <c r="I4159">
        <v>3</v>
      </c>
      <c r="J4159" t="n">
        <f>SUM($H$32:H4159)</f>
        <v>53692.0</v>
      </c>
      <c r="K4159" t="n">
        <f>SUM($I$32:I4159)</f>
        <v>3515.0</v>
      </c>
      <c r="L4159">
        <v>4017</v>
      </c>
    </row>
    <row r="4160" spans="1:12" ht="15" customHeight="1" x14ac:dyDescent="0.25">
      <c r="A4160" t="s">
        <v>4183</v>
      </c>
      <c r="B4160">
        <v>2</v>
      </c>
      <c r="C4160">
        <v>2</v>
      </c>
      <c r="D4160" t="n">
        <f t="shared" si="128"/>
        <v>0.0</v>
      </c>
      <c r="E4160">
        <v>16924</v>
      </c>
      <c r="F4160">
        <v>16924</v>
      </c>
      <c r="G4160" t="n">
        <f t="shared" si="129"/>
        <v>0.0</v>
      </c>
      <c r="H4160">
        <v>2</v>
      </c>
      <c r="I4160">
        <v>0</v>
      </c>
      <c r="J4160" t="n">
        <f>SUM($H$32:H4160)</f>
        <v>53694.0</v>
      </c>
      <c r="K4160" t="n">
        <f>SUM($I$32:I4160)</f>
        <v>3515.0</v>
      </c>
      <c r="L4160">
        <v>668</v>
      </c>
    </row>
    <row r="4161" spans="1:12" ht="15" customHeight="1" x14ac:dyDescent="0.25">
      <c r="A4161" t="s">
        <v>4184</v>
      </c>
      <c r="B4161">
        <v>1</v>
      </c>
      <c r="C4161">
        <v>1</v>
      </c>
      <c r="D4161" t="n">
        <f t="shared" si="128"/>
        <v>0.0</v>
      </c>
      <c r="E4161">
        <v>16924</v>
      </c>
      <c r="F4161">
        <v>16924</v>
      </c>
      <c r="G4161" t="n">
        <f t="shared" si="129"/>
        <v>0.0</v>
      </c>
      <c r="H4161">
        <v>0</v>
      </c>
      <c r="I4161">
        <v>0</v>
      </c>
      <c r="J4161" t="n">
        <f>SUM($H$32:H4161)</f>
        <v>53694.0</v>
      </c>
      <c r="K4161" t="n">
        <f>SUM($I$32:I4161)</f>
        <v>3515.0</v>
      </c>
      <c r="L4161">
        <v>3</v>
      </c>
    </row>
    <row r="4162" spans="1:12" ht="15" customHeight="1" x14ac:dyDescent="0.25">
      <c r="A4162" t="s">
        <v>4185</v>
      </c>
      <c r="B4162">
        <v>2</v>
      </c>
      <c r="C4162">
        <v>2</v>
      </c>
      <c r="D4162" t="n">
        <f t="shared" si="128"/>
        <v>0.0</v>
      </c>
      <c r="E4162">
        <v>16924</v>
      </c>
      <c r="F4162">
        <v>16924</v>
      </c>
      <c r="G4162" t="n">
        <f t="shared" si="129"/>
        <v>0.0</v>
      </c>
      <c r="H4162">
        <v>2</v>
      </c>
      <c r="I4162">
        <v>0</v>
      </c>
      <c r="J4162" t="n">
        <f>SUM($H$32:H4162)</f>
        <v>53696.0</v>
      </c>
      <c r="K4162" t="n">
        <f>SUM($I$32:I4162)</f>
        <v>3515.0</v>
      </c>
      <c r="L4162">
        <v>694</v>
      </c>
    </row>
    <row r="4163" spans="1:12" ht="15" customHeight="1" x14ac:dyDescent="0.25">
      <c r="A4163" t="s">
        <v>4186</v>
      </c>
      <c r="B4163">
        <v>1</v>
      </c>
      <c r="C4163">
        <v>1</v>
      </c>
      <c r="D4163" t="n">
        <f t="shared" si="128"/>
        <v>0.0</v>
      </c>
      <c r="E4163">
        <v>16924</v>
      </c>
      <c r="F4163">
        <v>16924</v>
      </c>
      <c r="G4163" t="n">
        <f t="shared" si="129"/>
        <v>0.0</v>
      </c>
      <c r="H4163">
        <v>0</v>
      </c>
      <c r="I4163">
        <v>0</v>
      </c>
      <c r="J4163" t="n">
        <f>SUM($H$32:H4163)</f>
        <v>53696.0</v>
      </c>
      <c r="K4163" t="n">
        <f>SUM($I$32:I4163)</f>
        <v>3515.0</v>
      </c>
      <c r="L4163">
        <v>5</v>
      </c>
    </row>
    <row r="4164" spans="1:12" ht="15" customHeight="1" x14ac:dyDescent="0.25">
      <c r="A4164" t="s">
        <v>4187</v>
      </c>
      <c r="B4164">
        <v>3</v>
      </c>
      <c r="C4164">
        <v>3</v>
      </c>
      <c r="D4164" t="n">
        <f t="shared" si="128"/>
        <v>0.0</v>
      </c>
      <c r="E4164">
        <v>16924</v>
      </c>
      <c r="F4164">
        <v>16924</v>
      </c>
      <c r="G4164" t="n">
        <f t="shared" si="129"/>
        <v>0.0</v>
      </c>
      <c r="H4164">
        <v>5</v>
      </c>
      <c r="I4164">
        <v>0</v>
      </c>
      <c r="J4164" t="n">
        <f>SUM($H$32:H4164)</f>
        <v>53701.0</v>
      </c>
      <c r="K4164" t="n">
        <f>SUM($I$32:I4164)</f>
        <v>3515.0</v>
      </c>
      <c r="L4164">
        <v>848</v>
      </c>
    </row>
    <row r="4165" spans="1:12" ht="15" customHeight="1" x14ac:dyDescent="0.25">
      <c r="A4165" t="s">
        <v>4188</v>
      </c>
      <c r="B4165">
        <v>2</v>
      </c>
      <c r="C4165">
        <v>2</v>
      </c>
      <c r="D4165" t="n">
        <f t="shared" si="128"/>
        <v>0.0</v>
      </c>
      <c r="E4165">
        <v>16924</v>
      </c>
      <c r="F4165">
        <v>16924</v>
      </c>
      <c r="G4165" t="n">
        <f t="shared" si="129"/>
        <v>0.0</v>
      </c>
      <c r="H4165">
        <v>2</v>
      </c>
      <c r="I4165">
        <v>0</v>
      </c>
      <c r="J4165" t="n">
        <f>SUM($H$32:H4165)</f>
        <v>53703.0</v>
      </c>
      <c r="K4165" t="n">
        <f>SUM($I$32:I4165)</f>
        <v>3515.0</v>
      </c>
      <c r="L4165">
        <v>67</v>
      </c>
    </row>
    <row r="4166" spans="1:12" ht="15" customHeight="1" x14ac:dyDescent="0.25">
      <c r="A4166" t="s">
        <v>4189</v>
      </c>
      <c r="B4166">
        <v>3</v>
      </c>
      <c r="C4166">
        <v>3</v>
      </c>
      <c r="D4166" t="n">
        <f t="shared" si="128"/>
        <v>0.0</v>
      </c>
      <c r="E4166">
        <v>16924</v>
      </c>
      <c r="F4166">
        <v>16924</v>
      </c>
      <c r="G4166" t="n">
        <f t="shared" si="129"/>
        <v>0.0</v>
      </c>
      <c r="H4166">
        <v>5</v>
      </c>
      <c r="I4166">
        <v>0</v>
      </c>
      <c r="J4166" t="n">
        <f>SUM($H$32:H4166)</f>
        <v>53708.0</v>
      </c>
      <c r="K4166" t="n">
        <f>SUM($I$32:I4166)</f>
        <v>3515.0</v>
      </c>
      <c r="L4166">
        <v>806</v>
      </c>
    </row>
    <row r="4167" spans="1:12" ht="15" customHeight="1" x14ac:dyDescent="0.25">
      <c r="A4167" t="s">
        <v>4190</v>
      </c>
      <c r="B4167">
        <v>2</v>
      </c>
      <c r="C4167">
        <v>2</v>
      </c>
      <c r="D4167" t="n">
        <f t="shared" si="128"/>
        <v>0.0</v>
      </c>
      <c r="E4167">
        <v>16924</v>
      </c>
      <c r="F4167">
        <v>16924</v>
      </c>
      <c r="G4167" t="n">
        <f t="shared" si="129"/>
        <v>0.0</v>
      </c>
      <c r="H4167">
        <v>2</v>
      </c>
      <c r="I4167">
        <v>0</v>
      </c>
      <c r="J4167" t="n">
        <f>SUM($H$32:H4167)</f>
        <v>53710.0</v>
      </c>
      <c r="K4167" t="n">
        <f>SUM($I$32:I4167)</f>
        <v>3515.0</v>
      </c>
      <c r="L4167">
        <v>79</v>
      </c>
    </row>
    <row r="4168" spans="1:12" ht="15" customHeight="1" x14ac:dyDescent="0.25">
      <c r="A4168" t="s">
        <v>4191</v>
      </c>
      <c r="B4168">
        <v>3</v>
      </c>
      <c r="C4168">
        <v>3</v>
      </c>
      <c r="D4168" t="n">
        <f t="shared" si="128"/>
        <v>0.0</v>
      </c>
      <c r="E4168">
        <v>16924</v>
      </c>
      <c r="F4168">
        <v>16924</v>
      </c>
      <c r="G4168" t="n">
        <f t="shared" si="129"/>
        <v>0.0</v>
      </c>
      <c r="H4168">
        <v>5</v>
      </c>
      <c r="I4168">
        <v>0</v>
      </c>
      <c r="J4168" t="n">
        <f>SUM($H$32:H4168)</f>
        <v>53715.0</v>
      </c>
      <c r="K4168" t="n">
        <f>SUM($I$32:I4168)</f>
        <v>3515.0</v>
      </c>
      <c r="L4168">
        <v>778</v>
      </c>
    </row>
    <row r="4169" spans="1:12" ht="15" customHeight="1" x14ac:dyDescent="0.25">
      <c r="A4169" t="s">
        <v>4192</v>
      </c>
      <c r="B4169">
        <v>2</v>
      </c>
      <c r="C4169">
        <v>2</v>
      </c>
      <c r="D4169" t="n">
        <f t="shared" si="128"/>
        <v>0.0</v>
      </c>
      <c r="E4169">
        <v>16924</v>
      </c>
      <c r="F4169">
        <v>16924</v>
      </c>
      <c r="G4169" t="n">
        <f t="shared" si="129"/>
        <v>0.0</v>
      </c>
      <c r="H4169">
        <v>2</v>
      </c>
      <c r="I4169">
        <v>0</v>
      </c>
      <c r="J4169" t="n">
        <f>SUM($H$32:H4169)</f>
        <v>53717.0</v>
      </c>
      <c r="K4169" t="n">
        <f>SUM($I$32:I4169)</f>
        <v>3515.0</v>
      </c>
      <c r="L4169">
        <v>73</v>
      </c>
    </row>
    <row r="4170" spans="1:12" ht="15" customHeight="1" x14ac:dyDescent="0.25">
      <c r="A4170" t="s">
        <v>4193</v>
      </c>
      <c r="B4170">
        <v>3</v>
      </c>
      <c r="C4170">
        <v>3</v>
      </c>
      <c r="D4170" t="n">
        <f t="shared" si="128"/>
        <v>0.0</v>
      </c>
      <c r="E4170">
        <v>16924</v>
      </c>
      <c r="F4170">
        <v>16924</v>
      </c>
      <c r="G4170" t="n">
        <f t="shared" si="129"/>
        <v>0.0</v>
      </c>
      <c r="H4170">
        <v>5</v>
      </c>
      <c r="I4170">
        <v>0</v>
      </c>
      <c r="J4170" t="n">
        <f>SUM($H$32:H4170)</f>
        <v>53722.0</v>
      </c>
      <c r="K4170" t="n">
        <f>SUM($I$32:I4170)</f>
        <v>3515.0</v>
      </c>
      <c r="L4170">
        <v>888</v>
      </c>
    </row>
    <row r="4171" spans="1:12" ht="15" customHeight="1" x14ac:dyDescent="0.25">
      <c r="A4171" t="s">
        <v>4194</v>
      </c>
      <c r="B4171">
        <v>1</v>
      </c>
      <c r="C4171">
        <v>1</v>
      </c>
      <c r="D4171" t="n">
        <f t="shared" si="128"/>
        <v>0.0</v>
      </c>
      <c r="E4171">
        <v>16924</v>
      </c>
      <c r="F4171">
        <v>16924</v>
      </c>
      <c r="G4171" t="n">
        <f t="shared" si="129"/>
        <v>0.0</v>
      </c>
      <c r="H4171">
        <v>0</v>
      </c>
      <c r="I4171">
        <v>0</v>
      </c>
      <c r="J4171" t="n">
        <f>SUM($H$32:H4171)</f>
        <v>53722.0</v>
      </c>
      <c r="K4171" t="n">
        <f>SUM($I$32:I4171)</f>
        <v>3515.0</v>
      </c>
      <c r="L4171">
        <v>3</v>
      </c>
    </row>
    <row r="4172" spans="1:12" ht="15" customHeight="1" x14ac:dyDescent="0.25">
      <c r="A4172" t="s">
        <v>4195</v>
      </c>
      <c r="B4172">
        <v>1</v>
      </c>
      <c r="C4172">
        <v>1</v>
      </c>
      <c r="D4172" t="n">
        <f t="shared" si="128"/>
        <v>0.0</v>
      </c>
      <c r="E4172">
        <v>16924</v>
      </c>
      <c r="F4172">
        <v>16924</v>
      </c>
      <c r="G4172" t="n">
        <f t="shared" si="129"/>
        <v>0.0</v>
      </c>
      <c r="H4172">
        <v>0</v>
      </c>
      <c r="I4172">
        <v>0</v>
      </c>
      <c r="J4172" t="n">
        <f>SUM($H$32:H4172)</f>
        <v>53722.0</v>
      </c>
      <c r="K4172" t="n">
        <f>SUM($I$32:I4172)</f>
        <v>3515.0</v>
      </c>
      <c r="L4172">
        <v>2</v>
      </c>
    </row>
    <row r="4173" spans="1:12" ht="15" customHeight="1" x14ac:dyDescent="0.25">
      <c r="A4173" t="s">
        <v>4196</v>
      </c>
      <c r="B4173">
        <v>1</v>
      </c>
      <c r="C4173">
        <v>1</v>
      </c>
      <c r="D4173" t="n">
        <f t="shared" si="128"/>
        <v>0.0</v>
      </c>
      <c r="E4173">
        <v>16924</v>
      </c>
      <c r="F4173">
        <v>16924</v>
      </c>
      <c r="G4173" t="n">
        <f t="shared" si="129"/>
        <v>0.0</v>
      </c>
      <c r="H4173">
        <v>0</v>
      </c>
      <c r="I4173">
        <v>0</v>
      </c>
      <c r="J4173" t="n">
        <f>SUM($H$32:H4173)</f>
        <v>53722.0</v>
      </c>
      <c r="K4173" t="n">
        <f>SUM($I$32:I4173)</f>
        <v>3515.0</v>
      </c>
      <c r="L4173">
        <v>3</v>
      </c>
    </row>
    <row r="4174" spans="1:12" ht="15" customHeight="1" x14ac:dyDescent="0.25">
      <c r="A4174" t="s">
        <v>4197</v>
      </c>
      <c r="B4174">
        <v>1</v>
      </c>
      <c r="C4174">
        <v>1</v>
      </c>
      <c r="D4174" t="n">
        <f t="shared" si="128"/>
        <v>0.0</v>
      </c>
      <c r="E4174">
        <v>16924</v>
      </c>
      <c r="F4174">
        <v>16924</v>
      </c>
      <c r="G4174" t="n">
        <f t="shared" si="129"/>
        <v>0.0</v>
      </c>
      <c r="H4174">
        <v>0</v>
      </c>
      <c r="I4174">
        <v>0</v>
      </c>
      <c r="J4174" t="n">
        <f>SUM($H$32:H4174)</f>
        <v>53722.0</v>
      </c>
      <c r="K4174" t="n">
        <f>SUM($I$32:I4174)</f>
        <v>3515.0</v>
      </c>
      <c r="L4174">
        <v>2</v>
      </c>
    </row>
    <row r="4175" spans="1:12" ht="15" customHeight="1" x14ac:dyDescent="0.25">
      <c r="A4175" t="s">
        <v>4198</v>
      </c>
      <c r="B4175">
        <v>11</v>
      </c>
      <c r="C4175">
        <v>7</v>
      </c>
      <c r="D4175" t="n">
        <f t="shared" si="128"/>
        <v>4.0</v>
      </c>
      <c r="E4175">
        <v>16924</v>
      </c>
      <c r="F4175">
        <v>16874</v>
      </c>
      <c r="G4175" t="n">
        <f t="shared" si="129"/>
        <v>50.0</v>
      </c>
      <c r="H4175">
        <v>47</v>
      </c>
      <c r="I4175">
        <v>5</v>
      </c>
      <c r="J4175" t="n">
        <f>SUM($H$32:H4175)</f>
        <v>53769.0</v>
      </c>
      <c r="K4175" t="n">
        <f>SUM($I$32:I4175)</f>
        <v>3520.0</v>
      </c>
      <c r="L4175">
        <v>6542</v>
      </c>
    </row>
    <row r="4176" spans="1:12" ht="15" customHeight="1" x14ac:dyDescent="0.25">
      <c r="A4176" t="s">
        <v>4199</v>
      </c>
      <c r="B4176">
        <v>3</v>
      </c>
      <c r="C4176">
        <v>1</v>
      </c>
      <c r="D4176" t="n">
        <f t="shared" si="128"/>
        <v>2.0</v>
      </c>
      <c r="E4176">
        <v>16874</v>
      </c>
      <c r="F4176">
        <v>16847</v>
      </c>
      <c r="G4176" t="n">
        <f t="shared" si="129"/>
        <v>27.0</v>
      </c>
      <c r="H4176">
        <v>2</v>
      </c>
      <c r="I4176">
        <v>1</v>
      </c>
      <c r="J4176" t="n">
        <f>SUM($H$32:H4176)</f>
        <v>53771.0</v>
      </c>
      <c r="K4176" t="n">
        <f>SUM($I$32:I4176)</f>
        <v>3521.0</v>
      </c>
      <c r="L4176">
        <v>819</v>
      </c>
    </row>
    <row r="4177" spans="1:12" ht="15" customHeight="1" x14ac:dyDescent="0.25">
      <c r="A4177" t="s">
        <v>4200</v>
      </c>
      <c r="B4177">
        <v>2</v>
      </c>
      <c r="C4177">
        <v>2</v>
      </c>
      <c r="D4177" t="n">
        <f t="shared" si="128"/>
        <v>0.0</v>
      </c>
      <c r="E4177">
        <v>16847</v>
      </c>
      <c r="F4177">
        <v>16847</v>
      </c>
      <c r="G4177" t="n">
        <f t="shared" si="129"/>
        <v>0.0</v>
      </c>
      <c r="H4177">
        <v>2</v>
      </c>
      <c r="I4177">
        <v>1</v>
      </c>
      <c r="J4177" t="n">
        <f>SUM($H$32:H4177)</f>
        <v>53773.0</v>
      </c>
      <c r="K4177" t="n">
        <f>SUM($I$32:I4177)</f>
        <v>3522.0</v>
      </c>
      <c r="L4177">
        <v>64</v>
      </c>
    </row>
    <row r="4178" spans="1:12" ht="15" customHeight="1" x14ac:dyDescent="0.25">
      <c r="A4178" t="s">
        <v>4201</v>
      </c>
      <c r="B4178">
        <v>3</v>
      </c>
      <c r="C4178">
        <v>3</v>
      </c>
      <c r="D4178" t="n">
        <f t="shared" si="128"/>
        <v>0.0</v>
      </c>
      <c r="E4178">
        <v>16847</v>
      </c>
      <c r="F4178">
        <v>16847</v>
      </c>
      <c r="G4178" t="n">
        <f t="shared" si="129"/>
        <v>0.0</v>
      </c>
      <c r="H4178">
        <v>5</v>
      </c>
      <c r="I4178">
        <v>0</v>
      </c>
      <c r="J4178" t="n">
        <f>SUM($H$32:H4178)</f>
        <v>53778.0</v>
      </c>
      <c r="K4178" t="n">
        <f>SUM($I$32:I4178)</f>
        <v>3522.0</v>
      </c>
      <c r="L4178">
        <v>824</v>
      </c>
    </row>
    <row r="4179" spans="1:12" ht="15" customHeight="1" x14ac:dyDescent="0.25">
      <c r="A4179" t="s">
        <v>4202</v>
      </c>
      <c r="B4179">
        <v>1</v>
      </c>
      <c r="C4179">
        <v>1</v>
      </c>
      <c r="D4179" t="n">
        <f t="shared" si="128"/>
        <v>0.0</v>
      </c>
      <c r="E4179">
        <v>16847</v>
      </c>
      <c r="F4179">
        <v>16847</v>
      </c>
      <c r="G4179" t="n">
        <f t="shared" si="129"/>
        <v>0.0</v>
      </c>
      <c r="H4179">
        <v>0</v>
      </c>
      <c r="I4179">
        <v>0</v>
      </c>
      <c r="J4179" t="n">
        <f>SUM($H$32:H4179)</f>
        <v>53778.0</v>
      </c>
      <c r="K4179" t="n">
        <f>SUM($I$32:I4179)</f>
        <v>3522.0</v>
      </c>
      <c r="L4179">
        <v>3</v>
      </c>
    </row>
    <row r="4180" spans="1:12" ht="15" customHeight="1" x14ac:dyDescent="0.25">
      <c r="A4180" t="s">
        <v>4203</v>
      </c>
      <c r="B4180">
        <v>3</v>
      </c>
      <c r="C4180">
        <v>3</v>
      </c>
      <c r="D4180" t="n">
        <f t="shared" si="128"/>
        <v>0.0</v>
      </c>
      <c r="E4180">
        <v>16847</v>
      </c>
      <c r="F4180">
        <v>16847</v>
      </c>
      <c r="G4180" t="n">
        <f t="shared" si="129"/>
        <v>0.0</v>
      </c>
      <c r="H4180">
        <v>5</v>
      </c>
      <c r="I4180">
        <v>0</v>
      </c>
      <c r="J4180" t="n">
        <f>SUM($H$32:H4180)</f>
        <v>53783.0</v>
      </c>
      <c r="K4180" t="n">
        <f>SUM($I$32:I4180)</f>
        <v>3522.0</v>
      </c>
      <c r="L4180">
        <v>824</v>
      </c>
    </row>
    <row r="4181" spans="1:12" ht="15" customHeight="1" x14ac:dyDescent="0.25">
      <c r="A4181" t="s">
        <v>4204</v>
      </c>
      <c r="B4181">
        <v>1</v>
      </c>
      <c r="C4181">
        <v>1</v>
      </c>
      <c r="D4181" t="n">
        <f t="shared" si="128"/>
        <v>0.0</v>
      </c>
      <c r="E4181">
        <v>16847</v>
      </c>
      <c r="F4181">
        <v>16847</v>
      </c>
      <c r="G4181" t="n">
        <f t="shared" si="129"/>
        <v>0.0</v>
      </c>
      <c r="H4181">
        <v>0</v>
      </c>
      <c r="I4181">
        <v>0</v>
      </c>
      <c r="J4181" t="n">
        <f>SUM($H$32:H4181)</f>
        <v>53783.0</v>
      </c>
      <c r="K4181" t="n">
        <f>SUM($I$32:I4181)</f>
        <v>3522.0</v>
      </c>
      <c r="L4181">
        <v>3</v>
      </c>
    </row>
    <row r="4182" spans="1:12" ht="15" customHeight="1" x14ac:dyDescent="0.25">
      <c r="A4182" t="s">
        <v>4205</v>
      </c>
      <c r="B4182">
        <v>3</v>
      </c>
      <c r="C4182">
        <v>3</v>
      </c>
      <c r="D4182" t="n">
        <f t="shared" si="128"/>
        <v>0.0</v>
      </c>
      <c r="E4182">
        <v>16847</v>
      </c>
      <c r="F4182">
        <v>16847</v>
      </c>
      <c r="G4182" t="n">
        <f t="shared" si="129"/>
        <v>0.0</v>
      </c>
      <c r="H4182">
        <v>5</v>
      </c>
      <c r="I4182">
        <v>0</v>
      </c>
      <c r="J4182" t="n">
        <f>SUM($H$32:H4182)</f>
        <v>53788.0</v>
      </c>
      <c r="K4182" t="n">
        <f>SUM($I$32:I4182)</f>
        <v>3522.0</v>
      </c>
      <c r="L4182">
        <v>842</v>
      </c>
    </row>
    <row r="4183" spans="1:12" ht="15" customHeight="1" x14ac:dyDescent="0.25">
      <c r="A4183" t="s">
        <v>4206</v>
      </c>
      <c r="B4183">
        <v>2</v>
      </c>
      <c r="C4183">
        <v>2</v>
      </c>
      <c r="D4183" t="n">
        <f t="shared" si="128"/>
        <v>0.0</v>
      </c>
      <c r="E4183">
        <v>16847</v>
      </c>
      <c r="F4183">
        <v>16847</v>
      </c>
      <c r="G4183" t="n">
        <f t="shared" si="129"/>
        <v>0.0</v>
      </c>
      <c r="H4183">
        <v>2</v>
      </c>
      <c r="I4183">
        <v>0</v>
      </c>
      <c r="J4183" t="n">
        <f>SUM($H$32:H4183)</f>
        <v>53790.0</v>
      </c>
      <c r="K4183" t="n">
        <f>SUM($I$32:I4183)</f>
        <v>3522.0</v>
      </c>
      <c r="L4183">
        <v>729</v>
      </c>
    </row>
    <row r="4184" spans="1:12" ht="15" customHeight="1" x14ac:dyDescent="0.25">
      <c r="A4184" t="s">
        <v>4207</v>
      </c>
      <c r="B4184">
        <v>8</v>
      </c>
      <c r="C4184">
        <v>3</v>
      </c>
      <c r="D4184" t="n">
        <f t="shared" si="128"/>
        <v>5.0</v>
      </c>
      <c r="E4184">
        <v>16847</v>
      </c>
      <c r="F4184">
        <v>16832</v>
      </c>
      <c r="G4184" t="n">
        <f t="shared" si="129"/>
        <v>15.0</v>
      </c>
      <c r="H4184">
        <v>18</v>
      </c>
      <c r="I4184">
        <v>4</v>
      </c>
      <c r="J4184" t="n">
        <f>SUM($H$32:H4184)</f>
        <v>53808.0</v>
      </c>
      <c r="K4184" t="n">
        <f>SUM($I$32:I4184)</f>
        <v>3526.0</v>
      </c>
      <c r="L4184">
        <v>4569</v>
      </c>
    </row>
    <row r="4185" spans="1:12" ht="15" customHeight="1" x14ac:dyDescent="0.25">
      <c r="A4185" t="s">
        <v>4208</v>
      </c>
      <c r="B4185">
        <v>3</v>
      </c>
      <c r="C4185">
        <v>3</v>
      </c>
      <c r="D4185" t="n">
        <f t="shared" si="128"/>
        <v>0.0</v>
      </c>
      <c r="E4185">
        <v>16832</v>
      </c>
      <c r="F4185">
        <v>16832</v>
      </c>
      <c r="G4185" t="n">
        <f t="shared" si="129"/>
        <v>0.0</v>
      </c>
      <c r="H4185">
        <v>5</v>
      </c>
      <c r="I4185">
        <v>0</v>
      </c>
      <c r="J4185" t="n">
        <f>SUM($H$32:H4185)</f>
        <v>53813.0</v>
      </c>
      <c r="K4185" t="n">
        <f>SUM($I$32:I4185)</f>
        <v>3526.0</v>
      </c>
      <c r="L4185">
        <v>794</v>
      </c>
    </row>
    <row r="4186" spans="1:12" ht="15" customHeight="1" x14ac:dyDescent="0.25">
      <c r="A4186" t="s">
        <v>4209</v>
      </c>
      <c r="B4186">
        <v>2</v>
      </c>
      <c r="C4186">
        <v>2</v>
      </c>
      <c r="D4186" t="n">
        <f t="shared" si="128"/>
        <v>0.0</v>
      </c>
      <c r="E4186">
        <v>16832</v>
      </c>
      <c r="F4186">
        <v>16832</v>
      </c>
      <c r="G4186" t="n">
        <f t="shared" si="129"/>
        <v>0.0</v>
      </c>
      <c r="H4186">
        <v>2</v>
      </c>
      <c r="I4186">
        <v>0</v>
      </c>
      <c r="J4186" t="n">
        <f>SUM($H$32:H4186)</f>
        <v>53815.0</v>
      </c>
      <c r="K4186" t="n">
        <f>SUM($I$32:I4186)</f>
        <v>3526.0</v>
      </c>
      <c r="L4186">
        <v>693</v>
      </c>
    </row>
    <row r="4187" spans="1:12" ht="15" customHeight="1" x14ac:dyDescent="0.25">
      <c r="A4187" t="s">
        <v>4210</v>
      </c>
      <c r="B4187">
        <v>1</v>
      </c>
      <c r="C4187">
        <v>1</v>
      </c>
      <c r="D4187" t="n">
        <f t="shared" si="128"/>
        <v>0.0</v>
      </c>
      <c r="E4187">
        <v>16832</v>
      </c>
      <c r="F4187">
        <v>16832</v>
      </c>
      <c r="G4187" t="n">
        <f t="shared" si="129"/>
        <v>0.0</v>
      </c>
      <c r="H4187">
        <v>0</v>
      </c>
      <c r="I4187">
        <v>0</v>
      </c>
      <c r="J4187" t="n">
        <f>SUM($H$32:H4187)</f>
        <v>53815.0</v>
      </c>
      <c r="K4187" t="n">
        <f>SUM($I$32:I4187)</f>
        <v>3526.0</v>
      </c>
      <c r="L4187">
        <v>4</v>
      </c>
    </row>
    <row r="4188" spans="1:12" ht="15" customHeight="1" x14ac:dyDescent="0.25">
      <c r="A4188" t="s">
        <v>4211</v>
      </c>
      <c r="B4188">
        <v>3</v>
      </c>
      <c r="C4188">
        <v>3</v>
      </c>
      <c r="D4188" t="n">
        <f t="shared" si="128"/>
        <v>0.0</v>
      </c>
      <c r="E4188">
        <v>16832</v>
      </c>
      <c r="F4188">
        <v>16832</v>
      </c>
      <c r="G4188" t="n">
        <f t="shared" si="129"/>
        <v>0.0</v>
      </c>
      <c r="H4188">
        <v>5</v>
      </c>
      <c r="I4188">
        <v>0</v>
      </c>
      <c r="J4188" t="n">
        <f>SUM($H$32:H4188)</f>
        <v>53820.0</v>
      </c>
      <c r="K4188" t="n">
        <f>SUM($I$32:I4188)</f>
        <v>3526.0</v>
      </c>
      <c r="L4188">
        <v>831</v>
      </c>
    </row>
    <row r="4189" spans="1:12" ht="15" customHeight="1" x14ac:dyDescent="0.25">
      <c r="A4189" t="s">
        <v>4212</v>
      </c>
      <c r="B4189">
        <v>2</v>
      </c>
      <c r="C4189">
        <v>2</v>
      </c>
      <c r="D4189" t="n">
        <f t="shared" si="128"/>
        <v>0.0</v>
      </c>
      <c r="E4189">
        <v>16832</v>
      </c>
      <c r="F4189">
        <v>16832</v>
      </c>
      <c r="G4189" t="n">
        <f t="shared" si="129"/>
        <v>0.0</v>
      </c>
      <c r="H4189">
        <v>2</v>
      </c>
      <c r="I4189">
        <v>0</v>
      </c>
      <c r="J4189" t="n">
        <f>SUM($H$32:H4189)</f>
        <v>53822.0</v>
      </c>
      <c r="K4189" t="n">
        <f>SUM($I$32:I4189)</f>
        <v>3526.0</v>
      </c>
      <c r="L4189">
        <v>760</v>
      </c>
    </row>
    <row r="4190" spans="1:12" ht="15" customHeight="1" x14ac:dyDescent="0.25">
      <c r="A4190" t="s">
        <v>4213</v>
      </c>
      <c r="B4190">
        <v>1</v>
      </c>
      <c r="C4190">
        <v>1</v>
      </c>
      <c r="D4190" t="n">
        <f t="shared" si="128"/>
        <v>0.0</v>
      </c>
      <c r="E4190">
        <v>16832</v>
      </c>
      <c r="F4190">
        <v>16832</v>
      </c>
      <c r="G4190" t="n">
        <f t="shared" si="129"/>
        <v>0.0</v>
      </c>
      <c r="H4190">
        <v>0</v>
      </c>
      <c r="I4190">
        <v>0</v>
      </c>
      <c r="J4190" t="n">
        <f>SUM($H$32:H4190)</f>
        <v>53822.0</v>
      </c>
      <c r="K4190" t="n">
        <f>SUM($I$32:I4190)</f>
        <v>3526.0</v>
      </c>
      <c r="L4190">
        <v>5</v>
      </c>
    </row>
    <row r="4191" spans="1:12" ht="15" customHeight="1" x14ac:dyDescent="0.25">
      <c r="A4191" t="s">
        <v>4214</v>
      </c>
      <c r="B4191">
        <v>3</v>
      </c>
      <c r="C4191">
        <v>3</v>
      </c>
      <c r="D4191" t="n">
        <f t="shared" si="128"/>
        <v>0.0</v>
      </c>
      <c r="E4191">
        <v>16832</v>
      </c>
      <c r="F4191">
        <v>16832</v>
      </c>
      <c r="G4191" t="n">
        <f t="shared" si="129"/>
        <v>0.0</v>
      </c>
      <c r="H4191">
        <v>5</v>
      </c>
      <c r="I4191">
        <v>0</v>
      </c>
      <c r="J4191" t="n">
        <f>SUM($H$32:H4191)</f>
        <v>53827.0</v>
      </c>
      <c r="K4191" t="n">
        <f>SUM($I$32:I4191)</f>
        <v>3526.0</v>
      </c>
      <c r="L4191">
        <v>815</v>
      </c>
    </row>
    <row r="4192" spans="1:12" ht="15" customHeight="1" x14ac:dyDescent="0.25">
      <c r="A4192" t="s">
        <v>4215</v>
      </c>
      <c r="B4192">
        <v>2</v>
      </c>
      <c r="C4192">
        <v>2</v>
      </c>
      <c r="D4192" t="n">
        <f t="shared" ref="D4192:D4255" si="130">B4192-C4192</f>
        <v>0.0</v>
      </c>
      <c r="E4192">
        <v>16832</v>
      </c>
      <c r="F4192">
        <v>16832</v>
      </c>
      <c r="G4192" t="n">
        <f t="shared" ref="G4192:G4255" si="131">E4192-F4192</f>
        <v>0.0</v>
      </c>
      <c r="H4192">
        <v>2</v>
      </c>
      <c r="I4192">
        <v>0</v>
      </c>
      <c r="J4192" t="n">
        <f>SUM($H$32:H4192)</f>
        <v>53829.0</v>
      </c>
      <c r="K4192" t="n">
        <f>SUM($I$32:I4192)</f>
        <v>3526.0</v>
      </c>
      <c r="L4192">
        <v>70</v>
      </c>
    </row>
    <row r="4193" spans="1:12" ht="15" customHeight="1" x14ac:dyDescent="0.25">
      <c r="A4193" t="s">
        <v>4216</v>
      </c>
      <c r="B4193">
        <v>3</v>
      </c>
      <c r="C4193">
        <v>3</v>
      </c>
      <c r="D4193" t="n">
        <f t="shared" si="130"/>
        <v>0.0</v>
      </c>
      <c r="E4193">
        <v>16832</v>
      </c>
      <c r="F4193">
        <v>16832</v>
      </c>
      <c r="G4193" t="n">
        <f t="shared" si="131"/>
        <v>0.0</v>
      </c>
      <c r="H4193">
        <v>5</v>
      </c>
      <c r="I4193">
        <v>0</v>
      </c>
      <c r="J4193" t="n">
        <f>SUM($H$32:H4193)</f>
        <v>53834.0</v>
      </c>
      <c r="K4193" t="n">
        <f>SUM($I$32:I4193)</f>
        <v>3526.0</v>
      </c>
      <c r="L4193">
        <v>745</v>
      </c>
    </row>
    <row r="4194" spans="1:12" ht="15" customHeight="1" x14ac:dyDescent="0.25">
      <c r="A4194" t="s">
        <v>4217</v>
      </c>
      <c r="B4194">
        <v>2</v>
      </c>
      <c r="C4194">
        <v>2</v>
      </c>
      <c r="D4194" t="n">
        <f t="shared" si="130"/>
        <v>0.0</v>
      </c>
      <c r="E4194">
        <v>16832</v>
      </c>
      <c r="F4194">
        <v>16832</v>
      </c>
      <c r="G4194" t="n">
        <f t="shared" si="131"/>
        <v>0.0</v>
      </c>
      <c r="H4194">
        <v>2</v>
      </c>
      <c r="I4194">
        <v>0</v>
      </c>
      <c r="J4194" t="n">
        <f>SUM($H$32:H4194)</f>
        <v>53836.0</v>
      </c>
      <c r="K4194" t="n">
        <f>SUM($I$32:I4194)</f>
        <v>3526.0</v>
      </c>
      <c r="L4194">
        <v>73</v>
      </c>
    </row>
    <row r="4195" spans="1:12" ht="15" customHeight="1" x14ac:dyDescent="0.25">
      <c r="A4195" t="s">
        <v>4218</v>
      </c>
      <c r="B4195">
        <v>3</v>
      </c>
      <c r="C4195">
        <v>3</v>
      </c>
      <c r="D4195" t="n">
        <f t="shared" si="130"/>
        <v>0.0</v>
      </c>
      <c r="E4195">
        <v>16832</v>
      </c>
      <c r="F4195">
        <v>16832</v>
      </c>
      <c r="G4195" t="n">
        <f t="shared" si="131"/>
        <v>0.0</v>
      </c>
      <c r="H4195">
        <v>5</v>
      </c>
      <c r="I4195">
        <v>0</v>
      </c>
      <c r="J4195" t="n">
        <f>SUM($H$32:H4195)</f>
        <v>53841.0</v>
      </c>
      <c r="K4195" t="n">
        <f>SUM($I$32:I4195)</f>
        <v>3526.0</v>
      </c>
      <c r="L4195">
        <v>746</v>
      </c>
    </row>
    <row r="4196" spans="1:12" ht="15" customHeight="1" x14ac:dyDescent="0.25">
      <c r="A4196" t="s">
        <v>4219</v>
      </c>
      <c r="B4196">
        <v>1</v>
      </c>
      <c r="C4196">
        <v>1</v>
      </c>
      <c r="D4196" t="n">
        <f t="shared" si="130"/>
        <v>0.0</v>
      </c>
      <c r="E4196">
        <v>16832</v>
      </c>
      <c r="F4196">
        <v>16832</v>
      </c>
      <c r="G4196" t="n">
        <f t="shared" si="131"/>
        <v>0.0</v>
      </c>
      <c r="H4196">
        <v>0</v>
      </c>
      <c r="I4196">
        <v>0</v>
      </c>
      <c r="J4196" t="n">
        <f>SUM($H$32:H4196)</f>
        <v>53841.0</v>
      </c>
      <c r="K4196" t="n">
        <f>SUM($I$32:I4196)</f>
        <v>3526.0</v>
      </c>
      <c r="L4196">
        <v>4</v>
      </c>
    </row>
    <row r="4197" spans="1:12" ht="15" customHeight="1" x14ac:dyDescent="0.25">
      <c r="A4197" t="s">
        <v>4220</v>
      </c>
      <c r="B4197">
        <v>3</v>
      </c>
      <c r="C4197">
        <v>3</v>
      </c>
      <c r="D4197" t="n">
        <f t="shared" si="130"/>
        <v>0.0</v>
      </c>
      <c r="E4197">
        <v>16832</v>
      </c>
      <c r="F4197">
        <v>16832</v>
      </c>
      <c r="G4197" t="n">
        <f t="shared" si="131"/>
        <v>0.0</v>
      </c>
      <c r="H4197">
        <v>5</v>
      </c>
      <c r="I4197">
        <v>0</v>
      </c>
      <c r="J4197" t="n">
        <f>SUM($H$32:H4197)</f>
        <v>53846.0</v>
      </c>
      <c r="K4197" t="n">
        <f>SUM($I$32:I4197)</f>
        <v>3526.0</v>
      </c>
      <c r="L4197">
        <v>817</v>
      </c>
    </row>
    <row r="4198" spans="1:12" ht="15" customHeight="1" x14ac:dyDescent="0.25">
      <c r="A4198" t="s">
        <v>4221</v>
      </c>
      <c r="B4198">
        <v>1</v>
      </c>
      <c r="C4198">
        <v>1</v>
      </c>
      <c r="D4198" t="n">
        <f t="shared" si="130"/>
        <v>0.0</v>
      </c>
      <c r="E4198">
        <v>16832</v>
      </c>
      <c r="F4198">
        <v>16832</v>
      </c>
      <c r="G4198" t="n">
        <f t="shared" si="131"/>
        <v>0.0</v>
      </c>
      <c r="H4198">
        <v>0</v>
      </c>
      <c r="I4198">
        <v>0</v>
      </c>
      <c r="J4198" t="n">
        <f>SUM($H$32:H4198)</f>
        <v>53846.0</v>
      </c>
      <c r="K4198" t="n">
        <f>SUM($I$32:I4198)</f>
        <v>3526.0</v>
      </c>
      <c r="L4198">
        <v>4</v>
      </c>
    </row>
    <row r="4199" spans="1:12" ht="15" customHeight="1" x14ac:dyDescent="0.25">
      <c r="A4199" t="s">
        <v>4222</v>
      </c>
      <c r="B4199">
        <v>3</v>
      </c>
      <c r="C4199">
        <v>3</v>
      </c>
      <c r="D4199" t="n">
        <f t="shared" si="130"/>
        <v>0.0</v>
      </c>
      <c r="E4199">
        <v>16832</v>
      </c>
      <c r="F4199">
        <v>16832</v>
      </c>
      <c r="G4199" t="n">
        <f t="shared" si="131"/>
        <v>0.0</v>
      </c>
      <c r="H4199">
        <v>5</v>
      </c>
      <c r="I4199">
        <v>0</v>
      </c>
      <c r="J4199" t="n">
        <f>SUM($H$32:H4199)</f>
        <v>53851.0</v>
      </c>
      <c r="K4199" t="n">
        <f>SUM($I$32:I4199)</f>
        <v>3526.0</v>
      </c>
      <c r="L4199">
        <v>730</v>
      </c>
    </row>
    <row r="4200" spans="1:12" ht="15" customHeight="1" x14ac:dyDescent="0.25">
      <c r="A4200" t="s">
        <v>4223</v>
      </c>
      <c r="B4200">
        <v>2</v>
      </c>
      <c r="C4200">
        <v>2</v>
      </c>
      <c r="D4200" t="n">
        <f t="shared" si="130"/>
        <v>0.0</v>
      </c>
      <c r="E4200">
        <v>16832</v>
      </c>
      <c r="F4200">
        <v>16832</v>
      </c>
      <c r="G4200" t="n">
        <f t="shared" si="131"/>
        <v>0.0</v>
      </c>
      <c r="H4200">
        <v>2</v>
      </c>
      <c r="I4200">
        <v>0</v>
      </c>
      <c r="J4200" t="n">
        <f>SUM($H$32:H4200)</f>
        <v>53853.0</v>
      </c>
      <c r="K4200" t="n">
        <f>SUM($I$32:I4200)</f>
        <v>3526.0</v>
      </c>
      <c r="L4200">
        <v>701</v>
      </c>
    </row>
    <row r="4201" spans="1:12" ht="15" customHeight="1" x14ac:dyDescent="0.25">
      <c r="A4201" t="s">
        <v>4224</v>
      </c>
      <c r="B4201">
        <v>1</v>
      </c>
      <c r="C4201">
        <v>1</v>
      </c>
      <c r="D4201" t="n">
        <f t="shared" si="130"/>
        <v>0.0</v>
      </c>
      <c r="E4201">
        <v>16832</v>
      </c>
      <c r="F4201">
        <v>16832</v>
      </c>
      <c r="G4201" t="n">
        <f t="shared" si="131"/>
        <v>0.0</v>
      </c>
      <c r="H4201">
        <v>0</v>
      </c>
      <c r="I4201">
        <v>0</v>
      </c>
      <c r="J4201" t="n">
        <f>SUM($H$32:H4201)</f>
        <v>53853.0</v>
      </c>
      <c r="K4201" t="n">
        <f>SUM($I$32:I4201)</f>
        <v>3526.0</v>
      </c>
      <c r="L4201">
        <v>2</v>
      </c>
    </row>
    <row r="4202" spans="1:12" ht="15" customHeight="1" x14ac:dyDescent="0.25">
      <c r="A4202" t="s">
        <v>4225</v>
      </c>
      <c r="B4202">
        <v>3</v>
      </c>
      <c r="C4202">
        <v>3</v>
      </c>
      <c r="D4202" t="n">
        <f t="shared" si="130"/>
        <v>0.0</v>
      </c>
      <c r="E4202">
        <v>16832</v>
      </c>
      <c r="F4202">
        <v>16832</v>
      </c>
      <c r="G4202" t="n">
        <f t="shared" si="131"/>
        <v>0.0</v>
      </c>
      <c r="H4202">
        <v>5</v>
      </c>
      <c r="I4202">
        <v>0</v>
      </c>
      <c r="J4202" t="n">
        <f>SUM($H$32:H4202)</f>
        <v>53858.0</v>
      </c>
      <c r="K4202" t="n">
        <f>SUM($I$32:I4202)</f>
        <v>3526.0</v>
      </c>
      <c r="L4202">
        <v>853</v>
      </c>
    </row>
    <row r="4203" spans="1:12" ht="15" customHeight="1" x14ac:dyDescent="0.25">
      <c r="A4203" t="s">
        <v>4226</v>
      </c>
      <c r="B4203">
        <v>2</v>
      </c>
      <c r="C4203">
        <v>2</v>
      </c>
      <c r="D4203" t="n">
        <f t="shared" si="130"/>
        <v>0.0</v>
      </c>
      <c r="E4203">
        <v>16832</v>
      </c>
      <c r="F4203">
        <v>16832</v>
      </c>
      <c r="G4203" t="n">
        <f t="shared" si="131"/>
        <v>0.0</v>
      </c>
      <c r="H4203">
        <v>2</v>
      </c>
      <c r="I4203">
        <v>0</v>
      </c>
      <c r="J4203" t="n">
        <f>SUM($H$32:H4203)</f>
        <v>53860.0</v>
      </c>
      <c r="K4203" t="n">
        <f>SUM($I$32:I4203)</f>
        <v>3526.0</v>
      </c>
      <c r="L4203">
        <v>170</v>
      </c>
    </row>
    <row r="4204" spans="1:12" ht="15" customHeight="1" x14ac:dyDescent="0.25">
      <c r="A4204" t="s">
        <v>4227</v>
      </c>
      <c r="B4204">
        <v>3</v>
      </c>
      <c r="C4204">
        <v>3</v>
      </c>
      <c r="D4204" t="n">
        <f t="shared" si="130"/>
        <v>0.0</v>
      </c>
      <c r="E4204">
        <v>16832</v>
      </c>
      <c r="F4204">
        <v>16832</v>
      </c>
      <c r="G4204" t="n">
        <f t="shared" si="131"/>
        <v>0.0</v>
      </c>
      <c r="H4204">
        <v>5</v>
      </c>
      <c r="I4204">
        <v>0</v>
      </c>
      <c r="J4204" t="n">
        <f>SUM($H$32:H4204)</f>
        <v>53865.0</v>
      </c>
      <c r="K4204" t="n">
        <f>SUM($I$32:I4204)</f>
        <v>3526.0</v>
      </c>
      <c r="L4204">
        <v>1309</v>
      </c>
    </row>
    <row r="4205" spans="1:12" ht="15" customHeight="1" x14ac:dyDescent="0.25">
      <c r="A4205" t="s">
        <v>4228</v>
      </c>
      <c r="B4205">
        <v>1</v>
      </c>
      <c r="C4205">
        <v>1</v>
      </c>
      <c r="D4205" t="n">
        <f t="shared" si="130"/>
        <v>0.0</v>
      </c>
      <c r="E4205">
        <v>16832</v>
      </c>
      <c r="F4205">
        <v>16832</v>
      </c>
      <c r="G4205" t="n">
        <f t="shared" si="131"/>
        <v>0.0</v>
      </c>
      <c r="H4205">
        <v>0</v>
      </c>
      <c r="I4205">
        <v>0</v>
      </c>
      <c r="J4205" t="n">
        <f>SUM($H$32:H4205)</f>
        <v>53865.0</v>
      </c>
      <c r="K4205" t="n">
        <f>SUM($I$32:I4205)</f>
        <v>3526.0</v>
      </c>
      <c r="L4205">
        <v>6</v>
      </c>
    </row>
    <row r="4206" spans="1:12" ht="15" customHeight="1" x14ac:dyDescent="0.25">
      <c r="A4206" t="s">
        <v>4229</v>
      </c>
      <c r="B4206">
        <v>3</v>
      </c>
      <c r="C4206">
        <v>3</v>
      </c>
      <c r="D4206" t="n">
        <f t="shared" si="130"/>
        <v>0.0</v>
      </c>
      <c r="E4206">
        <v>16832</v>
      </c>
      <c r="F4206">
        <v>16832</v>
      </c>
      <c r="G4206" t="n">
        <f t="shared" si="131"/>
        <v>0.0</v>
      </c>
      <c r="H4206">
        <v>5</v>
      </c>
      <c r="I4206">
        <v>0</v>
      </c>
      <c r="J4206" t="n">
        <f>SUM($H$32:H4206)</f>
        <v>53870.0</v>
      </c>
      <c r="K4206" t="n">
        <f>SUM($I$32:I4206)</f>
        <v>3526.0</v>
      </c>
      <c r="L4206">
        <v>973</v>
      </c>
    </row>
    <row r="4207" spans="1:12" ht="15" customHeight="1" x14ac:dyDescent="0.25">
      <c r="A4207" t="s">
        <v>4230</v>
      </c>
      <c r="B4207">
        <v>1</v>
      </c>
      <c r="C4207">
        <v>1</v>
      </c>
      <c r="D4207" t="n">
        <f t="shared" si="130"/>
        <v>0.0</v>
      </c>
      <c r="E4207">
        <v>16832</v>
      </c>
      <c r="F4207">
        <v>16832</v>
      </c>
      <c r="G4207" t="n">
        <f t="shared" si="131"/>
        <v>0.0</v>
      </c>
      <c r="H4207">
        <v>0</v>
      </c>
      <c r="I4207">
        <v>0</v>
      </c>
      <c r="J4207" t="n">
        <f>SUM($H$32:H4207)</f>
        <v>53870.0</v>
      </c>
      <c r="K4207" t="n">
        <f>SUM($I$32:I4207)</f>
        <v>3526.0</v>
      </c>
      <c r="L4207">
        <v>3</v>
      </c>
    </row>
    <row r="4208" spans="1:12" ht="15" customHeight="1" x14ac:dyDescent="0.25">
      <c r="A4208" t="s">
        <v>4231</v>
      </c>
      <c r="B4208">
        <v>3</v>
      </c>
      <c r="C4208">
        <v>3</v>
      </c>
      <c r="D4208" t="n">
        <f t="shared" si="130"/>
        <v>0.0</v>
      </c>
      <c r="E4208">
        <v>16832</v>
      </c>
      <c r="F4208">
        <v>16832</v>
      </c>
      <c r="G4208" t="n">
        <f t="shared" si="131"/>
        <v>0.0</v>
      </c>
      <c r="H4208">
        <v>5</v>
      </c>
      <c r="I4208">
        <v>0</v>
      </c>
      <c r="J4208" t="n">
        <f>SUM($H$32:H4208)</f>
        <v>53875.0</v>
      </c>
      <c r="K4208" t="n">
        <f>SUM($I$32:I4208)</f>
        <v>3526.0</v>
      </c>
      <c r="L4208">
        <v>1125</v>
      </c>
    </row>
    <row r="4209" spans="1:12" ht="15" customHeight="1" x14ac:dyDescent="0.25">
      <c r="A4209" t="s">
        <v>4232</v>
      </c>
      <c r="B4209">
        <v>1</v>
      </c>
      <c r="C4209">
        <v>1</v>
      </c>
      <c r="D4209" t="n">
        <f t="shared" si="130"/>
        <v>0.0</v>
      </c>
      <c r="E4209">
        <v>16832</v>
      </c>
      <c r="F4209">
        <v>16832</v>
      </c>
      <c r="G4209" t="n">
        <f t="shared" si="131"/>
        <v>0.0</v>
      </c>
      <c r="H4209">
        <v>0</v>
      </c>
      <c r="I4209">
        <v>0</v>
      </c>
      <c r="J4209" t="n">
        <f>SUM($H$32:H4209)</f>
        <v>53875.0</v>
      </c>
      <c r="K4209" t="n">
        <f>SUM($I$32:I4209)</f>
        <v>3526.0</v>
      </c>
      <c r="L4209">
        <v>17</v>
      </c>
    </row>
    <row r="4210" spans="1:12" ht="15" customHeight="1" x14ac:dyDescent="0.25">
      <c r="A4210" t="s">
        <v>4233</v>
      </c>
      <c r="B4210">
        <v>1</v>
      </c>
      <c r="C4210">
        <v>1</v>
      </c>
      <c r="D4210" t="n">
        <f t="shared" si="130"/>
        <v>0.0</v>
      </c>
      <c r="E4210">
        <v>16832</v>
      </c>
      <c r="F4210">
        <v>16832</v>
      </c>
      <c r="G4210" t="n">
        <f t="shared" si="131"/>
        <v>0.0</v>
      </c>
      <c r="H4210">
        <v>0</v>
      </c>
      <c r="I4210">
        <v>0</v>
      </c>
      <c r="J4210" t="n">
        <f>SUM($H$32:H4210)</f>
        <v>53875.0</v>
      </c>
      <c r="K4210" t="n">
        <f>SUM($I$32:I4210)</f>
        <v>3526.0</v>
      </c>
      <c r="L4210">
        <v>9</v>
      </c>
    </row>
    <row r="4211" spans="1:12" ht="15" customHeight="1" x14ac:dyDescent="0.25">
      <c r="A4211" t="s">
        <v>4234</v>
      </c>
      <c r="B4211">
        <v>2</v>
      </c>
      <c r="C4211">
        <v>2</v>
      </c>
      <c r="D4211" t="n">
        <f t="shared" si="130"/>
        <v>0.0</v>
      </c>
      <c r="E4211">
        <v>16832</v>
      </c>
      <c r="F4211">
        <v>16832</v>
      </c>
      <c r="G4211" t="n">
        <f t="shared" si="131"/>
        <v>0.0</v>
      </c>
      <c r="H4211">
        <v>2</v>
      </c>
      <c r="I4211">
        <v>0</v>
      </c>
      <c r="J4211" t="n">
        <f>SUM($H$32:H4211)</f>
        <v>53877.0</v>
      </c>
      <c r="K4211" t="n">
        <f>SUM($I$32:I4211)</f>
        <v>3526.0</v>
      </c>
      <c r="L4211">
        <v>963</v>
      </c>
    </row>
    <row r="4212" spans="1:12" ht="15" customHeight="1" x14ac:dyDescent="0.25">
      <c r="A4212" t="s">
        <v>4235</v>
      </c>
      <c r="B4212">
        <v>2</v>
      </c>
      <c r="C4212">
        <v>2</v>
      </c>
      <c r="D4212" t="n">
        <f t="shared" si="130"/>
        <v>0.0</v>
      </c>
      <c r="E4212">
        <v>16832</v>
      </c>
      <c r="F4212">
        <v>16832</v>
      </c>
      <c r="G4212" t="n">
        <f t="shared" si="131"/>
        <v>0.0</v>
      </c>
      <c r="H4212">
        <v>2</v>
      </c>
      <c r="I4212">
        <v>0</v>
      </c>
      <c r="J4212" t="n">
        <f>SUM($H$32:H4212)</f>
        <v>53879.0</v>
      </c>
      <c r="K4212" t="n">
        <f>SUM($I$32:I4212)</f>
        <v>3526.0</v>
      </c>
      <c r="L4212">
        <v>86</v>
      </c>
    </row>
    <row r="4213" spans="1:12" ht="15" customHeight="1" x14ac:dyDescent="0.25">
      <c r="A4213" t="s">
        <v>4236</v>
      </c>
      <c r="B4213">
        <v>1</v>
      </c>
      <c r="C4213">
        <v>1</v>
      </c>
      <c r="D4213" t="n">
        <f t="shared" si="130"/>
        <v>0.0</v>
      </c>
      <c r="E4213">
        <v>16832</v>
      </c>
      <c r="F4213">
        <v>16832</v>
      </c>
      <c r="G4213" t="n">
        <f t="shared" si="131"/>
        <v>0.0</v>
      </c>
      <c r="H4213">
        <v>0</v>
      </c>
      <c r="I4213">
        <v>0</v>
      </c>
      <c r="J4213" t="n">
        <f>SUM($H$32:H4213)</f>
        <v>53879.0</v>
      </c>
      <c r="K4213" t="n">
        <f>SUM($I$32:I4213)</f>
        <v>3526.0</v>
      </c>
      <c r="L4213">
        <v>5</v>
      </c>
    </row>
    <row r="4214" spans="1:12" ht="15" customHeight="1" x14ac:dyDescent="0.25">
      <c r="A4214" t="s">
        <v>4237</v>
      </c>
      <c r="B4214">
        <v>2</v>
      </c>
      <c r="C4214">
        <v>2</v>
      </c>
      <c r="D4214" t="n">
        <f t="shared" si="130"/>
        <v>0.0</v>
      </c>
      <c r="E4214">
        <v>16832</v>
      </c>
      <c r="F4214">
        <v>16832</v>
      </c>
      <c r="G4214" t="n">
        <f t="shared" si="131"/>
        <v>0.0</v>
      </c>
      <c r="H4214">
        <v>2</v>
      </c>
      <c r="I4214">
        <v>0</v>
      </c>
      <c r="J4214" t="n">
        <f>SUM($H$32:H4214)</f>
        <v>53881.0</v>
      </c>
      <c r="K4214" t="n">
        <f>SUM($I$32:I4214)</f>
        <v>3526.0</v>
      </c>
      <c r="L4214">
        <v>91</v>
      </c>
    </row>
    <row r="4215" spans="1:12" ht="15" customHeight="1" x14ac:dyDescent="0.25">
      <c r="A4215" t="s">
        <v>4238</v>
      </c>
      <c r="B4215">
        <v>2</v>
      </c>
      <c r="C4215">
        <v>2</v>
      </c>
      <c r="D4215" t="n">
        <f t="shared" si="130"/>
        <v>0.0</v>
      </c>
      <c r="E4215">
        <v>16832</v>
      </c>
      <c r="F4215">
        <v>16832</v>
      </c>
      <c r="G4215" t="n">
        <f t="shared" si="131"/>
        <v>0.0</v>
      </c>
      <c r="H4215">
        <v>2</v>
      </c>
      <c r="I4215">
        <v>0</v>
      </c>
      <c r="J4215" t="n">
        <f>SUM($H$32:H4215)</f>
        <v>53883.0</v>
      </c>
      <c r="K4215" t="n">
        <f>SUM($I$32:I4215)</f>
        <v>3526.0</v>
      </c>
      <c r="L4215">
        <v>74</v>
      </c>
    </row>
    <row r="4216" spans="1:12" ht="15" customHeight="1" x14ac:dyDescent="0.25">
      <c r="A4216" t="s">
        <v>4239</v>
      </c>
      <c r="B4216">
        <v>2</v>
      </c>
      <c r="C4216">
        <v>2</v>
      </c>
      <c r="D4216" t="n">
        <f t="shared" si="130"/>
        <v>0.0</v>
      </c>
      <c r="E4216">
        <v>16832</v>
      </c>
      <c r="F4216">
        <v>16832</v>
      </c>
      <c r="G4216" t="n">
        <f t="shared" si="131"/>
        <v>0.0</v>
      </c>
      <c r="H4216">
        <v>2</v>
      </c>
      <c r="I4216">
        <v>0</v>
      </c>
      <c r="J4216" t="n">
        <f>SUM($H$32:H4216)</f>
        <v>53885.0</v>
      </c>
      <c r="K4216" t="n">
        <f>SUM($I$32:I4216)</f>
        <v>3526.0</v>
      </c>
      <c r="L4216">
        <v>64</v>
      </c>
    </row>
    <row r="4217" spans="1:12" ht="15" customHeight="1" x14ac:dyDescent="0.25">
      <c r="A4217" t="s">
        <v>4240</v>
      </c>
      <c r="B4217">
        <v>2</v>
      </c>
      <c r="C4217">
        <v>2</v>
      </c>
      <c r="D4217" t="n">
        <f t="shared" si="130"/>
        <v>0.0</v>
      </c>
      <c r="E4217">
        <v>16832</v>
      </c>
      <c r="F4217">
        <v>16832</v>
      </c>
      <c r="G4217" t="n">
        <f t="shared" si="131"/>
        <v>0.0</v>
      </c>
      <c r="H4217">
        <v>2</v>
      </c>
      <c r="I4217">
        <v>0</v>
      </c>
      <c r="J4217" t="n">
        <f>SUM($H$32:H4217)</f>
        <v>53887.0</v>
      </c>
      <c r="K4217" t="n">
        <f>SUM($I$32:I4217)</f>
        <v>3526.0</v>
      </c>
      <c r="L4217">
        <v>70</v>
      </c>
    </row>
    <row r="4218" spans="1:12" ht="15" customHeight="1" x14ac:dyDescent="0.25">
      <c r="A4218" t="s">
        <v>4241</v>
      </c>
      <c r="B4218">
        <v>2</v>
      </c>
      <c r="C4218">
        <v>2</v>
      </c>
      <c r="D4218" t="n">
        <f t="shared" si="130"/>
        <v>0.0</v>
      </c>
      <c r="E4218">
        <v>16832</v>
      </c>
      <c r="F4218">
        <v>16832</v>
      </c>
      <c r="G4218" t="n">
        <f t="shared" si="131"/>
        <v>0.0</v>
      </c>
      <c r="H4218">
        <v>2</v>
      </c>
      <c r="I4218">
        <v>0</v>
      </c>
      <c r="J4218" t="n">
        <f>SUM($H$32:H4218)</f>
        <v>53889.0</v>
      </c>
      <c r="K4218" t="n">
        <f>SUM($I$32:I4218)</f>
        <v>3526.0</v>
      </c>
      <c r="L4218">
        <v>68</v>
      </c>
    </row>
    <row r="4219" spans="1:12" ht="15" customHeight="1" x14ac:dyDescent="0.25">
      <c r="A4219" t="s">
        <v>4242</v>
      </c>
      <c r="B4219">
        <v>2</v>
      </c>
      <c r="C4219">
        <v>2</v>
      </c>
      <c r="D4219" t="n">
        <f t="shared" si="130"/>
        <v>0.0</v>
      </c>
      <c r="E4219">
        <v>16832</v>
      </c>
      <c r="F4219">
        <v>16832</v>
      </c>
      <c r="G4219" t="n">
        <f t="shared" si="131"/>
        <v>0.0</v>
      </c>
      <c r="H4219">
        <v>2</v>
      </c>
      <c r="I4219">
        <v>0</v>
      </c>
      <c r="J4219" t="n">
        <f>SUM($H$32:H4219)</f>
        <v>53891.0</v>
      </c>
      <c r="K4219" t="n">
        <f>SUM($I$32:I4219)</f>
        <v>3526.0</v>
      </c>
      <c r="L4219">
        <v>66</v>
      </c>
    </row>
    <row r="4220" spans="1:12" ht="15" customHeight="1" x14ac:dyDescent="0.25">
      <c r="A4220" t="s">
        <v>4243</v>
      </c>
      <c r="B4220">
        <v>1</v>
      </c>
      <c r="C4220">
        <v>1</v>
      </c>
      <c r="D4220" t="n">
        <f t="shared" si="130"/>
        <v>0.0</v>
      </c>
      <c r="E4220">
        <v>16832</v>
      </c>
      <c r="F4220">
        <v>16832</v>
      </c>
      <c r="G4220" t="n">
        <f t="shared" si="131"/>
        <v>0.0</v>
      </c>
      <c r="H4220">
        <v>0</v>
      </c>
      <c r="I4220">
        <v>0</v>
      </c>
      <c r="J4220" t="n">
        <f>SUM($H$32:H4220)</f>
        <v>53891.0</v>
      </c>
      <c r="K4220" t="n">
        <f>SUM($I$32:I4220)</f>
        <v>3526.0</v>
      </c>
      <c r="L4220">
        <v>4</v>
      </c>
    </row>
    <row r="4221" spans="1:12" ht="15" customHeight="1" x14ac:dyDescent="0.25">
      <c r="A4221" t="s">
        <v>4244</v>
      </c>
      <c r="B4221">
        <v>3</v>
      </c>
      <c r="C4221">
        <v>3</v>
      </c>
      <c r="D4221" t="n">
        <f t="shared" si="130"/>
        <v>0.0</v>
      </c>
      <c r="E4221">
        <v>16832</v>
      </c>
      <c r="F4221">
        <v>16832</v>
      </c>
      <c r="G4221" t="n">
        <f t="shared" si="131"/>
        <v>0.0</v>
      </c>
      <c r="H4221">
        <v>5</v>
      </c>
      <c r="I4221">
        <v>0</v>
      </c>
      <c r="J4221" t="n">
        <f>SUM($H$32:H4221)</f>
        <v>53896.0</v>
      </c>
      <c r="K4221" t="n">
        <f>SUM($I$32:I4221)</f>
        <v>3526.0</v>
      </c>
      <c r="L4221">
        <v>708</v>
      </c>
    </row>
    <row r="4222" spans="1:12" ht="15" customHeight="1" x14ac:dyDescent="0.25">
      <c r="A4222" t="s">
        <v>4245</v>
      </c>
      <c r="B4222">
        <v>2</v>
      </c>
      <c r="C4222">
        <v>2</v>
      </c>
      <c r="D4222" t="n">
        <f t="shared" si="130"/>
        <v>0.0</v>
      </c>
      <c r="E4222">
        <v>16832</v>
      </c>
      <c r="F4222">
        <v>16832</v>
      </c>
      <c r="G4222" t="n">
        <f t="shared" si="131"/>
        <v>0.0</v>
      </c>
      <c r="H4222">
        <v>2</v>
      </c>
      <c r="I4222">
        <v>0</v>
      </c>
      <c r="J4222" t="n">
        <f>SUM($H$32:H4222)</f>
        <v>53898.0</v>
      </c>
      <c r="K4222" t="n">
        <f>SUM($I$32:I4222)</f>
        <v>3526.0</v>
      </c>
      <c r="L4222">
        <v>667</v>
      </c>
    </row>
    <row r="4223" spans="1:12" ht="15" customHeight="1" x14ac:dyDescent="0.25">
      <c r="A4223" t="s">
        <v>4246</v>
      </c>
      <c r="B4223">
        <v>2</v>
      </c>
      <c r="C4223">
        <v>2</v>
      </c>
      <c r="D4223" t="n">
        <f t="shared" si="130"/>
        <v>0.0</v>
      </c>
      <c r="E4223">
        <v>16832</v>
      </c>
      <c r="F4223">
        <v>16832</v>
      </c>
      <c r="G4223" t="n">
        <f t="shared" si="131"/>
        <v>0.0</v>
      </c>
      <c r="H4223">
        <v>2</v>
      </c>
      <c r="I4223">
        <v>0</v>
      </c>
      <c r="J4223" t="n">
        <f>SUM($H$32:H4223)</f>
        <v>53900.0</v>
      </c>
      <c r="K4223" t="n">
        <f>SUM($I$32:I4223)</f>
        <v>3526.0</v>
      </c>
      <c r="L4223">
        <v>690</v>
      </c>
    </row>
    <row r="4224" spans="1:12" ht="15" customHeight="1" x14ac:dyDescent="0.25">
      <c r="A4224" t="s">
        <v>4247</v>
      </c>
      <c r="B4224">
        <v>2</v>
      </c>
      <c r="C4224">
        <v>2</v>
      </c>
      <c r="D4224" t="n">
        <f t="shared" si="130"/>
        <v>0.0</v>
      </c>
      <c r="E4224">
        <v>16832</v>
      </c>
      <c r="F4224">
        <v>16832</v>
      </c>
      <c r="G4224" t="n">
        <f t="shared" si="131"/>
        <v>0.0</v>
      </c>
      <c r="H4224">
        <v>2</v>
      </c>
      <c r="I4224">
        <v>0</v>
      </c>
      <c r="J4224" t="n">
        <f>SUM($H$32:H4224)</f>
        <v>53902.0</v>
      </c>
      <c r="K4224" t="n">
        <f>SUM($I$32:I4224)</f>
        <v>3526.0</v>
      </c>
      <c r="L4224">
        <v>709</v>
      </c>
    </row>
    <row r="4225" spans="1:12" ht="15" customHeight="1" x14ac:dyDescent="0.25">
      <c r="A4225" t="s">
        <v>4248</v>
      </c>
      <c r="B4225">
        <v>2</v>
      </c>
      <c r="C4225">
        <v>2</v>
      </c>
      <c r="D4225" t="n">
        <f t="shared" si="130"/>
        <v>0.0</v>
      </c>
      <c r="E4225">
        <v>16832</v>
      </c>
      <c r="F4225">
        <v>16832</v>
      </c>
      <c r="G4225" t="n">
        <f t="shared" si="131"/>
        <v>0.0</v>
      </c>
      <c r="H4225">
        <v>2</v>
      </c>
      <c r="I4225">
        <v>0</v>
      </c>
      <c r="J4225" t="n">
        <f>SUM($H$32:H4225)</f>
        <v>53904.0</v>
      </c>
      <c r="K4225" t="n">
        <f>SUM($I$32:I4225)</f>
        <v>3526.0</v>
      </c>
      <c r="L4225">
        <v>717</v>
      </c>
    </row>
    <row r="4226" spans="1:12" ht="15" customHeight="1" x14ac:dyDescent="0.25">
      <c r="A4226" t="s">
        <v>4249</v>
      </c>
      <c r="B4226">
        <v>2</v>
      </c>
      <c r="C4226">
        <v>2</v>
      </c>
      <c r="D4226" t="n">
        <f t="shared" si="130"/>
        <v>0.0</v>
      </c>
      <c r="E4226">
        <v>16832</v>
      </c>
      <c r="F4226">
        <v>16832</v>
      </c>
      <c r="G4226" t="n">
        <f t="shared" si="131"/>
        <v>0.0</v>
      </c>
      <c r="H4226">
        <v>2</v>
      </c>
      <c r="I4226">
        <v>0</v>
      </c>
      <c r="J4226" t="n">
        <f>SUM($H$32:H4226)</f>
        <v>53906.0</v>
      </c>
      <c r="K4226" t="n">
        <f>SUM($I$32:I4226)</f>
        <v>3526.0</v>
      </c>
      <c r="L4226">
        <v>702</v>
      </c>
    </row>
    <row r="4227" spans="1:12" ht="15" customHeight="1" x14ac:dyDescent="0.25">
      <c r="A4227" t="s">
        <v>4250</v>
      </c>
      <c r="B4227">
        <v>3</v>
      </c>
      <c r="C4227">
        <v>3</v>
      </c>
      <c r="D4227" t="n">
        <f t="shared" si="130"/>
        <v>0.0</v>
      </c>
      <c r="E4227">
        <v>16832</v>
      </c>
      <c r="F4227">
        <v>16832</v>
      </c>
      <c r="G4227" t="n">
        <f t="shared" si="131"/>
        <v>0.0</v>
      </c>
      <c r="H4227">
        <v>5</v>
      </c>
      <c r="I4227">
        <v>0</v>
      </c>
      <c r="J4227" t="n">
        <f>SUM($H$32:H4227)</f>
        <v>53911.0</v>
      </c>
      <c r="K4227" t="n">
        <f>SUM($I$32:I4227)</f>
        <v>3526.0</v>
      </c>
      <c r="L4227">
        <v>154</v>
      </c>
    </row>
    <row r="4228" spans="1:12" ht="15" customHeight="1" x14ac:dyDescent="0.25">
      <c r="A4228" t="s">
        <v>4251</v>
      </c>
      <c r="B4228">
        <v>3</v>
      </c>
      <c r="C4228">
        <v>3</v>
      </c>
      <c r="D4228" t="n">
        <f t="shared" si="130"/>
        <v>0.0</v>
      </c>
      <c r="E4228">
        <v>16832</v>
      </c>
      <c r="F4228">
        <v>16832</v>
      </c>
      <c r="G4228" t="n">
        <f t="shared" si="131"/>
        <v>0.0</v>
      </c>
      <c r="H4228">
        <v>5</v>
      </c>
      <c r="I4228">
        <v>0</v>
      </c>
      <c r="J4228" t="n">
        <f>SUM($H$32:H4228)</f>
        <v>53916.0</v>
      </c>
      <c r="K4228" t="n">
        <f>SUM($I$32:I4228)</f>
        <v>3526.0</v>
      </c>
      <c r="L4228">
        <v>762</v>
      </c>
    </row>
    <row r="4229" spans="1:12" ht="15" customHeight="1" x14ac:dyDescent="0.25">
      <c r="A4229" t="s">
        <v>4252</v>
      </c>
      <c r="B4229">
        <v>32</v>
      </c>
      <c r="C4229">
        <v>3</v>
      </c>
      <c r="D4229" t="n">
        <f t="shared" si="130"/>
        <v>29.0</v>
      </c>
      <c r="E4229">
        <v>16832</v>
      </c>
      <c r="F4229">
        <v>16731</v>
      </c>
      <c r="G4229" t="n">
        <f t="shared" si="131"/>
        <v>101.0</v>
      </c>
      <c r="H4229">
        <v>57</v>
      </c>
      <c r="I4229">
        <v>20</v>
      </c>
      <c r="J4229" t="n">
        <f>SUM($H$32:H4229)</f>
        <v>53973.0</v>
      </c>
      <c r="K4229" t="n">
        <f>SUM($I$32:I4229)</f>
        <v>3546.0</v>
      </c>
      <c r="L4229">
        <v>10889</v>
      </c>
    </row>
    <row r="4230" spans="1:12" ht="15" customHeight="1" x14ac:dyDescent="0.25">
      <c r="A4230" t="s">
        <v>4253</v>
      </c>
      <c r="B4230">
        <v>3</v>
      </c>
      <c r="C4230">
        <v>3</v>
      </c>
      <c r="D4230" t="n">
        <f t="shared" si="130"/>
        <v>0.0</v>
      </c>
      <c r="E4230">
        <v>16731</v>
      </c>
      <c r="F4230">
        <v>16731</v>
      </c>
      <c r="G4230" t="n">
        <f t="shared" si="131"/>
        <v>0.0</v>
      </c>
      <c r="H4230">
        <v>5</v>
      </c>
      <c r="I4230">
        <v>0</v>
      </c>
      <c r="J4230" t="n">
        <f>SUM($H$32:H4230)</f>
        <v>53978.0</v>
      </c>
      <c r="K4230" t="n">
        <f>SUM($I$32:I4230)</f>
        <v>3546.0</v>
      </c>
      <c r="L4230">
        <v>143</v>
      </c>
    </row>
    <row r="4231" spans="1:12" ht="15" customHeight="1" x14ac:dyDescent="0.25">
      <c r="A4231" t="s">
        <v>4254</v>
      </c>
      <c r="B4231">
        <v>2</v>
      </c>
      <c r="C4231">
        <v>2</v>
      </c>
      <c r="D4231" t="n">
        <f t="shared" si="130"/>
        <v>0.0</v>
      </c>
      <c r="E4231">
        <v>16731</v>
      </c>
      <c r="F4231">
        <v>16731</v>
      </c>
      <c r="G4231" t="n">
        <f t="shared" si="131"/>
        <v>0.0</v>
      </c>
      <c r="H4231">
        <v>2</v>
      </c>
      <c r="I4231">
        <v>0</v>
      </c>
      <c r="J4231" t="n">
        <f>SUM($H$32:H4231)</f>
        <v>53980.0</v>
      </c>
      <c r="K4231" t="n">
        <f>SUM($I$32:I4231)</f>
        <v>3546.0</v>
      </c>
      <c r="L4231">
        <v>76</v>
      </c>
    </row>
    <row r="4232" spans="1:12" ht="15" customHeight="1" x14ac:dyDescent="0.25">
      <c r="A4232" t="s">
        <v>4255</v>
      </c>
      <c r="B4232">
        <v>2</v>
      </c>
      <c r="C4232">
        <v>2</v>
      </c>
      <c r="D4232" t="n">
        <f t="shared" si="130"/>
        <v>0.0</v>
      </c>
      <c r="E4232">
        <v>16731</v>
      </c>
      <c r="F4232">
        <v>16731</v>
      </c>
      <c r="G4232" t="n">
        <f t="shared" si="131"/>
        <v>0.0</v>
      </c>
      <c r="H4232">
        <v>2</v>
      </c>
      <c r="I4232">
        <v>0</v>
      </c>
      <c r="J4232" t="n">
        <f>SUM($H$32:H4232)</f>
        <v>53982.0</v>
      </c>
      <c r="K4232" t="n">
        <f>SUM($I$32:I4232)</f>
        <v>3546.0</v>
      </c>
      <c r="L4232">
        <v>113</v>
      </c>
    </row>
    <row r="4233" spans="1:12" ht="15" customHeight="1" x14ac:dyDescent="0.25">
      <c r="A4233" t="s">
        <v>4256</v>
      </c>
      <c r="B4233">
        <v>1</v>
      </c>
      <c r="C4233">
        <v>1</v>
      </c>
      <c r="D4233" t="n">
        <f t="shared" si="130"/>
        <v>0.0</v>
      </c>
      <c r="E4233">
        <v>16731</v>
      </c>
      <c r="F4233">
        <v>16731</v>
      </c>
      <c r="G4233" t="n">
        <f t="shared" si="131"/>
        <v>0.0</v>
      </c>
      <c r="H4233">
        <v>0</v>
      </c>
      <c r="I4233">
        <v>0</v>
      </c>
      <c r="J4233" t="n">
        <f>SUM($H$32:H4233)</f>
        <v>53982.0</v>
      </c>
      <c r="K4233" t="n">
        <f>SUM($I$32:I4233)</f>
        <v>3546.0</v>
      </c>
      <c r="L4233">
        <v>6</v>
      </c>
    </row>
    <row r="4234" spans="1:12" ht="15" customHeight="1" x14ac:dyDescent="0.25">
      <c r="A4234" t="s">
        <v>4257</v>
      </c>
      <c r="B4234">
        <v>2</v>
      </c>
      <c r="C4234">
        <v>2</v>
      </c>
      <c r="D4234" t="n">
        <f t="shared" si="130"/>
        <v>0.0</v>
      </c>
      <c r="E4234">
        <v>16731</v>
      </c>
      <c r="F4234">
        <v>16731</v>
      </c>
      <c r="G4234" t="n">
        <f t="shared" si="131"/>
        <v>0.0</v>
      </c>
      <c r="H4234">
        <v>2</v>
      </c>
      <c r="I4234">
        <v>0</v>
      </c>
      <c r="J4234" t="n">
        <f>SUM($H$32:H4234)</f>
        <v>53984.0</v>
      </c>
      <c r="K4234" t="n">
        <f>SUM($I$32:I4234)</f>
        <v>3546.0</v>
      </c>
      <c r="L4234">
        <v>69</v>
      </c>
    </row>
    <row r="4235" spans="1:12" ht="15" customHeight="1" x14ac:dyDescent="0.25">
      <c r="A4235" t="s">
        <v>4258</v>
      </c>
      <c r="B4235">
        <v>3</v>
      </c>
      <c r="C4235">
        <v>3</v>
      </c>
      <c r="D4235" t="n">
        <f t="shared" si="130"/>
        <v>0.0</v>
      </c>
      <c r="E4235">
        <v>16731</v>
      </c>
      <c r="F4235">
        <v>16731</v>
      </c>
      <c r="G4235" t="n">
        <f t="shared" si="131"/>
        <v>0.0</v>
      </c>
      <c r="H4235">
        <v>5</v>
      </c>
      <c r="I4235">
        <v>0</v>
      </c>
      <c r="J4235" t="n">
        <f>SUM($H$32:H4235)</f>
        <v>53989.0</v>
      </c>
      <c r="K4235" t="n">
        <f>SUM($I$32:I4235)</f>
        <v>3546.0</v>
      </c>
      <c r="L4235">
        <v>1404</v>
      </c>
    </row>
    <row r="4236" spans="1:12" ht="15" customHeight="1" x14ac:dyDescent="0.25">
      <c r="A4236" t="s">
        <v>4259</v>
      </c>
      <c r="B4236">
        <v>2</v>
      </c>
      <c r="C4236">
        <v>2</v>
      </c>
      <c r="D4236" t="n">
        <f t="shared" si="130"/>
        <v>0.0</v>
      </c>
      <c r="E4236">
        <v>16731</v>
      </c>
      <c r="F4236">
        <v>16731</v>
      </c>
      <c r="G4236" t="n">
        <f t="shared" si="131"/>
        <v>0.0</v>
      </c>
      <c r="H4236">
        <v>2</v>
      </c>
      <c r="I4236">
        <v>0</v>
      </c>
      <c r="J4236" t="n">
        <f>SUM($H$32:H4236)</f>
        <v>53991.0</v>
      </c>
      <c r="K4236" t="n">
        <f>SUM($I$32:I4236)</f>
        <v>3546.0</v>
      </c>
      <c r="L4236">
        <v>97</v>
      </c>
    </row>
    <row r="4237" spans="1:12" ht="15" customHeight="1" x14ac:dyDescent="0.25">
      <c r="A4237" t="s">
        <v>4260</v>
      </c>
      <c r="B4237">
        <v>2</v>
      </c>
      <c r="C4237">
        <v>2</v>
      </c>
      <c r="D4237" t="n">
        <f t="shared" si="130"/>
        <v>0.0</v>
      </c>
      <c r="E4237">
        <v>16731</v>
      </c>
      <c r="F4237">
        <v>16731</v>
      </c>
      <c r="G4237" t="n">
        <f t="shared" si="131"/>
        <v>0.0</v>
      </c>
      <c r="H4237">
        <v>2</v>
      </c>
      <c r="I4237">
        <v>0</v>
      </c>
      <c r="J4237" t="n">
        <f>SUM($H$32:H4237)</f>
        <v>53993.0</v>
      </c>
      <c r="K4237" t="n">
        <f>SUM($I$32:I4237)</f>
        <v>3546.0</v>
      </c>
      <c r="L4237">
        <v>86</v>
      </c>
    </row>
    <row r="4238" spans="1:12" ht="15" customHeight="1" x14ac:dyDescent="0.25">
      <c r="A4238" t="s">
        <v>4261</v>
      </c>
      <c r="B4238">
        <v>2</v>
      </c>
      <c r="C4238">
        <v>2</v>
      </c>
      <c r="D4238" t="n">
        <f t="shared" si="130"/>
        <v>0.0</v>
      </c>
      <c r="E4238">
        <v>16731</v>
      </c>
      <c r="F4238">
        <v>16731</v>
      </c>
      <c r="G4238" t="n">
        <f t="shared" si="131"/>
        <v>0.0</v>
      </c>
      <c r="H4238">
        <v>2</v>
      </c>
      <c r="I4238">
        <v>0</v>
      </c>
      <c r="J4238" t="n">
        <f>SUM($H$32:H4238)</f>
        <v>53995.0</v>
      </c>
      <c r="K4238" t="n">
        <f>SUM($I$32:I4238)</f>
        <v>3546.0</v>
      </c>
      <c r="L4238">
        <v>81</v>
      </c>
    </row>
    <row r="4239" spans="1:12" ht="15" customHeight="1" x14ac:dyDescent="0.25">
      <c r="A4239" t="s">
        <v>4262</v>
      </c>
      <c r="B4239">
        <v>1</v>
      </c>
      <c r="C4239">
        <v>1</v>
      </c>
      <c r="D4239" t="n">
        <f t="shared" si="130"/>
        <v>0.0</v>
      </c>
      <c r="E4239">
        <v>16731</v>
      </c>
      <c r="F4239">
        <v>16731</v>
      </c>
      <c r="G4239" t="n">
        <f t="shared" si="131"/>
        <v>0.0</v>
      </c>
      <c r="H4239">
        <v>0</v>
      </c>
      <c r="I4239">
        <v>0</v>
      </c>
      <c r="J4239" t="n">
        <f>SUM($H$32:H4239)</f>
        <v>53995.0</v>
      </c>
      <c r="K4239" t="n">
        <f>SUM($I$32:I4239)</f>
        <v>3546.0</v>
      </c>
      <c r="L4239">
        <v>3</v>
      </c>
    </row>
    <row r="4240" spans="1:12" ht="15" customHeight="1" x14ac:dyDescent="0.25">
      <c r="A4240" t="s">
        <v>4263</v>
      </c>
      <c r="B4240">
        <v>1</v>
      </c>
      <c r="C4240">
        <v>1</v>
      </c>
      <c r="D4240" t="n">
        <f t="shared" si="130"/>
        <v>0.0</v>
      </c>
      <c r="E4240">
        <v>16731</v>
      </c>
      <c r="F4240">
        <v>16731</v>
      </c>
      <c r="G4240" t="n">
        <f t="shared" si="131"/>
        <v>0.0</v>
      </c>
      <c r="H4240">
        <v>0</v>
      </c>
      <c r="I4240">
        <v>0</v>
      </c>
      <c r="J4240" t="n">
        <f>SUM($H$32:H4240)</f>
        <v>53995.0</v>
      </c>
      <c r="K4240" t="n">
        <f>SUM($I$32:I4240)</f>
        <v>3546.0</v>
      </c>
      <c r="L4240">
        <v>2</v>
      </c>
    </row>
    <row r="4241" spans="1:12" ht="15" customHeight="1" x14ac:dyDescent="0.25">
      <c r="A4241" t="s">
        <v>4264</v>
      </c>
      <c r="B4241">
        <v>2</v>
      </c>
      <c r="C4241">
        <v>2</v>
      </c>
      <c r="D4241" t="n">
        <f t="shared" si="130"/>
        <v>0.0</v>
      </c>
      <c r="E4241">
        <v>16731</v>
      </c>
      <c r="F4241">
        <v>16731</v>
      </c>
      <c r="G4241" t="n">
        <f t="shared" si="131"/>
        <v>0.0</v>
      </c>
      <c r="H4241">
        <v>2</v>
      </c>
      <c r="I4241">
        <v>0</v>
      </c>
      <c r="J4241" t="n">
        <f>SUM($H$32:H4241)</f>
        <v>53997.0</v>
      </c>
      <c r="K4241" t="n">
        <f>SUM($I$32:I4241)</f>
        <v>3546.0</v>
      </c>
      <c r="L4241">
        <v>81</v>
      </c>
    </row>
    <row r="4242" spans="1:12" ht="15" customHeight="1" x14ac:dyDescent="0.25">
      <c r="A4242" t="s">
        <v>4265</v>
      </c>
      <c r="B4242">
        <v>3</v>
      </c>
      <c r="C4242">
        <v>2</v>
      </c>
      <c r="D4242" t="n">
        <f t="shared" si="130"/>
        <v>1.0</v>
      </c>
      <c r="E4242">
        <v>16731</v>
      </c>
      <c r="F4242">
        <v>16730</v>
      </c>
      <c r="G4242" t="n">
        <f t="shared" si="131"/>
        <v>1.0</v>
      </c>
      <c r="H4242">
        <v>7</v>
      </c>
      <c r="I4242">
        <v>1</v>
      </c>
      <c r="J4242" t="n">
        <f>SUM($H$32:H4242)</f>
        <v>54004.0</v>
      </c>
      <c r="K4242" t="n">
        <f>SUM($I$32:I4242)</f>
        <v>3547.0</v>
      </c>
      <c r="L4242">
        <v>883</v>
      </c>
    </row>
    <row r="4243" spans="1:12" ht="15" customHeight="1" x14ac:dyDescent="0.25">
      <c r="A4243" t="s">
        <v>4266</v>
      </c>
      <c r="B4243">
        <v>10</v>
      </c>
      <c r="C4243">
        <v>9</v>
      </c>
      <c r="D4243" t="n">
        <f t="shared" si="130"/>
        <v>1.0</v>
      </c>
      <c r="E4243">
        <v>16730</v>
      </c>
      <c r="F4243">
        <v>16728</v>
      </c>
      <c r="G4243" t="n">
        <f t="shared" si="131"/>
        <v>2.0</v>
      </c>
      <c r="H4243">
        <v>33</v>
      </c>
      <c r="I4243">
        <v>1</v>
      </c>
      <c r="J4243" t="n">
        <f>SUM($H$32:H4243)</f>
        <v>54037.0</v>
      </c>
      <c r="K4243" t="n">
        <f>SUM($I$32:I4243)</f>
        <v>3548.0</v>
      </c>
      <c r="L4243">
        <v>2243</v>
      </c>
    </row>
    <row r="4244" spans="1:12" ht="15" customHeight="1" x14ac:dyDescent="0.25">
      <c r="A4244" t="s">
        <v>4267</v>
      </c>
      <c r="B4244">
        <v>8</v>
      </c>
      <c r="C4244">
        <v>7</v>
      </c>
      <c r="D4244" t="n">
        <f t="shared" si="130"/>
        <v>1.0</v>
      </c>
      <c r="E4244">
        <v>16728</v>
      </c>
      <c r="F4244">
        <v>16726</v>
      </c>
      <c r="G4244" t="n">
        <f t="shared" si="131"/>
        <v>2.0</v>
      </c>
      <c r="H4244">
        <v>21</v>
      </c>
      <c r="I4244">
        <v>1</v>
      </c>
      <c r="J4244" t="n">
        <f>SUM($H$32:H4244)</f>
        <v>54058.0</v>
      </c>
      <c r="K4244" t="n">
        <f>SUM($I$32:I4244)</f>
        <v>3549.0</v>
      </c>
      <c r="L4244">
        <v>1696</v>
      </c>
    </row>
    <row r="4245" spans="1:12" ht="15" customHeight="1" x14ac:dyDescent="0.25">
      <c r="A4245" t="s">
        <v>4268</v>
      </c>
      <c r="B4245">
        <v>4</v>
      </c>
      <c r="C4245">
        <v>3</v>
      </c>
      <c r="D4245" t="n">
        <f t="shared" si="130"/>
        <v>1.0</v>
      </c>
      <c r="E4245">
        <v>16726</v>
      </c>
      <c r="F4245">
        <v>16725</v>
      </c>
      <c r="G4245" t="n">
        <f t="shared" si="131"/>
        <v>1.0</v>
      </c>
      <c r="H4245">
        <v>9</v>
      </c>
      <c r="I4245">
        <v>1</v>
      </c>
      <c r="J4245" t="n">
        <f>SUM($H$32:H4245)</f>
        <v>54067.0</v>
      </c>
      <c r="K4245" t="n">
        <f>SUM($I$32:I4245)</f>
        <v>3550.0</v>
      </c>
      <c r="L4245">
        <v>948</v>
      </c>
    </row>
    <row r="4246" spans="1:12" ht="15" customHeight="1" x14ac:dyDescent="0.25">
      <c r="A4246" t="s">
        <v>4269</v>
      </c>
      <c r="B4246">
        <v>3</v>
      </c>
      <c r="C4246">
        <v>3</v>
      </c>
      <c r="D4246" t="n">
        <f t="shared" si="130"/>
        <v>0.0</v>
      </c>
      <c r="E4246">
        <v>16725</v>
      </c>
      <c r="F4246">
        <v>16725</v>
      </c>
      <c r="G4246" t="n">
        <f t="shared" si="131"/>
        <v>0.0</v>
      </c>
      <c r="H4246">
        <v>5</v>
      </c>
      <c r="I4246">
        <v>0</v>
      </c>
      <c r="J4246" t="n">
        <f>SUM($H$32:H4246)</f>
        <v>54072.0</v>
      </c>
      <c r="K4246" t="n">
        <f>SUM($I$32:I4246)</f>
        <v>3550.0</v>
      </c>
      <c r="L4246">
        <v>702</v>
      </c>
    </row>
    <row r="4247" spans="1:12" ht="15" customHeight="1" x14ac:dyDescent="0.25">
      <c r="A4247" t="s">
        <v>4270</v>
      </c>
      <c r="B4247">
        <v>2</v>
      </c>
      <c r="C4247">
        <v>2</v>
      </c>
      <c r="D4247" t="n">
        <f t="shared" si="130"/>
        <v>0.0</v>
      </c>
      <c r="E4247">
        <v>16725</v>
      </c>
      <c r="F4247">
        <v>16725</v>
      </c>
      <c r="G4247" t="n">
        <f t="shared" si="131"/>
        <v>0.0</v>
      </c>
      <c r="H4247">
        <v>2</v>
      </c>
      <c r="I4247">
        <v>0</v>
      </c>
      <c r="J4247" t="n">
        <f>SUM($H$32:H4247)</f>
        <v>54074.0</v>
      </c>
      <c r="K4247" t="n">
        <f>SUM($I$32:I4247)</f>
        <v>3550.0</v>
      </c>
      <c r="L4247">
        <v>73</v>
      </c>
    </row>
    <row r="4248" spans="1:12" ht="15" customHeight="1" x14ac:dyDescent="0.25">
      <c r="A4248" t="s">
        <v>4271</v>
      </c>
      <c r="B4248">
        <v>1</v>
      </c>
      <c r="C4248">
        <v>1</v>
      </c>
      <c r="D4248" t="n">
        <f t="shared" si="130"/>
        <v>0.0</v>
      </c>
      <c r="E4248">
        <v>16725</v>
      </c>
      <c r="F4248">
        <v>16725</v>
      </c>
      <c r="G4248" t="n">
        <f t="shared" si="131"/>
        <v>0.0</v>
      </c>
      <c r="H4248">
        <v>0</v>
      </c>
      <c r="I4248">
        <v>0</v>
      </c>
      <c r="J4248" t="n">
        <f>SUM($H$32:H4248)</f>
        <v>54074.0</v>
      </c>
      <c r="K4248" t="n">
        <f>SUM($I$32:I4248)</f>
        <v>3550.0</v>
      </c>
      <c r="L4248">
        <v>2</v>
      </c>
    </row>
    <row r="4249" spans="1:12" ht="15" customHeight="1" x14ac:dyDescent="0.25">
      <c r="A4249" t="s">
        <v>4272</v>
      </c>
      <c r="B4249">
        <v>2</v>
      </c>
      <c r="C4249">
        <v>2</v>
      </c>
      <c r="D4249" t="n">
        <f t="shared" si="130"/>
        <v>0.0</v>
      </c>
      <c r="E4249">
        <v>16725</v>
      </c>
      <c r="F4249">
        <v>16725</v>
      </c>
      <c r="G4249" t="n">
        <f t="shared" si="131"/>
        <v>0.0</v>
      </c>
      <c r="H4249">
        <v>2</v>
      </c>
      <c r="I4249">
        <v>0</v>
      </c>
      <c r="J4249" t="n">
        <f>SUM($H$32:H4249)</f>
        <v>54076.0</v>
      </c>
      <c r="K4249" t="n">
        <f>SUM($I$32:I4249)</f>
        <v>3550.0</v>
      </c>
      <c r="L4249">
        <v>82</v>
      </c>
    </row>
    <row r="4250" spans="1:12" ht="15" customHeight="1" x14ac:dyDescent="0.25">
      <c r="A4250" t="s">
        <v>4273</v>
      </c>
      <c r="B4250">
        <v>1</v>
      </c>
      <c r="C4250">
        <v>1</v>
      </c>
      <c r="D4250" t="n">
        <f t="shared" si="130"/>
        <v>0.0</v>
      </c>
      <c r="E4250">
        <v>16725</v>
      </c>
      <c r="F4250">
        <v>16725</v>
      </c>
      <c r="G4250" t="n">
        <f t="shared" si="131"/>
        <v>0.0</v>
      </c>
      <c r="H4250">
        <v>0</v>
      </c>
      <c r="I4250">
        <v>0</v>
      </c>
      <c r="J4250" t="n">
        <f>SUM($H$32:H4250)</f>
        <v>54076.0</v>
      </c>
      <c r="K4250" t="n">
        <f>SUM($I$32:I4250)</f>
        <v>3550.0</v>
      </c>
      <c r="L4250">
        <v>3</v>
      </c>
    </row>
    <row r="4251" spans="1:12" ht="15" customHeight="1" x14ac:dyDescent="0.25">
      <c r="A4251" t="s">
        <v>4274</v>
      </c>
      <c r="B4251">
        <v>1</v>
      </c>
      <c r="C4251">
        <v>1</v>
      </c>
      <c r="D4251" t="n">
        <f t="shared" si="130"/>
        <v>0.0</v>
      </c>
      <c r="E4251">
        <v>16725</v>
      </c>
      <c r="F4251">
        <v>16725</v>
      </c>
      <c r="G4251" t="n">
        <f t="shared" si="131"/>
        <v>0.0</v>
      </c>
      <c r="H4251">
        <v>0</v>
      </c>
      <c r="I4251">
        <v>0</v>
      </c>
      <c r="J4251" t="n">
        <f>SUM($H$32:H4251)</f>
        <v>54076.0</v>
      </c>
      <c r="K4251" t="n">
        <f>SUM($I$32:I4251)</f>
        <v>3550.0</v>
      </c>
      <c r="L4251">
        <v>2</v>
      </c>
    </row>
    <row r="4252" spans="1:12" ht="15" customHeight="1" x14ac:dyDescent="0.25">
      <c r="A4252" t="s">
        <v>4275</v>
      </c>
      <c r="B4252">
        <v>2</v>
      </c>
      <c r="C4252">
        <v>2</v>
      </c>
      <c r="D4252" t="n">
        <f t="shared" si="130"/>
        <v>0.0</v>
      </c>
      <c r="E4252">
        <v>16725</v>
      </c>
      <c r="F4252">
        <v>16725</v>
      </c>
      <c r="G4252" t="n">
        <f t="shared" si="131"/>
        <v>0.0</v>
      </c>
      <c r="H4252">
        <v>2</v>
      </c>
      <c r="I4252">
        <v>0</v>
      </c>
      <c r="J4252" t="n">
        <f>SUM($H$32:H4252)</f>
        <v>54078.0</v>
      </c>
      <c r="K4252" t="n">
        <f>SUM($I$32:I4252)</f>
        <v>3550.0</v>
      </c>
      <c r="L4252">
        <v>62</v>
      </c>
    </row>
    <row r="4253" spans="1:12" ht="15" customHeight="1" x14ac:dyDescent="0.25">
      <c r="A4253" t="s">
        <v>4276</v>
      </c>
      <c r="B4253">
        <v>1</v>
      </c>
      <c r="C4253">
        <v>1</v>
      </c>
      <c r="D4253" t="n">
        <f t="shared" si="130"/>
        <v>0.0</v>
      </c>
      <c r="E4253">
        <v>16725</v>
      </c>
      <c r="F4253">
        <v>16725</v>
      </c>
      <c r="G4253" t="n">
        <f t="shared" si="131"/>
        <v>0.0</v>
      </c>
      <c r="H4253">
        <v>0</v>
      </c>
      <c r="I4253">
        <v>0</v>
      </c>
      <c r="J4253" t="n">
        <f>SUM($H$32:H4253)</f>
        <v>54078.0</v>
      </c>
      <c r="K4253" t="n">
        <f>SUM($I$32:I4253)</f>
        <v>3550.0</v>
      </c>
      <c r="L4253">
        <v>3</v>
      </c>
    </row>
    <row r="4254" spans="1:12" ht="15" customHeight="1" x14ac:dyDescent="0.25">
      <c r="A4254" t="s">
        <v>4277</v>
      </c>
      <c r="B4254">
        <v>2</v>
      </c>
      <c r="C4254">
        <v>2</v>
      </c>
      <c r="D4254" t="n">
        <f t="shared" si="130"/>
        <v>0.0</v>
      </c>
      <c r="E4254">
        <v>16725</v>
      </c>
      <c r="F4254">
        <v>16725</v>
      </c>
      <c r="G4254" t="n">
        <f t="shared" si="131"/>
        <v>0.0</v>
      </c>
      <c r="H4254">
        <v>2</v>
      </c>
      <c r="I4254">
        <v>0</v>
      </c>
      <c r="J4254" t="n">
        <f>SUM($H$32:H4254)</f>
        <v>54080.0</v>
      </c>
      <c r="K4254" t="n">
        <f>SUM($I$32:I4254)</f>
        <v>3550.0</v>
      </c>
      <c r="L4254">
        <v>85</v>
      </c>
    </row>
    <row r="4255" spans="1:12" ht="15" customHeight="1" x14ac:dyDescent="0.25">
      <c r="A4255" t="s">
        <v>4278</v>
      </c>
      <c r="B4255">
        <v>6</v>
      </c>
      <c r="C4255">
        <v>4</v>
      </c>
      <c r="D4255" t="n">
        <f t="shared" si="130"/>
        <v>2.0</v>
      </c>
      <c r="E4255">
        <v>16725</v>
      </c>
      <c r="F4255">
        <v>16720</v>
      </c>
      <c r="G4255" t="n">
        <f t="shared" si="131"/>
        <v>5.0</v>
      </c>
      <c r="H4255">
        <v>18</v>
      </c>
      <c r="I4255">
        <v>2</v>
      </c>
      <c r="J4255" t="n">
        <f>SUM($H$32:H4255)</f>
        <v>54098.0</v>
      </c>
      <c r="K4255" t="n">
        <f>SUM($I$32:I4255)</f>
        <v>3552.0</v>
      </c>
      <c r="L4255">
        <v>2909</v>
      </c>
    </row>
    <row r="4256" spans="1:12" ht="15" customHeight="1" x14ac:dyDescent="0.25">
      <c r="A4256" t="s">
        <v>4279</v>
      </c>
      <c r="B4256">
        <v>2</v>
      </c>
      <c r="C4256">
        <v>2</v>
      </c>
      <c r="D4256" t="n">
        <f t="shared" ref="D4256:D4319" si="132">B4256-C4256</f>
        <v>0.0</v>
      </c>
      <c r="E4256">
        <v>16720</v>
      </c>
      <c r="F4256">
        <v>16720</v>
      </c>
      <c r="G4256" t="n">
        <f t="shared" ref="G4256:G4319" si="133">E4256-F4256</f>
        <v>0.0</v>
      </c>
      <c r="H4256">
        <v>2</v>
      </c>
      <c r="I4256">
        <v>0</v>
      </c>
      <c r="J4256" t="n">
        <f>SUM($H$32:H4256)</f>
        <v>54100.0</v>
      </c>
      <c r="K4256" t="n">
        <f>SUM($I$32:I4256)</f>
        <v>3552.0</v>
      </c>
      <c r="L4256">
        <v>64</v>
      </c>
    </row>
    <row r="4257" spans="1:12" ht="15" customHeight="1" x14ac:dyDescent="0.25">
      <c r="A4257" t="s">
        <v>4280</v>
      </c>
      <c r="B4257">
        <v>3</v>
      </c>
      <c r="C4257">
        <v>3</v>
      </c>
      <c r="D4257" t="n">
        <f t="shared" si="132"/>
        <v>0.0</v>
      </c>
      <c r="E4257">
        <v>16720</v>
      </c>
      <c r="F4257">
        <v>16720</v>
      </c>
      <c r="G4257" t="n">
        <f t="shared" si="133"/>
        <v>0.0</v>
      </c>
      <c r="H4257">
        <v>5</v>
      </c>
      <c r="I4257">
        <v>0</v>
      </c>
      <c r="J4257" t="n">
        <f>SUM($H$32:H4257)</f>
        <v>54105.0</v>
      </c>
      <c r="K4257" t="n">
        <f>SUM($I$32:I4257)</f>
        <v>3552.0</v>
      </c>
      <c r="L4257">
        <v>761</v>
      </c>
    </row>
    <row r="4258" spans="1:12" ht="15" customHeight="1" x14ac:dyDescent="0.25">
      <c r="A4258" t="s">
        <v>4281</v>
      </c>
      <c r="B4258">
        <v>2</v>
      </c>
      <c r="C4258">
        <v>2</v>
      </c>
      <c r="D4258" t="n">
        <f t="shared" si="132"/>
        <v>0.0</v>
      </c>
      <c r="E4258">
        <v>16720</v>
      </c>
      <c r="F4258">
        <v>16720</v>
      </c>
      <c r="G4258" t="n">
        <f t="shared" si="133"/>
        <v>0.0</v>
      </c>
      <c r="H4258">
        <v>2</v>
      </c>
      <c r="I4258">
        <v>0</v>
      </c>
      <c r="J4258" t="n">
        <f>SUM($H$32:H4258)</f>
        <v>54107.0</v>
      </c>
      <c r="K4258" t="n">
        <f>SUM($I$32:I4258)</f>
        <v>3552.0</v>
      </c>
      <c r="L4258">
        <v>64</v>
      </c>
    </row>
    <row r="4259" spans="1:12" ht="15" customHeight="1" x14ac:dyDescent="0.25">
      <c r="A4259" t="s">
        <v>4282</v>
      </c>
      <c r="B4259">
        <v>3</v>
      </c>
      <c r="C4259">
        <v>3</v>
      </c>
      <c r="D4259" t="n">
        <f t="shared" si="132"/>
        <v>0.0</v>
      </c>
      <c r="E4259">
        <v>16720</v>
      </c>
      <c r="F4259">
        <v>16720</v>
      </c>
      <c r="G4259" t="n">
        <f t="shared" si="133"/>
        <v>0.0</v>
      </c>
      <c r="H4259">
        <v>5</v>
      </c>
      <c r="I4259">
        <v>0</v>
      </c>
      <c r="J4259" t="n">
        <f>SUM($H$32:H4259)</f>
        <v>54112.0</v>
      </c>
      <c r="K4259" t="n">
        <f>SUM($I$32:I4259)</f>
        <v>3552.0</v>
      </c>
      <c r="L4259">
        <v>1448</v>
      </c>
    </row>
    <row r="4260" spans="1:12" ht="15" customHeight="1" x14ac:dyDescent="0.25">
      <c r="A4260" t="s">
        <v>4283</v>
      </c>
      <c r="B4260">
        <v>1</v>
      </c>
      <c r="C4260">
        <v>1</v>
      </c>
      <c r="D4260" t="n">
        <f t="shared" si="132"/>
        <v>0.0</v>
      </c>
      <c r="E4260">
        <v>16720</v>
      </c>
      <c r="F4260">
        <v>16720</v>
      </c>
      <c r="G4260" t="n">
        <f t="shared" si="133"/>
        <v>0.0</v>
      </c>
      <c r="H4260">
        <v>0</v>
      </c>
      <c r="I4260">
        <v>0</v>
      </c>
      <c r="J4260" t="n">
        <f>SUM($H$32:H4260)</f>
        <v>54112.0</v>
      </c>
      <c r="K4260" t="n">
        <f>SUM($I$32:I4260)</f>
        <v>3552.0</v>
      </c>
      <c r="L4260">
        <v>2</v>
      </c>
    </row>
    <row r="4261" spans="1:12" ht="15" customHeight="1" x14ac:dyDescent="0.25">
      <c r="A4261" t="s">
        <v>4284</v>
      </c>
      <c r="B4261">
        <v>8</v>
      </c>
      <c r="C4261">
        <v>6</v>
      </c>
      <c r="D4261" t="n">
        <f t="shared" si="132"/>
        <v>2.0</v>
      </c>
      <c r="E4261">
        <v>16720</v>
      </c>
      <c r="F4261">
        <v>16717</v>
      </c>
      <c r="G4261" t="n">
        <f t="shared" si="133"/>
        <v>3.0</v>
      </c>
      <c r="H4261">
        <v>27</v>
      </c>
      <c r="I4261">
        <v>3</v>
      </c>
      <c r="J4261" t="n">
        <f>SUM($H$32:H4261)</f>
        <v>54139.0</v>
      </c>
      <c r="K4261" t="n">
        <f>SUM($I$32:I4261)</f>
        <v>3555.0</v>
      </c>
      <c r="L4261">
        <v>1745</v>
      </c>
    </row>
    <row r="4262" spans="1:12" ht="15" customHeight="1" x14ac:dyDescent="0.25">
      <c r="A4262" t="s">
        <v>4285</v>
      </c>
      <c r="B4262">
        <v>2</v>
      </c>
      <c r="C4262">
        <v>2</v>
      </c>
      <c r="D4262" t="n">
        <f t="shared" si="132"/>
        <v>0.0</v>
      </c>
      <c r="E4262">
        <v>16717</v>
      </c>
      <c r="F4262">
        <v>16717</v>
      </c>
      <c r="G4262" t="n">
        <f t="shared" si="133"/>
        <v>0.0</v>
      </c>
      <c r="H4262">
        <v>2</v>
      </c>
      <c r="I4262">
        <v>0</v>
      </c>
      <c r="J4262" t="n">
        <f>SUM($H$32:H4262)</f>
        <v>54141.0</v>
      </c>
      <c r="K4262" t="n">
        <f>SUM($I$32:I4262)</f>
        <v>3555.0</v>
      </c>
      <c r="L4262">
        <v>72</v>
      </c>
    </row>
    <row r="4263" spans="1:12" ht="15" customHeight="1" x14ac:dyDescent="0.25">
      <c r="A4263" t="s">
        <v>4286</v>
      </c>
      <c r="B4263">
        <v>3</v>
      </c>
      <c r="C4263">
        <v>3</v>
      </c>
      <c r="D4263" t="n">
        <f t="shared" si="132"/>
        <v>0.0</v>
      </c>
      <c r="E4263">
        <v>16717</v>
      </c>
      <c r="F4263">
        <v>16717</v>
      </c>
      <c r="G4263" t="n">
        <f t="shared" si="133"/>
        <v>0.0</v>
      </c>
      <c r="H4263">
        <v>5</v>
      </c>
      <c r="I4263">
        <v>0</v>
      </c>
      <c r="J4263" t="n">
        <f>SUM($H$32:H4263)</f>
        <v>54146.0</v>
      </c>
      <c r="K4263" t="n">
        <f>SUM($I$32:I4263)</f>
        <v>3555.0</v>
      </c>
      <c r="L4263">
        <v>124</v>
      </c>
    </row>
    <row r="4264" spans="1:12" ht="15" customHeight="1" x14ac:dyDescent="0.25">
      <c r="A4264" t="s">
        <v>4287</v>
      </c>
      <c r="B4264">
        <v>2</v>
      </c>
      <c r="C4264">
        <v>2</v>
      </c>
      <c r="D4264" t="n">
        <f t="shared" si="132"/>
        <v>0.0</v>
      </c>
      <c r="E4264">
        <v>16717</v>
      </c>
      <c r="F4264">
        <v>16717</v>
      </c>
      <c r="G4264" t="n">
        <f t="shared" si="133"/>
        <v>0.0</v>
      </c>
      <c r="H4264">
        <v>2</v>
      </c>
      <c r="I4264">
        <v>0</v>
      </c>
      <c r="J4264" t="n">
        <f>SUM($H$32:H4264)</f>
        <v>54148.0</v>
      </c>
      <c r="K4264" t="n">
        <f>SUM($I$32:I4264)</f>
        <v>3555.0</v>
      </c>
      <c r="L4264">
        <v>81</v>
      </c>
    </row>
    <row r="4265" spans="1:12" ht="15" customHeight="1" x14ac:dyDescent="0.25">
      <c r="A4265" t="s">
        <v>4288</v>
      </c>
      <c r="B4265">
        <v>3</v>
      </c>
      <c r="C4265">
        <v>3</v>
      </c>
      <c r="D4265" t="n">
        <f t="shared" si="132"/>
        <v>0.0</v>
      </c>
      <c r="E4265">
        <v>16717</v>
      </c>
      <c r="F4265">
        <v>16717</v>
      </c>
      <c r="G4265" t="n">
        <f t="shared" si="133"/>
        <v>0.0</v>
      </c>
      <c r="H4265">
        <v>5</v>
      </c>
      <c r="I4265">
        <v>0</v>
      </c>
      <c r="J4265" t="n">
        <f>SUM($H$32:H4265)</f>
        <v>54153.0</v>
      </c>
      <c r="K4265" t="n">
        <f>SUM($I$32:I4265)</f>
        <v>3555.0</v>
      </c>
      <c r="L4265">
        <v>131</v>
      </c>
    </row>
    <row r="4266" spans="1:12" ht="15" customHeight="1" x14ac:dyDescent="0.25">
      <c r="A4266" t="s">
        <v>4289</v>
      </c>
      <c r="B4266">
        <v>2</v>
      </c>
      <c r="C4266">
        <v>2</v>
      </c>
      <c r="D4266" t="n">
        <f t="shared" si="132"/>
        <v>0.0</v>
      </c>
      <c r="E4266">
        <v>16717</v>
      </c>
      <c r="F4266">
        <v>16717</v>
      </c>
      <c r="G4266" t="n">
        <f t="shared" si="133"/>
        <v>0.0</v>
      </c>
      <c r="H4266">
        <v>2</v>
      </c>
      <c r="I4266">
        <v>0</v>
      </c>
      <c r="J4266" t="n">
        <f>SUM($H$32:H4266)</f>
        <v>54155.0</v>
      </c>
      <c r="K4266" t="n">
        <f>SUM($I$32:I4266)</f>
        <v>3555.0</v>
      </c>
      <c r="L4266">
        <v>74</v>
      </c>
    </row>
    <row r="4267" spans="1:12" ht="15" customHeight="1" x14ac:dyDescent="0.25">
      <c r="A4267" t="s">
        <v>4290</v>
      </c>
      <c r="B4267">
        <v>2</v>
      </c>
      <c r="C4267">
        <v>2</v>
      </c>
      <c r="D4267" t="n">
        <f t="shared" si="132"/>
        <v>0.0</v>
      </c>
      <c r="E4267">
        <v>16717</v>
      </c>
      <c r="F4267">
        <v>16717</v>
      </c>
      <c r="G4267" t="n">
        <f t="shared" si="133"/>
        <v>0.0</v>
      </c>
      <c r="H4267">
        <v>2</v>
      </c>
      <c r="I4267">
        <v>0</v>
      </c>
      <c r="J4267" t="n">
        <f>SUM($H$32:H4267)</f>
        <v>54157.0</v>
      </c>
      <c r="K4267" t="n">
        <f>SUM($I$32:I4267)</f>
        <v>3555.0</v>
      </c>
      <c r="L4267">
        <v>62</v>
      </c>
    </row>
    <row r="4268" spans="1:12" ht="15" customHeight="1" x14ac:dyDescent="0.25">
      <c r="A4268" t="s">
        <v>4291</v>
      </c>
      <c r="B4268">
        <v>1</v>
      </c>
      <c r="C4268">
        <v>1</v>
      </c>
      <c r="D4268" t="n">
        <f t="shared" si="132"/>
        <v>0.0</v>
      </c>
      <c r="E4268">
        <v>16717</v>
      </c>
      <c r="F4268">
        <v>16717</v>
      </c>
      <c r="G4268" t="n">
        <f t="shared" si="133"/>
        <v>0.0</v>
      </c>
      <c r="H4268">
        <v>0</v>
      </c>
      <c r="I4268">
        <v>0</v>
      </c>
      <c r="J4268" t="n">
        <f>SUM($H$32:H4268)</f>
        <v>54157.0</v>
      </c>
      <c r="K4268" t="n">
        <f>SUM($I$32:I4268)</f>
        <v>3555.0</v>
      </c>
      <c r="L4268">
        <v>4</v>
      </c>
    </row>
    <row r="4269" spans="1:12" ht="15" customHeight="1" x14ac:dyDescent="0.25">
      <c r="A4269" t="s">
        <v>4292</v>
      </c>
      <c r="B4269">
        <v>3</v>
      </c>
      <c r="C4269">
        <v>3</v>
      </c>
      <c r="D4269" t="n">
        <f t="shared" si="132"/>
        <v>0.0</v>
      </c>
      <c r="E4269">
        <v>16717</v>
      </c>
      <c r="F4269">
        <v>16717</v>
      </c>
      <c r="G4269" t="n">
        <f t="shared" si="133"/>
        <v>0.0</v>
      </c>
      <c r="H4269">
        <v>5</v>
      </c>
      <c r="I4269">
        <v>0</v>
      </c>
      <c r="J4269" t="n">
        <f>SUM($H$32:H4269)</f>
        <v>54162.0</v>
      </c>
      <c r="K4269" t="n">
        <f>SUM($I$32:I4269)</f>
        <v>3555.0</v>
      </c>
      <c r="L4269">
        <v>153</v>
      </c>
    </row>
    <row r="4270" spans="1:12" ht="15" customHeight="1" x14ac:dyDescent="0.25">
      <c r="A4270" t="s">
        <v>4293</v>
      </c>
      <c r="B4270">
        <v>1</v>
      </c>
      <c r="C4270">
        <v>1</v>
      </c>
      <c r="D4270" t="n">
        <f t="shared" si="132"/>
        <v>0.0</v>
      </c>
      <c r="E4270">
        <v>16717</v>
      </c>
      <c r="F4270">
        <v>16717</v>
      </c>
      <c r="G4270" t="n">
        <f t="shared" si="133"/>
        <v>0.0</v>
      </c>
      <c r="H4270">
        <v>0</v>
      </c>
      <c r="I4270">
        <v>0</v>
      </c>
      <c r="J4270" t="n">
        <f>SUM($H$32:H4270)</f>
        <v>54162.0</v>
      </c>
      <c r="K4270" t="n">
        <f>SUM($I$32:I4270)</f>
        <v>3555.0</v>
      </c>
      <c r="L4270">
        <v>3</v>
      </c>
    </row>
    <row r="4271" spans="1:12" ht="15" customHeight="1" x14ac:dyDescent="0.25">
      <c r="A4271" t="s">
        <v>4294</v>
      </c>
      <c r="B4271">
        <v>2</v>
      </c>
      <c r="C4271">
        <v>2</v>
      </c>
      <c r="D4271" t="n">
        <f t="shared" si="132"/>
        <v>0.0</v>
      </c>
      <c r="E4271">
        <v>16717</v>
      </c>
      <c r="F4271">
        <v>16717</v>
      </c>
      <c r="G4271" t="n">
        <f t="shared" si="133"/>
        <v>0.0</v>
      </c>
      <c r="H4271">
        <v>2</v>
      </c>
      <c r="I4271">
        <v>0</v>
      </c>
      <c r="J4271" t="n">
        <f>SUM($H$32:H4271)</f>
        <v>54164.0</v>
      </c>
      <c r="K4271" t="n">
        <f>SUM($I$32:I4271)</f>
        <v>3555.0</v>
      </c>
      <c r="L4271">
        <v>69</v>
      </c>
    </row>
    <row r="4272" spans="1:12" ht="15" customHeight="1" x14ac:dyDescent="0.25">
      <c r="A4272" t="s">
        <v>4295</v>
      </c>
      <c r="B4272">
        <v>1</v>
      </c>
      <c r="C4272">
        <v>1</v>
      </c>
      <c r="D4272" t="n">
        <f t="shared" si="132"/>
        <v>0.0</v>
      </c>
      <c r="E4272">
        <v>16717</v>
      </c>
      <c r="F4272">
        <v>16717</v>
      </c>
      <c r="G4272" t="n">
        <f t="shared" si="133"/>
        <v>0.0</v>
      </c>
      <c r="H4272">
        <v>0</v>
      </c>
      <c r="I4272">
        <v>0</v>
      </c>
      <c r="J4272" t="n">
        <f>SUM($H$32:H4272)</f>
        <v>54164.0</v>
      </c>
      <c r="K4272" t="n">
        <f>SUM($I$32:I4272)</f>
        <v>3555.0</v>
      </c>
      <c r="L4272">
        <v>2</v>
      </c>
    </row>
    <row r="4273" spans="1:12" ht="15" customHeight="1" x14ac:dyDescent="0.25">
      <c r="A4273" t="s">
        <v>4296</v>
      </c>
      <c r="B4273">
        <v>2</v>
      </c>
      <c r="C4273">
        <v>2</v>
      </c>
      <c r="D4273" t="n">
        <f t="shared" si="132"/>
        <v>0.0</v>
      </c>
      <c r="E4273">
        <v>16717</v>
      </c>
      <c r="F4273">
        <v>16717</v>
      </c>
      <c r="G4273" t="n">
        <f t="shared" si="133"/>
        <v>0.0</v>
      </c>
      <c r="H4273">
        <v>2</v>
      </c>
      <c r="I4273">
        <v>0</v>
      </c>
      <c r="J4273" t="n">
        <f>SUM($H$32:H4273)</f>
        <v>54166.0</v>
      </c>
      <c r="K4273" t="n">
        <f>SUM($I$32:I4273)</f>
        <v>3555.0</v>
      </c>
      <c r="L4273">
        <v>72</v>
      </c>
    </row>
    <row r="4274" spans="1:12" ht="15" customHeight="1" x14ac:dyDescent="0.25">
      <c r="A4274" t="s">
        <v>4297</v>
      </c>
      <c r="B4274">
        <v>2</v>
      </c>
      <c r="C4274">
        <v>2</v>
      </c>
      <c r="D4274" t="n">
        <f t="shared" si="132"/>
        <v>0.0</v>
      </c>
      <c r="E4274">
        <v>16717</v>
      </c>
      <c r="F4274">
        <v>16717</v>
      </c>
      <c r="G4274" t="n">
        <f t="shared" si="133"/>
        <v>0.0</v>
      </c>
      <c r="H4274">
        <v>2</v>
      </c>
      <c r="I4274">
        <v>0</v>
      </c>
      <c r="J4274" t="n">
        <f>SUM($H$32:H4274)</f>
        <v>54168.0</v>
      </c>
      <c r="K4274" t="n">
        <f>SUM($I$32:I4274)</f>
        <v>3555.0</v>
      </c>
      <c r="L4274">
        <v>61</v>
      </c>
    </row>
    <row r="4275" spans="1:12" ht="15" customHeight="1" x14ac:dyDescent="0.25">
      <c r="A4275" t="s">
        <v>4298</v>
      </c>
      <c r="B4275">
        <v>7</v>
      </c>
      <c r="C4275">
        <v>7</v>
      </c>
      <c r="D4275" t="n">
        <f t="shared" si="132"/>
        <v>0.0</v>
      </c>
      <c r="E4275">
        <v>16717</v>
      </c>
      <c r="F4275">
        <v>16717</v>
      </c>
      <c r="G4275" t="n">
        <f t="shared" si="133"/>
        <v>0.0</v>
      </c>
      <c r="H4275">
        <v>13</v>
      </c>
      <c r="I4275">
        <v>0</v>
      </c>
      <c r="J4275" t="n">
        <f>SUM($H$32:H4275)</f>
        <v>54181.0</v>
      </c>
      <c r="K4275" t="n">
        <f>SUM($I$32:I4275)</f>
        <v>3555.0</v>
      </c>
      <c r="L4275">
        <v>1688</v>
      </c>
    </row>
    <row r="4276" spans="1:12" ht="15" customHeight="1" x14ac:dyDescent="0.25">
      <c r="A4276" t="s">
        <v>4299</v>
      </c>
      <c r="B4276">
        <v>7</v>
      </c>
      <c r="C4276">
        <v>7</v>
      </c>
      <c r="D4276" t="n">
        <f t="shared" si="132"/>
        <v>0.0</v>
      </c>
      <c r="E4276">
        <v>16717</v>
      </c>
      <c r="F4276">
        <v>16717</v>
      </c>
      <c r="G4276" t="n">
        <f t="shared" si="133"/>
        <v>0.0</v>
      </c>
      <c r="H4276">
        <v>13</v>
      </c>
      <c r="I4276">
        <v>0</v>
      </c>
      <c r="J4276" t="n">
        <f>SUM($H$32:H4276)</f>
        <v>54194.0</v>
      </c>
      <c r="K4276" t="n">
        <f>SUM($I$32:I4276)</f>
        <v>3555.0</v>
      </c>
      <c r="L4276">
        <v>1536</v>
      </c>
    </row>
    <row r="4277" spans="1:12" ht="15" customHeight="1" x14ac:dyDescent="0.25">
      <c r="A4277" t="s">
        <v>4300</v>
      </c>
      <c r="B4277">
        <v>3</v>
      </c>
      <c r="C4277">
        <v>1</v>
      </c>
      <c r="D4277" t="n">
        <f t="shared" si="132"/>
        <v>2.0</v>
      </c>
      <c r="E4277">
        <v>16717</v>
      </c>
      <c r="F4277">
        <v>16715</v>
      </c>
      <c r="G4277" t="n">
        <f t="shared" si="133"/>
        <v>2.0</v>
      </c>
      <c r="H4277">
        <v>2</v>
      </c>
      <c r="I4277">
        <v>1</v>
      </c>
      <c r="J4277" t="n">
        <f>SUM($H$32:H4277)</f>
        <v>54196.0</v>
      </c>
      <c r="K4277" t="n">
        <f>SUM($I$32:I4277)</f>
        <v>3556.0</v>
      </c>
      <c r="L4277">
        <v>674</v>
      </c>
    </row>
    <row r="4278" spans="1:12" ht="15" customHeight="1" x14ac:dyDescent="0.25">
      <c r="A4278" t="s">
        <v>4301</v>
      </c>
      <c r="B4278">
        <v>2</v>
      </c>
      <c r="C4278">
        <v>2</v>
      </c>
      <c r="D4278" t="n">
        <f t="shared" si="132"/>
        <v>0.0</v>
      </c>
      <c r="E4278">
        <v>16715</v>
      </c>
      <c r="F4278">
        <v>16715</v>
      </c>
      <c r="G4278" t="n">
        <f t="shared" si="133"/>
        <v>0.0</v>
      </c>
      <c r="H4278">
        <v>2</v>
      </c>
      <c r="I4278">
        <v>0</v>
      </c>
      <c r="J4278" t="n">
        <f>SUM($H$32:H4278)</f>
        <v>54198.0</v>
      </c>
      <c r="K4278" t="n">
        <f>SUM($I$32:I4278)</f>
        <v>3556.0</v>
      </c>
      <c r="L4278">
        <v>64</v>
      </c>
    </row>
    <row r="4279" spans="1:12" ht="15" customHeight="1" x14ac:dyDescent="0.25">
      <c r="A4279" t="s">
        <v>4302</v>
      </c>
      <c r="B4279">
        <v>2</v>
      </c>
      <c r="C4279">
        <v>2</v>
      </c>
      <c r="D4279" t="n">
        <f t="shared" si="132"/>
        <v>0.0</v>
      </c>
      <c r="E4279">
        <v>16715</v>
      </c>
      <c r="F4279">
        <v>16715</v>
      </c>
      <c r="G4279" t="n">
        <f t="shared" si="133"/>
        <v>0.0</v>
      </c>
      <c r="H4279">
        <v>2</v>
      </c>
      <c r="I4279">
        <v>0</v>
      </c>
      <c r="J4279" t="n">
        <f>SUM($H$32:H4279)</f>
        <v>54200.0</v>
      </c>
      <c r="K4279" t="n">
        <f>SUM($I$32:I4279)</f>
        <v>3556.0</v>
      </c>
      <c r="L4279">
        <v>622</v>
      </c>
    </row>
    <row r="4280" spans="1:12" ht="15" customHeight="1" x14ac:dyDescent="0.25">
      <c r="A4280" t="s">
        <v>4303</v>
      </c>
      <c r="B4280">
        <v>1</v>
      </c>
      <c r="C4280">
        <v>1</v>
      </c>
      <c r="D4280" t="n">
        <f t="shared" si="132"/>
        <v>0.0</v>
      </c>
      <c r="E4280">
        <v>16715</v>
      </c>
      <c r="F4280">
        <v>16715</v>
      </c>
      <c r="G4280" t="n">
        <f t="shared" si="133"/>
        <v>0.0</v>
      </c>
      <c r="H4280">
        <v>0</v>
      </c>
      <c r="I4280">
        <v>0</v>
      </c>
      <c r="J4280" t="n">
        <f>SUM($H$32:H4280)</f>
        <v>54200.0</v>
      </c>
      <c r="K4280" t="n">
        <f>SUM($I$32:I4280)</f>
        <v>3556.0</v>
      </c>
      <c r="L4280">
        <v>3</v>
      </c>
    </row>
    <row r="4281" spans="1:12" ht="15" customHeight="1" x14ac:dyDescent="0.25">
      <c r="A4281" t="s">
        <v>4304</v>
      </c>
      <c r="B4281">
        <v>2</v>
      </c>
      <c r="C4281">
        <v>2</v>
      </c>
      <c r="D4281" t="n">
        <f t="shared" si="132"/>
        <v>0.0</v>
      </c>
      <c r="E4281">
        <v>16715</v>
      </c>
      <c r="F4281">
        <v>16715</v>
      </c>
      <c r="G4281" t="n">
        <f t="shared" si="133"/>
        <v>0.0</v>
      </c>
      <c r="H4281">
        <v>2</v>
      </c>
      <c r="I4281">
        <v>0</v>
      </c>
      <c r="J4281" t="n">
        <f>SUM($H$32:H4281)</f>
        <v>54202.0</v>
      </c>
      <c r="K4281" t="n">
        <f>SUM($I$32:I4281)</f>
        <v>3556.0</v>
      </c>
      <c r="L4281">
        <v>82</v>
      </c>
    </row>
    <row r="4282" spans="1:12" ht="15" customHeight="1" x14ac:dyDescent="0.25">
      <c r="A4282" t="s">
        <v>4305</v>
      </c>
      <c r="B4282">
        <v>1</v>
      </c>
      <c r="C4282">
        <v>1</v>
      </c>
      <c r="D4282" t="n">
        <f t="shared" si="132"/>
        <v>0.0</v>
      </c>
      <c r="E4282">
        <v>16715</v>
      </c>
      <c r="F4282">
        <v>16715</v>
      </c>
      <c r="G4282" t="n">
        <f t="shared" si="133"/>
        <v>0.0</v>
      </c>
      <c r="H4282">
        <v>0</v>
      </c>
      <c r="I4282">
        <v>0</v>
      </c>
      <c r="J4282" t="n">
        <f>SUM($H$32:H4282)</f>
        <v>54202.0</v>
      </c>
      <c r="K4282" t="n">
        <f>SUM($I$32:I4282)</f>
        <v>3556.0</v>
      </c>
      <c r="L4282">
        <v>4</v>
      </c>
    </row>
    <row r="4283" spans="1:12" ht="15" customHeight="1" x14ac:dyDescent="0.25">
      <c r="A4283" t="s">
        <v>4306</v>
      </c>
      <c r="B4283">
        <v>4</v>
      </c>
      <c r="C4283">
        <v>4</v>
      </c>
      <c r="D4283" t="n">
        <f t="shared" si="132"/>
        <v>0.0</v>
      </c>
      <c r="E4283">
        <v>16715</v>
      </c>
      <c r="F4283">
        <v>16715</v>
      </c>
      <c r="G4283" t="n">
        <f t="shared" si="133"/>
        <v>0.0</v>
      </c>
      <c r="H4283">
        <v>6</v>
      </c>
      <c r="I4283">
        <v>0</v>
      </c>
      <c r="J4283" t="n">
        <f>SUM($H$32:H4283)</f>
        <v>54208.0</v>
      </c>
      <c r="K4283" t="n">
        <f>SUM($I$32:I4283)</f>
        <v>3556.0</v>
      </c>
      <c r="L4283">
        <v>731</v>
      </c>
    </row>
    <row r="4284" spans="1:12" ht="15" customHeight="1" x14ac:dyDescent="0.25">
      <c r="A4284" t="s">
        <v>4307</v>
      </c>
      <c r="B4284">
        <v>4</v>
      </c>
      <c r="C4284">
        <v>4</v>
      </c>
      <c r="D4284" t="n">
        <f t="shared" si="132"/>
        <v>0.0</v>
      </c>
      <c r="E4284">
        <v>16715</v>
      </c>
      <c r="F4284">
        <v>16715</v>
      </c>
      <c r="G4284" t="n">
        <f t="shared" si="133"/>
        <v>0.0</v>
      </c>
      <c r="H4284">
        <v>6</v>
      </c>
      <c r="I4284">
        <v>0</v>
      </c>
      <c r="J4284" t="n">
        <f>SUM($H$32:H4284)</f>
        <v>54214.0</v>
      </c>
      <c r="K4284" t="n">
        <f>SUM($I$32:I4284)</f>
        <v>3556.0</v>
      </c>
      <c r="L4284">
        <v>719</v>
      </c>
    </row>
    <row r="4285" spans="1:12" ht="15" customHeight="1" x14ac:dyDescent="0.25">
      <c r="A4285" t="s">
        <v>4308</v>
      </c>
      <c r="B4285">
        <v>2</v>
      </c>
      <c r="C4285">
        <v>1</v>
      </c>
      <c r="D4285" t="n">
        <f t="shared" si="132"/>
        <v>1.0</v>
      </c>
      <c r="E4285">
        <v>16715</v>
      </c>
      <c r="F4285">
        <v>16714</v>
      </c>
      <c r="G4285" t="n">
        <f t="shared" si="133"/>
        <v>1.0</v>
      </c>
      <c r="H4285">
        <v>2</v>
      </c>
      <c r="I4285">
        <v>1</v>
      </c>
      <c r="J4285" t="n">
        <f>SUM($H$32:H4285)</f>
        <v>54216.0</v>
      </c>
      <c r="K4285" t="n">
        <f>SUM($I$32:I4285)</f>
        <v>3557.0</v>
      </c>
      <c r="L4285">
        <v>1279</v>
      </c>
    </row>
    <row r="4286" spans="1:12" ht="15" customHeight="1" x14ac:dyDescent="0.25">
      <c r="A4286" t="s">
        <v>4309</v>
      </c>
      <c r="B4286">
        <v>2</v>
      </c>
      <c r="C4286">
        <v>2</v>
      </c>
      <c r="D4286" t="n">
        <f t="shared" si="132"/>
        <v>0.0</v>
      </c>
      <c r="E4286">
        <v>16714</v>
      </c>
      <c r="F4286">
        <v>16714</v>
      </c>
      <c r="G4286" t="n">
        <f t="shared" si="133"/>
        <v>0.0</v>
      </c>
      <c r="H4286">
        <v>2</v>
      </c>
      <c r="I4286">
        <v>0</v>
      </c>
      <c r="J4286" t="n">
        <f>SUM($H$32:H4286)</f>
        <v>54218.0</v>
      </c>
      <c r="K4286" t="n">
        <f>SUM($I$32:I4286)</f>
        <v>3557.0</v>
      </c>
      <c r="L4286">
        <v>160</v>
      </c>
    </row>
    <row r="4287" spans="1:12" ht="15" customHeight="1" x14ac:dyDescent="0.25">
      <c r="A4287" t="s">
        <v>4310</v>
      </c>
      <c r="B4287">
        <v>2</v>
      </c>
      <c r="C4287">
        <v>2</v>
      </c>
      <c r="D4287" t="n">
        <f t="shared" si="132"/>
        <v>0.0</v>
      </c>
      <c r="E4287">
        <v>16714</v>
      </c>
      <c r="F4287">
        <v>16714</v>
      </c>
      <c r="G4287" t="n">
        <f t="shared" si="133"/>
        <v>0.0</v>
      </c>
      <c r="H4287">
        <v>2</v>
      </c>
      <c r="I4287">
        <v>0</v>
      </c>
      <c r="J4287" t="n">
        <f>SUM($H$32:H4287)</f>
        <v>54220.0</v>
      </c>
      <c r="K4287" t="n">
        <f>SUM($I$32:I4287)</f>
        <v>3557.0</v>
      </c>
      <c r="L4287">
        <v>139</v>
      </c>
    </row>
    <row r="4288" spans="1:12" ht="15" customHeight="1" x14ac:dyDescent="0.25">
      <c r="A4288" t="s">
        <v>4311</v>
      </c>
      <c r="B4288">
        <v>2</v>
      </c>
      <c r="C4288">
        <v>1</v>
      </c>
      <c r="D4288" t="n">
        <f t="shared" si="132"/>
        <v>1.0</v>
      </c>
      <c r="E4288">
        <v>16714</v>
      </c>
      <c r="F4288">
        <v>16713</v>
      </c>
      <c r="G4288" t="n">
        <f t="shared" si="133"/>
        <v>1.0</v>
      </c>
      <c r="H4288">
        <v>2</v>
      </c>
      <c r="I4288">
        <v>1</v>
      </c>
      <c r="J4288" t="n">
        <f>SUM($H$32:H4288)</f>
        <v>54222.0</v>
      </c>
      <c r="K4288" t="n">
        <f>SUM($I$32:I4288)</f>
        <v>3558.0</v>
      </c>
      <c r="L4288">
        <v>1305</v>
      </c>
    </row>
    <row r="4289" spans="1:12" ht="15" customHeight="1" x14ac:dyDescent="0.25">
      <c r="A4289" t="s">
        <v>4312</v>
      </c>
      <c r="B4289">
        <v>1</v>
      </c>
      <c r="C4289">
        <v>1</v>
      </c>
      <c r="D4289" t="n">
        <f t="shared" si="132"/>
        <v>0.0</v>
      </c>
      <c r="E4289">
        <v>16713</v>
      </c>
      <c r="F4289">
        <v>16713</v>
      </c>
      <c r="G4289" t="n">
        <f t="shared" si="133"/>
        <v>0.0</v>
      </c>
      <c r="H4289">
        <v>0</v>
      </c>
      <c r="I4289">
        <v>0</v>
      </c>
      <c r="J4289" t="n">
        <f>SUM($H$32:H4289)</f>
        <v>54222.0</v>
      </c>
      <c r="K4289" t="n">
        <f>SUM($I$32:I4289)</f>
        <v>3558.0</v>
      </c>
      <c r="L4289">
        <v>4</v>
      </c>
    </row>
    <row r="4290" spans="1:12" ht="15" customHeight="1" x14ac:dyDescent="0.25">
      <c r="A4290" t="s">
        <v>4313</v>
      </c>
      <c r="B4290">
        <v>3</v>
      </c>
      <c r="C4290">
        <v>3</v>
      </c>
      <c r="D4290" t="n">
        <f t="shared" si="132"/>
        <v>0.0</v>
      </c>
      <c r="E4290">
        <v>16713</v>
      </c>
      <c r="F4290">
        <v>16713</v>
      </c>
      <c r="G4290" t="n">
        <f t="shared" si="133"/>
        <v>0.0</v>
      </c>
      <c r="H4290">
        <v>5</v>
      </c>
      <c r="I4290">
        <v>0</v>
      </c>
      <c r="J4290" t="n">
        <f>SUM($H$32:H4290)</f>
        <v>54227.0</v>
      </c>
      <c r="K4290" t="n">
        <f>SUM($I$32:I4290)</f>
        <v>3558.0</v>
      </c>
      <c r="L4290">
        <v>284</v>
      </c>
    </row>
    <row r="4291" spans="1:12" ht="15" customHeight="1" x14ac:dyDescent="0.25">
      <c r="A4291" t="s">
        <v>4314</v>
      </c>
      <c r="B4291">
        <v>1</v>
      </c>
      <c r="C4291">
        <v>1</v>
      </c>
      <c r="D4291" t="n">
        <f t="shared" si="132"/>
        <v>0.0</v>
      </c>
      <c r="E4291">
        <v>16713</v>
      </c>
      <c r="F4291">
        <v>16713</v>
      </c>
      <c r="G4291" t="n">
        <f t="shared" si="133"/>
        <v>0.0</v>
      </c>
      <c r="H4291">
        <v>0</v>
      </c>
      <c r="I4291">
        <v>0</v>
      </c>
      <c r="J4291" t="n">
        <f>SUM($H$32:H4291)</f>
        <v>54227.0</v>
      </c>
      <c r="K4291" t="n">
        <f>SUM($I$32:I4291)</f>
        <v>3558.0</v>
      </c>
      <c r="L4291">
        <v>3</v>
      </c>
    </row>
    <row r="4292" spans="1:12" ht="15" customHeight="1" x14ac:dyDescent="0.25">
      <c r="A4292" t="s">
        <v>4315</v>
      </c>
      <c r="B4292">
        <v>1</v>
      </c>
      <c r="C4292">
        <v>1</v>
      </c>
      <c r="D4292" t="n">
        <f t="shared" si="132"/>
        <v>0.0</v>
      </c>
      <c r="E4292">
        <v>16713</v>
      </c>
      <c r="F4292">
        <v>16713</v>
      </c>
      <c r="G4292" t="n">
        <f t="shared" si="133"/>
        <v>0.0</v>
      </c>
      <c r="H4292">
        <v>0</v>
      </c>
      <c r="I4292">
        <v>0</v>
      </c>
      <c r="J4292" t="n">
        <f>SUM($H$32:H4292)</f>
        <v>54227.0</v>
      </c>
      <c r="K4292" t="n">
        <f>SUM($I$32:I4292)</f>
        <v>3558.0</v>
      </c>
      <c r="L4292">
        <v>2</v>
      </c>
    </row>
    <row r="4293" spans="1:12" ht="15" customHeight="1" x14ac:dyDescent="0.25">
      <c r="A4293" t="s">
        <v>4316</v>
      </c>
      <c r="B4293">
        <v>1</v>
      </c>
      <c r="C4293">
        <v>1</v>
      </c>
      <c r="D4293" t="n">
        <f t="shared" si="132"/>
        <v>0.0</v>
      </c>
      <c r="E4293">
        <v>16713</v>
      </c>
      <c r="F4293">
        <v>16713</v>
      </c>
      <c r="G4293" t="n">
        <f t="shared" si="133"/>
        <v>0.0</v>
      </c>
      <c r="H4293">
        <v>0</v>
      </c>
      <c r="I4293">
        <v>0</v>
      </c>
      <c r="J4293" t="n">
        <f>SUM($H$32:H4293)</f>
        <v>54227.0</v>
      </c>
      <c r="K4293" t="n">
        <f>SUM($I$32:I4293)</f>
        <v>3558.0</v>
      </c>
      <c r="L4293">
        <v>2</v>
      </c>
    </row>
    <row r="4294" spans="1:12" ht="15" customHeight="1" x14ac:dyDescent="0.25">
      <c r="A4294" t="s">
        <v>4317</v>
      </c>
      <c r="B4294">
        <v>1</v>
      </c>
      <c r="C4294">
        <v>1</v>
      </c>
      <c r="D4294" t="n">
        <f t="shared" si="132"/>
        <v>0.0</v>
      </c>
      <c r="E4294">
        <v>16713</v>
      </c>
      <c r="F4294">
        <v>16713</v>
      </c>
      <c r="G4294" t="n">
        <f t="shared" si="133"/>
        <v>0.0</v>
      </c>
      <c r="H4294">
        <v>0</v>
      </c>
      <c r="I4294">
        <v>0</v>
      </c>
      <c r="J4294" t="n">
        <f>SUM($H$32:H4294)</f>
        <v>54227.0</v>
      </c>
      <c r="K4294" t="n">
        <f>SUM($I$32:I4294)</f>
        <v>3558.0</v>
      </c>
      <c r="L4294">
        <v>2</v>
      </c>
    </row>
    <row r="4295" spans="1:12" ht="15" customHeight="1" x14ac:dyDescent="0.25">
      <c r="A4295" t="s">
        <v>4318</v>
      </c>
      <c r="B4295">
        <v>2</v>
      </c>
      <c r="C4295">
        <v>2</v>
      </c>
      <c r="D4295" t="n">
        <f t="shared" si="132"/>
        <v>0.0</v>
      </c>
      <c r="E4295">
        <v>16713</v>
      </c>
      <c r="F4295">
        <v>16713</v>
      </c>
      <c r="G4295" t="n">
        <f t="shared" si="133"/>
        <v>0.0</v>
      </c>
      <c r="H4295">
        <v>2</v>
      </c>
      <c r="I4295">
        <v>0</v>
      </c>
      <c r="J4295" t="n">
        <f>SUM($H$32:H4295)</f>
        <v>54229.0</v>
      </c>
      <c r="K4295" t="n">
        <f>SUM($I$32:I4295)</f>
        <v>3558.0</v>
      </c>
      <c r="L4295">
        <v>101</v>
      </c>
    </row>
    <row r="4296" spans="1:12" ht="15" customHeight="1" x14ac:dyDescent="0.25">
      <c r="A4296" t="s">
        <v>4319</v>
      </c>
      <c r="B4296">
        <v>3</v>
      </c>
      <c r="C4296">
        <v>3</v>
      </c>
      <c r="D4296" t="n">
        <f t="shared" si="132"/>
        <v>0.0</v>
      </c>
      <c r="E4296">
        <v>16713</v>
      </c>
      <c r="F4296">
        <v>16713</v>
      </c>
      <c r="G4296" t="n">
        <f t="shared" si="133"/>
        <v>0.0</v>
      </c>
      <c r="H4296">
        <v>5</v>
      </c>
      <c r="I4296">
        <v>0</v>
      </c>
      <c r="J4296" t="n">
        <f>SUM($H$32:H4296)</f>
        <v>54234.0</v>
      </c>
      <c r="K4296" t="n">
        <f>SUM($I$32:I4296)</f>
        <v>3558.0</v>
      </c>
      <c r="L4296">
        <v>218</v>
      </c>
    </row>
    <row r="4297" spans="1:12" ht="15" customHeight="1" x14ac:dyDescent="0.25">
      <c r="A4297" t="s">
        <v>4320</v>
      </c>
      <c r="B4297">
        <v>2</v>
      </c>
      <c r="C4297">
        <v>2</v>
      </c>
      <c r="D4297" t="n">
        <f t="shared" si="132"/>
        <v>0.0</v>
      </c>
      <c r="E4297">
        <v>16713</v>
      </c>
      <c r="F4297">
        <v>16713</v>
      </c>
      <c r="G4297" t="n">
        <f t="shared" si="133"/>
        <v>0.0</v>
      </c>
      <c r="H4297">
        <v>2</v>
      </c>
      <c r="I4297">
        <v>0</v>
      </c>
      <c r="J4297" t="n">
        <f>SUM($H$32:H4297)</f>
        <v>54236.0</v>
      </c>
      <c r="K4297" t="n">
        <f>SUM($I$32:I4297)</f>
        <v>3558.0</v>
      </c>
      <c r="L4297">
        <v>88</v>
      </c>
    </row>
    <row r="4298" spans="1:12" ht="15" customHeight="1" x14ac:dyDescent="0.25">
      <c r="A4298" t="s">
        <v>4321</v>
      </c>
      <c r="B4298">
        <v>1</v>
      </c>
      <c r="C4298">
        <v>1</v>
      </c>
      <c r="D4298" t="n">
        <f t="shared" si="132"/>
        <v>0.0</v>
      </c>
      <c r="E4298">
        <v>16713</v>
      </c>
      <c r="F4298">
        <v>16713</v>
      </c>
      <c r="G4298" t="n">
        <f t="shared" si="133"/>
        <v>0.0</v>
      </c>
      <c r="H4298">
        <v>0</v>
      </c>
      <c r="I4298">
        <v>0</v>
      </c>
      <c r="J4298" t="n">
        <f>SUM($H$32:H4298)</f>
        <v>54236.0</v>
      </c>
      <c r="K4298" t="n">
        <f>SUM($I$32:I4298)</f>
        <v>3558.0</v>
      </c>
      <c r="L4298">
        <v>6</v>
      </c>
    </row>
    <row r="4299" spans="1:12" ht="15" customHeight="1" x14ac:dyDescent="0.25">
      <c r="A4299" t="s">
        <v>4322</v>
      </c>
      <c r="B4299">
        <v>2</v>
      </c>
      <c r="C4299">
        <v>2</v>
      </c>
      <c r="D4299" t="n">
        <f t="shared" si="132"/>
        <v>0.0</v>
      </c>
      <c r="E4299">
        <v>16713</v>
      </c>
      <c r="F4299">
        <v>16713</v>
      </c>
      <c r="G4299" t="n">
        <f t="shared" si="133"/>
        <v>0.0</v>
      </c>
      <c r="H4299">
        <v>2</v>
      </c>
      <c r="I4299">
        <v>0</v>
      </c>
      <c r="J4299" t="n">
        <f>SUM($H$32:H4299)</f>
        <v>54238.0</v>
      </c>
      <c r="K4299" t="n">
        <f>SUM($I$32:I4299)</f>
        <v>3558.0</v>
      </c>
      <c r="L4299">
        <v>817</v>
      </c>
    </row>
    <row r="4300" spans="1:12" ht="15" customHeight="1" x14ac:dyDescent="0.25">
      <c r="A4300" t="s">
        <v>4323</v>
      </c>
      <c r="B4300">
        <v>2</v>
      </c>
      <c r="C4300">
        <v>2</v>
      </c>
      <c r="D4300" t="n">
        <f t="shared" si="132"/>
        <v>0.0</v>
      </c>
      <c r="E4300">
        <v>16713</v>
      </c>
      <c r="F4300">
        <v>16713</v>
      </c>
      <c r="G4300" t="n">
        <f t="shared" si="133"/>
        <v>0.0</v>
      </c>
      <c r="H4300">
        <v>2</v>
      </c>
      <c r="I4300">
        <v>0</v>
      </c>
      <c r="J4300" t="n">
        <f>SUM($H$32:H4300)</f>
        <v>54240.0</v>
      </c>
      <c r="K4300" t="n">
        <f>SUM($I$32:I4300)</f>
        <v>3558.0</v>
      </c>
      <c r="L4300">
        <v>104</v>
      </c>
    </row>
    <row r="4301" spans="1:12" ht="15" customHeight="1" x14ac:dyDescent="0.25">
      <c r="A4301" t="s">
        <v>4324</v>
      </c>
      <c r="B4301">
        <v>3</v>
      </c>
      <c r="C4301">
        <v>3</v>
      </c>
      <c r="D4301" t="n">
        <f t="shared" si="132"/>
        <v>0.0</v>
      </c>
      <c r="E4301">
        <v>16713</v>
      </c>
      <c r="F4301">
        <v>16713</v>
      </c>
      <c r="G4301" t="n">
        <f t="shared" si="133"/>
        <v>0.0</v>
      </c>
      <c r="H4301">
        <v>5</v>
      </c>
      <c r="I4301">
        <v>0</v>
      </c>
      <c r="J4301" t="n">
        <f>SUM($H$32:H4301)</f>
        <v>54245.0</v>
      </c>
      <c r="K4301" t="n">
        <f>SUM($I$32:I4301)</f>
        <v>3558.0</v>
      </c>
      <c r="L4301">
        <v>238</v>
      </c>
    </row>
    <row r="4302" spans="1:12" ht="15" customHeight="1" x14ac:dyDescent="0.25">
      <c r="A4302" t="s">
        <v>4325</v>
      </c>
      <c r="B4302">
        <v>3</v>
      </c>
      <c r="C4302">
        <v>3</v>
      </c>
      <c r="D4302" t="n">
        <f t="shared" si="132"/>
        <v>0.0</v>
      </c>
      <c r="E4302">
        <v>16713</v>
      </c>
      <c r="F4302">
        <v>16713</v>
      </c>
      <c r="G4302" t="n">
        <f t="shared" si="133"/>
        <v>0.0</v>
      </c>
      <c r="H4302">
        <v>5</v>
      </c>
      <c r="I4302">
        <v>0</v>
      </c>
      <c r="J4302" t="n">
        <f>SUM($H$32:H4302)</f>
        <v>54250.0</v>
      </c>
      <c r="K4302" t="n">
        <f>SUM($I$32:I4302)</f>
        <v>3558.0</v>
      </c>
      <c r="L4302">
        <v>1837</v>
      </c>
    </row>
    <row r="4303" spans="1:12" ht="15" customHeight="1" x14ac:dyDescent="0.25">
      <c r="A4303" t="s">
        <v>4326</v>
      </c>
      <c r="B4303">
        <v>2</v>
      </c>
      <c r="C4303">
        <v>2</v>
      </c>
      <c r="D4303" t="n">
        <f t="shared" si="132"/>
        <v>0.0</v>
      </c>
      <c r="E4303">
        <v>16713</v>
      </c>
      <c r="F4303">
        <v>16713</v>
      </c>
      <c r="G4303" t="n">
        <f t="shared" si="133"/>
        <v>0.0</v>
      </c>
      <c r="H4303">
        <v>2</v>
      </c>
      <c r="I4303">
        <v>0</v>
      </c>
      <c r="J4303" t="n">
        <f>SUM($H$32:H4303)</f>
        <v>54252.0</v>
      </c>
      <c r="K4303" t="n">
        <f>SUM($I$32:I4303)</f>
        <v>3558.0</v>
      </c>
      <c r="L4303">
        <v>63</v>
      </c>
    </row>
    <row r="4304" spans="1:12" ht="15" customHeight="1" x14ac:dyDescent="0.25">
      <c r="A4304" t="s">
        <v>4327</v>
      </c>
      <c r="B4304">
        <v>2</v>
      </c>
      <c r="C4304">
        <v>2</v>
      </c>
      <c r="D4304" t="n">
        <f t="shared" si="132"/>
        <v>0.0</v>
      </c>
      <c r="E4304">
        <v>16713</v>
      </c>
      <c r="F4304">
        <v>16713</v>
      </c>
      <c r="G4304" t="n">
        <f t="shared" si="133"/>
        <v>0.0</v>
      </c>
      <c r="H4304">
        <v>2</v>
      </c>
      <c r="I4304">
        <v>0</v>
      </c>
      <c r="J4304" t="n">
        <f>SUM($H$32:H4304)</f>
        <v>54254.0</v>
      </c>
      <c r="K4304" t="n">
        <f>SUM($I$32:I4304)</f>
        <v>3558.0</v>
      </c>
      <c r="L4304">
        <v>67</v>
      </c>
    </row>
    <row r="4305" spans="1:12" ht="15" customHeight="1" x14ac:dyDescent="0.25">
      <c r="A4305" t="s">
        <v>4328</v>
      </c>
      <c r="B4305">
        <v>2</v>
      </c>
      <c r="C4305">
        <v>2</v>
      </c>
      <c r="D4305" t="n">
        <f t="shared" si="132"/>
        <v>0.0</v>
      </c>
      <c r="E4305">
        <v>16713</v>
      </c>
      <c r="F4305">
        <v>16713</v>
      </c>
      <c r="G4305" t="n">
        <f t="shared" si="133"/>
        <v>0.0</v>
      </c>
      <c r="H4305">
        <v>2</v>
      </c>
      <c r="I4305">
        <v>0</v>
      </c>
      <c r="J4305" t="n">
        <f>SUM($H$32:H4305)</f>
        <v>54256.0</v>
      </c>
      <c r="K4305" t="n">
        <f>SUM($I$32:I4305)</f>
        <v>3558.0</v>
      </c>
      <c r="L4305">
        <v>62</v>
      </c>
    </row>
    <row r="4306" spans="1:12" ht="15" customHeight="1" x14ac:dyDescent="0.25">
      <c r="A4306" t="s">
        <v>4329</v>
      </c>
      <c r="B4306">
        <v>1</v>
      </c>
      <c r="C4306">
        <v>1</v>
      </c>
      <c r="D4306" t="n">
        <f t="shared" si="132"/>
        <v>0.0</v>
      </c>
      <c r="E4306">
        <v>16713</v>
      </c>
      <c r="F4306">
        <v>16713</v>
      </c>
      <c r="G4306" t="n">
        <f t="shared" si="133"/>
        <v>0.0</v>
      </c>
      <c r="H4306">
        <v>0</v>
      </c>
      <c r="I4306">
        <v>0</v>
      </c>
      <c r="J4306" t="n">
        <f>SUM($H$32:H4306)</f>
        <v>54256.0</v>
      </c>
      <c r="K4306" t="n">
        <f>SUM($I$32:I4306)</f>
        <v>3558.0</v>
      </c>
      <c r="L4306">
        <v>2</v>
      </c>
    </row>
    <row r="4307" spans="1:12" ht="15" customHeight="1" x14ac:dyDescent="0.25">
      <c r="A4307" t="s">
        <v>4330</v>
      </c>
      <c r="B4307">
        <v>1</v>
      </c>
      <c r="C4307">
        <v>1</v>
      </c>
      <c r="D4307" t="n">
        <f t="shared" si="132"/>
        <v>0.0</v>
      </c>
      <c r="E4307">
        <v>16713</v>
      </c>
      <c r="F4307">
        <v>16713</v>
      </c>
      <c r="G4307" t="n">
        <f t="shared" si="133"/>
        <v>0.0</v>
      </c>
      <c r="H4307">
        <v>0</v>
      </c>
      <c r="I4307">
        <v>0</v>
      </c>
      <c r="J4307" t="n">
        <f>SUM($H$32:H4307)</f>
        <v>54256.0</v>
      </c>
      <c r="K4307" t="n">
        <f>SUM($I$32:I4307)</f>
        <v>3558.0</v>
      </c>
      <c r="L4307">
        <v>1</v>
      </c>
    </row>
    <row r="4308" spans="1:12" ht="15" customHeight="1" x14ac:dyDescent="0.25">
      <c r="A4308" t="s">
        <v>4331</v>
      </c>
      <c r="B4308">
        <v>1</v>
      </c>
      <c r="C4308">
        <v>1</v>
      </c>
      <c r="D4308" t="n">
        <f t="shared" si="132"/>
        <v>0.0</v>
      </c>
      <c r="E4308">
        <v>16713</v>
      </c>
      <c r="F4308">
        <v>16713</v>
      </c>
      <c r="G4308" t="n">
        <f t="shared" si="133"/>
        <v>0.0</v>
      </c>
      <c r="H4308">
        <v>0</v>
      </c>
      <c r="I4308">
        <v>0</v>
      </c>
      <c r="J4308" t="n">
        <f>SUM($H$32:H4308)</f>
        <v>54256.0</v>
      </c>
      <c r="K4308" t="n">
        <f>SUM($I$32:I4308)</f>
        <v>3558.0</v>
      </c>
      <c r="L4308">
        <v>2</v>
      </c>
    </row>
    <row r="4309" spans="1:12" ht="15" customHeight="1" x14ac:dyDescent="0.25">
      <c r="A4309" t="s">
        <v>4332</v>
      </c>
      <c r="B4309">
        <v>1</v>
      </c>
      <c r="C4309">
        <v>1</v>
      </c>
      <c r="D4309" t="n">
        <f t="shared" si="132"/>
        <v>0.0</v>
      </c>
      <c r="E4309">
        <v>16713</v>
      </c>
      <c r="F4309">
        <v>16713</v>
      </c>
      <c r="G4309" t="n">
        <f t="shared" si="133"/>
        <v>0.0</v>
      </c>
      <c r="H4309">
        <v>0</v>
      </c>
      <c r="I4309">
        <v>0</v>
      </c>
      <c r="J4309" t="n">
        <f>SUM($H$32:H4309)</f>
        <v>54256.0</v>
      </c>
      <c r="K4309" t="n">
        <f>SUM($I$32:I4309)</f>
        <v>3558.0</v>
      </c>
      <c r="L4309">
        <v>2</v>
      </c>
    </row>
    <row r="4310" spans="1:12" ht="15" customHeight="1" x14ac:dyDescent="0.25">
      <c r="A4310" t="s">
        <v>4333</v>
      </c>
      <c r="B4310">
        <v>3</v>
      </c>
      <c r="C4310">
        <v>3</v>
      </c>
      <c r="D4310" t="n">
        <f t="shared" si="132"/>
        <v>0.0</v>
      </c>
      <c r="E4310">
        <v>16713</v>
      </c>
      <c r="F4310">
        <v>16713</v>
      </c>
      <c r="G4310" t="n">
        <f t="shared" si="133"/>
        <v>0.0</v>
      </c>
      <c r="H4310">
        <v>5</v>
      </c>
      <c r="I4310">
        <v>0</v>
      </c>
      <c r="J4310" t="n">
        <f>SUM($H$32:H4310)</f>
        <v>54261.0</v>
      </c>
      <c r="K4310" t="n">
        <f>SUM($I$32:I4310)</f>
        <v>3558.0</v>
      </c>
      <c r="L4310">
        <v>134</v>
      </c>
    </row>
    <row r="4311" spans="1:12" ht="15" customHeight="1" x14ac:dyDescent="0.25">
      <c r="A4311" t="s">
        <v>4334</v>
      </c>
      <c r="B4311">
        <v>2</v>
      </c>
      <c r="C4311">
        <v>2</v>
      </c>
      <c r="D4311" t="n">
        <f t="shared" si="132"/>
        <v>0.0</v>
      </c>
      <c r="E4311">
        <v>16713</v>
      </c>
      <c r="F4311">
        <v>16713</v>
      </c>
      <c r="G4311" t="n">
        <f t="shared" si="133"/>
        <v>0.0</v>
      </c>
      <c r="H4311">
        <v>2</v>
      </c>
      <c r="I4311">
        <v>0</v>
      </c>
      <c r="J4311" t="n">
        <f>SUM($H$32:H4311)</f>
        <v>54263.0</v>
      </c>
      <c r="K4311" t="n">
        <f>SUM($I$32:I4311)</f>
        <v>3558.0</v>
      </c>
      <c r="L4311">
        <v>60</v>
      </c>
    </row>
    <row r="4312" spans="1:12" ht="15" customHeight="1" x14ac:dyDescent="0.25">
      <c r="A4312" t="s">
        <v>4335</v>
      </c>
      <c r="B4312">
        <v>2</v>
      </c>
      <c r="C4312">
        <v>2</v>
      </c>
      <c r="D4312" t="n">
        <f t="shared" si="132"/>
        <v>0.0</v>
      </c>
      <c r="E4312">
        <v>16713</v>
      </c>
      <c r="F4312">
        <v>16713</v>
      </c>
      <c r="G4312" t="n">
        <f t="shared" si="133"/>
        <v>0.0</v>
      </c>
      <c r="H4312">
        <v>2</v>
      </c>
      <c r="I4312">
        <v>0</v>
      </c>
      <c r="J4312" t="n">
        <f>SUM($H$32:H4312)</f>
        <v>54265.0</v>
      </c>
      <c r="K4312" t="n">
        <f>SUM($I$32:I4312)</f>
        <v>3558.0</v>
      </c>
      <c r="L4312">
        <v>64</v>
      </c>
    </row>
    <row r="4313" spans="1:12" ht="15" customHeight="1" x14ac:dyDescent="0.25">
      <c r="A4313" t="s">
        <v>4336</v>
      </c>
      <c r="B4313">
        <v>4</v>
      </c>
      <c r="C4313">
        <v>2</v>
      </c>
      <c r="D4313" t="n">
        <f t="shared" si="132"/>
        <v>2.0</v>
      </c>
      <c r="E4313">
        <v>16713</v>
      </c>
      <c r="F4313">
        <v>16699</v>
      </c>
      <c r="G4313" t="n">
        <f t="shared" si="133"/>
        <v>14.0</v>
      </c>
      <c r="H4313">
        <v>11</v>
      </c>
      <c r="I4313">
        <v>3</v>
      </c>
      <c r="J4313" t="n">
        <f>SUM($H$32:H4313)</f>
        <v>54276.0</v>
      </c>
      <c r="K4313" t="n">
        <f>SUM($I$32:I4313)</f>
        <v>3561.0</v>
      </c>
      <c r="L4313">
        <v>2547</v>
      </c>
    </row>
    <row r="4314" spans="1:12" ht="15" customHeight="1" x14ac:dyDescent="0.25">
      <c r="A4314" t="s">
        <v>4337</v>
      </c>
      <c r="B4314">
        <v>3</v>
      </c>
      <c r="C4314">
        <v>3</v>
      </c>
      <c r="D4314" t="n">
        <f t="shared" si="132"/>
        <v>0.0</v>
      </c>
      <c r="E4314">
        <v>16699</v>
      </c>
      <c r="F4314">
        <v>16699</v>
      </c>
      <c r="G4314" t="n">
        <f t="shared" si="133"/>
        <v>0.0</v>
      </c>
      <c r="H4314">
        <v>5</v>
      </c>
      <c r="I4314">
        <v>0</v>
      </c>
      <c r="J4314" t="n">
        <f>SUM($H$32:H4314)</f>
        <v>54281.0</v>
      </c>
      <c r="K4314" t="n">
        <f>SUM($I$32:I4314)</f>
        <v>3561.0</v>
      </c>
      <c r="L4314">
        <v>116</v>
      </c>
    </row>
    <row r="4315" spans="1:12" ht="15" customHeight="1" x14ac:dyDescent="0.25">
      <c r="A4315" t="s">
        <v>4338</v>
      </c>
      <c r="B4315">
        <v>1</v>
      </c>
      <c r="C4315">
        <v>1</v>
      </c>
      <c r="D4315" t="n">
        <f t="shared" si="132"/>
        <v>0.0</v>
      </c>
      <c r="E4315">
        <v>16699</v>
      </c>
      <c r="F4315">
        <v>16699</v>
      </c>
      <c r="G4315" t="n">
        <f t="shared" si="133"/>
        <v>0.0</v>
      </c>
      <c r="H4315">
        <v>0</v>
      </c>
      <c r="I4315">
        <v>0</v>
      </c>
      <c r="J4315" t="n">
        <f>SUM($H$32:H4315)</f>
        <v>54281.0</v>
      </c>
      <c r="K4315" t="n">
        <f>SUM($I$32:I4315)</f>
        <v>3561.0</v>
      </c>
      <c r="L4315">
        <v>3</v>
      </c>
    </row>
    <row r="4316" spans="1:12" ht="15" customHeight="1" x14ac:dyDescent="0.25">
      <c r="A4316" t="s">
        <v>4339</v>
      </c>
      <c r="B4316">
        <v>2</v>
      </c>
      <c r="C4316">
        <v>2</v>
      </c>
      <c r="D4316" t="n">
        <f t="shared" si="132"/>
        <v>0.0</v>
      </c>
      <c r="E4316">
        <v>16699</v>
      </c>
      <c r="F4316">
        <v>16699</v>
      </c>
      <c r="G4316" t="n">
        <f t="shared" si="133"/>
        <v>0.0</v>
      </c>
      <c r="H4316">
        <v>2</v>
      </c>
      <c r="I4316">
        <v>0</v>
      </c>
      <c r="J4316" t="n">
        <f>SUM($H$32:H4316)</f>
        <v>54283.0</v>
      </c>
      <c r="K4316" t="n">
        <f>SUM($I$32:I4316)</f>
        <v>3561.0</v>
      </c>
      <c r="L4316">
        <v>576</v>
      </c>
    </row>
    <row r="4317" spans="1:12" ht="15" customHeight="1" x14ac:dyDescent="0.25">
      <c r="A4317" t="s">
        <v>4340</v>
      </c>
      <c r="B4317">
        <v>2</v>
      </c>
      <c r="C4317">
        <v>2</v>
      </c>
      <c r="D4317" t="n">
        <f t="shared" si="132"/>
        <v>0.0</v>
      </c>
      <c r="E4317">
        <v>16699</v>
      </c>
      <c r="F4317">
        <v>16699</v>
      </c>
      <c r="G4317" t="n">
        <f t="shared" si="133"/>
        <v>0.0</v>
      </c>
      <c r="H4317">
        <v>2</v>
      </c>
      <c r="I4317">
        <v>0</v>
      </c>
      <c r="J4317" t="n">
        <f>SUM($H$32:H4317)</f>
        <v>54285.0</v>
      </c>
      <c r="K4317" t="n">
        <f>SUM($I$32:I4317)</f>
        <v>3561.0</v>
      </c>
      <c r="L4317">
        <v>572</v>
      </c>
    </row>
    <row r="4318" spans="1:12" ht="15" customHeight="1" x14ac:dyDescent="0.25">
      <c r="A4318" t="s">
        <v>4341</v>
      </c>
      <c r="B4318">
        <v>3</v>
      </c>
      <c r="C4318">
        <v>3</v>
      </c>
      <c r="D4318" t="n">
        <f t="shared" si="132"/>
        <v>0.0</v>
      </c>
      <c r="E4318">
        <v>16699</v>
      </c>
      <c r="F4318">
        <v>16699</v>
      </c>
      <c r="G4318" t="n">
        <f t="shared" si="133"/>
        <v>0.0</v>
      </c>
      <c r="H4318">
        <v>5</v>
      </c>
      <c r="I4318">
        <v>0</v>
      </c>
      <c r="J4318" t="n">
        <f>SUM($H$32:H4318)</f>
        <v>54290.0</v>
      </c>
      <c r="K4318" t="n">
        <f>SUM($I$32:I4318)</f>
        <v>3561.0</v>
      </c>
      <c r="L4318">
        <v>144</v>
      </c>
    </row>
    <row r="4319" spans="1:12" ht="15" customHeight="1" x14ac:dyDescent="0.25">
      <c r="A4319" t="s">
        <v>4342</v>
      </c>
      <c r="B4319">
        <v>3</v>
      </c>
      <c r="C4319">
        <v>3</v>
      </c>
      <c r="D4319" t="n">
        <f t="shared" si="132"/>
        <v>0.0</v>
      </c>
      <c r="E4319">
        <v>16699</v>
      </c>
      <c r="F4319">
        <v>16699</v>
      </c>
      <c r="G4319" t="n">
        <f t="shared" si="133"/>
        <v>0.0</v>
      </c>
      <c r="H4319">
        <v>5</v>
      </c>
      <c r="I4319">
        <v>0</v>
      </c>
      <c r="J4319" t="n">
        <f>SUM($H$32:H4319)</f>
        <v>54295.0</v>
      </c>
      <c r="K4319" t="n">
        <f>SUM($I$32:I4319)</f>
        <v>3561.0</v>
      </c>
      <c r="L4319">
        <v>1150</v>
      </c>
    </row>
    <row r="4320" spans="1:12" ht="15" customHeight="1" x14ac:dyDescent="0.25">
      <c r="A4320" t="s">
        <v>4343</v>
      </c>
      <c r="B4320">
        <v>2</v>
      </c>
      <c r="C4320">
        <v>2</v>
      </c>
      <c r="D4320" t="n">
        <f t="shared" ref="D4320:D4383" si="134">B4320-C4320</f>
        <v>0.0</v>
      </c>
      <c r="E4320">
        <v>16699</v>
      </c>
      <c r="F4320">
        <v>16699</v>
      </c>
      <c r="G4320" t="n">
        <f t="shared" ref="G4320:G4383" si="135">E4320-F4320</f>
        <v>0.0</v>
      </c>
      <c r="H4320">
        <v>2</v>
      </c>
      <c r="I4320">
        <v>0</v>
      </c>
      <c r="J4320" t="n">
        <f>SUM($H$32:H4320)</f>
        <v>54297.0</v>
      </c>
      <c r="K4320" t="n">
        <f>SUM($I$32:I4320)</f>
        <v>3561.0</v>
      </c>
      <c r="L4320">
        <v>63</v>
      </c>
    </row>
    <row r="4321" spans="1:12" ht="15" customHeight="1" x14ac:dyDescent="0.25">
      <c r="A4321" t="s">
        <v>4344</v>
      </c>
      <c r="B4321">
        <v>2</v>
      </c>
      <c r="C4321">
        <v>2</v>
      </c>
      <c r="D4321" t="n">
        <f t="shared" si="134"/>
        <v>0.0</v>
      </c>
      <c r="E4321">
        <v>16699</v>
      </c>
      <c r="F4321">
        <v>16699</v>
      </c>
      <c r="G4321" t="n">
        <f t="shared" si="135"/>
        <v>0.0</v>
      </c>
      <c r="H4321">
        <v>2</v>
      </c>
      <c r="I4321">
        <v>0</v>
      </c>
      <c r="J4321" t="n">
        <f>SUM($H$32:H4321)</f>
        <v>54299.0</v>
      </c>
      <c r="K4321" t="n">
        <f>SUM($I$32:I4321)</f>
        <v>3561.0</v>
      </c>
      <c r="L4321">
        <v>59</v>
      </c>
    </row>
    <row r="4322" spans="1:12" ht="15" customHeight="1" x14ac:dyDescent="0.25">
      <c r="A4322" t="s">
        <v>4345</v>
      </c>
      <c r="B4322">
        <v>1</v>
      </c>
      <c r="C4322">
        <v>1</v>
      </c>
      <c r="D4322" t="n">
        <f t="shared" si="134"/>
        <v>0.0</v>
      </c>
      <c r="E4322">
        <v>16699</v>
      </c>
      <c r="F4322">
        <v>16699</v>
      </c>
      <c r="G4322" t="n">
        <f t="shared" si="135"/>
        <v>0.0</v>
      </c>
      <c r="H4322">
        <v>0</v>
      </c>
      <c r="I4322">
        <v>0</v>
      </c>
      <c r="J4322" t="n">
        <f>SUM($H$32:H4322)</f>
        <v>54299.0</v>
      </c>
      <c r="K4322" t="n">
        <f>SUM($I$32:I4322)</f>
        <v>3561.0</v>
      </c>
      <c r="L4322">
        <v>2</v>
      </c>
    </row>
    <row r="4323" spans="1:12" ht="15" customHeight="1" x14ac:dyDescent="0.25">
      <c r="A4323" t="s">
        <v>4346</v>
      </c>
      <c r="B4323">
        <v>3</v>
      </c>
      <c r="C4323">
        <v>3</v>
      </c>
      <c r="D4323" t="n">
        <f t="shared" si="134"/>
        <v>0.0</v>
      </c>
      <c r="E4323">
        <v>16699</v>
      </c>
      <c r="F4323">
        <v>16699</v>
      </c>
      <c r="G4323" t="n">
        <f t="shared" si="135"/>
        <v>0.0</v>
      </c>
      <c r="H4323">
        <v>5</v>
      </c>
      <c r="I4323">
        <v>0</v>
      </c>
      <c r="J4323" t="n">
        <f>SUM($H$32:H4323)</f>
        <v>54304.0</v>
      </c>
      <c r="K4323" t="n">
        <f>SUM($I$32:I4323)</f>
        <v>3561.0</v>
      </c>
      <c r="L4323">
        <v>119</v>
      </c>
    </row>
    <row r="4324" spans="1:12" ht="15" customHeight="1" x14ac:dyDescent="0.25">
      <c r="A4324" t="s">
        <v>4347</v>
      </c>
      <c r="B4324">
        <v>2</v>
      </c>
      <c r="C4324">
        <v>2</v>
      </c>
      <c r="D4324" t="n">
        <f t="shared" si="134"/>
        <v>0.0</v>
      </c>
      <c r="E4324">
        <v>16699</v>
      </c>
      <c r="F4324">
        <v>16699</v>
      </c>
      <c r="G4324" t="n">
        <f t="shared" si="135"/>
        <v>0.0</v>
      </c>
      <c r="H4324">
        <v>2</v>
      </c>
      <c r="I4324">
        <v>0</v>
      </c>
      <c r="J4324" t="n">
        <f>SUM($H$32:H4324)</f>
        <v>54306.0</v>
      </c>
      <c r="K4324" t="n">
        <f>SUM($I$32:I4324)</f>
        <v>3561.0</v>
      </c>
      <c r="L4324">
        <v>71</v>
      </c>
    </row>
    <row r="4325" spans="1:12" ht="15" customHeight="1" x14ac:dyDescent="0.25">
      <c r="A4325" t="s">
        <v>4348</v>
      </c>
      <c r="B4325">
        <v>6</v>
      </c>
      <c r="C4325">
        <v>5</v>
      </c>
      <c r="D4325" t="n">
        <f t="shared" si="134"/>
        <v>1.0</v>
      </c>
      <c r="E4325">
        <v>16699</v>
      </c>
      <c r="F4325">
        <v>16690</v>
      </c>
      <c r="G4325" t="n">
        <f t="shared" si="135"/>
        <v>9.0</v>
      </c>
      <c r="H4325">
        <v>17</v>
      </c>
      <c r="I4325">
        <v>1</v>
      </c>
      <c r="J4325" t="n">
        <f>SUM($H$32:H4325)</f>
        <v>54323.0</v>
      </c>
      <c r="K4325" t="n">
        <f>SUM($I$32:I4325)</f>
        <v>3562.0</v>
      </c>
      <c r="L4325">
        <v>2524</v>
      </c>
    </row>
    <row r="4326" spans="1:12" ht="15" customHeight="1" x14ac:dyDescent="0.25">
      <c r="A4326" t="s">
        <v>4349</v>
      </c>
      <c r="B4326">
        <v>1</v>
      </c>
      <c r="C4326">
        <v>1</v>
      </c>
      <c r="D4326" t="n">
        <f t="shared" si="134"/>
        <v>0.0</v>
      </c>
      <c r="E4326">
        <v>16690</v>
      </c>
      <c r="F4326">
        <v>16690</v>
      </c>
      <c r="G4326" t="n">
        <f t="shared" si="135"/>
        <v>0.0</v>
      </c>
      <c r="H4326">
        <v>0</v>
      </c>
      <c r="I4326">
        <v>0</v>
      </c>
      <c r="J4326" t="n">
        <f>SUM($H$32:H4326)</f>
        <v>54323.0</v>
      </c>
      <c r="K4326" t="n">
        <f>SUM($I$32:I4326)</f>
        <v>3562.0</v>
      </c>
      <c r="L4326">
        <v>4</v>
      </c>
    </row>
    <row r="4327" spans="1:12" ht="15" customHeight="1" x14ac:dyDescent="0.25">
      <c r="A4327" t="s">
        <v>4350</v>
      </c>
      <c r="B4327">
        <v>2</v>
      </c>
      <c r="C4327">
        <v>2</v>
      </c>
      <c r="D4327" t="n">
        <f t="shared" si="134"/>
        <v>0.0</v>
      </c>
      <c r="E4327">
        <v>16690</v>
      </c>
      <c r="F4327">
        <v>16690</v>
      </c>
      <c r="G4327" t="n">
        <f t="shared" si="135"/>
        <v>0.0</v>
      </c>
      <c r="H4327">
        <v>2</v>
      </c>
      <c r="I4327">
        <v>0</v>
      </c>
      <c r="J4327" t="n">
        <f>SUM($H$32:H4327)</f>
        <v>54325.0</v>
      </c>
      <c r="K4327" t="n">
        <f>SUM($I$32:I4327)</f>
        <v>3562.0</v>
      </c>
      <c r="L4327">
        <v>570</v>
      </c>
    </row>
    <row r="4328" spans="1:12" ht="15" customHeight="1" x14ac:dyDescent="0.25">
      <c r="A4328" t="s">
        <v>4351</v>
      </c>
      <c r="B4328">
        <v>1</v>
      </c>
      <c r="C4328">
        <v>1</v>
      </c>
      <c r="D4328" t="n">
        <f t="shared" si="134"/>
        <v>0.0</v>
      </c>
      <c r="E4328">
        <v>16690</v>
      </c>
      <c r="F4328">
        <v>16690</v>
      </c>
      <c r="G4328" t="n">
        <f t="shared" si="135"/>
        <v>0.0</v>
      </c>
      <c r="H4328">
        <v>0</v>
      </c>
      <c r="I4328">
        <v>0</v>
      </c>
      <c r="J4328" t="n">
        <f>SUM($H$32:H4328)</f>
        <v>54325.0</v>
      </c>
      <c r="K4328" t="n">
        <f>SUM($I$32:I4328)</f>
        <v>3562.0</v>
      </c>
      <c r="L4328">
        <v>4</v>
      </c>
    </row>
    <row r="4329" spans="1:12" ht="15" customHeight="1" x14ac:dyDescent="0.25">
      <c r="A4329" t="s">
        <v>4352</v>
      </c>
      <c r="B4329">
        <v>10</v>
      </c>
      <c r="C4329">
        <v>9</v>
      </c>
      <c r="D4329" t="n">
        <f t="shared" si="134"/>
        <v>1.0</v>
      </c>
      <c r="E4329">
        <v>16690</v>
      </c>
      <c r="F4329">
        <v>16688</v>
      </c>
      <c r="G4329" t="n">
        <f t="shared" si="135"/>
        <v>2.0</v>
      </c>
      <c r="H4329">
        <v>30</v>
      </c>
      <c r="I4329">
        <v>1</v>
      </c>
      <c r="J4329" t="n">
        <f>SUM($H$32:H4329)</f>
        <v>54355.0</v>
      </c>
      <c r="K4329" t="n">
        <f>SUM($I$32:I4329)</f>
        <v>3563.0</v>
      </c>
      <c r="L4329">
        <v>1965</v>
      </c>
    </row>
    <row r="4330" spans="1:12" ht="15" customHeight="1" x14ac:dyDescent="0.25">
      <c r="A4330" t="s">
        <v>4353</v>
      </c>
      <c r="B4330">
        <v>8</v>
      </c>
      <c r="C4330">
        <v>7</v>
      </c>
      <c r="D4330" t="n">
        <f t="shared" si="134"/>
        <v>1.0</v>
      </c>
      <c r="E4330">
        <v>16688</v>
      </c>
      <c r="F4330">
        <v>16686</v>
      </c>
      <c r="G4330" t="n">
        <f t="shared" si="135"/>
        <v>2.0</v>
      </c>
      <c r="H4330">
        <v>21</v>
      </c>
      <c r="I4330">
        <v>1</v>
      </c>
      <c r="J4330" t="n">
        <f>SUM($H$32:H4330)</f>
        <v>54376.0</v>
      </c>
      <c r="K4330" t="n">
        <f>SUM($I$32:I4330)</f>
        <v>3564.0</v>
      </c>
      <c r="L4330">
        <v>1847</v>
      </c>
    </row>
    <row r="4331" spans="1:12" ht="15" customHeight="1" x14ac:dyDescent="0.25">
      <c r="A4331" t="s">
        <v>4354</v>
      </c>
      <c r="B4331">
        <v>2</v>
      </c>
      <c r="C4331">
        <v>2</v>
      </c>
      <c r="D4331" t="n">
        <f t="shared" si="134"/>
        <v>0.0</v>
      </c>
      <c r="E4331">
        <v>16686</v>
      </c>
      <c r="F4331">
        <v>16686</v>
      </c>
      <c r="G4331" t="n">
        <f t="shared" si="135"/>
        <v>0.0</v>
      </c>
      <c r="H4331">
        <v>2</v>
      </c>
      <c r="I4331">
        <v>0</v>
      </c>
      <c r="J4331" t="n">
        <f>SUM($H$32:H4331)</f>
        <v>54378.0</v>
      </c>
      <c r="K4331" t="n">
        <f>SUM($I$32:I4331)</f>
        <v>3564.0</v>
      </c>
      <c r="L4331">
        <v>542</v>
      </c>
    </row>
    <row r="4332" spans="1:12" ht="15" customHeight="1" x14ac:dyDescent="0.25">
      <c r="A4332" t="s">
        <v>4355</v>
      </c>
      <c r="B4332">
        <v>1</v>
      </c>
      <c r="C4332">
        <v>1</v>
      </c>
      <c r="D4332" t="n">
        <f t="shared" si="134"/>
        <v>0.0</v>
      </c>
      <c r="E4332">
        <v>16686</v>
      </c>
      <c r="F4332">
        <v>16686</v>
      </c>
      <c r="G4332" t="n">
        <f t="shared" si="135"/>
        <v>0.0</v>
      </c>
      <c r="H4332">
        <v>0</v>
      </c>
      <c r="I4332">
        <v>0</v>
      </c>
      <c r="J4332" t="n">
        <f>SUM($H$32:H4332)</f>
        <v>54378.0</v>
      </c>
      <c r="K4332" t="n">
        <f>SUM($I$32:I4332)</f>
        <v>3564.0</v>
      </c>
      <c r="L4332">
        <v>4</v>
      </c>
    </row>
    <row r="4333" spans="1:12" ht="15" customHeight="1" x14ac:dyDescent="0.25">
      <c r="A4333" t="s">
        <v>4356</v>
      </c>
      <c r="B4333">
        <v>1</v>
      </c>
      <c r="C4333">
        <v>1</v>
      </c>
      <c r="D4333" t="n">
        <f t="shared" si="134"/>
        <v>0.0</v>
      </c>
      <c r="E4333">
        <v>16686</v>
      </c>
      <c r="F4333">
        <v>16686</v>
      </c>
      <c r="G4333" t="n">
        <f t="shared" si="135"/>
        <v>0.0</v>
      </c>
      <c r="H4333">
        <v>0</v>
      </c>
      <c r="I4333">
        <v>0</v>
      </c>
      <c r="J4333" t="n">
        <f>SUM($H$32:H4333)</f>
        <v>54378.0</v>
      </c>
      <c r="K4333" t="n">
        <f>SUM($I$32:I4333)</f>
        <v>3564.0</v>
      </c>
      <c r="L4333">
        <v>3</v>
      </c>
    </row>
    <row r="4334" spans="1:12" ht="15" customHeight="1" x14ac:dyDescent="0.25">
      <c r="A4334" t="s">
        <v>4357</v>
      </c>
      <c r="B4334">
        <v>1</v>
      </c>
      <c r="C4334">
        <v>1</v>
      </c>
      <c r="D4334" t="n">
        <f t="shared" si="134"/>
        <v>0.0</v>
      </c>
      <c r="E4334">
        <v>16686</v>
      </c>
      <c r="F4334">
        <v>16686</v>
      </c>
      <c r="G4334" t="n">
        <f t="shared" si="135"/>
        <v>0.0</v>
      </c>
      <c r="H4334">
        <v>0</v>
      </c>
      <c r="I4334">
        <v>0</v>
      </c>
      <c r="J4334" t="n">
        <f>SUM($H$32:H4334)</f>
        <v>54378.0</v>
      </c>
      <c r="K4334" t="n">
        <f>SUM($I$32:I4334)</f>
        <v>3564.0</v>
      </c>
      <c r="L4334">
        <v>4</v>
      </c>
    </row>
    <row r="4335" spans="1:12" ht="15" customHeight="1" x14ac:dyDescent="0.25">
      <c r="A4335" t="s">
        <v>4358</v>
      </c>
      <c r="B4335">
        <v>2</v>
      </c>
      <c r="C4335">
        <v>2</v>
      </c>
      <c r="D4335" t="n">
        <f t="shared" si="134"/>
        <v>0.0</v>
      </c>
      <c r="E4335">
        <v>16686</v>
      </c>
      <c r="F4335">
        <v>16686</v>
      </c>
      <c r="G4335" t="n">
        <f t="shared" si="135"/>
        <v>0.0</v>
      </c>
      <c r="H4335">
        <v>2</v>
      </c>
      <c r="I4335">
        <v>0</v>
      </c>
      <c r="J4335" t="n">
        <f>SUM($H$32:H4335)</f>
        <v>54380.0</v>
      </c>
      <c r="K4335" t="n">
        <f>SUM($I$32:I4335)</f>
        <v>3564.0</v>
      </c>
      <c r="L4335">
        <v>59</v>
      </c>
    </row>
    <row r="4336" spans="1:12" ht="15" customHeight="1" x14ac:dyDescent="0.25">
      <c r="A4336" t="s">
        <v>4359</v>
      </c>
      <c r="B4336">
        <v>2</v>
      </c>
      <c r="C4336">
        <v>2</v>
      </c>
      <c r="D4336" t="n">
        <f t="shared" si="134"/>
        <v>0.0</v>
      </c>
      <c r="E4336">
        <v>16686</v>
      </c>
      <c r="F4336">
        <v>16686</v>
      </c>
      <c r="G4336" t="n">
        <f t="shared" si="135"/>
        <v>0.0</v>
      </c>
      <c r="H4336">
        <v>2</v>
      </c>
      <c r="I4336">
        <v>0</v>
      </c>
      <c r="J4336" t="n">
        <f>SUM($H$32:H4336)</f>
        <v>54382.0</v>
      </c>
      <c r="K4336" t="n">
        <f>SUM($I$32:I4336)</f>
        <v>3564.0</v>
      </c>
      <c r="L4336">
        <v>57</v>
      </c>
    </row>
    <row r="4337" spans="1:12" ht="15" customHeight="1" x14ac:dyDescent="0.25">
      <c r="A4337" t="s">
        <v>4360</v>
      </c>
      <c r="B4337">
        <v>1</v>
      </c>
      <c r="C4337">
        <v>1</v>
      </c>
      <c r="D4337" t="n">
        <f t="shared" si="134"/>
        <v>0.0</v>
      </c>
      <c r="E4337">
        <v>16686</v>
      </c>
      <c r="F4337">
        <v>16686</v>
      </c>
      <c r="G4337" t="n">
        <f t="shared" si="135"/>
        <v>0.0</v>
      </c>
      <c r="H4337">
        <v>0</v>
      </c>
      <c r="I4337">
        <v>0</v>
      </c>
      <c r="J4337" t="n">
        <f>SUM($H$32:H4337)</f>
        <v>54382.0</v>
      </c>
      <c r="K4337" t="n">
        <f>SUM($I$32:I4337)</f>
        <v>3564.0</v>
      </c>
      <c r="L4337">
        <v>4</v>
      </c>
    </row>
    <row r="4338" spans="1:12" ht="15" customHeight="1" x14ac:dyDescent="0.25">
      <c r="A4338" t="s">
        <v>4361</v>
      </c>
      <c r="B4338">
        <v>2</v>
      </c>
      <c r="C4338">
        <v>2</v>
      </c>
      <c r="D4338" t="n">
        <f t="shared" si="134"/>
        <v>0.0</v>
      </c>
      <c r="E4338">
        <v>16686</v>
      </c>
      <c r="F4338">
        <v>16686</v>
      </c>
      <c r="G4338" t="n">
        <f t="shared" si="135"/>
        <v>0.0</v>
      </c>
      <c r="H4338">
        <v>2</v>
      </c>
      <c r="I4338">
        <v>0</v>
      </c>
      <c r="J4338" t="n">
        <f>SUM($H$32:H4338)</f>
        <v>54384.0</v>
      </c>
      <c r="K4338" t="n">
        <f>SUM($I$32:I4338)</f>
        <v>3564.0</v>
      </c>
      <c r="L4338">
        <v>61</v>
      </c>
    </row>
    <row r="4339" spans="1:12" ht="15" customHeight="1" x14ac:dyDescent="0.25">
      <c r="A4339" t="s">
        <v>4362</v>
      </c>
      <c r="B4339">
        <v>1</v>
      </c>
      <c r="C4339">
        <v>1</v>
      </c>
      <c r="D4339" t="n">
        <f t="shared" si="134"/>
        <v>0.0</v>
      </c>
      <c r="E4339">
        <v>16686</v>
      </c>
      <c r="F4339">
        <v>16686</v>
      </c>
      <c r="G4339" t="n">
        <f t="shared" si="135"/>
        <v>0.0</v>
      </c>
      <c r="H4339">
        <v>0</v>
      </c>
      <c r="I4339">
        <v>0</v>
      </c>
      <c r="J4339" t="n">
        <f>SUM($H$32:H4339)</f>
        <v>54384.0</v>
      </c>
      <c r="K4339" t="n">
        <f>SUM($I$32:I4339)</f>
        <v>3564.0</v>
      </c>
      <c r="L4339">
        <v>4</v>
      </c>
    </row>
    <row r="4340" spans="1:12" ht="15" customHeight="1" x14ac:dyDescent="0.25">
      <c r="A4340" t="s">
        <v>4363</v>
      </c>
      <c r="B4340">
        <v>2</v>
      </c>
      <c r="C4340">
        <v>1</v>
      </c>
      <c r="D4340" t="n">
        <f t="shared" si="134"/>
        <v>1.0</v>
      </c>
      <c r="E4340">
        <v>16686</v>
      </c>
      <c r="F4340">
        <v>16685</v>
      </c>
      <c r="G4340" t="n">
        <f t="shared" si="135"/>
        <v>1.0</v>
      </c>
      <c r="H4340">
        <v>2</v>
      </c>
      <c r="I4340">
        <v>1</v>
      </c>
      <c r="J4340" t="n">
        <f>SUM($H$32:H4340)</f>
        <v>54386.0</v>
      </c>
      <c r="K4340" t="n">
        <f>SUM($I$32:I4340)</f>
        <v>3565.0</v>
      </c>
      <c r="L4340">
        <v>652</v>
      </c>
    </row>
    <row r="4341" spans="1:12" ht="15" customHeight="1" x14ac:dyDescent="0.25">
      <c r="A4341" t="s">
        <v>4364</v>
      </c>
      <c r="B4341">
        <v>2</v>
      </c>
      <c r="C4341">
        <v>2</v>
      </c>
      <c r="D4341" t="n">
        <f t="shared" si="134"/>
        <v>0.0</v>
      </c>
      <c r="E4341">
        <v>16685</v>
      </c>
      <c r="F4341">
        <v>16685</v>
      </c>
      <c r="G4341" t="n">
        <f t="shared" si="135"/>
        <v>0.0</v>
      </c>
      <c r="H4341">
        <v>2</v>
      </c>
      <c r="I4341">
        <v>0</v>
      </c>
      <c r="J4341" t="n">
        <f>SUM($H$32:H4341)</f>
        <v>54388.0</v>
      </c>
      <c r="K4341" t="n">
        <f>SUM($I$32:I4341)</f>
        <v>3565.0</v>
      </c>
      <c r="L4341">
        <v>73</v>
      </c>
    </row>
    <row r="4342" spans="1:12" ht="15" customHeight="1" x14ac:dyDescent="0.25">
      <c r="A4342" t="s">
        <v>4365</v>
      </c>
      <c r="B4342">
        <v>2</v>
      </c>
      <c r="C4342">
        <v>2</v>
      </c>
      <c r="D4342" t="n">
        <f t="shared" si="134"/>
        <v>0.0</v>
      </c>
      <c r="E4342">
        <v>16685</v>
      </c>
      <c r="F4342">
        <v>16685</v>
      </c>
      <c r="G4342" t="n">
        <f t="shared" si="135"/>
        <v>0.0</v>
      </c>
      <c r="H4342">
        <v>2</v>
      </c>
      <c r="I4342">
        <v>0</v>
      </c>
      <c r="J4342" t="n">
        <f>SUM($H$32:H4342)</f>
        <v>54390.0</v>
      </c>
      <c r="K4342" t="n">
        <f>SUM($I$32:I4342)</f>
        <v>3565.0</v>
      </c>
      <c r="L4342">
        <v>593</v>
      </c>
    </row>
    <row r="4343" spans="1:12" ht="15" customHeight="1" x14ac:dyDescent="0.25">
      <c r="A4343" t="s">
        <v>4366</v>
      </c>
      <c r="B4343">
        <v>8</v>
      </c>
      <c r="C4343">
        <v>7</v>
      </c>
      <c r="D4343" t="n">
        <f t="shared" si="134"/>
        <v>1.0</v>
      </c>
      <c r="E4343">
        <v>16685</v>
      </c>
      <c r="F4343">
        <v>16683</v>
      </c>
      <c r="G4343" t="n">
        <f t="shared" si="135"/>
        <v>2.0</v>
      </c>
      <c r="H4343">
        <v>21</v>
      </c>
      <c r="I4343">
        <v>1</v>
      </c>
      <c r="J4343" t="n">
        <f>SUM($H$32:H4343)</f>
        <v>54411.0</v>
      </c>
      <c r="K4343" t="n">
        <f>SUM($I$32:I4343)</f>
        <v>3566.0</v>
      </c>
      <c r="L4343">
        <v>1826</v>
      </c>
    </row>
    <row r="4344" spans="1:12" ht="15" customHeight="1" x14ac:dyDescent="0.25">
      <c r="A4344" t="s">
        <v>4367</v>
      </c>
      <c r="B4344">
        <v>10</v>
      </c>
      <c r="C4344">
        <v>9</v>
      </c>
      <c r="D4344" t="n">
        <f t="shared" si="134"/>
        <v>1.0</v>
      </c>
      <c r="E4344">
        <v>16683</v>
      </c>
      <c r="F4344">
        <v>16681</v>
      </c>
      <c r="G4344" t="n">
        <f t="shared" si="135"/>
        <v>2.0</v>
      </c>
      <c r="H4344">
        <v>30</v>
      </c>
      <c r="I4344">
        <v>1</v>
      </c>
      <c r="J4344" t="n">
        <f>SUM($H$32:H4344)</f>
        <v>54441.0</v>
      </c>
      <c r="K4344" t="n">
        <f>SUM($I$32:I4344)</f>
        <v>3567.0</v>
      </c>
      <c r="L4344">
        <v>2428</v>
      </c>
    </row>
    <row r="4345" spans="1:12" ht="15" customHeight="1" x14ac:dyDescent="0.25">
      <c r="A4345" t="s">
        <v>4368</v>
      </c>
      <c r="B4345">
        <v>1</v>
      </c>
      <c r="C4345">
        <v>1</v>
      </c>
      <c r="D4345" t="n">
        <f t="shared" si="134"/>
        <v>0.0</v>
      </c>
      <c r="E4345">
        <v>16681</v>
      </c>
      <c r="F4345">
        <v>16681</v>
      </c>
      <c r="G4345" t="n">
        <f t="shared" si="135"/>
        <v>0.0</v>
      </c>
      <c r="H4345">
        <v>0</v>
      </c>
      <c r="I4345">
        <v>0</v>
      </c>
      <c r="J4345" t="n">
        <f>SUM($H$32:H4345)</f>
        <v>54441.0</v>
      </c>
      <c r="K4345" t="n">
        <f>SUM($I$32:I4345)</f>
        <v>3567.0</v>
      </c>
      <c r="L4345">
        <v>4</v>
      </c>
    </row>
    <row r="4346" spans="1:12" ht="15" customHeight="1" x14ac:dyDescent="0.25">
      <c r="A4346" t="s">
        <v>4369</v>
      </c>
      <c r="B4346">
        <v>1</v>
      </c>
      <c r="C4346">
        <v>1</v>
      </c>
      <c r="D4346" t="n">
        <f t="shared" si="134"/>
        <v>0.0</v>
      </c>
      <c r="E4346">
        <v>16681</v>
      </c>
      <c r="F4346">
        <v>16681</v>
      </c>
      <c r="G4346" t="n">
        <f t="shared" si="135"/>
        <v>0.0</v>
      </c>
      <c r="H4346">
        <v>0</v>
      </c>
      <c r="I4346">
        <v>0</v>
      </c>
      <c r="J4346" t="n">
        <f>SUM($H$32:H4346)</f>
        <v>54441.0</v>
      </c>
      <c r="K4346" t="n">
        <f>SUM($I$32:I4346)</f>
        <v>3567.0</v>
      </c>
      <c r="L4346">
        <v>4</v>
      </c>
    </row>
    <row r="4347" spans="1:12" ht="15" customHeight="1" x14ac:dyDescent="0.25">
      <c r="A4347" t="s">
        <v>4370</v>
      </c>
      <c r="B4347">
        <v>10</v>
      </c>
      <c r="C4347">
        <v>9</v>
      </c>
      <c r="D4347" t="n">
        <f t="shared" si="134"/>
        <v>1.0</v>
      </c>
      <c r="E4347">
        <v>16681</v>
      </c>
      <c r="F4347">
        <v>16679</v>
      </c>
      <c r="G4347" t="n">
        <f t="shared" si="135"/>
        <v>2.0</v>
      </c>
      <c r="H4347">
        <v>30</v>
      </c>
      <c r="I4347">
        <v>1</v>
      </c>
      <c r="J4347" t="n">
        <f>SUM($H$32:H4347)</f>
        <v>54471.0</v>
      </c>
      <c r="K4347" t="n">
        <f>SUM($I$32:I4347)</f>
        <v>3568.0</v>
      </c>
      <c r="L4347">
        <v>1924</v>
      </c>
    </row>
    <row r="4348" spans="1:12" ht="15" customHeight="1" x14ac:dyDescent="0.25">
      <c r="A4348" t="s">
        <v>4371</v>
      </c>
      <c r="B4348">
        <v>8</v>
      </c>
      <c r="C4348">
        <v>7</v>
      </c>
      <c r="D4348" t="n">
        <f t="shared" si="134"/>
        <v>1.0</v>
      </c>
      <c r="E4348">
        <v>16679</v>
      </c>
      <c r="F4348">
        <v>16677</v>
      </c>
      <c r="G4348" t="n">
        <f t="shared" si="135"/>
        <v>2.0</v>
      </c>
      <c r="H4348">
        <v>21</v>
      </c>
      <c r="I4348">
        <v>1</v>
      </c>
      <c r="J4348" t="n">
        <f>SUM($H$32:H4348)</f>
        <v>54492.0</v>
      </c>
      <c r="K4348" t="n">
        <f>SUM($I$32:I4348)</f>
        <v>3569.0</v>
      </c>
      <c r="L4348">
        <v>1849</v>
      </c>
    </row>
    <row r="4349" spans="1:12" ht="15" customHeight="1" x14ac:dyDescent="0.25">
      <c r="A4349" t="s">
        <v>4372</v>
      </c>
      <c r="B4349">
        <v>2</v>
      </c>
      <c r="C4349">
        <v>2</v>
      </c>
      <c r="D4349" t="n">
        <f t="shared" si="134"/>
        <v>0.0</v>
      </c>
      <c r="E4349">
        <v>16677</v>
      </c>
      <c r="F4349">
        <v>16677</v>
      </c>
      <c r="G4349" t="n">
        <f t="shared" si="135"/>
        <v>0.0</v>
      </c>
      <c r="H4349">
        <v>2</v>
      </c>
      <c r="I4349">
        <v>0</v>
      </c>
      <c r="J4349" t="n">
        <f>SUM($H$32:H4349)</f>
        <v>54494.0</v>
      </c>
      <c r="K4349" t="n">
        <f>SUM($I$32:I4349)</f>
        <v>3569.0</v>
      </c>
      <c r="L4349">
        <v>66</v>
      </c>
    </row>
    <row r="4350" spans="1:12" ht="15" customHeight="1" x14ac:dyDescent="0.25">
      <c r="A4350" t="s">
        <v>4373</v>
      </c>
      <c r="B4350">
        <v>1</v>
      </c>
      <c r="C4350">
        <v>1</v>
      </c>
      <c r="D4350" t="n">
        <f t="shared" si="134"/>
        <v>0.0</v>
      </c>
      <c r="E4350">
        <v>16677</v>
      </c>
      <c r="F4350">
        <v>16677</v>
      </c>
      <c r="G4350" t="n">
        <f t="shared" si="135"/>
        <v>0.0</v>
      </c>
      <c r="H4350">
        <v>0</v>
      </c>
      <c r="I4350">
        <v>0</v>
      </c>
      <c r="J4350" t="n">
        <f>SUM($H$32:H4350)</f>
        <v>54494.0</v>
      </c>
      <c r="K4350" t="n">
        <f>SUM($I$32:I4350)</f>
        <v>3569.0</v>
      </c>
      <c r="L4350">
        <v>4</v>
      </c>
    </row>
    <row r="4351" spans="1:12" ht="15" customHeight="1" x14ac:dyDescent="0.25">
      <c r="A4351" t="s">
        <v>4374</v>
      </c>
      <c r="B4351">
        <v>2</v>
      </c>
      <c r="C4351">
        <v>2</v>
      </c>
      <c r="D4351" t="n">
        <f t="shared" si="134"/>
        <v>0.0</v>
      </c>
      <c r="E4351">
        <v>16677</v>
      </c>
      <c r="F4351">
        <v>16677</v>
      </c>
      <c r="G4351" t="n">
        <f t="shared" si="135"/>
        <v>0.0</v>
      </c>
      <c r="H4351">
        <v>2</v>
      </c>
      <c r="I4351">
        <v>0</v>
      </c>
      <c r="J4351" t="n">
        <f>SUM($H$32:H4351)</f>
        <v>54496.0</v>
      </c>
      <c r="K4351" t="n">
        <f>SUM($I$32:I4351)</f>
        <v>3569.0</v>
      </c>
      <c r="L4351">
        <v>588</v>
      </c>
    </row>
    <row r="4352" spans="1:12" ht="15" customHeight="1" x14ac:dyDescent="0.25">
      <c r="A4352" t="s">
        <v>4375</v>
      </c>
      <c r="B4352">
        <v>2</v>
      </c>
      <c r="C4352">
        <v>2</v>
      </c>
      <c r="D4352" t="n">
        <f t="shared" si="134"/>
        <v>0.0</v>
      </c>
      <c r="E4352">
        <v>16677</v>
      </c>
      <c r="F4352">
        <v>16677</v>
      </c>
      <c r="G4352" t="n">
        <f t="shared" si="135"/>
        <v>0.0</v>
      </c>
      <c r="H4352">
        <v>2</v>
      </c>
      <c r="I4352">
        <v>0</v>
      </c>
      <c r="J4352" t="n">
        <f>SUM($H$32:H4352)</f>
        <v>54498.0</v>
      </c>
      <c r="K4352" t="n">
        <f>SUM($I$32:I4352)</f>
        <v>3569.0</v>
      </c>
      <c r="L4352">
        <v>61</v>
      </c>
    </row>
    <row r="4353" spans="1:12" ht="15" customHeight="1" x14ac:dyDescent="0.25">
      <c r="A4353" t="s">
        <v>4376</v>
      </c>
      <c r="B4353">
        <v>1</v>
      </c>
      <c r="C4353">
        <v>1</v>
      </c>
      <c r="D4353" t="n">
        <f t="shared" si="134"/>
        <v>0.0</v>
      </c>
      <c r="E4353">
        <v>16677</v>
      </c>
      <c r="F4353">
        <v>16677</v>
      </c>
      <c r="G4353" t="n">
        <f t="shared" si="135"/>
        <v>0.0</v>
      </c>
      <c r="H4353">
        <v>0</v>
      </c>
      <c r="I4353">
        <v>0</v>
      </c>
      <c r="J4353" t="n">
        <f>SUM($H$32:H4353)</f>
        <v>54498.0</v>
      </c>
      <c r="K4353" t="n">
        <f>SUM($I$32:I4353)</f>
        <v>3569.0</v>
      </c>
      <c r="L4353">
        <v>2</v>
      </c>
    </row>
    <row r="4354" spans="1:12" ht="15" customHeight="1" x14ac:dyDescent="0.25">
      <c r="A4354" t="s">
        <v>4377</v>
      </c>
      <c r="B4354">
        <v>2</v>
      </c>
      <c r="C4354">
        <v>2</v>
      </c>
      <c r="D4354" t="n">
        <f t="shared" si="134"/>
        <v>0.0</v>
      </c>
      <c r="E4354">
        <v>16677</v>
      </c>
      <c r="F4354">
        <v>16677</v>
      </c>
      <c r="G4354" t="n">
        <f t="shared" si="135"/>
        <v>0.0</v>
      </c>
      <c r="H4354">
        <v>2</v>
      </c>
      <c r="I4354">
        <v>0</v>
      </c>
      <c r="J4354" t="n">
        <f>SUM($H$32:H4354)</f>
        <v>54500.0</v>
      </c>
      <c r="K4354" t="n">
        <f>SUM($I$32:I4354)</f>
        <v>3569.0</v>
      </c>
      <c r="L4354">
        <v>543</v>
      </c>
    </row>
    <row r="4355" spans="1:12" ht="15" customHeight="1" x14ac:dyDescent="0.25">
      <c r="A4355" t="s">
        <v>4378</v>
      </c>
      <c r="B4355">
        <v>2</v>
      </c>
      <c r="C4355">
        <v>2</v>
      </c>
      <c r="D4355" t="n">
        <f t="shared" si="134"/>
        <v>0.0</v>
      </c>
      <c r="E4355">
        <v>16677</v>
      </c>
      <c r="F4355">
        <v>16677</v>
      </c>
      <c r="G4355" t="n">
        <f t="shared" si="135"/>
        <v>0.0</v>
      </c>
      <c r="H4355">
        <v>2</v>
      </c>
      <c r="I4355">
        <v>0</v>
      </c>
      <c r="J4355" t="n">
        <f>SUM($H$32:H4355)</f>
        <v>54502.0</v>
      </c>
      <c r="K4355" t="n">
        <f>SUM($I$32:I4355)</f>
        <v>3569.0</v>
      </c>
      <c r="L4355">
        <v>60</v>
      </c>
    </row>
    <row r="4356" spans="1:12" ht="15" customHeight="1" x14ac:dyDescent="0.25">
      <c r="A4356" t="s">
        <v>4379</v>
      </c>
      <c r="B4356">
        <v>3</v>
      </c>
      <c r="C4356">
        <v>3</v>
      </c>
      <c r="D4356" t="n">
        <f t="shared" si="134"/>
        <v>0.0</v>
      </c>
      <c r="E4356">
        <v>16677</v>
      </c>
      <c r="F4356">
        <v>16677</v>
      </c>
      <c r="G4356" t="n">
        <f t="shared" si="135"/>
        <v>0.0</v>
      </c>
      <c r="H4356">
        <v>5</v>
      </c>
      <c r="I4356">
        <v>0</v>
      </c>
      <c r="J4356" t="n">
        <f>SUM($H$32:H4356)</f>
        <v>54507.0</v>
      </c>
      <c r="K4356" t="n">
        <f>SUM($I$32:I4356)</f>
        <v>3569.0</v>
      </c>
      <c r="L4356">
        <v>605</v>
      </c>
    </row>
    <row r="4357" spans="1:12" ht="15" customHeight="1" x14ac:dyDescent="0.25">
      <c r="A4357" t="s">
        <v>4380</v>
      </c>
      <c r="B4357">
        <v>8</v>
      </c>
      <c r="C4357">
        <v>7</v>
      </c>
      <c r="D4357" t="n">
        <f t="shared" si="134"/>
        <v>1.0</v>
      </c>
      <c r="E4357">
        <v>16677</v>
      </c>
      <c r="F4357">
        <v>16675</v>
      </c>
      <c r="G4357" t="n">
        <f t="shared" si="135"/>
        <v>2.0</v>
      </c>
      <c r="H4357">
        <v>21</v>
      </c>
      <c r="I4357">
        <v>1</v>
      </c>
      <c r="J4357" t="n">
        <f>SUM($H$32:H4357)</f>
        <v>54528.0</v>
      </c>
      <c r="K4357" t="n">
        <f>SUM($I$32:I4357)</f>
        <v>3570.0</v>
      </c>
      <c r="L4357">
        <v>1831</v>
      </c>
    </row>
    <row r="4358" spans="1:12" ht="15" customHeight="1" x14ac:dyDescent="0.25">
      <c r="A4358" t="s">
        <v>4381</v>
      </c>
      <c r="B4358">
        <v>10</v>
      </c>
      <c r="C4358">
        <v>9</v>
      </c>
      <c r="D4358" t="n">
        <f t="shared" si="134"/>
        <v>1.0</v>
      </c>
      <c r="E4358">
        <v>16675</v>
      </c>
      <c r="F4358">
        <v>16673</v>
      </c>
      <c r="G4358" t="n">
        <f t="shared" si="135"/>
        <v>2.0</v>
      </c>
      <c r="H4358">
        <v>33</v>
      </c>
      <c r="I4358">
        <v>1</v>
      </c>
      <c r="J4358" t="n">
        <f>SUM($H$32:H4358)</f>
        <v>54561.0</v>
      </c>
      <c r="K4358" t="n">
        <f>SUM($I$32:I4358)</f>
        <v>3571.0</v>
      </c>
      <c r="L4358">
        <v>2380</v>
      </c>
    </row>
    <row r="4359" spans="1:12" ht="15" customHeight="1" x14ac:dyDescent="0.25">
      <c r="A4359" t="s">
        <v>4382</v>
      </c>
      <c r="B4359">
        <v>2</v>
      </c>
      <c r="C4359">
        <v>2</v>
      </c>
      <c r="D4359" t="n">
        <f t="shared" si="134"/>
        <v>0.0</v>
      </c>
      <c r="E4359">
        <v>16673</v>
      </c>
      <c r="F4359">
        <v>16673</v>
      </c>
      <c r="G4359" t="n">
        <f t="shared" si="135"/>
        <v>0.0</v>
      </c>
      <c r="H4359">
        <v>2</v>
      </c>
      <c r="I4359">
        <v>0</v>
      </c>
      <c r="J4359" t="n">
        <f>SUM($H$32:H4359)</f>
        <v>54563.0</v>
      </c>
      <c r="K4359" t="n">
        <f>SUM($I$32:I4359)</f>
        <v>3571.0</v>
      </c>
      <c r="L4359">
        <v>61</v>
      </c>
    </row>
    <row r="4360" spans="1:12" ht="15" customHeight="1" x14ac:dyDescent="0.25">
      <c r="A4360" t="s">
        <v>4383</v>
      </c>
      <c r="B4360">
        <v>2</v>
      </c>
      <c r="C4360">
        <v>2</v>
      </c>
      <c r="D4360" t="n">
        <f t="shared" si="134"/>
        <v>0.0</v>
      </c>
      <c r="E4360">
        <v>16673</v>
      </c>
      <c r="F4360">
        <v>16673</v>
      </c>
      <c r="G4360" t="n">
        <f t="shared" si="135"/>
        <v>0.0</v>
      </c>
      <c r="H4360">
        <v>2</v>
      </c>
      <c r="I4360">
        <v>0</v>
      </c>
      <c r="J4360" t="n">
        <f>SUM($H$32:H4360)</f>
        <v>54565.0</v>
      </c>
      <c r="K4360" t="n">
        <f>SUM($I$32:I4360)</f>
        <v>3571.0</v>
      </c>
      <c r="L4360">
        <v>61</v>
      </c>
    </row>
    <row r="4361" spans="1:12" ht="15" customHeight="1" x14ac:dyDescent="0.25">
      <c r="A4361" t="s">
        <v>4384</v>
      </c>
      <c r="B4361">
        <v>1</v>
      </c>
      <c r="C4361">
        <v>1</v>
      </c>
      <c r="D4361" t="n">
        <f t="shared" si="134"/>
        <v>0.0</v>
      </c>
      <c r="E4361">
        <v>16673</v>
      </c>
      <c r="F4361">
        <v>16673</v>
      </c>
      <c r="G4361" t="n">
        <f t="shared" si="135"/>
        <v>0.0</v>
      </c>
      <c r="H4361">
        <v>0</v>
      </c>
      <c r="I4361">
        <v>0</v>
      </c>
      <c r="J4361" t="n">
        <f>SUM($H$32:H4361)</f>
        <v>54565.0</v>
      </c>
      <c r="K4361" t="n">
        <f>SUM($I$32:I4361)</f>
        <v>3571.0</v>
      </c>
      <c r="L4361">
        <v>1</v>
      </c>
    </row>
    <row r="4362" spans="1:12" ht="15" customHeight="1" x14ac:dyDescent="0.25">
      <c r="A4362" t="s">
        <v>4385</v>
      </c>
      <c r="B4362">
        <v>2</v>
      </c>
      <c r="C4362">
        <v>2</v>
      </c>
      <c r="D4362" t="n">
        <f t="shared" si="134"/>
        <v>0.0</v>
      </c>
      <c r="E4362">
        <v>16673</v>
      </c>
      <c r="F4362">
        <v>16673</v>
      </c>
      <c r="G4362" t="n">
        <f t="shared" si="135"/>
        <v>0.0</v>
      </c>
      <c r="H4362">
        <v>2</v>
      </c>
      <c r="I4362">
        <v>0</v>
      </c>
      <c r="J4362" t="n">
        <f>SUM($H$32:H4362)</f>
        <v>54567.0</v>
      </c>
      <c r="K4362" t="n">
        <f>SUM($I$32:I4362)</f>
        <v>3571.0</v>
      </c>
      <c r="L4362">
        <v>61</v>
      </c>
    </row>
    <row r="4363" spans="1:12" ht="15" customHeight="1" x14ac:dyDescent="0.25">
      <c r="A4363" t="s">
        <v>4386</v>
      </c>
      <c r="B4363">
        <v>2</v>
      </c>
      <c r="C4363">
        <v>2</v>
      </c>
      <c r="D4363" t="n">
        <f t="shared" si="134"/>
        <v>0.0</v>
      </c>
      <c r="E4363">
        <v>16673</v>
      </c>
      <c r="F4363">
        <v>16673</v>
      </c>
      <c r="G4363" t="n">
        <f t="shared" si="135"/>
        <v>0.0</v>
      </c>
      <c r="H4363">
        <v>2</v>
      </c>
      <c r="I4363">
        <v>0</v>
      </c>
      <c r="J4363" t="n">
        <f>SUM($H$32:H4363)</f>
        <v>54569.0</v>
      </c>
      <c r="K4363" t="n">
        <f>SUM($I$32:I4363)</f>
        <v>3571.0</v>
      </c>
      <c r="L4363">
        <v>74</v>
      </c>
    </row>
    <row r="4364" spans="1:12" ht="15" customHeight="1" x14ac:dyDescent="0.25">
      <c r="A4364" t="s">
        <v>4387</v>
      </c>
      <c r="B4364">
        <v>1</v>
      </c>
      <c r="C4364">
        <v>1</v>
      </c>
      <c r="D4364" t="n">
        <f t="shared" si="134"/>
        <v>0.0</v>
      </c>
      <c r="E4364">
        <v>16673</v>
      </c>
      <c r="F4364">
        <v>16673</v>
      </c>
      <c r="G4364" t="n">
        <f t="shared" si="135"/>
        <v>0.0</v>
      </c>
      <c r="H4364">
        <v>0</v>
      </c>
      <c r="I4364">
        <v>0</v>
      </c>
      <c r="J4364" t="n">
        <f>SUM($H$32:H4364)</f>
        <v>54569.0</v>
      </c>
      <c r="K4364" t="n">
        <f>SUM($I$32:I4364)</f>
        <v>3571.0</v>
      </c>
      <c r="L4364">
        <v>4</v>
      </c>
    </row>
    <row r="4365" spans="1:12" ht="15" customHeight="1" x14ac:dyDescent="0.25">
      <c r="A4365" t="s">
        <v>4388</v>
      </c>
      <c r="B4365">
        <v>1</v>
      </c>
      <c r="C4365">
        <v>1</v>
      </c>
      <c r="D4365" t="n">
        <f t="shared" si="134"/>
        <v>0.0</v>
      </c>
      <c r="E4365">
        <v>16673</v>
      </c>
      <c r="F4365">
        <v>16673</v>
      </c>
      <c r="G4365" t="n">
        <f t="shared" si="135"/>
        <v>0.0</v>
      </c>
      <c r="H4365">
        <v>0</v>
      </c>
      <c r="I4365">
        <v>0</v>
      </c>
      <c r="J4365" t="n">
        <f>SUM($H$32:H4365)</f>
        <v>54569.0</v>
      </c>
      <c r="K4365" t="n">
        <f>SUM($I$32:I4365)</f>
        <v>3571.0</v>
      </c>
      <c r="L4365">
        <v>3</v>
      </c>
    </row>
    <row r="4366" spans="1:12" ht="15" customHeight="1" x14ac:dyDescent="0.25">
      <c r="A4366" t="s">
        <v>4389</v>
      </c>
      <c r="B4366">
        <v>1</v>
      </c>
      <c r="C4366">
        <v>1</v>
      </c>
      <c r="D4366" t="n">
        <f t="shared" si="134"/>
        <v>0.0</v>
      </c>
      <c r="E4366">
        <v>16673</v>
      </c>
      <c r="F4366">
        <v>16673</v>
      </c>
      <c r="G4366" t="n">
        <f t="shared" si="135"/>
        <v>0.0</v>
      </c>
      <c r="H4366">
        <v>0</v>
      </c>
      <c r="I4366">
        <v>0</v>
      </c>
      <c r="J4366" t="n">
        <f>SUM($H$32:H4366)</f>
        <v>54569.0</v>
      </c>
      <c r="K4366" t="n">
        <f>SUM($I$32:I4366)</f>
        <v>3571.0</v>
      </c>
      <c r="L4366">
        <v>3</v>
      </c>
    </row>
    <row r="4367" spans="1:12" ht="15" customHeight="1" x14ac:dyDescent="0.25">
      <c r="A4367" t="s">
        <v>4390</v>
      </c>
      <c r="B4367">
        <v>1</v>
      </c>
      <c r="C4367">
        <v>1</v>
      </c>
      <c r="D4367" t="n">
        <f t="shared" si="134"/>
        <v>0.0</v>
      </c>
      <c r="E4367">
        <v>16673</v>
      </c>
      <c r="F4367">
        <v>16673</v>
      </c>
      <c r="G4367" t="n">
        <f t="shared" si="135"/>
        <v>0.0</v>
      </c>
      <c r="H4367">
        <v>0</v>
      </c>
      <c r="I4367">
        <v>0</v>
      </c>
      <c r="J4367" t="n">
        <f>SUM($H$32:H4367)</f>
        <v>54569.0</v>
      </c>
      <c r="K4367" t="n">
        <f>SUM($I$32:I4367)</f>
        <v>3571.0</v>
      </c>
      <c r="L4367">
        <v>2</v>
      </c>
    </row>
    <row r="4368" spans="1:12" ht="15" customHeight="1" x14ac:dyDescent="0.25">
      <c r="A4368" t="s">
        <v>4391</v>
      </c>
      <c r="B4368">
        <v>2</v>
      </c>
      <c r="C4368">
        <v>2</v>
      </c>
      <c r="D4368" t="n">
        <f t="shared" si="134"/>
        <v>0.0</v>
      </c>
      <c r="E4368">
        <v>16673</v>
      </c>
      <c r="F4368">
        <v>16673</v>
      </c>
      <c r="G4368" t="n">
        <f t="shared" si="135"/>
        <v>0.0</v>
      </c>
      <c r="H4368">
        <v>2</v>
      </c>
      <c r="I4368">
        <v>0</v>
      </c>
      <c r="J4368" t="n">
        <f>SUM($H$32:H4368)</f>
        <v>54571.0</v>
      </c>
      <c r="K4368" t="n">
        <f>SUM($I$32:I4368)</f>
        <v>3571.0</v>
      </c>
      <c r="L4368">
        <v>61</v>
      </c>
    </row>
    <row r="4369" spans="1:12" ht="15" customHeight="1" x14ac:dyDescent="0.25">
      <c r="A4369" t="s">
        <v>4392</v>
      </c>
      <c r="B4369">
        <v>2</v>
      </c>
      <c r="C4369">
        <v>2</v>
      </c>
      <c r="D4369" t="n">
        <f t="shared" si="134"/>
        <v>0.0</v>
      </c>
      <c r="E4369">
        <v>16673</v>
      </c>
      <c r="F4369">
        <v>16673</v>
      </c>
      <c r="G4369" t="n">
        <f t="shared" si="135"/>
        <v>0.0</v>
      </c>
      <c r="H4369">
        <v>2</v>
      </c>
      <c r="I4369">
        <v>0</v>
      </c>
      <c r="J4369" t="n">
        <f>SUM($H$32:H4369)</f>
        <v>54573.0</v>
      </c>
      <c r="K4369" t="n">
        <f>SUM($I$32:I4369)</f>
        <v>3571.0</v>
      </c>
      <c r="L4369">
        <v>63</v>
      </c>
    </row>
    <row r="4370" spans="1:12" ht="15" customHeight="1" x14ac:dyDescent="0.25">
      <c r="A4370" t="s">
        <v>4393</v>
      </c>
      <c r="B4370">
        <v>2</v>
      </c>
      <c r="C4370">
        <v>2</v>
      </c>
      <c r="D4370" t="n">
        <f t="shared" si="134"/>
        <v>0.0</v>
      </c>
      <c r="E4370">
        <v>16673</v>
      </c>
      <c r="F4370">
        <v>16673</v>
      </c>
      <c r="G4370" t="n">
        <f t="shared" si="135"/>
        <v>0.0</v>
      </c>
      <c r="H4370">
        <v>2</v>
      </c>
      <c r="I4370">
        <v>0</v>
      </c>
      <c r="J4370" t="n">
        <f>SUM($H$32:H4370)</f>
        <v>54575.0</v>
      </c>
      <c r="K4370" t="n">
        <f>SUM($I$32:I4370)</f>
        <v>3571.0</v>
      </c>
      <c r="L4370">
        <v>63</v>
      </c>
    </row>
    <row r="4371" spans="1:12" ht="15" customHeight="1" x14ac:dyDescent="0.25">
      <c r="A4371" t="s">
        <v>4394</v>
      </c>
      <c r="B4371">
        <v>1</v>
      </c>
      <c r="C4371">
        <v>1</v>
      </c>
      <c r="D4371" t="n">
        <f t="shared" si="134"/>
        <v>0.0</v>
      </c>
      <c r="E4371">
        <v>16673</v>
      </c>
      <c r="F4371">
        <v>16673</v>
      </c>
      <c r="G4371" t="n">
        <f t="shared" si="135"/>
        <v>0.0</v>
      </c>
      <c r="H4371">
        <v>0</v>
      </c>
      <c r="I4371">
        <v>0</v>
      </c>
      <c r="J4371" t="n">
        <f>SUM($H$32:H4371)</f>
        <v>54575.0</v>
      </c>
      <c r="K4371" t="n">
        <f>SUM($I$32:I4371)</f>
        <v>3571.0</v>
      </c>
      <c r="L4371">
        <v>2</v>
      </c>
    </row>
    <row r="4372" spans="1:12" ht="15" customHeight="1" x14ac:dyDescent="0.25">
      <c r="A4372" t="s">
        <v>4395</v>
      </c>
      <c r="B4372">
        <v>3</v>
      </c>
      <c r="C4372">
        <v>2</v>
      </c>
      <c r="D4372" t="n">
        <f t="shared" si="134"/>
        <v>1.0</v>
      </c>
      <c r="E4372">
        <v>16673</v>
      </c>
      <c r="F4372">
        <v>16672</v>
      </c>
      <c r="G4372" t="n">
        <f t="shared" si="135"/>
        <v>1.0</v>
      </c>
      <c r="H4372">
        <v>7</v>
      </c>
      <c r="I4372">
        <v>1</v>
      </c>
      <c r="J4372" t="n">
        <f>SUM($H$32:H4372)</f>
        <v>54582.0</v>
      </c>
      <c r="K4372" t="n">
        <f>SUM($I$32:I4372)</f>
        <v>3572.0</v>
      </c>
      <c r="L4372">
        <v>755</v>
      </c>
    </row>
    <row r="4373" spans="1:12" ht="15" customHeight="1" x14ac:dyDescent="0.25">
      <c r="A4373" t="s">
        <v>4396</v>
      </c>
      <c r="B4373">
        <v>1</v>
      </c>
      <c r="C4373">
        <v>1</v>
      </c>
      <c r="D4373" t="n">
        <f t="shared" si="134"/>
        <v>0.0</v>
      </c>
      <c r="E4373">
        <v>16672</v>
      </c>
      <c r="F4373">
        <v>16672</v>
      </c>
      <c r="G4373" t="n">
        <f t="shared" si="135"/>
        <v>0.0</v>
      </c>
      <c r="H4373">
        <v>0</v>
      </c>
      <c r="I4373">
        <v>0</v>
      </c>
      <c r="J4373" t="n">
        <f>SUM($H$32:H4373)</f>
        <v>54582.0</v>
      </c>
      <c r="K4373" t="n">
        <f>SUM($I$32:I4373)</f>
        <v>3572.0</v>
      </c>
      <c r="L4373">
        <v>3</v>
      </c>
    </row>
    <row r="4374" spans="1:12" ht="15" customHeight="1" x14ac:dyDescent="0.25">
      <c r="A4374" t="s">
        <v>4397</v>
      </c>
      <c r="B4374">
        <v>3</v>
      </c>
      <c r="C4374">
        <v>3</v>
      </c>
      <c r="D4374" t="n">
        <f t="shared" si="134"/>
        <v>0.0</v>
      </c>
      <c r="E4374">
        <v>16672</v>
      </c>
      <c r="F4374">
        <v>16672</v>
      </c>
      <c r="G4374" t="n">
        <f t="shared" si="135"/>
        <v>0.0</v>
      </c>
      <c r="H4374">
        <v>5</v>
      </c>
      <c r="I4374">
        <v>0</v>
      </c>
      <c r="J4374" t="n">
        <f>SUM($H$32:H4374)</f>
        <v>54587.0</v>
      </c>
      <c r="K4374" t="n">
        <f>SUM($I$32:I4374)</f>
        <v>3572.0</v>
      </c>
      <c r="L4374">
        <v>118</v>
      </c>
    </row>
    <row r="4375" spans="1:12" ht="15" customHeight="1" x14ac:dyDescent="0.25">
      <c r="A4375" t="s">
        <v>4398</v>
      </c>
      <c r="B4375">
        <v>1</v>
      </c>
      <c r="C4375">
        <v>1</v>
      </c>
      <c r="D4375" t="n">
        <f t="shared" si="134"/>
        <v>0.0</v>
      </c>
      <c r="E4375">
        <v>16672</v>
      </c>
      <c r="F4375">
        <v>16672</v>
      </c>
      <c r="G4375" t="n">
        <f t="shared" si="135"/>
        <v>0.0</v>
      </c>
      <c r="H4375">
        <v>0</v>
      </c>
      <c r="I4375">
        <v>0</v>
      </c>
      <c r="J4375" t="n">
        <f>SUM($H$32:H4375)</f>
        <v>54587.0</v>
      </c>
      <c r="K4375" t="n">
        <f>SUM($I$32:I4375)</f>
        <v>3572.0</v>
      </c>
      <c r="L4375">
        <v>3</v>
      </c>
    </row>
    <row r="4376" spans="1:12" ht="15" customHeight="1" x14ac:dyDescent="0.25">
      <c r="A4376" t="s">
        <v>4399</v>
      </c>
      <c r="B4376">
        <v>1</v>
      </c>
      <c r="C4376">
        <v>1</v>
      </c>
      <c r="D4376" t="n">
        <f t="shared" si="134"/>
        <v>0.0</v>
      </c>
      <c r="E4376">
        <v>16672</v>
      </c>
      <c r="F4376">
        <v>16672</v>
      </c>
      <c r="G4376" t="n">
        <f t="shared" si="135"/>
        <v>0.0</v>
      </c>
      <c r="H4376">
        <v>0</v>
      </c>
      <c r="I4376">
        <v>0</v>
      </c>
      <c r="J4376" t="n">
        <f>SUM($H$32:H4376)</f>
        <v>54587.0</v>
      </c>
      <c r="K4376" t="n">
        <f>SUM($I$32:I4376)</f>
        <v>3572.0</v>
      </c>
      <c r="L4376">
        <v>3</v>
      </c>
    </row>
    <row r="4377" spans="1:12" ht="15" customHeight="1" x14ac:dyDescent="0.25">
      <c r="A4377" t="s">
        <v>4400</v>
      </c>
      <c r="B4377">
        <v>1</v>
      </c>
      <c r="C4377">
        <v>1</v>
      </c>
      <c r="D4377" t="n">
        <f t="shared" si="134"/>
        <v>0.0</v>
      </c>
      <c r="E4377">
        <v>16672</v>
      </c>
      <c r="F4377">
        <v>16672</v>
      </c>
      <c r="G4377" t="n">
        <f t="shared" si="135"/>
        <v>0.0</v>
      </c>
      <c r="H4377">
        <v>0</v>
      </c>
      <c r="I4377">
        <v>0</v>
      </c>
      <c r="J4377" t="n">
        <f>SUM($H$32:H4377)</f>
        <v>54587.0</v>
      </c>
      <c r="K4377" t="n">
        <f>SUM($I$32:I4377)</f>
        <v>3572.0</v>
      </c>
      <c r="L4377">
        <v>3</v>
      </c>
    </row>
    <row r="4378" spans="1:12" ht="15" customHeight="1" x14ac:dyDescent="0.25">
      <c r="A4378" t="s">
        <v>4401</v>
      </c>
      <c r="B4378">
        <v>2</v>
      </c>
      <c r="C4378">
        <v>2</v>
      </c>
      <c r="D4378" t="n">
        <f t="shared" si="134"/>
        <v>0.0</v>
      </c>
      <c r="E4378">
        <v>16672</v>
      </c>
      <c r="F4378">
        <v>16672</v>
      </c>
      <c r="G4378" t="n">
        <f t="shared" si="135"/>
        <v>0.0</v>
      </c>
      <c r="H4378">
        <v>2</v>
      </c>
      <c r="I4378">
        <v>0</v>
      </c>
      <c r="J4378" t="n">
        <f>SUM($H$32:H4378)</f>
        <v>54589.0</v>
      </c>
      <c r="K4378" t="n">
        <f>SUM($I$32:I4378)</f>
        <v>3572.0</v>
      </c>
      <c r="L4378">
        <v>61</v>
      </c>
    </row>
    <row r="4379" spans="1:12" ht="15" customHeight="1" x14ac:dyDescent="0.25">
      <c r="A4379" t="s">
        <v>4402</v>
      </c>
      <c r="B4379">
        <v>1</v>
      </c>
      <c r="C4379">
        <v>1</v>
      </c>
      <c r="D4379" t="n">
        <f t="shared" si="134"/>
        <v>0.0</v>
      </c>
      <c r="E4379">
        <v>16672</v>
      </c>
      <c r="F4379">
        <v>16672</v>
      </c>
      <c r="G4379" t="n">
        <f t="shared" si="135"/>
        <v>0.0</v>
      </c>
      <c r="H4379">
        <v>0</v>
      </c>
      <c r="I4379">
        <v>0</v>
      </c>
      <c r="J4379" t="n">
        <f>SUM($H$32:H4379)</f>
        <v>54589.0</v>
      </c>
      <c r="K4379" t="n">
        <f>SUM($I$32:I4379)</f>
        <v>3572.0</v>
      </c>
      <c r="L4379">
        <v>2</v>
      </c>
    </row>
    <row r="4380" spans="1:12" ht="15" customHeight="1" x14ac:dyDescent="0.25">
      <c r="A4380" t="s">
        <v>4403</v>
      </c>
      <c r="B4380">
        <v>2</v>
      </c>
      <c r="C4380">
        <v>2</v>
      </c>
      <c r="D4380" t="n">
        <f t="shared" si="134"/>
        <v>0.0</v>
      </c>
      <c r="E4380">
        <v>16672</v>
      </c>
      <c r="F4380">
        <v>16672</v>
      </c>
      <c r="G4380" t="n">
        <f t="shared" si="135"/>
        <v>0.0</v>
      </c>
      <c r="H4380">
        <v>2</v>
      </c>
      <c r="I4380">
        <v>0</v>
      </c>
      <c r="J4380" t="n">
        <f>SUM($H$32:H4380)</f>
        <v>54591.0</v>
      </c>
      <c r="K4380" t="n">
        <f>SUM($I$32:I4380)</f>
        <v>3572.0</v>
      </c>
      <c r="L4380">
        <v>62</v>
      </c>
    </row>
    <row r="4381" spans="1:12" ht="15" customHeight="1" x14ac:dyDescent="0.25">
      <c r="A4381" t="s">
        <v>4404</v>
      </c>
      <c r="B4381">
        <v>3</v>
      </c>
      <c r="C4381">
        <v>3</v>
      </c>
      <c r="D4381" t="n">
        <f t="shared" si="134"/>
        <v>0.0</v>
      </c>
      <c r="E4381">
        <v>16672</v>
      </c>
      <c r="F4381">
        <v>16672</v>
      </c>
      <c r="G4381" t="n">
        <f t="shared" si="135"/>
        <v>0.0</v>
      </c>
      <c r="H4381">
        <v>5</v>
      </c>
      <c r="I4381">
        <v>0</v>
      </c>
      <c r="J4381" t="n">
        <f>SUM($H$32:H4381)</f>
        <v>54596.0</v>
      </c>
      <c r="K4381" t="n">
        <f>SUM($I$32:I4381)</f>
        <v>3572.0</v>
      </c>
      <c r="L4381">
        <v>684</v>
      </c>
    </row>
    <row r="4382" spans="1:12" ht="15" customHeight="1" x14ac:dyDescent="0.25">
      <c r="A4382" t="s">
        <v>4405</v>
      </c>
      <c r="B4382">
        <v>1</v>
      </c>
      <c r="C4382">
        <v>1</v>
      </c>
      <c r="D4382" t="n">
        <f t="shared" si="134"/>
        <v>0.0</v>
      </c>
      <c r="E4382">
        <v>16672</v>
      </c>
      <c r="F4382">
        <v>16672</v>
      </c>
      <c r="G4382" t="n">
        <f t="shared" si="135"/>
        <v>0.0</v>
      </c>
      <c r="H4382">
        <v>0</v>
      </c>
      <c r="I4382">
        <v>0</v>
      </c>
      <c r="J4382" t="n">
        <f>SUM($H$32:H4382)</f>
        <v>54596.0</v>
      </c>
      <c r="K4382" t="n">
        <f>SUM($I$32:I4382)</f>
        <v>3572.0</v>
      </c>
      <c r="L4382">
        <v>4</v>
      </c>
    </row>
    <row r="4383" spans="1:12" ht="15" customHeight="1" x14ac:dyDescent="0.25">
      <c r="A4383" t="s">
        <v>4406</v>
      </c>
      <c r="B4383">
        <v>1</v>
      </c>
      <c r="C4383">
        <v>1</v>
      </c>
      <c r="D4383" t="n">
        <f t="shared" si="134"/>
        <v>0.0</v>
      </c>
      <c r="E4383">
        <v>16672</v>
      </c>
      <c r="F4383">
        <v>16672</v>
      </c>
      <c r="G4383" t="n">
        <f t="shared" si="135"/>
        <v>0.0</v>
      </c>
      <c r="H4383">
        <v>0</v>
      </c>
      <c r="I4383">
        <v>0</v>
      </c>
      <c r="J4383" t="n">
        <f>SUM($H$32:H4383)</f>
        <v>54596.0</v>
      </c>
      <c r="K4383" t="n">
        <f>SUM($I$32:I4383)</f>
        <v>3572.0</v>
      </c>
      <c r="L4383">
        <v>3</v>
      </c>
    </row>
    <row r="4384" spans="1:12" ht="15" customHeight="1" x14ac:dyDescent="0.25">
      <c r="A4384" t="s">
        <v>4407</v>
      </c>
      <c r="B4384">
        <v>1</v>
      </c>
      <c r="C4384">
        <v>1</v>
      </c>
      <c r="D4384" t="n">
        <f t="shared" ref="D4384:D4447" si="136">B4384-C4384</f>
        <v>0.0</v>
      </c>
      <c r="E4384">
        <v>16672</v>
      </c>
      <c r="F4384">
        <v>16672</v>
      </c>
      <c r="G4384" t="n">
        <f t="shared" ref="G4384:G4447" si="137">E4384-F4384</f>
        <v>0.0</v>
      </c>
      <c r="H4384">
        <v>0</v>
      </c>
      <c r="I4384">
        <v>0</v>
      </c>
      <c r="J4384" t="n">
        <f>SUM($H$32:H4384)</f>
        <v>54596.0</v>
      </c>
      <c r="K4384" t="n">
        <f>SUM($I$32:I4384)</f>
        <v>3572.0</v>
      </c>
      <c r="L4384">
        <v>1</v>
      </c>
    </row>
    <row r="4385" spans="1:12" ht="15" customHeight="1" x14ac:dyDescent="0.25">
      <c r="A4385" t="s">
        <v>4408</v>
      </c>
      <c r="B4385">
        <v>1</v>
      </c>
      <c r="C4385">
        <v>1</v>
      </c>
      <c r="D4385" t="n">
        <f t="shared" si="136"/>
        <v>0.0</v>
      </c>
      <c r="E4385">
        <v>16672</v>
      </c>
      <c r="F4385">
        <v>16672</v>
      </c>
      <c r="G4385" t="n">
        <f t="shared" si="137"/>
        <v>0.0</v>
      </c>
      <c r="H4385">
        <v>0</v>
      </c>
      <c r="I4385">
        <v>0</v>
      </c>
      <c r="J4385" t="n">
        <f>SUM($H$32:H4385)</f>
        <v>54596.0</v>
      </c>
      <c r="K4385" t="n">
        <f>SUM($I$32:I4385)</f>
        <v>3572.0</v>
      </c>
      <c r="L4385">
        <v>2</v>
      </c>
    </row>
    <row r="4386" spans="1:12" ht="15" customHeight="1" x14ac:dyDescent="0.25">
      <c r="A4386" t="s">
        <v>4409</v>
      </c>
      <c r="B4386">
        <v>1</v>
      </c>
      <c r="C4386">
        <v>1</v>
      </c>
      <c r="D4386" t="n">
        <f t="shared" si="136"/>
        <v>0.0</v>
      </c>
      <c r="E4386">
        <v>16672</v>
      </c>
      <c r="F4386">
        <v>16672</v>
      </c>
      <c r="G4386" t="n">
        <f t="shared" si="137"/>
        <v>0.0</v>
      </c>
      <c r="H4386">
        <v>0</v>
      </c>
      <c r="I4386">
        <v>0</v>
      </c>
      <c r="J4386" t="n">
        <f>SUM($H$32:H4386)</f>
        <v>54596.0</v>
      </c>
      <c r="K4386" t="n">
        <f>SUM($I$32:I4386)</f>
        <v>3572.0</v>
      </c>
      <c r="L4386">
        <v>1</v>
      </c>
    </row>
    <row r="4387" spans="1:12" ht="15" customHeight="1" x14ac:dyDescent="0.25">
      <c r="A4387" t="s">
        <v>4410</v>
      </c>
      <c r="B4387">
        <v>1</v>
      </c>
      <c r="C4387">
        <v>1</v>
      </c>
      <c r="D4387" t="n">
        <f t="shared" si="136"/>
        <v>0.0</v>
      </c>
      <c r="E4387">
        <v>16672</v>
      </c>
      <c r="F4387">
        <v>16672</v>
      </c>
      <c r="G4387" t="n">
        <f t="shared" si="137"/>
        <v>0.0</v>
      </c>
      <c r="H4387">
        <v>0</v>
      </c>
      <c r="I4387">
        <v>0</v>
      </c>
      <c r="J4387" t="n">
        <f>SUM($H$32:H4387)</f>
        <v>54596.0</v>
      </c>
      <c r="K4387" t="n">
        <f>SUM($I$32:I4387)</f>
        <v>3572.0</v>
      </c>
      <c r="L4387">
        <v>2</v>
      </c>
    </row>
    <row r="4388" spans="1:12" ht="15" customHeight="1" x14ac:dyDescent="0.25">
      <c r="A4388" t="s">
        <v>4411</v>
      </c>
      <c r="B4388">
        <v>1</v>
      </c>
      <c r="C4388">
        <v>1</v>
      </c>
      <c r="D4388" t="n">
        <f t="shared" si="136"/>
        <v>0.0</v>
      </c>
      <c r="E4388">
        <v>16672</v>
      </c>
      <c r="F4388">
        <v>16672</v>
      </c>
      <c r="G4388" t="n">
        <f t="shared" si="137"/>
        <v>0.0</v>
      </c>
      <c r="H4388">
        <v>0</v>
      </c>
      <c r="I4388">
        <v>0</v>
      </c>
      <c r="J4388" t="n">
        <f>SUM($H$32:H4388)</f>
        <v>54596.0</v>
      </c>
      <c r="K4388" t="n">
        <f>SUM($I$32:I4388)</f>
        <v>3572.0</v>
      </c>
      <c r="L4388">
        <v>1</v>
      </c>
    </row>
    <row r="4389" spans="1:12" ht="15" customHeight="1" x14ac:dyDescent="0.25">
      <c r="A4389" t="s">
        <v>4412</v>
      </c>
      <c r="B4389">
        <v>1</v>
      </c>
      <c r="C4389">
        <v>1</v>
      </c>
      <c r="D4389" t="n">
        <f t="shared" si="136"/>
        <v>0.0</v>
      </c>
      <c r="E4389">
        <v>16672</v>
      </c>
      <c r="F4389">
        <v>16672</v>
      </c>
      <c r="G4389" t="n">
        <f t="shared" si="137"/>
        <v>0.0</v>
      </c>
      <c r="H4389">
        <v>0</v>
      </c>
      <c r="I4389">
        <v>0</v>
      </c>
      <c r="J4389" t="n">
        <f>SUM($H$32:H4389)</f>
        <v>54596.0</v>
      </c>
      <c r="K4389" t="n">
        <f>SUM($I$32:I4389)</f>
        <v>3572.0</v>
      </c>
      <c r="L4389">
        <v>1</v>
      </c>
    </row>
    <row r="4390" spans="1:12" ht="15" customHeight="1" x14ac:dyDescent="0.25">
      <c r="A4390" t="s">
        <v>4413</v>
      </c>
      <c r="B4390">
        <v>1</v>
      </c>
      <c r="C4390">
        <v>1</v>
      </c>
      <c r="D4390" t="n">
        <f t="shared" si="136"/>
        <v>0.0</v>
      </c>
      <c r="E4390">
        <v>16672</v>
      </c>
      <c r="F4390">
        <v>16672</v>
      </c>
      <c r="G4390" t="n">
        <f t="shared" si="137"/>
        <v>0.0</v>
      </c>
      <c r="H4390">
        <v>0</v>
      </c>
      <c r="I4390">
        <v>0</v>
      </c>
      <c r="J4390" t="n">
        <f>SUM($H$32:H4390)</f>
        <v>54596.0</v>
      </c>
      <c r="K4390" t="n">
        <f>SUM($I$32:I4390)</f>
        <v>3572.0</v>
      </c>
      <c r="L4390">
        <v>2</v>
      </c>
    </row>
    <row r="4391" spans="1:12" ht="15" customHeight="1" x14ac:dyDescent="0.25">
      <c r="A4391" t="s">
        <v>4414</v>
      </c>
      <c r="B4391">
        <v>1</v>
      </c>
      <c r="C4391">
        <v>1</v>
      </c>
      <c r="D4391" t="n">
        <f t="shared" si="136"/>
        <v>0.0</v>
      </c>
      <c r="E4391">
        <v>16672</v>
      </c>
      <c r="F4391">
        <v>16672</v>
      </c>
      <c r="G4391" t="n">
        <f t="shared" si="137"/>
        <v>0.0</v>
      </c>
      <c r="H4391">
        <v>0</v>
      </c>
      <c r="I4391">
        <v>0</v>
      </c>
      <c r="J4391" t="n">
        <f>SUM($H$32:H4391)</f>
        <v>54596.0</v>
      </c>
      <c r="K4391" t="n">
        <f>SUM($I$32:I4391)</f>
        <v>3572.0</v>
      </c>
      <c r="L4391">
        <v>1</v>
      </c>
    </row>
    <row r="4392" spans="1:12" ht="15" customHeight="1" x14ac:dyDescent="0.25">
      <c r="A4392" t="s">
        <v>4415</v>
      </c>
      <c r="B4392">
        <v>1</v>
      </c>
      <c r="C4392">
        <v>1</v>
      </c>
      <c r="D4392" t="n">
        <f t="shared" si="136"/>
        <v>0.0</v>
      </c>
      <c r="E4392">
        <v>16672</v>
      </c>
      <c r="F4392">
        <v>16672</v>
      </c>
      <c r="G4392" t="n">
        <f t="shared" si="137"/>
        <v>0.0</v>
      </c>
      <c r="H4392">
        <v>0</v>
      </c>
      <c r="I4392">
        <v>0</v>
      </c>
      <c r="J4392" t="n">
        <f>SUM($H$32:H4392)</f>
        <v>54596.0</v>
      </c>
      <c r="K4392" t="n">
        <f>SUM($I$32:I4392)</f>
        <v>3572.0</v>
      </c>
      <c r="L4392">
        <v>2</v>
      </c>
    </row>
    <row r="4393" spans="1:12" ht="15" customHeight="1" x14ac:dyDescent="0.25">
      <c r="A4393" t="s">
        <v>4416</v>
      </c>
      <c r="B4393">
        <v>1</v>
      </c>
      <c r="C4393">
        <v>1</v>
      </c>
      <c r="D4393" t="n">
        <f t="shared" si="136"/>
        <v>0.0</v>
      </c>
      <c r="E4393">
        <v>16672</v>
      </c>
      <c r="F4393">
        <v>16672</v>
      </c>
      <c r="G4393" t="n">
        <f t="shared" si="137"/>
        <v>0.0</v>
      </c>
      <c r="H4393">
        <v>0</v>
      </c>
      <c r="I4393">
        <v>0</v>
      </c>
      <c r="J4393" t="n">
        <f>SUM($H$32:H4393)</f>
        <v>54596.0</v>
      </c>
      <c r="K4393" t="n">
        <f>SUM($I$32:I4393)</f>
        <v>3572.0</v>
      </c>
      <c r="L4393">
        <v>1</v>
      </c>
    </row>
    <row r="4394" spans="1:12" ht="15" customHeight="1" x14ac:dyDescent="0.25">
      <c r="A4394" t="s">
        <v>4417</v>
      </c>
      <c r="B4394">
        <v>1</v>
      </c>
      <c r="C4394">
        <v>1</v>
      </c>
      <c r="D4394" t="n">
        <f t="shared" si="136"/>
        <v>0.0</v>
      </c>
      <c r="E4394">
        <v>16672</v>
      </c>
      <c r="F4394">
        <v>16672</v>
      </c>
      <c r="G4394" t="n">
        <f t="shared" si="137"/>
        <v>0.0</v>
      </c>
      <c r="H4394">
        <v>0</v>
      </c>
      <c r="I4394">
        <v>0</v>
      </c>
      <c r="J4394" t="n">
        <f>SUM($H$32:H4394)</f>
        <v>54596.0</v>
      </c>
      <c r="K4394" t="n">
        <f>SUM($I$32:I4394)</f>
        <v>3572.0</v>
      </c>
      <c r="L4394">
        <v>1</v>
      </c>
    </row>
    <row r="4395" spans="1:12" ht="15" customHeight="1" x14ac:dyDescent="0.25">
      <c r="A4395" t="s">
        <v>4418</v>
      </c>
      <c r="B4395">
        <v>2</v>
      </c>
      <c r="C4395">
        <v>2</v>
      </c>
      <c r="D4395" t="n">
        <f t="shared" si="136"/>
        <v>0.0</v>
      </c>
      <c r="E4395">
        <v>16672</v>
      </c>
      <c r="F4395">
        <v>16672</v>
      </c>
      <c r="G4395" t="n">
        <f t="shared" si="137"/>
        <v>0.0</v>
      </c>
      <c r="H4395">
        <v>2</v>
      </c>
      <c r="I4395">
        <v>0</v>
      </c>
      <c r="J4395" t="n">
        <f>SUM($H$32:H4395)</f>
        <v>54598.0</v>
      </c>
      <c r="K4395" t="n">
        <f>SUM($I$32:I4395)</f>
        <v>3572.0</v>
      </c>
      <c r="L4395">
        <v>61</v>
      </c>
    </row>
    <row r="4396" spans="1:12" ht="15" customHeight="1" x14ac:dyDescent="0.25">
      <c r="A4396" t="s">
        <v>4419</v>
      </c>
      <c r="B4396">
        <v>2</v>
      </c>
      <c r="C4396">
        <v>2</v>
      </c>
      <c r="D4396" t="n">
        <f t="shared" si="136"/>
        <v>0.0</v>
      </c>
      <c r="E4396">
        <v>16672</v>
      </c>
      <c r="F4396">
        <v>16672</v>
      </c>
      <c r="G4396" t="n">
        <f t="shared" si="137"/>
        <v>0.0</v>
      </c>
      <c r="H4396">
        <v>2</v>
      </c>
      <c r="I4396">
        <v>0</v>
      </c>
      <c r="J4396" t="n">
        <f>SUM($H$32:H4396)</f>
        <v>54600.0</v>
      </c>
      <c r="K4396" t="n">
        <f>SUM($I$32:I4396)</f>
        <v>3572.0</v>
      </c>
      <c r="L4396">
        <v>62</v>
      </c>
    </row>
    <row r="4397" spans="1:12" ht="15" customHeight="1" x14ac:dyDescent="0.25">
      <c r="A4397" t="s">
        <v>4420</v>
      </c>
      <c r="B4397">
        <v>2</v>
      </c>
      <c r="C4397">
        <v>2</v>
      </c>
      <c r="D4397" t="n">
        <f t="shared" si="136"/>
        <v>0.0</v>
      </c>
      <c r="E4397">
        <v>16672</v>
      </c>
      <c r="F4397">
        <v>16672</v>
      </c>
      <c r="G4397" t="n">
        <f t="shared" si="137"/>
        <v>0.0</v>
      </c>
      <c r="H4397">
        <v>2</v>
      </c>
      <c r="I4397">
        <v>0</v>
      </c>
      <c r="J4397" t="n">
        <f>SUM($H$32:H4397)</f>
        <v>54602.0</v>
      </c>
      <c r="K4397" t="n">
        <f>SUM($I$32:I4397)</f>
        <v>3572.0</v>
      </c>
      <c r="L4397">
        <v>57</v>
      </c>
    </row>
    <row r="4398" spans="1:12" ht="15" customHeight="1" x14ac:dyDescent="0.25">
      <c r="A4398" t="s">
        <v>4421</v>
      </c>
      <c r="B4398">
        <v>2</v>
      </c>
      <c r="C4398">
        <v>2</v>
      </c>
      <c r="D4398" t="n">
        <f t="shared" si="136"/>
        <v>0.0</v>
      </c>
      <c r="E4398">
        <v>16672</v>
      </c>
      <c r="F4398">
        <v>16672</v>
      </c>
      <c r="G4398" t="n">
        <f t="shared" si="137"/>
        <v>0.0</v>
      </c>
      <c r="H4398">
        <v>2</v>
      </c>
      <c r="I4398">
        <v>0</v>
      </c>
      <c r="J4398" t="n">
        <f>SUM($H$32:H4398)</f>
        <v>54604.0</v>
      </c>
      <c r="K4398" t="n">
        <f>SUM($I$32:I4398)</f>
        <v>3572.0</v>
      </c>
      <c r="L4398">
        <v>60</v>
      </c>
    </row>
    <row r="4399" spans="1:12" ht="15" customHeight="1" x14ac:dyDescent="0.25">
      <c r="A4399" t="s">
        <v>4422</v>
      </c>
      <c r="B4399">
        <v>1</v>
      </c>
      <c r="C4399">
        <v>1</v>
      </c>
      <c r="D4399" t="n">
        <f t="shared" si="136"/>
        <v>0.0</v>
      </c>
      <c r="E4399">
        <v>16672</v>
      </c>
      <c r="F4399">
        <v>16672</v>
      </c>
      <c r="G4399" t="n">
        <f t="shared" si="137"/>
        <v>0.0</v>
      </c>
      <c r="H4399">
        <v>0</v>
      </c>
      <c r="I4399">
        <v>0</v>
      </c>
      <c r="J4399" t="n">
        <f>SUM($H$32:H4399)</f>
        <v>54604.0</v>
      </c>
      <c r="K4399" t="n">
        <f>SUM($I$32:I4399)</f>
        <v>3572.0</v>
      </c>
      <c r="L4399">
        <v>4</v>
      </c>
    </row>
    <row r="4400" spans="1:12" ht="15" customHeight="1" x14ac:dyDescent="0.25">
      <c r="A4400" t="s">
        <v>4423</v>
      </c>
      <c r="B4400">
        <v>2</v>
      </c>
      <c r="C4400">
        <v>2</v>
      </c>
      <c r="D4400" t="n">
        <f t="shared" si="136"/>
        <v>0.0</v>
      </c>
      <c r="E4400">
        <v>16672</v>
      </c>
      <c r="F4400">
        <v>16672</v>
      </c>
      <c r="G4400" t="n">
        <f t="shared" si="137"/>
        <v>0.0</v>
      </c>
      <c r="H4400">
        <v>2</v>
      </c>
      <c r="I4400">
        <v>0</v>
      </c>
      <c r="J4400" t="n">
        <f>SUM($H$32:H4400)</f>
        <v>54606.0</v>
      </c>
      <c r="K4400" t="n">
        <f>SUM($I$32:I4400)</f>
        <v>3572.0</v>
      </c>
      <c r="L4400">
        <v>60</v>
      </c>
    </row>
    <row r="4401" spans="1:12" ht="15" customHeight="1" x14ac:dyDescent="0.25">
      <c r="A4401" t="s">
        <v>4424</v>
      </c>
      <c r="B4401">
        <v>3</v>
      </c>
      <c r="C4401">
        <v>3</v>
      </c>
      <c r="D4401" t="n">
        <f t="shared" si="136"/>
        <v>0.0</v>
      </c>
      <c r="E4401">
        <v>16672</v>
      </c>
      <c r="F4401">
        <v>16672</v>
      </c>
      <c r="G4401" t="n">
        <f t="shared" si="137"/>
        <v>0.0</v>
      </c>
      <c r="H4401">
        <v>5</v>
      </c>
      <c r="I4401">
        <v>0</v>
      </c>
      <c r="J4401" t="n">
        <f>SUM($H$32:H4401)</f>
        <v>54611.0</v>
      </c>
      <c r="K4401" t="n">
        <f>SUM($I$32:I4401)</f>
        <v>3572.0</v>
      </c>
      <c r="L4401">
        <v>1089</v>
      </c>
    </row>
    <row r="4402" spans="1:12" ht="15" customHeight="1" x14ac:dyDescent="0.25">
      <c r="A4402" t="s">
        <v>4425</v>
      </c>
      <c r="B4402">
        <v>2</v>
      </c>
      <c r="C4402">
        <v>2</v>
      </c>
      <c r="D4402" t="n">
        <f t="shared" si="136"/>
        <v>0.0</v>
      </c>
      <c r="E4402">
        <v>16672</v>
      </c>
      <c r="F4402">
        <v>16672</v>
      </c>
      <c r="G4402" t="n">
        <f t="shared" si="137"/>
        <v>0.0</v>
      </c>
      <c r="H4402">
        <v>2</v>
      </c>
      <c r="I4402">
        <v>0</v>
      </c>
      <c r="J4402" t="n">
        <f>SUM($H$32:H4402)</f>
        <v>54613.0</v>
      </c>
      <c r="K4402" t="n">
        <f>SUM($I$32:I4402)</f>
        <v>3572.0</v>
      </c>
      <c r="L4402">
        <v>59</v>
      </c>
    </row>
    <row r="4403" spans="1:12" ht="15" customHeight="1" x14ac:dyDescent="0.25">
      <c r="A4403" t="s">
        <v>4426</v>
      </c>
      <c r="B4403">
        <v>1</v>
      </c>
      <c r="C4403">
        <v>1</v>
      </c>
      <c r="D4403" t="n">
        <f t="shared" si="136"/>
        <v>0.0</v>
      </c>
      <c r="E4403">
        <v>16672</v>
      </c>
      <c r="F4403">
        <v>16672</v>
      </c>
      <c r="G4403" t="n">
        <f t="shared" si="137"/>
        <v>0.0</v>
      </c>
      <c r="H4403">
        <v>0</v>
      </c>
      <c r="I4403">
        <v>0</v>
      </c>
      <c r="J4403" t="n">
        <f>SUM($H$32:H4403)</f>
        <v>54613.0</v>
      </c>
      <c r="K4403" t="n">
        <f>SUM($I$32:I4403)</f>
        <v>3572.0</v>
      </c>
      <c r="L4403">
        <v>1</v>
      </c>
    </row>
    <row r="4404" spans="1:12" ht="15" customHeight="1" x14ac:dyDescent="0.25">
      <c r="A4404" t="s">
        <v>4427</v>
      </c>
      <c r="B4404">
        <v>1</v>
      </c>
      <c r="C4404">
        <v>1</v>
      </c>
      <c r="D4404" t="n">
        <f t="shared" si="136"/>
        <v>0.0</v>
      </c>
      <c r="E4404">
        <v>16672</v>
      </c>
      <c r="F4404">
        <v>16672</v>
      </c>
      <c r="G4404" t="n">
        <f t="shared" si="137"/>
        <v>0.0</v>
      </c>
      <c r="H4404">
        <v>0</v>
      </c>
      <c r="I4404">
        <v>0</v>
      </c>
      <c r="J4404" t="n">
        <f>SUM($H$32:H4404)</f>
        <v>54613.0</v>
      </c>
      <c r="K4404" t="n">
        <f>SUM($I$32:I4404)</f>
        <v>3572.0</v>
      </c>
      <c r="L4404">
        <v>1</v>
      </c>
    </row>
    <row r="4405" spans="1:12" ht="15" customHeight="1" x14ac:dyDescent="0.25">
      <c r="A4405" t="s">
        <v>4428</v>
      </c>
      <c r="B4405">
        <v>2</v>
      </c>
      <c r="C4405">
        <v>2</v>
      </c>
      <c r="D4405" t="n">
        <f t="shared" si="136"/>
        <v>0.0</v>
      </c>
      <c r="E4405">
        <v>16672</v>
      </c>
      <c r="F4405">
        <v>16672</v>
      </c>
      <c r="G4405" t="n">
        <f t="shared" si="137"/>
        <v>0.0</v>
      </c>
      <c r="H4405">
        <v>2</v>
      </c>
      <c r="I4405">
        <v>0</v>
      </c>
      <c r="J4405" t="n">
        <f>SUM($H$32:H4405)</f>
        <v>54615.0</v>
      </c>
      <c r="K4405" t="n">
        <f>SUM($I$32:I4405)</f>
        <v>3572.0</v>
      </c>
      <c r="L4405">
        <v>60</v>
      </c>
    </row>
    <row r="4406" spans="1:12" ht="15" customHeight="1" x14ac:dyDescent="0.25">
      <c r="A4406" t="s">
        <v>4429</v>
      </c>
      <c r="B4406">
        <v>2</v>
      </c>
      <c r="C4406">
        <v>2</v>
      </c>
      <c r="D4406" t="n">
        <f t="shared" si="136"/>
        <v>0.0</v>
      </c>
      <c r="E4406">
        <v>16672</v>
      </c>
      <c r="F4406">
        <v>16672</v>
      </c>
      <c r="G4406" t="n">
        <f t="shared" si="137"/>
        <v>0.0</v>
      </c>
      <c r="H4406">
        <v>2</v>
      </c>
      <c r="I4406">
        <v>0</v>
      </c>
      <c r="J4406" t="n">
        <f>SUM($H$32:H4406)</f>
        <v>54617.0</v>
      </c>
      <c r="K4406" t="n">
        <f>SUM($I$32:I4406)</f>
        <v>3572.0</v>
      </c>
      <c r="L4406">
        <v>61</v>
      </c>
    </row>
    <row r="4407" spans="1:12" ht="15" customHeight="1" x14ac:dyDescent="0.25">
      <c r="A4407" t="s">
        <v>4430</v>
      </c>
      <c r="B4407">
        <v>1</v>
      </c>
      <c r="C4407">
        <v>1</v>
      </c>
      <c r="D4407" t="n">
        <f t="shared" si="136"/>
        <v>0.0</v>
      </c>
      <c r="E4407">
        <v>16672</v>
      </c>
      <c r="F4407">
        <v>16672</v>
      </c>
      <c r="G4407" t="n">
        <f t="shared" si="137"/>
        <v>0.0</v>
      </c>
      <c r="H4407">
        <v>0</v>
      </c>
      <c r="I4407">
        <v>0</v>
      </c>
      <c r="J4407" t="n">
        <f>SUM($H$32:H4407)</f>
        <v>54617.0</v>
      </c>
      <c r="K4407" t="n">
        <f>SUM($I$32:I4407)</f>
        <v>3572.0</v>
      </c>
      <c r="L4407">
        <v>3</v>
      </c>
    </row>
    <row r="4408" spans="1:12" ht="15" customHeight="1" x14ac:dyDescent="0.25">
      <c r="A4408" t="s">
        <v>4431</v>
      </c>
      <c r="B4408">
        <v>1</v>
      </c>
      <c r="C4408">
        <v>1</v>
      </c>
      <c r="D4408" t="n">
        <f t="shared" si="136"/>
        <v>0.0</v>
      </c>
      <c r="E4408">
        <v>16672</v>
      </c>
      <c r="F4408">
        <v>16672</v>
      </c>
      <c r="G4408" t="n">
        <f t="shared" si="137"/>
        <v>0.0</v>
      </c>
      <c r="H4408">
        <v>0</v>
      </c>
      <c r="I4408">
        <v>0</v>
      </c>
      <c r="J4408" t="n">
        <f>SUM($H$32:H4408)</f>
        <v>54617.0</v>
      </c>
      <c r="K4408" t="n">
        <f>SUM($I$32:I4408)</f>
        <v>3572.0</v>
      </c>
      <c r="L4408">
        <v>2</v>
      </c>
    </row>
    <row r="4409" spans="1:12" ht="15" customHeight="1" x14ac:dyDescent="0.25">
      <c r="A4409" t="s">
        <v>4432</v>
      </c>
      <c r="B4409">
        <v>2</v>
      </c>
      <c r="C4409">
        <v>2</v>
      </c>
      <c r="D4409" t="n">
        <f t="shared" si="136"/>
        <v>0.0</v>
      </c>
      <c r="E4409">
        <v>16672</v>
      </c>
      <c r="F4409">
        <v>16672</v>
      </c>
      <c r="G4409" t="n">
        <f t="shared" si="137"/>
        <v>0.0</v>
      </c>
      <c r="H4409">
        <v>2</v>
      </c>
      <c r="I4409">
        <v>0</v>
      </c>
      <c r="J4409" t="n">
        <f>SUM($H$32:H4409)</f>
        <v>54619.0</v>
      </c>
      <c r="K4409" t="n">
        <f>SUM($I$32:I4409)</f>
        <v>3572.0</v>
      </c>
      <c r="L4409">
        <v>60</v>
      </c>
    </row>
    <row r="4410" spans="1:12" ht="15" customHeight="1" x14ac:dyDescent="0.25">
      <c r="A4410" t="s">
        <v>4433</v>
      </c>
      <c r="B4410">
        <v>3</v>
      </c>
      <c r="C4410">
        <v>1</v>
      </c>
      <c r="D4410" t="n">
        <f t="shared" si="136"/>
        <v>2.0</v>
      </c>
      <c r="E4410">
        <v>16672</v>
      </c>
      <c r="F4410">
        <v>16666</v>
      </c>
      <c r="G4410" t="n">
        <f t="shared" si="137"/>
        <v>6.0</v>
      </c>
      <c r="H4410">
        <v>2</v>
      </c>
      <c r="I4410">
        <v>1</v>
      </c>
      <c r="J4410" t="n">
        <f>SUM($H$32:H4410)</f>
        <v>54621.0</v>
      </c>
      <c r="K4410" t="n">
        <f>SUM($I$32:I4410)</f>
        <v>3573.0</v>
      </c>
      <c r="L4410">
        <v>680</v>
      </c>
    </row>
    <row r="4411" spans="1:12" ht="15" customHeight="1" x14ac:dyDescent="0.25">
      <c r="A4411" t="s">
        <v>4434</v>
      </c>
      <c r="B4411">
        <v>1</v>
      </c>
      <c r="C4411">
        <v>1</v>
      </c>
      <c r="D4411" t="n">
        <f t="shared" si="136"/>
        <v>0.0</v>
      </c>
      <c r="E4411">
        <v>16666</v>
      </c>
      <c r="F4411">
        <v>16666</v>
      </c>
      <c r="G4411" t="n">
        <f t="shared" si="137"/>
        <v>0.0</v>
      </c>
      <c r="H4411">
        <v>0</v>
      </c>
      <c r="I4411">
        <v>0</v>
      </c>
      <c r="J4411" t="n">
        <f>SUM($H$32:H4411)</f>
        <v>54621.0</v>
      </c>
      <c r="K4411" t="n">
        <f>SUM($I$32:I4411)</f>
        <v>3573.0</v>
      </c>
      <c r="L4411">
        <v>4</v>
      </c>
    </row>
    <row r="4412" spans="1:12" ht="15" customHeight="1" x14ac:dyDescent="0.25">
      <c r="A4412" t="s">
        <v>4435</v>
      </c>
      <c r="B4412">
        <v>2</v>
      </c>
      <c r="C4412">
        <v>2</v>
      </c>
      <c r="D4412" t="n">
        <f t="shared" si="136"/>
        <v>0.0</v>
      </c>
      <c r="E4412">
        <v>16666</v>
      </c>
      <c r="F4412">
        <v>16666</v>
      </c>
      <c r="G4412" t="n">
        <f t="shared" si="137"/>
        <v>0.0</v>
      </c>
      <c r="H4412">
        <v>2</v>
      </c>
      <c r="I4412">
        <v>0</v>
      </c>
      <c r="J4412" t="n">
        <f>SUM($H$32:H4412)</f>
        <v>54623.0</v>
      </c>
      <c r="K4412" t="n">
        <f>SUM($I$32:I4412)</f>
        <v>3573.0</v>
      </c>
      <c r="L4412">
        <v>63</v>
      </c>
    </row>
    <row r="4413" spans="1:12" ht="15" customHeight="1" x14ac:dyDescent="0.25">
      <c r="A4413" t="s">
        <v>4436</v>
      </c>
      <c r="B4413">
        <v>2</v>
      </c>
      <c r="C4413">
        <v>2</v>
      </c>
      <c r="D4413" t="n">
        <f t="shared" si="136"/>
        <v>0.0</v>
      </c>
      <c r="E4413">
        <v>16666</v>
      </c>
      <c r="F4413">
        <v>16666</v>
      </c>
      <c r="G4413" t="n">
        <f t="shared" si="137"/>
        <v>0.0</v>
      </c>
      <c r="H4413">
        <v>2</v>
      </c>
      <c r="I4413">
        <v>0</v>
      </c>
      <c r="J4413" t="n">
        <f>SUM($H$32:H4413)</f>
        <v>54625.0</v>
      </c>
      <c r="K4413" t="n">
        <f>SUM($I$32:I4413)</f>
        <v>3573.0</v>
      </c>
      <c r="L4413">
        <v>59</v>
      </c>
    </row>
    <row r="4414" spans="1:12" ht="15" customHeight="1" x14ac:dyDescent="0.25">
      <c r="A4414" t="s">
        <v>4437</v>
      </c>
      <c r="B4414">
        <v>2</v>
      </c>
      <c r="C4414">
        <v>2</v>
      </c>
      <c r="D4414" t="n">
        <f t="shared" si="136"/>
        <v>0.0</v>
      </c>
      <c r="E4414">
        <v>16666</v>
      </c>
      <c r="F4414">
        <v>16666</v>
      </c>
      <c r="G4414" t="n">
        <f t="shared" si="137"/>
        <v>0.0</v>
      </c>
      <c r="H4414">
        <v>2</v>
      </c>
      <c r="I4414">
        <v>0</v>
      </c>
      <c r="J4414" t="n">
        <f>SUM($H$32:H4414)</f>
        <v>54627.0</v>
      </c>
      <c r="K4414" t="n">
        <f>SUM($I$32:I4414)</f>
        <v>3573.0</v>
      </c>
      <c r="L4414">
        <v>62</v>
      </c>
    </row>
    <row r="4415" spans="1:12" ht="15" customHeight="1" x14ac:dyDescent="0.25">
      <c r="A4415" t="s">
        <v>4438</v>
      </c>
      <c r="B4415">
        <v>2</v>
      </c>
      <c r="C4415">
        <v>2</v>
      </c>
      <c r="D4415" t="n">
        <f t="shared" si="136"/>
        <v>0.0</v>
      </c>
      <c r="E4415">
        <v>16666</v>
      </c>
      <c r="F4415">
        <v>16666</v>
      </c>
      <c r="G4415" t="n">
        <f t="shared" si="137"/>
        <v>0.0</v>
      </c>
      <c r="H4415">
        <v>2</v>
      </c>
      <c r="I4415">
        <v>0</v>
      </c>
      <c r="J4415" t="n">
        <f>SUM($H$32:H4415)</f>
        <v>54629.0</v>
      </c>
      <c r="K4415" t="n">
        <f>SUM($I$32:I4415)</f>
        <v>3573.0</v>
      </c>
      <c r="L4415">
        <v>60</v>
      </c>
    </row>
    <row r="4416" spans="1:12" ht="15" customHeight="1" x14ac:dyDescent="0.25">
      <c r="A4416" t="s">
        <v>4439</v>
      </c>
      <c r="B4416">
        <v>2</v>
      </c>
      <c r="C4416">
        <v>1</v>
      </c>
      <c r="D4416" t="n">
        <f t="shared" si="136"/>
        <v>1.0</v>
      </c>
      <c r="E4416">
        <v>16666</v>
      </c>
      <c r="F4416">
        <v>16665</v>
      </c>
      <c r="G4416" t="n">
        <f t="shared" si="137"/>
        <v>1.0</v>
      </c>
      <c r="H4416">
        <v>2</v>
      </c>
      <c r="I4416">
        <v>1</v>
      </c>
      <c r="J4416" t="n">
        <f>SUM($H$32:H4416)</f>
        <v>54631.0</v>
      </c>
      <c r="K4416" t="n">
        <f>SUM($I$32:I4416)</f>
        <v>3574.0</v>
      </c>
      <c r="L4416">
        <v>643</v>
      </c>
    </row>
    <row r="4417" spans="1:12" ht="15" customHeight="1" x14ac:dyDescent="0.25">
      <c r="A4417" t="s">
        <v>4440</v>
      </c>
      <c r="B4417">
        <v>4</v>
      </c>
      <c r="C4417">
        <v>4</v>
      </c>
      <c r="D4417" t="n">
        <f t="shared" si="136"/>
        <v>0.0</v>
      </c>
      <c r="E4417">
        <v>16665</v>
      </c>
      <c r="F4417">
        <v>16665</v>
      </c>
      <c r="G4417" t="n">
        <f t="shared" si="137"/>
        <v>0.0</v>
      </c>
      <c r="H4417">
        <v>6</v>
      </c>
      <c r="I4417">
        <v>0</v>
      </c>
      <c r="J4417" t="n">
        <f>SUM($H$32:H4417)</f>
        <v>54637.0</v>
      </c>
      <c r="K4417" t="n">
        <f>SUM($I$32:I4417)</f>
        <v>3574.0</v>
      </c>
      <c r="L4417">
        <v>665</v>
      </c>
    </row>
    <row r="4418" spans="1:12" ht="15" customHeight="1" x14ac:dyDescent="0.25">
      <c r="A4418" t="s">
        <v>4441</v>
      </c>
      <c r="B4418">
        <v>2</v>
      </c>
      <c r="C4418">
        <v>2</v>
      </c>
      <c r="D4418" t="n">
        <f t="shared" si="136"/>
        <v>0.0</v>
      </c>
      <c r="E4418">
        <v>16665</v>
      </c>
      <c r="F4418">
        <v>16665</v>
      </c>
      <c r="G4418" t="n">
        <f t="shared" si="137"/>
        <v>0.0</v>
      </c>
      <c r="H4418">
        <v>2</v>
      </c>
      <c r="I4418">
        <v>0</v>
      </c>
      <c r="J4418" t="n">
        <f>SUM($H$32:H4418)</f>
        <v>54639.0</v>
      </c>
      <c r="K4418" t="n">
        <f>SUM($I$32:I4418)</f>
        <v>3574.0</v>
      </c>
      <c r="L4418">
        <v>62</v>
      </c>
    </row>
    <row r="4419" spans="1:12" ht="15" customHeight="1" x14ac:dyDescent="0.25">
      <c r="A4419" t="s">
        <v>4442</v>
      </c>
      <c r="B4419">
        <v>1</v>
      </c>
      <c r="C4419">
        <v>1</v>
      </c>
      <c r="D4419" t="n">
        <f t="shared" si="136"/>
        <v>0.0</v>
      </c>
      <c r="E4419">
        <v>16665</v>
      </c>
      <c r="F4419">
        <v>16665</v>
      </c>
      <c r="G4419" t="n">
        <f t="shared" si="137"/>
        <v>0.0</v>
      </c>
      <c r="H4419">
        <v>0</v>
      </c>
      <c r="I4419">
        <v>0</v>
      </c>
      <c r="J4419" t="n">
        <f>SUM($H$32:H4419)</f>
        <v>54639.0</v>
      </c>
      <c r="K4419" t="n">
        <f>SUM($I$32:I4419)</f>
        <v>3574.0</v>
      </c>
      <c r="L4419">
        <v>4</v>
      </c>
    </row>
    <row r="4420" spans="1:12" ht="15" customHeight="1" x14ac:dyDescent="0.25">
      <c r="A4420" t="s">
        <v>4443</v>
      </c>
      <c r="B4420">
        <v>1</v>
      </c>
      <c r="C4420">
        <v>1</v>
      </c>
      <c r="D4420" t="n">
        <f t="shared" si="136"/>
        <v>0.0</v>
      </c>
      <c r="E4420">
        <v>16665</v>
      </c>
      <c r="F4420">
        <v>16665</v>
      </c>
      <c r="G4420" t="n">
        <f t="shared" si="137"/>
        <v>0.0</v>
      </c>
      <c r="H4420">
        <v>0</v>
      </c>
      <c r="I4420">
        <v>0</v>
      </c>
      <c r="J4420" t="n">
        <f>SUM($H$32:H4420)</f>
        <v>54639.0</v>
      </c>
      <c r="K4420" t="n">
        <f>SUM($I$32:I4420)</f>
        <v>3574.0</v>
      </c>
      <c r="L4420">
        <v>4</v>
      </c>
    </row>
    <row r="4421" spans="1:12" ht="15" customHeight="1" x14ac:dyDescent="0.25">
      <c r="A4421" t="s">
        <v>4444</v>
      </c>
      <c r="B4421">
        <v>1</v>
      </c>
      <c r="C4421">
        <v>1</v>
      </c>
      <c r="D4421" t="n">
        <f t="shared" si="136"/>
        <v>0.0</v>
      </c>
      <c r="E4421">
        <v>16665</v>
      </c>
      <c r="F4421">
        <v>16665</v>
      </c>
      <c r="G4421" t="n">
        <f t="shared" si="137"/>
        <v>0.0</v>
      </c>
      <c r="H4421">
        <v>0</v>
      </c>
      <c r="I4421">
        <v>0</v>
      </c>
      <c r="J4421" t="n">
        <f>SUM($H$32:H4421)</f>
        <v>54639.0</v>
      </c>
      <c r="K4421" t="n">
        <f>SUM($I$32:I4421)</f>
        <v>3574.0</v>
      </c>
      <c r="L4421">
        <v>3</v>
      </c>
    </row>
    <row r="4422" spans="1:12" ht="15" customHeight="1" x14ac:dyDescent="0.25">
      <c r="A4422" t="s">
        <v>4445</v>
      </c>
      <c r="B4422">
        <v>1</v>
      </c>
      <c r="C4422">
        <v>1</v>
      </c>
      <c r="D4422" t="n">
        <f t="shared" si="136"/>
        <v>0.0</v>
      </c>
      <c r="E4422">
        <v>16665</v>
      </c>
      <c r="F4422">
        <v>16665</v>
      </c>
      <c r="G4422" t="n">
        <f t="shared" si="137"/>
        <v>0.0</v>
      </c>
      <c r="H4422">
        <v>0</v>
      </c>
      <c r="I4422">
        <v>0</v>
      </c>
      <c r="J4422" t="n">
        <f>SUM($H$32:H4422)</f>
        <v>54639.0</v>
      </c>
      <c r="K4422" t="n">
        <f>SUM($I$32:I4422)</f>
        <v>3574.0</v>
      </c>
      <c r="L4422">
        <v>3</v>
      </c>
    </row>
    <row r="4423" spans="1:12" ht="15" customHeight="1" x14ac:dyDescent="0.25">
      <c r="A4423" t="s">
        <v>4446</v>
      </c>
      <c r="B4423">
        <v>1</v>
      </c>
      <c r="C4423">
        <v>1</v>
      </c>
      <c r="D4423" t="n">
        <f t="shared" si="136"/>
        <v>0.0</v>
      </c>
      <c r="E4423">
        <v>16665</v>
      </c>
      <c r="F4423">
        <v>16665</v>
      </c>
      <c r="G4423" t="n">
        <f t="shared" si="137"/>
        <v>0.0</v>
      </c>
      <c r="H4423">
        <v>0</v>
      </c>
      <c r="I4423">
        <v>0</v>
      </c>
      <c r="J4423" t="n">
        <f>SUM($H$32:H4423)</f>
        <v>54639.0</v>
      </c>
      <c r="K4423" t="n">
        <f>SUM($I$32:I4423)</f>
        <v>3574.0</v>
      </c>
      <c r="L4423">
        <v>3</v>
      </c>
    </row>
    <row r="4424" spans="1:12" ht="15" customHeight="1" x14ac:dyDescent="0.25">
      <c r="A4424" t="s">
        <v>4447</v>
      </c>
      <c r="B4424">
        <v>2</v>
      </c>
      <c r="C4424">
        <v>2</v>
      </c>
      <c r="D4424" t="n">
        <f t="shared" si="136"/>
        <v>0.0</v>
      </c>
      <c r="E4424">
        <v>16665</v>
      </c>
      <c r="F4424">
        <v>16665</v>
      </c>
      <c r="G4424" t="n">
        <f t="shared" si="137"/>
        <v>0.0</v>
      </c>
      <c r="H4424">
        <v>2</v>
      </c>
      <c r="I4424">
        <v>0</v>
      </c>
      <c r="J4424" t="n">
        <f>SUM($H$32:H4424)</f>
        <v>54641.0</v>
      </c>
      <c r="K4424" t="n">
        <f>SUM($I$32:I4424)</f>
        <v>3574.0</v>
      </c>
      <c r="L4424">
        <v>59</v>
      </c>
    </row>
    <row r="4425" spans="1:12" ht="15" customHeight="1" x14ac:dyDescent="0.25">
      <c r="A4425" t="s">
        <v>4448</v>
      </c>
      <c r="B4425">
        <v>1</v>
      </c>
      <c r="C4425">
        <v>1</v>
      </c>
      <c r="D4425" t="n">
        <f t="shared" si="136"/>
        <v>0.0</v>
      </c>
      <c r="E4425">
        <v>16665</v>
      </c>
      <c r="F4425">
        <v>16665</v>
      </c>
      <c r="G4425" t="n">
        <f t="shared" si="137"/>
        <v>0.0</v>
      </c>
      <c r="H4425">
        <v>0</v>
      </c>
      <c r="I4425">
        <v>0</v>
      </c>
      <c r="J4425" t="n">
        <f>SUM($H$32:H4425)</f>
        <v>54641.0</v>
      </c>
      <c r="K4425" t="n">
        <f>SUM($I$32:I4425)</f>
        <v>3574.0</v>
      </c>
      <c r="L4425">
        <v>4</v>
      </c>
    </row>
    <row r="4426" spans="1:12" ht="15" customHeight="1" x14ac:dyDescent="0.25">
      <c r="A4426" t="s">
        <v>4449</v>
      </c>
      <c r="B4426">
        <v>2</v>
      </c>
      <c r="C4426">
        <v>2</v>
      </c>
      <c r="D4426" t="n">
        <f t="shared" si="136"/>
        <v>0.0</v>
      </c>
      <c r="E4426">
        <v>16665</v>
      </c>
      <c r="F4426">
        <v>16665</v>
      </c>
      <c r="G4426" t="n">
        <f t="shared" si="137"/>
        <v>0.0</v>
      </c>
      <c r="H4426">
        <v>2</v>
      </c>
      <c r="I4426">
        <v>0</v>
      </c>
      <c r="J4426" t="n">
        <f>SUM($H$32:H4426)</f>
        <v>54643.0</v>
      </c>
      <c r="K4426" t="n">
        <f>SUM($I$32:I4426)</f>
        <v>3574.0</v>
      </c>
      <c r="L4426">
        <v>62</v>
      </c>
    </row>
    <row r="4427" spans="1:12" ht="15" customHeight="1" x14ac:dyDescent="0.25">
      <c r="A4427" t="s">
        <v>4450</v>
      </c>
      <c r="B4427">
        <v>2</v>
      </c>
      <c r="C4427">
        <v>2</v>
      </c>
      <c r="D4427" t="n">
        <f t="shared" si="136"/>
        <v>0.0</v>
      </c>
      <c r="E4427">
        <v>16665</v>
      </c>
      <c r="F4427">
        <v>16665</v>
      </c>
      <c r="G4427" t="n">
        <f t="shared" si="137"/>
        <v>0.0</v>
      </c>
      <c r="H4427">
        <v>2</v>
      </c>
      <c r="I4427">
        <v>0</v>
      </c>
      <c r="J4427" t="n">
        <f>SUM($H$32:H4427)</f>
        <v>54645.0</v>
      </c>
      <c r="K4427" t="n">
        <f>SUM($I$32:I4427)</f>
        <v>3574.0</v>
      </c>
      <c r="L4427">
        <v>60</v>
      </c>
    </row>
    <row r="4428" spans="1:12" ht="15" customHeight="1" x14ac:dyDescent="0.25">
      <c r="A4428" t="s">
        <v>4451</v>
      </c>
      <c r="B4428">
        <v>2</v>
      </c>
      <c r="C4428">
        <v>2</v>
      </c>
      <c r="D4428" t="n">
        <f t="shared" si="136"/>
        <v>0.0</v>
      </c>
      <c r="E4428">
        <v>16665</v>
      </c>
      <c r="F4428">
        <v>16665</v>
      </c>
      <c r="G4428" t="n">
        <f t="shared" si="137"/>
        <v>0.0</v>
      </c>
      <c r="H4428">
        <v>2</v>
      </c>
      <c r="I4428">
        <v>0</v>
      </c>
      <c r="J4428" t="n">
        <f>SUM($H$32:H4428)</f>
        <v>54647.0</v>
      </c>
      <c r="K4428" t="n">
        <f>SUM($I$32:I4428)</f>
        <v>3574.0</v>
      </c>
      <c r="L4428">
        <v>61</v>
      </c>
    </row>
    <row r="4429" spans="1:12" ht="15" customHeight="1" x14ac:dyDescent="0.25">
      <c r="A4429" t="s">
        <v>4452</v>
      </c>
      <c r="B4429">
        <v>2</v>
      </c>
      <c r="C4429">
        <v>2</v>
      </c>
      <c r="D4429" t="n">
        <f t="shared" si="136"/>
        <v>0.0</v>
      </c>
      <c r="E4429">
        <v>16665</v>
      </c>
      <c r="F4429">
        <v>16665</v>
      </c>
      <c r="G4429" t="n">
        <f t="shared" si="137"/>
        <v>0.0</v>
      </c>
      <c r="H4429">
        <v>2</v>
      </c>
      <c r="I4429">
        <v>0</v>
      </c>
      <c r="J4429" t="n">
        <f>SUM($H$32:H4429)</f>
        <v>54649.0</v>
      </c>
      <c r="K4429" t="n">
        <f>SUM($I$32:I4429)</f>
        <v>3574.0</v>
      </c>
      <c r="L4429">
        <v>61</v>
      </c>
    </row>
    <row r="4430" spans="1:12" ht="15" customHeight="1" x14ac:dyDescent="0.25">
      <c r="A4430" t="s">
        <v>4453</v>
      </c>
      <c r="B4430">
        <v>1</v>
      </c>
      <c r="C4430">
        <v>1</v>
      </c>
      <c r="D4430" t="n">
        <f t="shared" si="136"/>
        <v>0.0</v>
      </c>
      <c r="E4430">
        <v>16665</v>
      </c>
      <c r="F4430">
        <v>16665</v>
      </c>
      <c r="G4430" t="n">
        <f t="shared" si="137"/>
        <v>0.0</v>
      </c>
      <c r="H4430">
        <v>0</v>
      </c>
      <c r="I4430">
        <v>0</v>
      </c>
      <c r="J4430" t="n">
        <f>SUM($H$32:H4430)</f>
        <v>54649.0</v>
      </c>
      <c r="K4430" t="n">
        <f>SUM($I$32:I4430)</f>
        <v>3574.0</v>
      </c>
      <c r="L4430">
        <v>4</v>
      </c>
    </row>
    <row r="4431" spans="1:12" ht="15" customHeight="1" x14ac:dyDescent="0.25">
      <c r="A4431" t="s">
        <v>4454</v>
      </c>
      <c r="B4431">
        <v>2</v>
      </c>
      <c r="C4431">
        <v>2</v>
      </c>
      <c r="D4431" t="n">
        <f t="shared" si="136"/>
        <v>0.0</v>
      </c>
      <c r="E4431">
        <v>16665</v>
      </c>
      <c r="F4431">
        <v>16665</v>
      </c>
      <c r="G4431" t="n">
        <f t="shared" si="137"/>
        <v>0.0</v>
      </c>
      <c r="H4431">
        <v>2</v>
      </c>
      <c r="I4431">
        <v>0</v>
      </c>
      <c r="J4431" t="n">
        <f>SUM($H$32:H4431)</f>
        <v>54651.0</v>
      </c>
      <c r="K4431" t="n">
        <f>SUM($I$32:I4431)</f>
        <v>3574.0</v>
      </c>
      <c r="L4431">
        <v>57</v>
      </c>
    </row>
    <row r="4432" spans="1:12" ht="15" customHeight="1" x14ac:dyDescent="0.25">
      <c r="A4432" t="s">
        <v>4455</v>
      </c>
      <c r="B4432">
        <v>2</v>
      </c>
      <c r="C4432">
        <v>2</v>
      </c>
      <c r="D4432" t="n">
        <f t="shared" si="136"/>
        <v>0.0</v>
      </c>
      <c r="E4432">
        <v>16665</v>
      </c>
      <c r="F4432">
        <v>16665</v>
      </c>
      <c r="G4432" t="n">
        <f t="shared" si="137"/>
        <v>0.0</v>
      </c>
      <c r="H4432">
        <v>2</v>
      </c>
      <c r="I4432">
        <v>0</v>
      </c>
      <c r="J4432" t="n">
        <f>SUM($H$32:H4432)</f>
        <v>54653.0</v>
      </c>
      <c r="K4432" t="n">
        <f>SUM($I$32:I4432)</f>
        <v>3574.0</v>
      </c>
      <c r="L4432">
        <v>61</v>
      </c>
    </row>
    <row r="4433" spans="1:12" ht="15" customHeight="1" x14ac:dyDescent="0.25">
      <c r="A4433" t="s">
        <v>4456</v>
      </c>
      <c r="B4433">
        <v>1</v>
      </c>
      <c r="C4433">
        <v>1</v>
      </c>
      <c r="D4433" t="n">
        <f t="shared" si="136"/>
        <v>0.0</v>
      </c>
      <c r="E4433">
        <v>16665</v>
      </c>
      <c r="F4433">
        <v>16665</v>
      </c>
      <c r="G4433" t="n">
        <f t="shared" si="137"/>
        <v>0.0</v>
      </c>
      <c r="H4433">
        <v>0</v>
      </c>
      <c r="I4433">
        <v>0</v>
      </c>
      <c r="J4433" t="n">
        <f>SUM($H$32:H4433)</f>
        <v>54653.0</v>
      </c>
      <c r="K4433" t="n">
        <f>SUM($I$32:I4433)</f>
        <v>3574.0</v>
      </c>
      <c r="L4433">
        <v>4</v>
      </c>
    </row>
    <row r="4434" spans="1:12" ht="15" customHeight="1" x14ac:dyDescent="0.25">
      <c r="A4434" t="s">
        <v>4457</v>
      </c>
      <c r="B4434">
        <v>2</v>
      </c>
      <c r="C4434">
        <v>2</v>
      </c>
      <c r="D4434" t="n">
        <f t="shared" si="136"/>
        <v>0.0</v>
      </c>
      <c r="E4434">
        <v>16665</v>
      </c>
      <c r="F4434">
        <v>16665</v>
      </c>
      <c r="G4434" t="n">
        <f t="shared" si="137"/>
        <v>0.0</v>
      </c>
      <c r="H4434">
        <v>2</v>
      </c>
      <c r="I4434">
        <v>0</v>
      </c>
      <c r="J4434" t="n">
        <f>SUM($H$32:H4434)</f>
        <v>54655.0</v>
      </c>
      <c r="K4434" t="n">
        <f>SUM($I$32:I4434)</f>
        <v>3574.0</v>
      </c>
      <c r="L4434">
        <v>60</v>
      </c>
    </row>
    <row r="4435" spans="1:12" ht="15" customHeight="1" x14ac:dyDescent="0.25">
      <c r="A4435" t="s">
        <v>4458</v>
      </c>
      <c r="B4435">
        <v>2</v>
      </c>
      <c r="C4435">
        <v>2</v>
      </c>
      <c r="D4435" t="n">
        <f t="shared" si="136"/>
        <v>0.0</v>
      </c>
      <c r="E4435">
        <v>16665</v>
      </c>
      <c r="F4435">
        <v>16665</v>
      </c>
      <c r="G4435" t="n">
        <f t="shared" si="137"/>
        <v>0.0</v>
      </c>
      <c r="H4435">
        <v>2</v>
      </c>
      <c r="I4435">
        <v>0</v>
      </c>
      <c r="J4435" t="n">
        <f>SUM($H$32:H4435)</f>
        <v>54657.0</v>
      </c>
      <c r="K4435" t="n">
        <f>SUM($I$32:I4435)</f>
        <v>3574.0</v>
      </c>
      <c r="L4435">
        <v>59</v>
      </c>
    </row>
    <row r="4436" spans="1:12" ht="15" customHeight="1" x14ac:dyDescent="0.25">
      <c r="A4436" t="s">
        <v>4459</v>
      </c>
      <c r="B4436">
        <v>2</v>
      </c>
      <c r="C4436">
        <v>2</v>
      </c>
      <c r="D4436" t="n">
        <f t="shared" si="136"/>
        <v>0.0</v>
      </c>
      <c r="E4436">
        <v>16665</v>
      </c>
      <c r="F4436">
        <v>16665</v>
      </c>
      <c r="G4436" t="n">
        <f t="shared" si="137"/>
        <v>0.0</v>
      </c>
      <c r="H4436">
        <v>2</v>
      </c>
      <c r="I4436">
        <v>0</v>
      </c>
      <c r="J4436" t="n">
        <f>SUM($H$32:H4436)</f>
        <v>54659.0</v>
      </c>
      <c r="K4436" t="n">
        <f>SUM($I$32:I4436)</f>
        <v>3574.0</v>
      </c>
      <c r="L4436">
        <v>58</v>
      </c>
    </row>
    <row r="4437" spans="1:12" ht="15" customHeight="1" x14ac:dyDescent="0.25">
      <c r="A4437" t="s">
        <v>4460</v>
      </c>
      <c r="B4437">
        <v>6</v>
      </c>
      <c r="C4437">
        <v>6</v>
      </c>
      <c r="D4437" t="n">
        <f t="shared" si="136"/>
        <v>0.0</v>
      </c>
      <c r="E4437">
        <v>16665</v>
      </c>
      <c r="F4437">
        <v>16665</v>
      </c>
      <c r="G4437" t="n">
        <f t="shared" si="137"/>
        <v>0.0</v>
      </c>
      <c r="H4437">
        <v>12</v>
      </c>
      <c r="I4437">
        <v>0</v>
      </c>
      <c r="J4437" t="n">
        <f>SUM($H$32:H4437)</f>
        <v>54671.0</v>
      </c>
      <c r="K4437" t="n">
        <f>SUM($I$32:I4437)</f>
        <v>3574.0</v>
      </c>
      <c r="L4437">
        <v>1345</v>
      </c>
    </row>
    <row r="4438" spans="1:12" ht="15" customHeight="1" x14ac:dyDescent="0.25">
      <c r="A4438" t="s">
        <v>4461</v>
      </c>
      <c r="B4438">
        <v>2</v>
      </c>
      <c r="C4438">
        <v>2</v>
      </c>
      <c r="D4438" t="n">
        <f t="shared" si="136"/>
        <v>0.0</v>
      </c>
      <c r="E4438">
        <v>16665</v>
      </c>
      <c r="F4438">
        <v>16665</v>
      </c>
      <c r="G4438" t="n">
        <f t="shared" si="137"/>
        <v>0.0</v>
      </c>
      <c r="H4438">
        <v>2</v>
      </c>
      <c r="I4438">
        <v>0</v>
      </c>
      <c r="J4438" t="n">
        <f>SUM($H$32:H4438)</f>
        <v>54673.0</v>
      </c>
      <c r="K4438" t="n">
        <f>SUM($I$32:I4438)</f>
        <v>3574.0</v>
      </c>
      <c r="L4438">
        <v>59</v>
      </c>
    </row>
    <row r="4439" spans="1:12" ht="15" customHeight="1" x14ac:dyDescent="0.25">
      <c r="A4439" t="s">
        <v>4462</v>
      </c>
      <c r="B4439">
        <v>2</v>
      </c>
      <c r="C4439">
        <v>2</v>
      </c>
      <c r="D4439" t="n">
        <f t="shared" si="136"/>
        <v>0.0</v>
      </c>
      <c r="E4439">
        <v>16665</v>
      </c>
      <c r="F4439">
        <v>16665</v>
      </c>
      <c r="G4439" t="n">
        <f t="shared" si="137"/>
        <v>0.0</v>
      </c>
      <c r="H4439">
        <v>2</v>
      </c>
      <c r="I4439">
        <v>0</v>
      </c>
      <c r="J4439" t="n">
        <f>SUM($H$32:H4439)</f>
        <v>54675.0</v>
      </c>
      <c r="K4439" t="n">
        <f>SUM($I$32:I4439)</f>
        <v>3574.0</v>
      </c>
      <c r="L4439">
        <v>71</v>
      </c>
    </row>
    <row r="4440" spans="1:12" ht="15" customHeight="1" x14ac:dyDescent="0.25">
      <c r="A4440" t="s">
        <v>4463</v>
      </c>
      <c r="B4440">
        <v>3</v>
      </c>
      <c r="C4440">
        <v>3</v>
      </c>
      <c r="D4440" t="n">
        <f t="shared" si="136"/>
        <v>0.0</v>
      </c>
      <c r="E4440">
        <v>16665</v>
      </c>
      <c r="F4440">
        <v>16665</v>
      </c>
      <c r="G4440" t="n">
        <f t="shared" si="137"/>
        <v>0.0</v>
      </c>
      <c r="H4440">
        <v>5</v>
      </c>
      <c r="I4440">
        <v>0</v>
      </c>
      <c r="J4440" t="n">
        <f>SUM($H$32:H4440)</f>
        <v>54680.0</v>
      </c>
      <c r="K4440" t="n">
        <f>SUM($I$32:I4440)</f>
        <v>3574.0</v>
      </c>
      <c r="L4440">
        <v>648</v>
      </c>
    </row>
    <row r="4441" spans="1:12" ht="15" customHeight="1" x14ac:dyDescent="0.25">
      <c r="A4441" t="s">
        <v>4464</v>
      </c>
      <c r="B4441">
        <v>2</v>
      </c>
      <c r="C4441">
        <v>2</v>
      </c>
      <c r="D4441" t="n">
        <f t="shared" si="136"/>
        <v>0.0</v>
      </c>
      <c r="E4441">
        <v>16665</v>
      </c>
      <c r="F4441">
        <v>16665</v>
      </c>
      <c r="G4441" t="n">
        <f t="shared" si="137"/>
        <v>0.0</v>
      </c>
      <c r="H4441">
        <v>2</v>
      </c>
      <c r="I4441">
        <v>0</v>
      </c>
      <c r="J4441" t="n">
        <f>SUM($H$32:H4441)</f>
        <v>54682.0</v>
      </c>
      <c r="K4441" t="n">
        <f>SUM($I$32:I4441)</f>
        <v>3574.0</v>
      </c>
      <c r="L4441">
        <v>547</v>
      </c>
    </row>
    <row r="4442" spans="1:12" ht="15" customHeight="1" x14ac:dyDescent="0.25">
      <c r="A4442" t="s">
        <v>4465</v>
      </c>
      <c r="B4442">
        <v>2</v>
      </c>
      <c r="C4442">
        <v>2</v>
      </c>
      <c r="D4442" t="n">
        <f t="shared" si="136"/>
        <v>0.0</v>
      </c>
      <c r="E4442">
        <v>16665</v>
      </c>
      <c r="F4442">
        <v>16665</v>
      </c>
      <c r="G4442" t="n">
        <f t="shared" si="137"/>
        <v>0.0</v>
      </c>
      <c r="H4442">
        <v>2</v>
      </c>
      <c r="I4442">
        <v>0</v>
      </c>
      <c r="J4442" t="n">
        <f>SUM($H$32:H4442)</f>
        <v>54684.0</v>
      </c>
      <c r="K4442" t="n">
        <f>SUM($I$32:I4442)</f>
        <v>3574.0</v>
      </c>
      <c r="L4442">
        <v>59</v>
      </c>
    </row>
    <row r="4443" spans="1:12" ht="15" customHeight="1" x14ac:dyDescent="0.25">
      <c r="A4443" t="s">
        <v>4466</v>
      </c>
      <c r="B4443">
        <v>1</v>
      </c>
      <c r="C4443">
        <v>1</v>
      </c>
      <c r="D4443" t="n">
        <f t="shared" si="136"/>
        <v>0.0</v>
      </c>
      <c r="E4443">
        <v>16665</v>
      </c>
      <c r="F4443">
        <v>16665</v>
      </c>
      <c r="G4443" t="n">
        <f t="shared" si="137"/>
        <v>0.0</v>
      </c>
      <c r="H4443">
        <v>0</v>
      </c>
      <c r="I4443">
        <v>0</v>
      </c>
      <c r="J4443" t="n">
        <f>SUM($H$32:H4443)</f>
        <v>54684.0</v>
      </c>
      <c r="K4443" t="n">
        <f>SUM($I$32:I4443)</f>
        <v>3574.0</v>
      </c>
      <c r="L4443">
        <v>4</v>
      </c>
    </row>
    <row r="4444" spans="1:12" ht="15" customHeight="1" x14ac:dyDescent="0.25">
      <c r="A4444" t="s">
        <v>4467</v>
      </c>
      <c r="B4444">
        <v>1</v>
      </c>
      <c r="C4444">
        <v>1</v>
      </c>
      <c r="D4444" t="n">
        <f t="shared" si="136"/>
        <v>0.0</v>
      </c>
      <c r="E4444">
        <v>16665</v>
      </c>
      <c r="F4444">
        <v>16665</v>
      </c>
      <c r="G4444" t="n">
        <f t="shared" si="137"/>
        <v>0.0</v>
      </c>
      <c r="H4444">
        <v>0</v>
      </c>
      <c r="I4444">
        <v>0</v>
      </c>
      <c r="J4444" t="n">
        <f>SUM($H$32:H4444)</f>
        <v>54684.0</v>
      </c>
      <c r="K4444" t="n">
        <f>SUM($I$32:I4444)</f>
        <v>3574.0</v>
      </c>
      <c r="L4444">
        <v>2</v>
      </c>
    </row>
    <row r="4445" spans="1:12" ht="15" customHeight="1" x14ac:dyDescent="0.25">
      <c r="A4445" t="s">
        <v>4468</v>
      </c>
      <c r="B4445">
        <v>3</v>
      </c>
      <c r="C4445">
        <v>3</v>
      </c>
      <c r="D4445" t="n">
        <f t="shared" si="136"/>
        <v>0.0</v>
      </c>
      <c r="E4445">
        <v>16665</v>
      </c>
      <c r="F4445">
        <v>16665</v>
      </c>
      <c r="G4445" t="n">
        <f t="shared" si="137"/>
        <v>0.0</v>
      </c>
      <c r="H4445">
        <v>5</v>
      </c>
      <c r="I4445">
        <v>0</v>
      </c>
      <c r="J4445" t="n">
        <f>SUM($H$32:H4445)</f>
        <v>54689.0</v>
      </c>
      <c r="K4445" t="n">
        <f>SUM($I$32:I4445)</f>
        <v>3574.0</v>
      </c>
      <c r="L4445">
        <v>116</v>
      </c>
    </row>
    <row r="4446" spans="1:12" ht="15" customHeight="1" x14ac:dyDescent="0.25">
      <c r="A4446" t="s">
        <v>4469</v>
      </c>
      <c r="B4446">
        <v>3</v>
      </c>
      <c r="C4446">
        <v>3</v>
      </c>
      <c r="D4446" t="n">
        <f t="shared" si="136"/>
        <v>0.0</v>
      </c>
      <c r="E4446">
        <v>16665</v>
      </c>
      <c r="F4446">
        <v>16665</v>
      </c>
      <c r="G4446" t="n">
        <f t="shared" si="137"/>
        <v>0.0</v>
      </c>
      <c r="H4446">
        <v>5</v>
      </c>
      <c r="I4446">
        <v>0</v>
      </c>
      <c r="J4446" t="n">
        <f>SUM($H$32:H4446)</f>
        <v>54694.0</v>
      </c>
      <c r="K4446" t="n">
        <f>SUM($I$32:I4446)</f>
        <v>3574.0</v>
      </c>
      <c r="L4446">
        <v>664</v>
      </c>
    </row>
    <row r="4447" spans="1:12" ht="15" customHeight="1" x14ac:dyDescent="0.25">
      <c r="A4447" t="s">
        <v>4470</v>
      </c>
      <c r="B4447">
        <v>4</v>
      </c>
      <c r="C4447">
        <v>4</v>
      </c>
      <c r="D4447" t="n">
        <f t="shared" si="136"/>
        <v>0.0</v>
      </c>
      <c r="E4447">
        <v>16665</v>
      </c>
      <c r="F4447">
        <v>16665</v>
      </c>
      <c r="G4447" t="n">
        <f t="shared" si="137"/>
        <v>0.0</v>
      </c>
      <c r="H4447">
        <v>6</v>
      </c>
      <c r="I4447">
        <v>0</v>
      </c>
      <c r="J4447" t="n">
        <f>SUM($H$32:H4447)</f>
        <v>54700.0</v>
      </c>
      <c r="K4447" t="n">
        <f>SUM($I$32:I4447)</f>
        <v>3574.0</v>
      </c>
      <c r="L4447">
        <v>605</v>
      </c>
    </row>
    <row r="4448" spans="1:12" ht="15" customHeight="1" x14ac:dyDescent="0.25">
      <c r="A4448" t="s">
        <v>4471</v>
      </c>
      <c r="B4448">
        <v>1</v>
      </c>
      <c r="C4448">
        <v>1</v>
      </c>
      <c r="D4448" t="n">
        <f t="shared" ref="D4448:D4511" si="138">B4448-C4448</f>
        <v>0.0</v>
      </c>
      <c r="E4448">
        <v>16665</v>
      </c>
      <c r="F4448">
        <v>16665</v>
      </c>
      <c r="G4448" t="n">
        <f t="shared" ref="G4448:G4511" si="139">E4448-F4448</f>
        <v>0.0</v>
      </c>
      <c r="H4448">
        <v>0</v>
      </c>
      <c r="I4448">
        <v>0</v>
      </c>
      <c r="J4448" t="n">
        <f>SUM($H$32:H4448)</f>
        <v>54700.0</v>
      </c>
      <c r="K4448" t="n">
        <f>SUM($I$32:I4448)</f>
        <v>3574.0</v>
      </c>
      <c r="L4448">
        <v>3</v>
      </c>
    </row>
    <row r="4449" spans="1:12" ht="15" customHeight="1" x14ac:dyDescent="0.25">
      <c r="A4449" t="s">
        <v>4472</v>
      </c>
      <c r="B4449">
        <v>1</v>
      </c>
      <c r="C4449">
        <v>1</v>
      </c>
      <c r="D4449" t="n">
        <f t="shared" si="138"/>
        <v>0.0</v>
      </c>
      <c r="E4449">
        <v>16665</v>
      </c>
      <c r="F4449">
        <v>16665</v>
      </c>
      <c r="G4449" t="n">
        <f t="shared" si="139"/>
        <v>0.0</v>
      </c>
      <c r="H4449">
        <v>0</v>
      </c>
      <c r="I4449">
        <v>0</v>
      </c>
      <c r="J4449" t="n">
        <f>SUM($H$32:H4449)</f>
        <v>54700.0</v>
      </c>
      <c r="K4449" t="n">
        <f>SUM($I$32:I4449)</f>
        <v>3574.0</v>
      </c>
      <c r="L4449">
        <v>3</v>
      </c>
    </row>
    <row r="4450" spans="1:12" ht="15" customHeight="1" x14ac:dyDescent="0.25">
      <c r="A4450" t="s">
        <v>4473</v>
      </c>
      <c r="B4450">
        <v>3</v>
      </c>
      <c r="C4450">
        <v>3</v>
      </c>
      <c r="D4450" t="n">
        <f t="shared" si="138"/>
        <v>0.0</v>
      </c>
      <c r="E4450">
        <v>16665</v>
      </c>
      <c r="F4450">
        <v>16665</v>
      </c>
      <c r="G4450" t="n">
        <f t="shared" si="139"/>
        <v>0.0</v>
      </c>
      <c r="H4450">
        <v>5</v>
      </c>
      <c r="I4450">
        <v>0</v>
      </c>
      <c r="J4450" t="n">
        <f>SUM($H$32:H4450)</f>
        <v>54705.0</v>
      </c>
      <c r="K4450" t="n">
        <f>SUM($I$32:I4450)</f>
        <v>3574.0</v>
      </c>
      <c r="L4450">
        <v>601</v>
      </c>
    </row>
    <row r="4451" spans="1:12" ht="15" customHeight="1" x14ac:dyDescent="0.25">
      <c r="A4451" t="s">
        <v>4474</v>
      </c>
      <c r="B4451">
        <v>2</v>
      </c>
      <c r="C4451">
        <v>2</v>
      </c>
      <c r="D4451" t="n">
        <f t="shared" si="138"/>
        <v>0.0</v>
      </c>
      <c r="E4451">
        <v>16665</v>
      </c>
      <c r="F4451">
        <v>16665</v>
      </c>
      <c r="G4451" t="n">
        <f t="shared" si="139"/>
        <v>0.0</v>
      </c>
      <c r="H4451">
        <v>2</v>
      </c>
      <c r="I4451">
        <v>0</v>
      </c>
      <c r="J4451" t="n">
        <f>SUM($H$32:H4451)</f>
        <v>54707.0</v>
      </c>
      <c r="K4451" t="n">
        <f>SUM($I$32:I4451)</f>
        <v>3574.0</v>
      </c>
      <c r="L4451">
        <v>62</v>
      </c>
    </row>
    <row r="4452" spans="1:12" ht="15" customHeight="1" x14ac:dyDescent="0.25">
      <c r="A4452" t="s">
        <v>4475</v>
      </c>
      <c r="B4452">
        <v>2</v>
      </c>
      <c r="C4452">
        <v>2</v>
      </c>
      <c r="D4452" t="n">
        <f t="shared" si="138"/>
        <v>0.0</v>
      </c>
      <c r="E4452">
        <v>16665</v>
      </c>
      <c r="F4452">
        <v>16665</v>
      </c>
      <c r="G4452" t="n">
        <f t="shared" si="139"/>
        <v>0.0</v>
      </c>
      <c r="H4452">
        <v>2</v>
      </c>
      <c r="I4452">
        <v>0</v>
      </c>
      <c r="J4452" t="n">
        <f>SUM($H$32:H4452)</f>
        <v>54709.0</v>
      </c>
      <c r="K4452" t="n">
        <f>SUM($I$32:I4452)</f>
        <v>3574.0</v>
      </c>
      <c r="L4452">
        <v>57</v>
      </c>
    </row>
    <row r="4453" spans="1:12" ht="15" customHeight="1" x14ac:dyDescent="0.25">
      <c r="A4453" t="s">
        <v>4476</v>
      </c>
      <c r="B4453">
        <v>3</v>
      </c>
      <c r="C4453">
        <v>2</v>
      </c>
      <c r="D4453" t="n">
        <f t="shared" si="138"/>
        <v>1.0</v>
      </c>
      <c r="E4453">
        <v>16665</v>
      </c>
      <c r="F4453">
        <v>16664</v>
      </c>
      <c r="G4453" t="n">
        <f t="shared" si="139"/>
        <v>1.0</v>
      </c>
      <c r="H4453">
        <v>7</v>
      </c>
      <c r="I4453">
        <v>1</v>
      </c>
      <c r="J4453" t="n">
        <f>SUM($H$32:H4453)</f>
        <v>54716.0</v>
      </c>
      <c r="K4453" t="n">
        <f>SUM($I$32:I4453)</f>
        <v>3575.0</v>
      </c>
      <c r="L4453">
        <v>780</v>
      </c>
    </row>
    <row r="4454" spans="1:12" ht="15" customHeight="1" x14ac:dyDescent="0.25">
      <c r="A4454" t="s">
        <v>4477</v>
      </c>
      <c r="B4454">
        <v>3</v>
      </c>
      <c r="C4454">
        <v>3</v>
      </c>
      <c r="D4454" t="n">
        <f t="shared" si="138"/>
        <v>0.0</v>
      </c>
      <c r="E4454">
        <v>16664</v>
      </c>
      <c r="F4454">
        <v>16664</v>
      </c>
      <c r="G4454" t="n">
        <f t="shared" si="139"/>
        <v>0.0</v>
      </c>
      <c r="H4454">
        <v>5</v>
      </c>
      <c r="I4454">
        <v>0</v>
      </c>
      <c r="J4454" t="n">
        <f>SUM($H$32:H4454)</f>
        <v>54721.0</v>
      </c>
      <c r="K4454" t="n">
        <f>SUM($I$32:I4454)</f>
        <v>3575.0</v>
      </c>
      <c r="L4454">
        <v>606</v>
      </c>
    </row>
    <row r="4455" spans="1:12" ht="15" customHeight="1" x14ac:dyDescent="0.25">
      <c r="A4455" t="s">
        <v>4478</v>
      </c>
      <c r="B4455">
        <v>3</v>
      </c>
      <c r="C4455">
        <v>3</v>
      </c>
      <c r="D4455" t="n">
        <f t="shared" si="138"/>
        <v>0.0</v>
      </c>
      <c r="E4455">
        <v>16664</v>
      </c>
      <c r="F4455">
        <v>16664</v>
      </c>
      <c r="G4455" t="n">
        <f t="shared" si="139"/>
        <v>0.0</v>
      </c>
      <c r="H4455">
        <v>5</v>
      </c>
      <c r="I4455">
        <v>0</v>
      </c>
      <c r="J4455" t="n">
        <f>SUM($H$32:H4455)</f>
        <v>54726.0</v>
      </c>
      <c r="K4455" t="n">
        <f>SUM($I$32:I4455)</f>
        <v>3575.0</v>
      </c>
      <c r="L4455">
        <v>608</v>
      </c>
    </row>
    <row r="4456" spans="1:12" ht="15" customHeight="1" x14ac:dyDescent="0.25">
      <c r="A4456" t="s">
        <v>4479</v>
      </c>
      <c r="B4456">
        <v>2</v>
      </c>
      <c r="C4456">
        <v>2</v>
      </c>
      <c r="D4456" t="n">
        <f t="shared" si="138"/>
        <v>0.0</v>
      </c>
      <c r="E4456">
        <v>16664</v>
      </c>
      <c r="F4456">
        <v>16664</v>
      </c>
      <c r="G4456" t="n">
        <f t="shared" si="139"/>
        <v>0.0</v>
      </c>
      <c r="H4456">
        <v>2</v>
      </c>
      <c r="I4456">
        <v>0</v>
      </c>
      <c r="J4456" t="n">
        <f>SUM($H$32:H4456)</f>
        <v>54728.0</v>
      </c>
      <c r="K4456" t="n">
        <f>SUM($I$32:I4456)</f>
        <v>3575.0</v>
      </c>
      <c r="L4456">
        <v>64</v>
      </c>
    </row>
    <row r="4457" spans="1:12" ht="15" customHeight="1" x14ac:dyDescent="0.25">
      <c r="A4457" t="s">
        <v>4480</v>
      </c>
      <c r="B4457">
        <v>2</v>
      </c>
      <c r="C4457">
        <v>2</v>
      </c>
      <c r="D4457" t="n">
        <f t="shared" si="138"/>
        <v>0.0</v>
      </c>
      <c r="E4457">
        <v>16664</v>
      </c>
      <c r="F4457">
        <v>16664</v>
      </c>
      <c r="G4457" t="n">
        <f t="shared" si="139"/>
        <v>0.0</v>
      </c>
      <c r="H4457">
        <v>2</v>
      </c>
      <c r="I4457">
        <v>0</v>
      </c>
      <c r="J4457" t="n">
        <f>SUM($H$32:H4457)</f>
        <v>54730.0</v>
      </c>
      <c r="K4457" t="n">
        <f>SUM($I$32:I4457)</f>
        <v>3575.0</v>
      </c>
      <c r="L4457">
        <v>66</v>
      </c>
    </row>
    <row r="4458" spans="1:12" ht="15" customHeight="1" x14ac:dyDescent="0.25">
      <c r="A4458" t="s">
        <v>4481</v>
      </c>
      <c r="B4458">
        <v>4</v>
      </c>
      <c r="C4458">
        <v>4</v>
      </c>
      <c r="D4458" t="n">
        <f t="shared" si="138"/>
        <v>0.0</v>
      </c>
      <c r="E4458">
        <v>16664</v>
      </c>
      <c r="F4458">
        <v>16664</v>
      </c>
      <c r="G4458" t="n">
        <f t="shared" si="139"/>
        <v>0.0</v>
      </c>
      <c r="H4458">
        <v>6</v>
      </c>
      <c r="I4458">
        <v>0</v>
      </c>
      <c r="J4458" t="n">
        <f>SUM($H$32:H4458)</f>
        <v>54736.0</v>
      </c>
      <c r="K4458" t="n">
        <f>SUM($I$32:I4458)</f>
        <v>3575.0</v>
      </c>
      <c r="L4458">
        <v>636</v>
      </c>
    </row>
    <row r="4459" spans="1:12" ht="15" customHeight="1" x14ac:dyDescent="0.25">
      <c r="A4459" t="s">
        <v>4482</v>
      </c>
      <c r="B4459">
        <v>3</v>
      </c>
      <c r="C4459">
        <v>3</v>
      </c>
      <c r="D4459" t="n">
        <f t="shared" si="138"/>
        <v>0.0</v>
      </c>
      <c r="E4459">
        <v>16664</v>
      </c>
      <c r="F4459">
        <v>16664</v>
      </c>
      <c r="G4459" t="n">
        <f t="shared" si="139"/>
        <v>0.0</v>
      </c>
      <c r="H4459">
        <v>5</v>
      </c>
      <c r="I4459">
        <v>0</v>
      </c>
      <c r="J4459" t="n">
        <f>SUM($H$32:H4459)</f>
        <v>54741.0</v>
      </c>
      <c r="K4459" t="n">
        <f>SUM($I$32:I4459)</f>
        <v>3575.0</v>
      </c>
      <c r="L4459">
        <v>618</v>
      </c>
    </row>
    <row r="4460" spans="1:12" ht="15" customHeight="1" x14ac:dyDescent="0.25">
      <c r="A4460" t="s">
        <v>4483</v>
      </c>
      <c r="B4460">
        <v>1</v>
      </c>
      <c r="C4460">
        <v>1</v>
      </c>
      <c r="D4460" t="n">
        <f t="shared" si="138"/>
        <v>0.0</v>
      </c>
      <c r="E4460">
        <v>16664</v>
      </c>
      <c r="F4460">
        <v>16664</v>
      </c>
      <c r="G4460" t="n">
        <f t="shared" si="139"/>
        <v>0.0</v>
      </c>
      <c r="H4460">
        <v>0</v>
      </c>
      <c r="I4460">
        <v>0</v>
      </c>
      <c r="J4460" t="n">
        <f>SUM($H$32:H4460)</f>
        <v>54741.0</v>
      </c>
      <c r="K4460" t="n">
        <f>SUM($I$32:I4460)</f>
        <v>3575.0</v>
      </c>
      <c r="L4460">
        <v>4</v>
      </c>
    </row>
    <row r="4461" spans="1:12" ht="15" customHeight="1" x14ac:dyDescent="0.25">
      <c r="A4461" t="s">
        <v>4484</v>
      </c>
      <c r="B4461">
        <v>4</v>
      </c>
      <c r="C4461">
        <v>4</v>
      </c>
      <c r="D4461" t="n">
        <f t="shared" si="138"/>
        <v>0.0</v>
      </c>
      <c r="E4461">
        <v>16664</v>
      </c>
      <c r="F4461">
        <v>16664</v>
      </c>
      <c r="G4461" t="n">
        <f t="shared" si="139"/>
        <v>0.0</v>
      </c>
      <c r="H4461">
        <v>6</v>
      </c>
      <c r="I4461">
        <v>0</v>
      </c>
      <c r="J4461" t="n">
        <f>SUM($H$32:H4461)</f>
        <v>54747.0</v>
      </c>
      <c r="K4461" t="n">
        <f>SUM($I$32:I4461)</f>
        <v>3575.0</v>
      </c>
      <c r="L4461">
        <v>604</v>
      </c>
    </row>
    <row r="4462" spans="1:12" ht="15" customHeight="1" x14ac:dyDescent="0.25">
      <c r="A4462" t="s">
        <v>4485</v>
      </c>
      <c r="B4462">
        <v>2</v>
      </c>
      <c r="C4462">
        <v>2</v>
      </c>
      <c r="D4462" t="n">
        <f t="shared" si="138"/>
        <v>0.0</v>
      </c>
      <c r="E4462">
        <v>16664</v>
      </c>
      <c r="F4462">
        <v>16664</v>
      </c>
      <c r="G4462" t="n">
        <f t="shared" si="139"/>
        <v>0.0</v>
      </c>
      <c r="H4462">
        <v>2</v>
      </c>
      <c r="I4462">
        <v>0</v>
      </c>
      <c r="J4462" t="n">
        <f>SUM($H$32:H4462)</f>
        <v>54749.0</v>
      </c>
      <c r="K4462" t="n">
        <f>SUM($I$32:I4462)</f>
        <v>3575.0</v>
      </c>
      <c r="L4462">
        <v>60</v>
      </c>
    </row>
    <row r="4463" spans="1:12" ht="15" customHeight="1" x14ac:dyDescent="0.25">
      <c r="A4463" t="s">
        <v>4486</v>
      </c>
      <c r="B4463">
        <v>3</v>
      </c>
      <c r="C4463">
        <v>3</v>
      </c>
      <c r="D4463" t="n">
        <f t="shared" si="138"/>
        <v>0.0</v>
      </c>
      <c r="E4463">
        <v>16664</v>
      </c>
      <c r="F4463">
        <v>16664</v>
      </c>
      <c r="G4463" t="n">
        <f t="shared" si="139"/>
        <v>0.0</v>
      </c>
      <c r="H4463">
        <v>5</v>
      </c>
      <c r="I4463">
        <v>0</v>
      </c>
      <c r="J4463" t="n">
        <f>SUM($H$32:H4463)</f>
        <v>54754.0</v>
      </c>
      <c r="K4463" t="n">
        <f>SUM($I$32:I4463)</f>
        <v>3575.0</v>
      </c>
      <c r="L4463">
        <v>650</v>
      </c>
    </row>
    <row r="4464" spans="1:12" ht="15" customHeight="1" x14ac:dyDescent="0.25">
      <c r="A4464" t="s">
        <v>4487</v>
      </c>
      <c r="B4464">
        <v>1</v>
      </c>
      <c r="C4464">
        <v>1</v>
      </c>
      <c r="D4464" t="n">
        <f t="shared" si="138"/>
        <v>0.0</v>
      </c>
      <c r="E4464">
        <v>16664</v>
      </c>
      <c r="F4464">
        <v>16664</v>
      </c>
      <c r="G4464" t="n">
        <f t="shared" si="139"/>
        <v>0.0</v>
      </c>
      <c r="H4464">
        <v>0</v>
      </c>
      <c r="I4464">
        <v>0</v>
      </c>
      <c r="J4464" t="n">
        <f>SUM($H$32:H4464)</f>
        <v>54754.0</v>
      </c>
      <c r="K4464" t="n">
        <f>SUM($I$32:I4464)</f>
        <v>3575.0</v>
      </c>
      <c r="L4464">
        <v>3</v>
      </c>
    </row>
    <row r="4465" spans="1:12" ht="15" customHeight="1" x14ac:dyDescent="0.25">
      <c r="A4465" t="s">
        <v>4488</v>
      </c>
      <c r="B4465">
        <v>2</v>
      </c>
      <c r="C4465">
        <v>2</v>
      </c>
      <c r="D4465" t="n">
        <f t="shared" si="138"/>
        <v>0.0</v>
      </c>
      <c r="E4465">
        <v>16664</v>
      </c>
      <c r="F4465">
        <v>16664</v>
      </c>
      <c r="G4465" t="n">
        <f t="shared" si="139"/>
        <v>0.0</v>
      </c>
      <c r="H4465">
        <v>2</v>
      </c>
      <c r="I4465">
        <v>0</v>
      </c>
      <c r="J4465" t="n">
        <f>SUM($H$32:H4465)</f>
        <v>54756.0</v>
      </c>
      <c r="K4465" t="n">
        <f>SUM($I$32:I4465)</f>
        <v>3575.0</v>
      </c>
      <c r="L4465">
        <v>60</v>
      </c>
    </row>
    <row r="4466" spans="1:12" ht="15" customHeight="1" x14ac:dyDescent="0.25">
      <c r="A4466" t="s">
        <v>4489</v>
      </c>
      <c r="B4466">
        <v>2</v>
      </c>
      <c r="C4466">
        <v>1</v>
      </c>
      <c r="D4466" t="n">
        <f t="shared" si="138"/>
        <v>1.0</v>
      </c>
      <c r="E4466">
        <v>16664</v>
      </c>
      <c r="F4466">
        <v>16663</v>
      </c>
      <c r="G4466" t="n">
        <f t="shared" si="139"/>
        <v>1.0</v>
      </c>
      <c r="H4466">
        <v>2</v>
      </c>
      <c r="I4466">
        <v>1</v>
      </c>
      <c r="J4466" t="n">
        <f>SUM($H$32:H4466)</f>
        <v>54758.0</v>
      </c>
      <c r="K4466" t="n">
        <f>SUM($I$32:I4466)</f>
        <v>3576.0</v>
      </c>
      <c r="L4466">
        <v>649</v>
      </c>
    </row>
    <row r="4467" spans="1:12" ht="15" customHeight="1" x14ac:dyDescent="0.25">
      <c r="A4467" t="s">
        <v>4490</v>
      </c>
      <c r="B4467">
        <v>2</v>
      </c>
      <c r="C4467">
        <v>2</v>
      </c>
      <c r="D4467" t="n">
        <f t="shared" si="138"/>
        <v>0.0</v>
      </c>
      <c r="E4467">
        <v>16663</v>
      </c>
      <c r="F4467">
        <v>16663</v>
      </c>
      <c r="G4467" t="n">
        <f t="shared" si="139"/>
        <v>0.0</v>
      </c>
      <c r="H4467">
        <v>2</v>
      </c>
      <c r="I4467">
        <v>0</v>
      </c>
      <c r="J4467" t="n">
        <f>SUM($H$32:H4467)</f>
        <v>54760.0</v>
      </c>
      <c r="K4467" t="n">
        <f>SUM($I$32:I4467)</f>
        <v>3576.0</v>
      </c>
      <c r="L4467">
        <v>71</v>
      </c>
    </row>
    <row r="4468" spans="1:12" ht="15" customHeight="1" x14ac:dyDescent="0.25">
      <c r="A4468" t="s">
        <v>4491</v>
      </c>
      <c r="B4468">
        <v>3</v>
      </c>
      <c r="C4468">
        <v>2</v>
      </c>
      <c r="D4468" t="n">
        <f t="shared" si="138"/>
        <v>1.0</v>
      </c>
      <c r="E4468">
        <v>16663</v>
      </c>
      <c r="F4468">
        <v>16662</v>
      </c>
      <c r="G4468" t="n">
        <f t="shared" si="139"/>
        <v>1.0</v>
      </c>
      <c r="H4468">
        <v>4</v>
      </c>
      <c r="I4468">
        <v>1</v>
      </c>
      <c r="J4468" t="n">
        <f>SUM($H$32:H4468)</f>
        <v>54764.0</v>
      </c>
      <c r="K4468" t="n">
        <f>SUM($I$32:I4468)</f>
        <v>3577.0</v>
      </c>
      <c r="L4468">
        <v>695</v>
      </c>
    </row>
    <row r="4469" spans="1:12" ht="15" customHeight="1" x14ac:dyDescent="0.25">
      <c r="A4469" t="s">
        <v>4492</v>
      </c>
      <c r="B4469">
        <v>3</v>
      </c>
      <c r="C4469">
        <v>3</v>
      </c>
      <c r="D4469" t="n">
        <f t="shared" si="138"/>
        <v>0.0</v>
      </c>
      <c r="E4469">
        <v>16662</v>
      </c>
      <c r="F4469">
        <v>16662</v>
      </c>
      <c r="G4469" t="n">
        <f t="shared" si="139"/>
        <v>0.0</v>
      </c>
      <c r="H4469">
        <v>5</v>
      </c>
      <c r="I4469">
        <v>0</v>
      </c>
      <c r="J4469" t="n">
        <f>SUM($H$32:H4469)</f>
        <v>54769.0</v>
      </c>
      <c r="K4469" t="n">
        <f>SUM($I$32:I4469)</f>
        <v>3577.0</v>
      </c>
      <c r="L4469">
        <v>123</v>
      </c>
    </row>
    <row r="4470" spans="1:12" ht="15" customHeight="1" x14ac:dyDescent="0.25">
      <c r="A4470" t="s">
        <v>4493</v>
      </c>
      <c r="B4470">
        <v>2</v>
      </c>
      <c r="C4470">
        <v>2</v>
      </c>
      <c r="D4470" t="n">
        <f t="shared" si="138"/>
        <v>0.0</v>
      </c>
      <c r="E4470">
        <v>16662</v>
      </c>
      <c r="F4470">
        <v>16662</v>
      </c>
      <c r="G4470" t="n">
        <f t="shared" si="139"/>
        <v>0.0</v>
      </c>
      <c r="H4470">
        <v>2</v>
      </c>
      <c r="I4470">
        <v>0</v>
      </c>
      <c r="J4470" t="n">
        <f>SUM($H$32:H4470)</f>
        <v>54771.0</v>
      </c>
      <c r="K4470" t="n">
        <f>SUM($I$32:I4470)</f>
        <v>3577.0</v>
      </c>
      <c r="L4470">
        <v>56</v>
      </c>
    </row>
    <row r="4471" spans="1:12" ht="15" customHeight="1" x14ac:dyDescent="0.25">
      <c r="A4471" t="s">
        <v>4494</v>
      </c>
      <c r="B4471">
        <v>2</v>
      </c>
      <c r="C4471">
        <v>2</v>
      </c>
      <c r="D4471" t="n">
        <f t="shared" si="138"/>
        <v>0.0</v>
      </c>
      <c r="E4471">
        <v>16662</v>
      </c>
      <c r="F4471">
        <v>16662</v>
      </c>
      <c r="G4471" t="n">
        <f t="shared" si="139"/>
        <v>0.0</v>
      </c>
      <c r="H4471">
        <v>2</v>
      </c>
      <c r="I4471">
        <v>0</v>
      </c>
      <c r="J4471" t="n">
        <f>SUM($H$32:H4471)</f>
        <v>54773.0</v>
      </c>
      <c r="K4471" t="n">
        <f>SUM($I$32:I4471)</f>
        <v>3577.0</v>
      </c>
      <c r="L4471">
        <v>57</v>
      </c>
    </row>
    <row r="4472" spans="1:12" ht="15" customHeight="1" x14ac:dyDescent="0.25">
      <c r="A4472" t="s">
        <v>4495</v>
      </c>
      <c r="B4472">
        <v>3</v>
      </c>
      <c r="C4472">
        <v>3</v>
      </c>
      <c r="D4472" t="n">
        <f t="shared" si="138"/>
        <v>0.0</v>
      </c>
      <c r="E4472">
        <v>16662</v>
      </c>
      <c r="F4472">
        <v>16662</v>
      </c>
      <c r="G4472" t="n">
        <f t="shared" si="139"/>
        <v>0.0</v>
      </c>
      <c r="H4472">
        <v>5</v>
      </c>
      <c r="I4472">
        <v>0</v>
      </c>
      <c r="J4472" t="n">
        <f>SUM($H$32:H4472)</f>
        <v>54778.0</v>
      </c>
      <c r="K4472" t="n">
        <f>SUM($I$32:I4472)</f>
        <v>3577.0</v>
      </c>
      <c r="L4472">
        <v>129</v>
      </c>
    </row>
    <row r="4473" spans="1:12" ht="15" customHeight="1" x14ac:dyDescent="0.25">
      <c r="A4473" t="s">
        <v>4496</v>
      </c>
      <c r="B4473">
        <v>2</v>
      </c>
      <c r="C4473">
        <v>2</v>
      </c>
      <c r="D4473" t="n">
        <f t="shared" si="138"/>
        <v>0.0</v>
      </c>
      <c r="E4473">
        <v>16662</v>
      </c>
      <c r="F4473">
        <v>16662</v>
      </c>
      <c r="G4473" t="n">
        <f t="shared" si="139"/>
        <v>0.0</v>
      </c>
      <c r="H4473">
        <v>2</v>
      </c>
      <c r="I4473">
        <v>0</v>
      </c>
      <c r="J4473" t="n">
        <f>SUM($H$32:H4473)</f>
        <v>54780.0</v>
      </c>
      <c r="K4473" t="n">
        <f>SUM($I$32:I4473)</f>
        <v>3577.0</v>
      </c>
      <c r="L4473">
        <v>571</v>
      </c>
    </row>
    <row r="4474" spans="1:12" ht="15" customHeight="1" x14ac:dyDescent="0.25">
      <c r="A4474" t="s">
        <v>4497</v>
      </c>
      <c r="B4474">
        <v>1</v>
      </c>
      <c r="C4474">
        <v>1</v>
      </c>
      <c r="D4474" t="n">
        <f t="shared" si="138"/>
        <v>0.0</v>
      </c>
      <c r="E4474">
        <v>16662</v>
      </c>
      <c r="F4474">
        <v>16662</v>
      </c>
      <c r="G4474" t="n">
        <f t="shared" si="139"/>
        <v>0.0</v>
      </c>
      <c r="H4474">
        <v>0</v>
      </c>
      <c r="I4474">
        <v>0</v>
      </c>
      <c r="J4474" t="n">
        <f>SUM($H$32:H4474)</f>
        <v>54780.0</v>
      </c>
      <c r="K4474" t="n">
        <f>SUM($I$32:I4474)</f>
        <v>3577.0</v>
      </c>
      <c r="L4474">
        <v>3</v>
      </c>
    </row>
    <row r="4475" spans="1:12" ht="15" customHeight="1" x14ac:dyDescent="0.25">
      <c r="A4475" t="s">
        <v>4498</v>
      </c>
      <c r="B4475">
        <v>2</v>
      </c>
      <c r="C4475">
        <v>2</v>
      </c>
      <c r="D4475" t="n">
        <f t="shared" si="138"/>
        <v>0.0</v>
      </c>
      <c r="E4475">
        <v>16662</v>
      </c>
      <c r="F4475">
        <v>16662</v>
      </c>
      <c r="G4475" t="n">
        <f t="shared" si="139"/>
        <v>0.0</v>
      </c>
      <c r="H4475">
        <v>2</v>
      </c>
      <c r="I4475">
        <v>0</v>
      </c>
      <c r="J4475" t="n">
        <f>SUM($H$32:H4475)</f>
        <v>54782.0</v>
      </c>
      <c r="K4475" t="n">
        <f>SUM($I$32:I4475)</f>
        <v>3577.0</v>
      </c>
      <c r="L4475">
        <v>569</v>
      </c>
    </row>
    <row r="4476" spans="1:12" ht="15" customHeight="1" x14ac:dyDescent="0.25">
      <c r="A4476" t="s">
        <v>4499</v>
      </c>
      <c r="B4476">
        <v>1</v>
      </c>
      <c r="C4476">
        <v>1</v>
      </c>
      <c r="D4476" t="n">
        <f t="shared" si="138"/>
        <v>0.0</v>
      </c>
      <c r="E4476">
        <v>16662</v>
      </c>
      <c r="F4476">
        <v>16662</v>
      </c>
      <c r="G4476" t="n">
        <f t="shared" si="139"/>
        <v>0.0</v>
      </c>
      <c r="H4476">
        <v>0</v>
      </c>
      <c r="I4476">
        <v>0</v>
      </c>
      <c r="J4476" t="n">
        <f>SUM($H$32:H4476)</f>
        <v>54782.0</v>
      </c>
      <c r="K4476" t="n">
        <f>SUM($I$32:I4476)</f>
        <v>3577.0</v>
      </c>
      <c r="L4476">
        <v>3</v>
      </c>
    </row>
    <row r="4477" spans="1:12" ht="15" customHeight="1" x14ac:dyDescent="0.25">
      <c r="A4477" t="s">
        <v>4500</v>
      </c>
      <c r="B4477">
        <v>1</v>
      </c>
      <c r="C4477">
        <v>1</v>
      </c>
      <c r="D4477" t="n">
        <f t="shared" si="138"/>
        <v>0.0</v>
      </c>
      <c r="E4477">
        <v>16662</v>
      </c>
      <c r="F4477">
        <v>16662</v>
      </c>
      <c r="G4477" t="n">
        <f t="shared" si="139"/>
        <v>0.0</v>
      </c>
      <c r="H4477">
        <v>0</v>
      </c>
      <c r="I4477">
        <v>0</v>
      </c>
      <c r="J4477" t="n">
        <f>SUM($H$32:H4477)</f>
        <v>54782.0</v>
      </c>
      <c r="K4477" t="n">
        <f>SUM($I$32:I4477)</f>
        <v>3577.0</v>
      </c>
      <c r="L4477">
        <v>3</v>
      </c>
    </row>
    <row r="4478" spans="1:12" ht="15" customHeight="1" x14ac:dyDescent="0.25">
      <c r="A4478" t="s">
        <v>4501</v>
      </c>
      <c r="B4478">
        <v>2</v>
      </c>
      <c r="C4478">
        <v>2</v>
      </c>
      <c r="D4478" t="n">
        <f t="shared" si="138"/>
        <v>0.0</v>
      </c>
      <c r="E4478">
        <v>16662</v>
      </c>
      <c r="F4478">
        <v>16662</v>
      </c>
      <c r="G4478" t="n">
        <f t="shared" si="139"/>
        <v>0.0</v>
      </c>
      <c r="H4478">
        <v>2</v>
      </c>
      <c r="I4478">
        <v>0</v>
      </c>
      <c r="J4478" t="n">
        <f>SUM($H$32:H4478)</f>
        <v>54784.0</v>
      </c>
      <c r="K4478" t="n">
        <f>SUM($I$32:I4478)</f>
        <v>3577.0</v>
      </c>
      <c r="L4478">
        <v>579</v>
      </c>
    </row>
    <row r="4479" spans="1:12" ht="15" customHeight="1" x14ac:dyDescent="0.25">
      <c r="A4479" t="s">
        <v>4502</v>
      </c>
      <c r="B4479">
        <v>3</v>
      </c>
      <c r="C4479">
        <v>3</v>
      </c>
      <c r="D4479" t="n">
        <f t="shared" si="138"/>
        <v>0.0</v>
      </c>
      <c r="E4479">
        <v>16662</v>
      </c>
      <c r="F4479">
        <v>16662</v>
      </c>
      <c r="G4479" t="n">
        <f t="shared" si="139"/>
        <v>0.0</v>
      </c>
      <c r="H4479">
        <v>5</v>
      </c>
      <c r="I4479">
        <v>0</v>
      </c>
      <c r="J4479" t="n">
        <f>SUM($H$32:H4479)</f>
        <v>54789.0</v>
      </c>
      <c r="K4479" t="n">
        <f>SUM($I$32:I4479)</f>
        <v>3577.0</v>
      </c>
      <c r="L4479">
        <v>686</v>
      </c>
    </row>
    <row r="4480" spans="1:12" ht="15" customHeight="1" x14ac:dyDescent="0.25">
      <c r="A4480" t="s">
        <v>4503</v>
      </c>
      <c r="B4480">
        <v>3</v>
      </c>
      <c r="C4480">
        <v>3</v>
      </c>
      <c r="D4480" t="n">
        <f t="shared" si="138"/>
        <v>0.0</v>
      </c>
      <c r="E4480">
        <v>16662</v>
      </c>
      <c r="F4480">
        <v>16662</v>
      </c>
      <c r="G4480" t="n">
        <f t="shared" si="139"/>
        <v>0.0</v>
      </c>
      <c r="H4480">
        <v>5</v>
      </c>
      <c r="I4480">
        <v>0</v>
      </c>
      <c r="J4480" t="n">
        <f>SUM($H$32:H4480)</f>
        <v>54794.0</v>
      </c>
      <c r="K4480" t="n">
        <f>SUM($I$32:I4480)</f>
        <v>3577.0</v>
      </c>
      <c r="L4480">
        <v>638</v>
      </c>
    </row>
    <row r="4481" spans="1:12" ht="15" customHeight="1" x14ac:dyDescent="0.25">
      <c r="A4481" t="s">
        <v>4504</v>
      </c>
      <c r="B4481">
        <v>4</v>
      </c>
      <c r="C4481">
        <v>4</v>
      </c>
      <c r="D4481" t="n">
        <f t="shared" si="138"/>
        <v>0.0</v>
      </c>
      <c r="E4481">
        <v>16662</v>
      </c>
      <c r="F4481">
        <v>16662</v>
      </c>
      <c r="G4481" t="n">
        <f t="shared" si="139"/>
        <v>0.0</v>
      </c>
      <c r="H4481">
        <v>6</v>
      </c>
      <c r="I4481">
        <v>0</v>
      </c>
      <c r="J4481" t="n">
        <f>SUM($H$32:H4481)</f>
        <v>54800.0</v>
      </c>
      <c r="K4481" t="n">
        <f>SUM($I$32:I4481)</f>
        <v>3577.0</v>
      </c>
      <c r="L4481">
        <v>645</v>
      </c>
    </row>
    <row r="4482" spans="1:12" ht="15" customHeight="1" x14ac:dyDescent="0.25">
      <c r="A4482" t="s">
        <v>4505</v>
      </c>
      <c r="B4482">
        <v>1</v>
      </c>
      <c r="C4482">
        <v>1</v>
      </c>
      <c r="D4482" t="n">
        <f t="shared" si="138"/>
        <v>0.0</v>
      </c>
      <c r="E4482">
        <v>16662</v>
      </c>
      <c r="F4482">
        <v>16662</v>
      </c>
      <c r="G4482" t="n">
        <f t="shared" si="139"/>
        <v>0.0</v>
      </c>
      <c r="H4482">
        <v>0</v>
      </c>
      <c r="I4482">
        <v>0</v>
      </c>
      <c r="J4482" t="n">
        <f>SUM($H$32:H4482)</f>
        <v>54800.0</v>
      </c>
      <c r="K4482" t="n">
        <f>SUM($I$32:I4482)</f>
        <v>3577.0</v>
      </c>
      <c r="L4482">
        <v>4</v>
      </c>
    </row>
    <row r="4483" spans="1:12" ht="15" customHeight="1" x14ac:dyDescent="0.25">
      <c r="A4483" t="s">
        <v>4506</v>
      </c>
      <c r="B4483">
        <v>1</v>
      </c>
      <c r="C4483">
        <v>1</v>
      </c>
      <c r="D4483" t="n">
        <f t="shared" si="138"/>
        <v>0.0</v>
      </c>
      <c r="E4483">
        <v>16662</v>
      </c>
      <c r="F4483">
        <v>16662</v>
      </c>
      <c r="G4483" t="n">
        <f t="shared" si="139"/>
        <v>0.0</v>
      </c>
      <c r="H4483">
        <v>0</v>
      </c>
      <c r="I4483">
        <v>0</v>
      </c>
      <c r="J4483" t="n">
        <f>SUM($H$32:H4483)</f>
        <v>54800.0</v>
      </c>
      <c r="K4483" t="n">
        <f>SUM($I$32:I4483)</f>
        <v>3577.0</v>
      </c>
      <c r="L4483">
        <v>3</v>
      </c>
    </row>
    <row r="4484" spans="1:12" ht="15" customHeight="1" x14ac:dyDescent="0.25">
      <c r="A4484" t="s">
        <v>4507</v>
      </c>
      <c r="B4484">
        <v>1</v>
      </c>
      <c r="C4484">
        <v>1</v>
      </c>
      <c r="D4484" t="n">
        <f t="shared" si="138"/>
        <v>0.0</v>
      </c>
      <c r="E4484">
        <v>16662</v>
      </c>
      <c r="F4484">
        <v>16662</v>
      </c>
      <c r="G4484" t="n">
        <f t="shared" si="139"/>
        <v>0.0</v>
      </c>
      <c r="H4484">
        <v>0</v>
      </c>
      <c r="I4484">
        <v>0</v>
      </c>
      <c r="J4484" t="n">
        <f>SUM($H$32:H4484)</f>
        <v>54800.0</v>
      </c>
      <c r="K4484" t="n">
        <f>SUM($I$32:I4484)</f>
        <v>3577.0</v>
      </c>
      <c r="L4484">
        <v>3</v>
      </c>
    </row>
    <row r="4485" spans="1:12" ht="15" customHeight="1" x14ac:dyDescent="0.25">
      <c r="A4485" t="s">
        <v>4508</v>
      </c>
      <c r="B4485">
        <v>2</v>
      </c>
      <c r="C4485">
        <v>2</v>
      </c>
      <c r="D4485" t="n">
        <f t="shared" si="138"/>
        <v>0.0</v>
      </c>
      <c r="E4485">
        <v>16662</v>
      </c>
      <c r="F4485">
        <v>16662</v>
      </c>
      <c r="G4485" t="n">
        <f t="shared" si="139"/>
        <v>0.0</v>
      </c>
      <c r="H4485">
        <v>2</v>
      </c>
      <c r="I4485">
        <v>0</v>
      </c>
      <c r="J4485" t="n">
        <f>SUM($H$32:H4485)</f>
        <v>54802.0</v>
      </c>
      <c r="K4485" t="n">
        <f>SUM($I$32:I4485)</f>
        <v>3577.0</v>
      </c>
      <c r="L4485">
        <v>74</v>
      </c>
    </row>
    <row r="4486" spans="1:12" ht="15" customHeight="1" x14ac:dyDescent="0.25">
      <c r="A4486" t="s">
        <v>4509</v>
      </c>
      <c r="B4486">
        <v>2</v>
      </c>
      <c r="C4486">
        <v>2</v>
      </c>
      <c r="D4486" t="n">
        <f t="shared" si="138"/>
        <v>0.0</v>
      </c>
      <c r="E4486">
        <v>16662</v>
      </c>
      <c r="F4486">
        <v>16662</v>
      </c>
      <c r="G4486" t="n">
        <f t="shared" si="139"/>
        <v>0.0</v>
      </c>
      <c r="H4486">
        <v>2</v>
      </c>
      <c r="I4486">
        <v>0</v>
      </c>
      <c r="J4486" t="n">
        <f>SUM($H$32:H4486)</f>
        <v>54804.0</v>
      </c>
      <c r="K4486" t="n">
        <f>SUM($I$32:I4486)</f>
        <v>3577.0</v>
      </c>
      <c r="L4486">
        <v>625</v>
      </c>
    </row>
    <row r="4487" spans="1:12" ht="15" customHeight="1" x14ac:dyDescent="0.25">
      <c r="A4487" t="s">
        <v>4510</v>
      </c>
      <c r="B4487">
        <v>4</v>
      </c>
      <c r="C4487">
        <v>4</v>
      </c>
      <c r="D4487" t="n">
        <f t="shared" si="138"/>
        <v>0.0</v>
      </c>
      <c r="E4487">
        <v>16662</v>
      </c>
      <c r="F4487">
        <v>16662</v>
      </c>
      <c r="G4487" t="n">
        <f t="shared" si="139"/>
        <v>0.0</v>
      </c>
      <c r="H4487">
        <v>6</v>
      </c>
      <c r="I4487">
        <v>0</v>
      </c>
      <c r="J4487" t="n">
        <f>SUM($H$32:H4487)</f>
        <v>54810.0</v>
      </c>
      <c r="K4487" t="n">
        <f>SUM($I$32:I4487)</f>
        <v>3577.0</v>
      </c>
      <c r="L4487">
        <v>665</v>
      </c>
    </row>
    <row r="4488" spans="1:12" ht="15" customHeight="1" x14ac:dyDescent="0.25">
      <c r="A4488" t="s">
        <v>4511</v>
      </c>
      <c r="B4488">
        <v>2</v>
      </c>
      <c r="C4488">
        <v>2</v>
      </c>
      <c r="D4488" t="n">
        <f t="shared" si="138"/>
        <v>0.0</v>
      </c>
      <c r="E4488">
        <v>16662</v>
      </c>
      <c r="F4488">
        <v>16662</v>
      </c>
      <c r="G4488" t="n">
        <f t="shared" si="139"/>
        <v>0.0</v>
      </c>
      <c r="H4488">
        <v>2</v>
      </c>
      <c r="I4488">
        <v>0</v>
      </c>
      <c r="J4488" t="n">
        <f>SUM($H$32:H4488)</f>
        <v>54812.0</v>
      </c>
      <c r="K4488" t="n">
        <f>SUM($I$32:I4488)</f>
        <v>3577.0</v>
      </c>
      <c r="L4488">
        <v>64</v>
      </c>
    </row>
    <row r="4489" spans="1:12" ht="15" customHeight="1" x14ac:dyDescent="0.25">
      <c r="A4489" t="s">
        <v>4512</v>
      </c>
      <c r="B4489">
        <v>3</v>
      </c>
      <c r="C4489">
        <v>3</v>
      </c>
      <c r="D4489" t="n">
        <f t="shared" si="138"/>
        <v>0.0</v>
      </c>
      <c r="E4489">
        <v>16662</v>
      </c>
      <c r="F4489">
        <v>16662</v>
      </c>
      <c r="G4489" t="n">
        <f t="shared" si="139"/>
        <v>0.0</v>
      </c>
      <c r="H4489">
        <v>5</v>
      </c>
      <c r="I4489">
        <v>0</v>
      </c>
      <c r="J4489" t="n">
        <f>SUM($H$32:H4489)</f>
        <v>54817.0</v>
      </c>
      <c r="K4489" t="n">
        <f>SUM($I$32:I4489)</f>
        <v>3577.0</v>
      </c>
      <c r="L4489">
        <v>658</v>
      </c>
    </row>
    <row r="4490" spans="1:12" ht="15" customHeight="1" x14ac:dyDescent="0.25">
      <c r="A4490" t="s">
        <v>4513</v>
      </c>
      <c r="B4490">
        <v>2</v>
      </c>
      <c r="C4490">
        <v>2</v>
      </c>
      <c r="D4490" t="n">
        <f t="shared" si="138"/>
        <v>0.0</v>
      </c>
      <c r="E4490">
        <v>16662</v>
      </c>
      <c r="F4490">
        <v>16662</v>
      </c>
      <c r="G4490" t="n">
        <f t="shared" si="139"/>
        <v>0.0</v>
      </c>
      <c r="H4490">
        <v>2</v>
      </c>
      <c r="I4490">
        <v>0</v>
      </c>
      <c r="J4490" t="n">
        <f>SUM($H$32:H4490)</f>
        <v>54819.0</v>
      </c>
      <c r="K4490" t="n">
        <f>SUM($I$32:I4490)</f>
        <v>3577.0</v>
      </c>
      <c r="L4490">
        <v>603</v>
      </c>
    </row>
    <row r="4491" spans="1:12" ht="15" customHeight="1" x14ac:dyDescent="0.25">
      <c r="A4491" t="s">
        <v>4514</v>
      </c>
      <c r="B4491">
        <v>3</v>
      </c>
      <c r="C4491">
        <v>2</v>
      </c>
      <c r="D4491" t="n">
        <f t="shared" si="138"/>
        <v>1.0</v>
      </c>
      <c r="E4491">
        <v>16662</v>
      </c>
      <c r="F4491">
        <v>16649</v>
      </c>
      <c r="G4491" t="n">
        <f t="shared" si="139"/>
        <v>13.0</v>
      </c>
      <c r="H4491">
        <v>7</v>
      </c>
      <c r="I4491">
        <v>1</v>
      </c>
      <c r="J4491" t="n">
        <f>SUM($H$32:H4491)</f>
        <v>54826.0</v>
      </c>
      <c r="K4491" t="n">
        <f>SUM($I$32:I4491)</f>
        <v>3578.0</v>
      </c>
      <c r="L4491">
        <v>1917</v>
      </c>
    </row>
    <row r="4492" spans="1:12" ht="15" customHeight="1" x14ac:dyDescent="0.25">
      <c r="A4492" t="s">
        <v>4515</v>
      </c>
      <c r="B4492">
        <v>4</v>
      </c>
      <c r="C4492">
        <v>3</v>
      </c>
      <c r="D4492" t="n">
        <f t="shared" si="138"/>
        <v>1.0</v>
      </c>
      <c r="E4492">
        <v>16649</v>
      </c>
      <c r="F4492">
        <v>16644</v>
      </c>
      <c r="G4492" t="n">
        <f t="shared" si="139"/>
        <v>5.0</v>
      </c>
      <c r="H4492">
        <v>9</v>
      </c>
      <c r="I4492">
        <v>1</v>
      </c>
      <c r="J4492" t="n">
        <f>SUM($H$32:H4492)</f>
        <v>54835.0</v>
      </c>
      <c r="K4492" t="n">
        <f>SUM($I$32:I4492)</f>
        <v>3579.0</v>
      </c>
      <c r="L4492">
        <v>1944</v>
      </c>
    </row>
    <row r="4493" spans="1:12" ht="15" customHeight="1" x14ac:dyDescent="0.25">
      <c r="A4493" t="s">
        <v>4516</v>
      </c>
      <c r="B4493">
        <v>5</v>
      </c>
      <c r="C4493">
        <v>2</v>
      </c>
      <c r="D4493" t="n">
        <f t="shared" si="138"/>
        <v>3.0</v>
      </c>
      <c r="E4493">
        <v>16644</v>
      </c>
      <c r="F4493">
        <v>16632</v>
      </c>
      <c r="G4493" t="n">
        <f t="shared" si="139"/>
        <v>12.0</v>
      </c>
      <c r="H4493">
        <v>11</v>
      </c>
      <c r="I4493">
        <v>2</v>
      </c>
      <c r="J4493" t="n">
        <f>SUM($H$32:H4493)</f>
        <v>54846.0</v>
      </c>
      <c r="K4493" t="n">
        <f>SUM($I$32:I4493)</f>
        <v>3581.0</v>
      </c>
      <c r="L4493">
        <v>2554</v>
      </c>
    </row>
    <row r="4494" spans="1:12" ht="15" customHeight="1" x14ac:dyDescent="0.25">
      <c r="A4494" t="s">
        <v>4517</v>
      </c>
      <c r="B4494">
        <v>4</v>
      </c>
      <c r="C4494">
        <v>4</v>
      </c>
      <c r="D4494" t="n">
        <f t="shared" si="138"/>
        <v>0.0</v>
      </c>
      <c r="E4494">
        <v>16632</v>
      </c>
      <c r="F4494">
        <v>16632</v>
      </c>
      <c r="G4494" t="n">
        <f t="shared" si="139"/>
        <v>0.0</v>
      </c>
      <c r="H4494">
        <v>6</v>
      </c>
      <c r="I4494">
        <v>0</v>
      </c>
      <c r="J4494" t="n">
        <f>SUM($H$32:H4494)</f>
        <v>54852.0</v>
      </c>
      <c r="K4494" t="n">
        <f>SUM($I$32:I4494)</f>
        <v>3581.0</v>
      </c>
      <c r="L4494">
        <v>732</v>
      </c>
    </row>
    <row r="4495" spans="1:12" ht="15" customHeight="1" x14ac:dyDescent="0.25">
      <c r="A4495" t="s">
        <v>4518</v>
      </c>
      <c r="B4495">
        <v>2</v>
      </c>
      <c r="C4495">
        <v>2</v>
      </c>
      <c r="D4495" t="n">
        <f t="shared" si="138"/>
        <v>0.0</v>
      </c>
      <c r="E4495">
        <v>16632</v>
      </c>
      <c r="F4495">
        <v>16632</v>
      </c>
      <c r="G4495" t="n">
        <f t="shared" si="139"/>
        <v>0.0</v>
      </c>
      <c r="H4495">
        <v>2</v>
      </c>
      <c r="I4495">
        <v>0</v>
      </c>
      <c r="J4495" t="n">
        <f>SUM($H$32:H4495)</f>
        <v>54854.0</v>
      </c>
      <c r="K4495" t="n">
        <f>SUM($I$32:I4495)</f>
        <v>3581.0</v>
      </c>
      <c r="L4495">
        <v>60</v>
      </c>
    </row>
    <row r="4496" spans="1:12" ht="15" customHeight="1" x14ac:dyDescent="0.25">
      <c r="A4496" t="s">
        <v>4519</v>
      </c>
      <c r="B4496">
        <v>2</v>
      </c>
      <c r="C4496">
        <v>2</v>
      </c>
      <c r="D4496" t="n">
        <f t="shared" si="138"/>
        <v>0.0</v>
      </c>
      <c r="E4496">
        <v>16632</v>
      </c>
      <c r="F4496">
        <v>16632</v>
      </c>
      <c r="G4496" t="n">
        <f t="shared" si="139"/>
        <v>0.0</v>
      </c>
      <c r="H4496">
        <v>2</v>
      </c>
      <c r="I4496">
        <v>0</v>
      </c>
      <c r="J4496" t="n">
        <f>SUM($H$32:H4496)</f>
        <v>54856.0</v>
      </c>
      <c r="K4496" t="n">
        <f>SUM($I$32:I4496)</f>
        <v>3581.0</v>
      </c>
      <c r="L4496">
        <v>559</v>
      </c>
    </row>
    <row r="4497" spans="1:12" ht="15" customHeight="1" x14ac:dyDescent="0.25">
      <c r="A4497" t="s">
        <v>4520</v>
      </c>
      <c r="B4497">
        <v>2</v>
      </c>
      <c r="C4497">
        <v>2</v>
      </c>
      <c r="D4497" t="n">
        <f t="shared" si="138"/>
        <v>0.0</v>
      </c>
      <c r="E4497">
        <v>16632</v>
      </c>
      <c r="F4497">
        <v>16632</v>
      </c>
      <c r="G4497" t="n">
        <f t="shared" si="139"/>
        <v>0.0</v>
      </c>
      <c r="H4497">
        <v>2</v>
      </c>
      <c r="I4497">
        <v>0</v>
      </c>
      <c r="J4497" t="n">
        <f>SUM($H$32:H4497)</f>
        <v>54858.0</v>
      </c>
      <c r="K4497" t="n">
        <f>SUM($I$32:I4497)</f>
        <v>3581.0</v>
      </c>
      <c r="L4497">
        <v>588</v>
      </c>
    </row>
    <row r="4498" spans="1:12" ht="15" customHeight="1" x14ac:dyDescent="0.25">
      <c r="A4498" t="s">
        <v>4521</v>
      </c>
      <c r="B4498">
        <v>3</v>
      </c>
      <c r="C4498">
        <v>3</v>
      </c>
      <c r="D4498" t="n">
        <f t="shared" si="138"/>
        <v>0.0</v>
      </c>
      <c r="E4498">
        <v>16632</v>
      </c>
      <c r="F4498">
        <v>16632</v>
      </c>
      <c r="G4498" t="n">
        <f t="shared" si="139"/>
        <v>0.0</v>
      </c>
      <c r="H4498">
        <v>5</v>
      </c>
      <c r="I4498">
        <v>0</v>
      </c>
      <c r="J4498" t="n">
        <f>SUM($H$32:H4498)</f>
        <v>54863.0</v>
      </c>
      <c r="K4498" t="n">
        <f>SUM($I$32:I4498)</f>
        <v>3581.0</v>
      </c>
      <c r="L4498">
        <v>124</v>
      </c>
    </row>
    <row r="4499" spans="1:12" ht="15" customHeight="1" x14ac:dyDescent="0.25">
      <c r="A4499" t="s">
        <v>4522</v>
      </c>
      <c r="B4499">
        <v>3</v>
      </c>
      <c r="C4499">
        <v>3</v>
      </c>
      <c r="D4499" t="n">
        <f t="shared" si="138"/>
        <v>0.0</v>
      </c>
      <c r="E4499">
        <v>16632</v>
      </c>
      <c r="F4499">
        <v>16632</v>
      </c>
      <c r="G4499" t="n">
        <f t="shared" si="139"/>
        <v>0.0</v>
      </c>
      <c r="H4499">
        <v>5</v>
      </c>
      <c r="I4499">
        <v>0</v>
      </c>
      <c r="J4499" t="n">
        <f>SUM($H$32:H4499)</f>
        <v>54868.0</v>
      </c>
      <c r="K4499" t="n">
        <f>SUM($I$32:I4499)</f>
        <v>3581.0</v>
      </c>
      <c r="L4499">
        <v>662</v>
      </c>
    </row>
    <row r="4500" spans="1:12" ht="15" customHeight="1" x14ac:dyDescent="0.25">
      <c r="A4500" t="s">
        <v>4523</v>
      </c>
      <c r="B4500">
        <v>2</v>
      </c>
      <c r="C4500">
        <v>2</v>
      </c>
      <c r="D4500" t="n">
        <f t="shared" si="138"/>
        <v>0.0</v>
      </c>
      <c r="E4500">
        <v>16632</v>
      </c>
      <c r="F4500">
        <v>16632</v>
      </c>
      <c r="G4500" t="n">
        <f t="shared" si="139"/>
        <v>0.0</v>
      </c>
      <c r="H4500">
        <v>2</v>
      </c>
      <c r="I4500">
        <v>0</v>
      </c>
      <c r="J4500" t="n">
        <f>SUM($H$32:H4500)</f>
        <v>54870.0</v>
      </c>
      <c r="K4500" t="n">
        <f>SUM($I$32:I4500)</f>
        <v>3581.0</v>
      </c>
      <c r="L4500">
        <v>59</v>
      </c>
    </row>
    <row r="4501" spans="1:12" ht="15" customHeight="1" x14ac:dyDescent="0.25">
      <c r="A4501" t="s">
        <v>4524</v>
      </c>
      <c r="B4501">
        <v>3</v>
      </c>
      <c r="C4501">
        <v>3</v>
      </c>
      <c r="D4501" t="n">
        <f t="shared" si="138"/>
        <v>0.0</v>
      </c>
      <c r="E4501">
        <v>16632</v>
      </c>
      <c r="F4501">
        <v>16632</v>
      </c>
      <c r="G4501" t="n">
        <f t="shared" si="139"/>
        <v>0.0</v>
      </c>
      <c r="H4501">
        <v>5</v>
      </c>
      <c r="I4501">
        <v>0</v>
      </c>
      <c r="J4501" t="n">
        <f>SUM($H$32:H4501)</f>
        <v>54875.0</v>
      </c>
      <c r="K4501" t="n">
        <f>SUM($I$32:I4501)</f>
        <v>3581.0</v>
      </c>
      <c r="L4501">
        <v>117</v>
      </c>
    </row>
    <row r="4502" spans="1:12" ht="15" customHeight="1" x14ac:dyDescent="0.25">
      <c r="A4502" t="s">
        <v>4525</v>
      </c>
      <c r="B4502">
        <v>1</v>
      </c>
      <c r="C4502">
        <v>1</v>
      </c>
      <c r="D4502" t="n">
        <f t="shared" si="138"/>
        <v>0.0</v>
      </c>
      <c r="E4502">
        <v>16632</v>
      </c>
      <c r="F4502">
        <v>16632</v>
      </c>
      <c r="G4502" t="n">
        <f t="shared" si="139"/>
        <v>0.0</v>
      </c>
      <c r="H4502">
        <v>0</v>
      </c>
      <c r="I4502">
        <v>0</v>
      </c>
      <c r="J4502" t="n">
        <f>SUM($H$32:H4502)</f>
        <v>54875.0</v>
      </c>
      <c r="K4502" t="n">
        <f>SUM($I$32:I4502)</f>
        <v>3581.0</v>
      </c>
      <c r="L4502">
        <v>3</v>
      </c>
    </row>
    <row r="4503" spans="1:12" ht="15" customHeight="1" x14ac:dyDescent="0.25">
      <c r="A4503" t="s">
        <v>4526</v>
      </c>
      <c r="B4503">
        <v>2</v>
      </c>
      <c r="C4503">
        <v>2</v>
      </c>
      <c r="D4503" t="n">
        <f t="shared" si="138"/>
        <v>0.0</v>
      </c>
      <c r="E4503">
        <v>16632</v>
      </c>
      <c r="F4503">
        <v>16632</v>
      </c>
      <c r="G4503" t="n">
        <f t="shared" si="139"/>
        <v>0.0</v>
      </c>
      <c r="H4503">
        <v>2</v>
      </c>
      <c r="I4503">
        <v>0</v>
      </c>
      <c r="J4503" t="n">
        <f>SUM($H$32:H4503)</f>
        <v>54877.0</v>
      </c>
      <c r="K4503" t="n">
        <f>SUM($I$32:I4503)</f>
        <v>3581.0</v>
      </c>
      <c r="L4503">
        <v>620</v>
      </c>
    </row>
    <row r="4504" spans="1:12" ht="15" customHeight="1" x14ac:dyDescent="0.25">
      <c r="A4504" t="s">
        <v>4527</v>
      </c>
      <c r="B4504">
        <v>7</v>
      </c>
      <c r="C4504">
        <v>4</v>
      </c>
      <c r="D4504" t="n">
        <f t="shared" si="138"/>
        <v>3.0</v>
      </c>
      <c r="E4504">
        <v>16632</v>
      </c>
      <c r="F4504">
        <v>16600</v>
      </c>
      <c r="G4504" t="n">
        <f t="shared" si="139"/>
        <v>32.0</v>
      </c>
      <c r="H4504">
        <v>24</v>
      </c>
      <c r="I4504">
        <v>4</v>
      </c>
      <c r="J4504" t="n">
        <f>SUM($H$32:H4504)</f>
        <v>54901.0</v>
      </c>
      <c r="K4504" t="n">
        <f>SUM($I$32:I4504)</f>
        <v>3585.0</v>
      </c>
      <c r="L4504">
        <v>3937</v>
      </c>
    </row>
    <row r="4505" spans="1:12" ht="15" customHeight="1" x14ac:dyDescent="0.25">
      <c r="A4505" t="s">
        <v>4528</v>
      </c>
      <c r="B4505">
        <v>1</v>
      </c>
      <c r="C4505">
        <v>1</v>
      </c>
      <c r="D4505" t="n">
        <f t="shared" si="138"/>
        <v>0.0</v>
      </c>
      <c r="E4505">
        <v>16600</v>
      </c>
      <c r="F4505">
        <v>16600</v>
      </c>
      <c r="G4505" t="n">
        <f t="shared" si="139"/>
        <v>0.0</v>
      </c>
      <c r="H4505">
        <v>0</v>
      </c>
      <c r="I4505">
        <v>0</v>
      </c>
      <c r="J4505" t="n">
        <f>SUM($H$32:H4505)</f>
        <v>54901.0</v>
      </c>
      <c r="K4505" t="n">
        <f>SUM($I$32:I4505)</f>
        <v>3585.0</v>
      </c>
      <c r="L4505">
        <v>3</v>
      </c>
    </row>
    <row r="4506" spans="1:12" ht="15" customHeight="1" x14ac:dyDescent="0.25">
      <c r="A4506" t="s">
        <v>4529</v>
      </c>
      <c r="B4506">
        <v>2</v>
      </c>
      <c r="C4506">
        <v>2</v>
      </c>
      <c r="D4506" t="n">
        <f t="shared" si="138"/>
        <v>0.0</v>
      </c>
      <c r="E4506">
        <v>16600</v>
      </c>
      <c r="F4506">
        <v>16600</v>
      </c>
      <c r="G4506" t="n">
        <f t="shared" si="139"/>
        <v>0.0</v>
      </c>
      <c r="H4506">
        <v>2</v>
      </c>
      <c r="I4506">
        <v>0</v>
      </c>
      <c r="J4506" t="n">
        <f>SUM($H$32:H4506)</f>
        <v>54903.0</v>
      </c>
      <c r="K4506" t="n">
        <f>SUM($I$32:I4506)</f>
        <v>3585.0</v>
      </c>
      <c r="L4506">
        <v>61</v>
      </c>
    </row>
    <row r="4507" spans="1:12" ht="15" customHeight="1" x14ac:dyDescent="0.25">
      <c r="A4507" t="s">
        <v>4530</v>
      </c>
      <c r="B4507">
        <v>2</v>
      </c>
      <c r="C4507">
        <v>2</v>
      </c>
      <c r="D4507" t="n">
        <f t="shared" si="138"/>
        <v>0.0</v>
      </c>
      <c r="E4507">
        <v>16600</v>
      </c>
      <c r="F4507">
        <v>16600</v>
      </c>
      <c r="G4507" t="n">
        <f t="shared" si="139"/>
        <v>0.0</v>
      </c>
      <c r="H4507">
        <v>2</v>
      </c>
      <c r="I4507">
        <v>0</v>
      </c>
      <c r="J4507" t="n">
        <f>SUM($H$32:H4507)</f>
        <v>54905.0</v>
      </c>
      <c r="K4507" t="n">
        <f>SUM($I$32:I4507)</f>
        <v>3585.0</v>
      </c>
      <c r="L4507">
        <v>58</v>
      </c>
    </row>
    <row r="4508" spans="1:12" ht="15" customHeight="1" x14ac:dyDescent="0.25">
      <c r="A4508" t="s">
        <v>4531</v>
      </c>
      <c r="B4508">
        <v>2</v>
      </c>
      <c r="C4508">
        <v>2</v>
      </c>
      <c r="D4508" t="n">
        <f t="shared" si="138"/>
        <v>0.0</v>
      </c>
      <c r="E4508">
        <v>16600</v>
      </c>
      <c r="F4508">
        <v>16600</v>
      </c>
      <c r="G4508" t="n">
        <f t="shared" si="139"/>
        <v>0.0</v>
      </c>
      <c r="H4508">
        <v>2</v>
      </c>
      <c r="I4508">
        <v>0</v>
      </c>
      <c r="J4508" t="n">
        <f>SUM($H$32:H4508)</f>
        <v>54907.0</v>
      </c>
      <c r="K4508" t="n">
        <f>SUM($I$32:I4508)</f>
        <v>3585.0</v>
      </c>
      <c r="L4508">
        <v>61</v>
      </c>
    </row>
    <row r="4509" spans="1:12" ht="15" customHeight="1" x14ac:dyDescent="0.25">
      <c r="A4509" t="s">
        <v>4532</v>
      </c>
      <c r="B4509">
        <v>1</v>
      </c>
      <c r="C4509">
        <v>1</v>
      </c>
      <c r="D4509" t="n">
        <f t="shared" si="138"/>
        <v>0.0</v>
      </c>
      <c r="E4509">
        <v>16600</v>
      </c>
      <c r="F4509">
        <v>16600</v>
      </c>
      <c r="G4509" t="n">
        <f t="shared" si="139"/>
        <v>0.0</v>
      </c>
      <c r="H4509">
        <v>0</v>
      </c>
      <c r="I4509">
        <v>0</v>
      </c>
      <c r="J4509" t="n">
        <f>SUM($H$32:H4509)</f>
        <v>54907.0</v>
      </c>
      <c r="K4509" t="n">
        <f>SUM($I$32:I4509)</f>
        <v>3585.0</v>
      </c>
      <c r="L4509">
        <v>1</v>
      </c>
    </row>
    <row r="4510" spans="1:12" ht="15" customHeight="1" x14ac:dyDescent="0.25">
      <c r="A4510" t="s">
        <v>4533</v>
      </c>
      <c r="B4510">
        <v>2</v>
      </c>
      <c r="C4510">
        <v>2</v>
      </c>
      <c r="D4510" t="n">
        <f t="shared" si="138"/>
        <v>0.0</v>
      </c>
      <c r="E4510">
        <v>16600</v>
      </c>
      <c r="F4510">
        <v>16600</v>
      </c>
      <c r="G4510" t="n">
        <f t="shared" si="139"/>
        <v>0.0</v>
      </c>
      <c r="H4510">
        <v>2</v>
      </c>
      <c r="I4510">
        <v>0</v>
      </c>
      <c r="J4510" t="n">
        <f>SUM($H$32:H4510)</f>
        <v>54909.0</v>
      </c>
      <c r="K4510" t="n">
        <f>SUM($I$32:I4510)</f>
        <v>3585.0</v>
      </c>
      <c r="L4510">
        <v>56</v>
      </c>
    </row>
    <row r="4511" spans="1:12" ht="15" customHeight="1" x14ac:dyDescent="0.25">
      <c r="A4511" t="s">
        <v>4534</v>
      </c>
      <c r="B4511">
        <v>3</v>
      </c>
      <c r="C4511">
        <v>3</v>
      </c>
      <c r="D4511" t="n">
        <f t="shared" si="138"/>
        <v>0.0</v>
      </c>
      <c r="E4511">
        <v>16600</v>
      </c>
      <c r="F4511">
        <v>16600</v>
      </c>
      <c r="G4511" t="n">
        <f t="shared" si="139"/>
        <v>0.0</v>
      </c>
      <c r="H4511">
        <v>5</v>
      </c>
      <c r="I4511">
        <v>0</v>
      </c>
      <c r="J4511" t="n">
        <f>SUM($H$32:H4511)</f>
        <v>54914.0</v>
      </c>
      <c r="K4511" t="n">
        <f>SUM($I$32:I4511)</f>
        <v>3585.0</v>
      </c>
      <c r="L4511">
        <v>1255</v>
      </c>
    </row>
    <row r="4512" spans="1:12" ht="15" customHeight="1" x14ac:dyDescent="0.25">
      <c r="A4512" t="s">
        <v>4535</v>
      </c>
      <c r="B4512">
        <v>2</v>
      </c>
      <c r="C4512">
        <v>2</v>
      </c>
      <c r="D4512" t="n">
        <f t="shared" ref="D4512:D4575" si="140">B4512-C4512</f>
        <v>0.0</v>
      </c>
      <c r="E4512">
        <v>16600</v>
      </c>
      <c r="F4512">
        <v>16600</v>
      </c>
      <c r="G4512" t="n">
        <f t="shared" ref="G4512:G4575" si="141">E4512-F4512</f>
        <v>0.0</v>
      </c>
      <c r="H4512">
        <v>2</v>
      </c>
      <c r="I4512">
        <v>0</v>
      </c>
      <c r="J4512" t="n">
        <f>SUM($H$32:H4512)</f>
        <v>54916.0</v>
      </c>
      <c r="K4512" t="n">
        <f>SUM($I$32:I4512)</f>
        <v>3585.0</v>
      </c>
      <c r="L4512">
        <v>62</v>
      </c>
    </row>
    <row r="4513" spans="1:12" ht="15" customHeight="1" x14ac:dyDescent="0.25">
      <c r="A4513" t="s">
        <v>4536</v>
      </c>
      <c r="B4513">
        <v>2</v>
      </c>
      <c r="C4513">
        <v>2</v>
      </c>
      <c r="D4513" t="n">
        <f t="shared" si="140"/>
        <v>0.0</v>
      </c>
      <c r="E4513">
        <v>16600</v>
      </c>
      <c r="F4513">
        <v>16600</v>
      </c>
      <c r="G4513" t="n">
        <f t="shared" si="141"/>
        <v>0.0</v>
      </c>
      <c r="H4513">
        <v>2</v>
      </c>
      <c r="I4513">
        <v>0</v>
      </c>
      <c r="J4513" t="n">
        <f>SUM($H$32:H4513)</f>
        <v>54918.0</v>
      </c>
      <c r="K4513" t="n">
        <f>SUM($I$32:I4513)</f>
        <v>3585.0</v>
      </c>
      <c r="L4513">
        <v>60</v>
      </c>
    </row>
    <row r="4514" spans="1:12" ht="15" customHeight="1" x14ac:dyDescent="0.25">
      <c r="A4514" t="s">
        <v>4537</v>
      </c>
      <c r="B4514">
        <v>5</v>
      </c>
      <c r="C4514">
        <v>3</v>
      </c>
      <c r="D4514" t="n">
        <f t="shared" si="140"/>
        <v>2.0</v>
      </c>
      <c r="E4514">
        <v>16600</v>
      </c>
      <c r="F4514">
        <v>16590</v>
      </c>
      <c r="G4514" t="n">
        <f t="shared" si="141"/>
        <v>10.0</v>
      </c>
      <c r="H4514">
        <v>16</v>
      </c>
      <c r="I4514">
        <v>2</v>
      </c>
      <c r="J4514" t="n">
        <f>SUM($H$32:H4514)</f>
        <v>54934.0</v>
      </c>
      <c r="K4514" t="n">
        <f>SUM($I$32:I4514)</f>
        <v>3587.0</v>
      </c>
      <c r="L4514">
        <v>3200</v>
      </c>
    </row>
    <row r="4515" spans="1:12" ht="15" customHeight="1" x14ac:dyDescent="0.25">
      <c r="A4515" t="s">
        <v>4538</v>
      </c>
      <c r="B4515">
        <v>2</v>
      </c>
      <c r="C4515">
        <v>2</v>
      </c>
      <c r="D4515" t="n">
        <f t="shared" si="140"/>
        <v>0.0</v>
      </c>
      <c r="E4515">
        <v>16590</v>
      </c>
      <c r="F4515">
        <v>16590</v>
      </c>
      <c r="G4515" t="n">
        <f t="shared" si="141"/>
        <v>0.0</v>
      </c>
      <c r="H4515">
        <v>2</v>
      </c>
      <c r="I4515">
        <v>0</v>
      </c>
      <c r="J4515" t="n">
        <f>SUM($H$32:H4515)</f>
        <v>54936.0</v>
      </c>
      <c r="K4515" t="n">
        <f>SUM($I$32:I4515)</f>
        <v>3587.0</v>
      </c>
      <c r="L4515">
        <v>59</v>
      </c>
    </row>
    <row r="4516" spans="1:12" ht="15" customHeight="1" x14ac:dyDescent="0.25">
      <c r="A4516" t="s">
        <v>4539</v>
      </c>
      <c r="B4516">
        <v>2</v>
      </c>
      <c r="C4516">
        <v>2</v>
      </c>
      <c r="D4516" t="n">
        <f t="shared" si="140"/>
        <v>0.0</v>
      </c>
      <c r="E4516">
        <v>16590</v>
      </c>
      <c r="F4516">
        <v>16590</v>
      </c>
      <c r="G4516" t="n">
        <f t="shared" si="141"/>
        <v>0.0</v>
      </c>
      <c r="H4516">
        <v>2</v>
      </c>
      <c r="I4516">
        <v>0</v>
      </c>
      <c r="J4516" t="n">
        <f>SUM($H$32:H4516)</f>
        <v>54938.0</v>
      </c>
      <c r="K4516" t="n">
        <f>SUM($I$32:I4516)</f>
        <v>3587.0</v>
      </c>
      <c r="L4516">
        <v>59</v>
      </c>
    </row>
    <row r="4517" spans="1:12" ht="15" customHeight="1" x14ac:dyDescent="0.25">
      <c r="A4517" t="s">
        <v>4540</v>
      </c>
      <c r="B4517">
        <v>3</v>
      </c>
      <c r="C4517">
        <v>3</v>
      </c>
      <c r="D4517" t="n">
        <f t="shared" si="140"/>
        <v>0.0</v>
      </c>
      <c r="E4517">
        <v>16590</v>
      </c>
      <c r="F4517">
        <v>16590</v>
      </c>
      <c r="G4517" t="n">
        <f t="shared" si="141"/>
        <v>0.0</v>
      </c>
      <c r="H4517">
        <v>5</v>
      </c>
      <c r="I4517">
        <v>0</v>
      </c>
      <c r="J4517" t="n">
        <f>SUM($H$32:H4517)</f>
        <v>54943.0</v>
      </c>
      <c r="K4517" t="n">
        <f>SUM($I$32:I4517)</f>
        <v>3587.0</v>
      </c>
      <c r="L4517">
        <v>137</v>
      </c>
    </row>
    <row r="4518" spans="1:12" ht="15" customHeight="1" x14ac:dyDescent="0.25">
      <c r="A4518" t="s">
        <v>4541</v>
      </c>
      <c r="B4518">
        <v>3</v>
      </c>
      <c r="C4518">
        <v>3</v>
      </c>
      <c r="D4518" t="n">
        <f t="shared" si="140"/>
        <v>0.0</v>
      </c>
      <c r="E4518">
        <v>16590</v>
      </c>
      <c r="F4518">
        <v>16590</v>
      </c>
      <c r="G4518" t="n">
        <f t="shared" si="141"/>
        <v>0.0</v>
      </c>
      <c r="H4518">
        <v>5</v>
      </c>
      <c r="I4518">
        <v>0</v>
      </c>
      <c r="J4518" t="n">
        <f>SUM($H$32:H4518)</f>
        <v>54948.0</v>
      </c>
      <c r="K4518" t="n">
        <f>SUM($I$32:I4518)</f>
        <v>3587.0</v>
      </c>
      <c r="L4518">
        <v>115</v>
      </c>
    </row>
    <row r="4519" spans="1:12" ht="15" customHeight="1" x14ac:dyDescent="0.25">
      <c r="A4519" t="s">
        <v>4542</v>
      </c>
      <c r="B4519">
        <v>1</v>
      </c>
      <c r="C4519">
        <v>1</v>
      </c>
      <c r="D4519" t="n">
        <f t="shared" si="140"/>
        <v>0.0</v>
      </c>
      <c r="E4519">
        <v>16590</v>
      </c>
      <c r="F4519">
        <v>16590</v>
      </c>
      <c r="G4519" t="n">
        <f t="shared" si="141"/>
        <v>0.0</v>
      </c>
      <c r="H4519">
        <v>0</v>
      </c>
      <c r="I4519">
        <v>0</v>
      </c>
      <c r="J4519" t="n">
        <f>SUM($H$32:H4519)</f>
        <v>54948.0</v>
      </c>
      <c r="K4519" t="n">
        <f>SUM($I$32:I4519)</f>
        <v>3587.0</v>
      </c>
      <c r="L4519">
        <v>2</v>
      </c>
    </row>
    <row r="4520" spans="1:12" ht="15" customHeight="1" x14ac:dyDescent="0.25">
      <c r="A4520" t="s">
        <v>4543</v>
      </c>
      <c r="B4520">
        <v>3</v>
      </c>
      <c r="C4520">
        <v>3</v>
      </c>
      <c r="D4520" t="n">
        <f t="shared" si="140"/>
        <v>0.0</v>
      </c>
      <c r="E4520">
        <v>16590</v>
      </c>
      <c r="F4520">
        <v>16590</v>
      </c>
      <c r="G4520" t="n">
        <f t="shared" si="141"/>
        <v>0.0</v>
      </c>
      <c r="H4520">
        <v>5</v>
      </c>
      <c r="I4520">
        <v>0</v>
      </c>
      <c r="J4520" t="n">
        <f>SUM($H$32:H4520)</f>
        <v>54953.0</v>
      </c>
      <c r="K4520" t="n">
        <f>SUM($I$32:I4520)</f>
        <v>3587.0</v>
      </c>
      <c r="L4520">
        <v>659</v>
      </c>
    </row>
    <row r="4521" spans="1:12" ht="15" customHeight="1" x14ac:dyDescent="0.25">
      <c r="A4521" t="s">
        <v>4544</v>
      </c>
      <c r="B4521">
        <v>2</v>
      </c>
      <c r="C4521">
        <v>2</v>
      </c>
      <c r="D4521" t="n">
        <f t="shared" si="140"/>
        <v>0.0</v>
      </c>
      <c r="E4521">
        <v>16590</v>
      </c>
      <c r="F4521">
        <v>16590</v>
      </c>
      <c r="G4521" t="n">
        <f t="shared" si="141"/>
        <v>0.0</v>
      </c>
      <c r="H4521">
        <v>2</v>
      </c>
      <c r="I4521">
        <v>0</v>
      </c>
      <c r="J4521" t="n">
        <f>SUM($H$32:H4521)</f>
        <v>54955.0</v>
      </c>
      <c r="K4521" t="n">
        <f>SUM($I$32:I4521)</f>
        <v>3587.0</v>
      </c>
      <c r="L4521">
        <v>59</v>
      </c>
    </row>
    <row r="4522" spans="1:12" ht="15" customHeight="1" x14ac:dyDescent="0.25">
      <c r="A4522" t="s">
        <v>4545</v>
      </c>
      <c r="B4522">
        <v>3</v>
      </c>
      <c r="C4522">
        <v>3</v>
      </c>
      <c r="D4522" t="n">
        <f t="shared" si="140"/>
        <v>0.0</v>
      </c>
      <c r="E4522">
        <v>16590</v>
      </c>
      <c r="F4522">
        <v>16590</v>
      </c>
      <c r="G4522" t="n">
        <f t="shared" si="141"/>
        <v>0.0</v>
      </c>
      <c r="H4522">
        <v>5</v>
      </c>
      <c r="I4522">
        <v>0</v>
      </c>
      <c r="J4522" t="n">
        <f>SUM($H$32:H4522)</f>
        <v>54960.0</v>
      </c>
      <c r="K4522" t="n">
        <f>SUM($I$32:I4522)</f>
        <v>3587.0</v>
      </c>
      <c r="L4522">
        <v>1292</v>
      </c>
    </row>
    <row r="4523" spans="1:12" ht="15" customHeight="1" x14ac:dyDescent="0.25">
      <c r="A4523" t="s">
        <v>4546</v>
      </c>
      <c r="B4523">
        <v>2</v>
      </c>
      <c r="C4523">
        <v>2</v>
      </c>
      <c r="D4523" t="n">
        <f t="shared" si="140"/>
        <v>0.0</v>
      </c>
      <c r="E4523">
        <v>16590</v>
      </c>
      <c r="F4523">
        <v>16590</v>
      </c>
      <c r="G4523" t="n">
        <f t="shared" si="141"/>
        <v>0.0</v>
      </c>
      <c r="H4523">
        <v>2</v>
      </c>
      <c r="I4523">
        <v>0</v>
      </c>
      <c r="J4523" t="n">
        <f>SUM($H$32:H4523)</f>
        <v>54962.0</v>
      </c>
      <c r="K4523" t="n">
        <f>SUM($I$32:I4523)</f>
        <v>3587.0</v>
      </c>
      <c r="L4523">
        <v>60</v>
      </c>
    </row>
    <row r="4524" spans="1:12" ht="15" customHeight="1" x14ac:dyDescent="0.25">
      <c r="A4524" t="s">
        <v>4547</v>
      </c>
      <c r="B4524">
        <v>1</v>
      </c>
      <c r="C4524">
        <v>1</v>
      </c>
      <c r="D4524" t="n">
        <f t="shared" si="140"/>
        <v>0.0</v>
      </c>
      <c r="E4524">
        <v>16590</v>
      </c>
      <c r="F4524">
        <v>16590</v>
      </c>
      <c r="G4524" t="n">
        <f t="shared" si="141"/>
        <v>0.0</v>
      </c>
      <c r="H4524">
        <v>0</v>
      </c>
      <c r="I4524">
        <v>0</v>
      </c>
      <c r="J4524" t="n">
        <f>SUM($H$32:H4524)</f>
        <v>54962.0</v>
      </c>
      <c r="K4524" t="n">
        <f>SUM($I$32:I4524)</f>
        <v>3587.0</v>
      </c>
      <c r="L4524">
        <v>2</v>
      </c>
    </row>
    <row r="4525" spans="1:12" ht="15" customHeight="1" x14ac:dyDescent="0.25">
      <c r="A4525" t="s">
        <v>4548</v>
      </c>
      <c r="B4525">
        <v>2</v>
      </c>
      <c r="C4525">
        <v>2</v>
      </c>
      <c r="D4525" t="n">
        <f t="shared" si="140"/>
        <v>0.0</v>
      </c>
      <c r="E4525">
        <v>16590</v>
      </c>
      <c r="F4525">
        <v>16590</v>
      </c>
      <c r="G4525" t="n">
        <f t="shared" si="141"/>
        <v>0.0</v>
      </c>
      <c r="H4525">
        <v>2</v>
      </c>
      <c r="I4525">
        <v>0</v>
      </c>
      <c r="J4525" t="n">
        <f>SUM($H$32:H4525)</f>
        <v>54964.0</v>
      </c>
      <c r="K4525" t="n">
        <f>SUM($I$32:I4525)</f>
        <v>3587.0</v>
      </c>
      <c r="L4525">
        <v>612</v>
      </c>
    </row>
    <row r="4526" spans="1:12" ht="15" customHeight="1" x14ac:dyDescent="0.25">
      <c r="A4526" t="s">
        <v>4549</v>
      </c>
      <c r="B4526">
        <v>3</v>
      </c>
      <c r="C4526">
        <v>3</v>
      </c>
      <c r="D4526" t="n">
        <f t="shared" si="140"/>
        <v>0.0</v>
      </c>
      <c r="E4526">
        <v>16590</v>
      </c>
      <c r="F4526">
        <v>16590</v>
      </c>
      <c r="G4526" t="n">
        <f t="shared" si="141"/>
        <v>0.0</v>
      </c>
      <c r="H4526">
        <v>5</v>
      </c>
      <c r="I4526">
        <v>0</v>
      </c>
      <c r="J4526" t="n">
        <f>SUM($H$32:H4526)</f>
        <v>54969.0</v>
      </c>
      <c r="K4526" t="n">
        <f>SUM($I$32:I4526)</f>
        <v>3587.0</v>
      </c>
      <c r="L4526">
        <v>1264</v>
      </c>
    </row>
    <row r="4527" spans="1:12" ht="15" customHeight="1" x14ac:dyDescent="0.25">
      <c r="A4527" t="s">
        <v>4550</v>
      </c>
      <c r="B4527">
        <v>3</v>
      </c>
      <c r="C4527">
        <v>3</v>
      </c>
      <c r="D4527" t="n">
        <f t="shared" si="140"/>
        <v>0.0</v>
      </c>
      <c r="E4527">
        <v>16590</v>
      </c>
      <c r="F4527">
        <v>16590</v>
      </c>
      <c r="G4527" t="n">
        <f t="shared" si="141"/>
        <v>0.0</v>
      </c>
      <c r="H4527">
        <v>5</v>
      </c>
      <c r="I4527">
        <v>0</v>
      </c>
      <c r="J4527" t="n">
        <f>SUM($H$32:H4527)</f>
        <v>54974.0</v>
      </c>
      <c r="K4527" t="n">
        <f>SUM($I$32:I4527)</f>
        <v>3587.0</v>
      </c>
      <c r="L4527">
        <v>120</v>
      </c>
    </row>
    <row r="4528" spans="1:12" ht="15" customHeight="1" x14ac:dyDescent="0.25">
      <c r="A4528" t="s">
        <v>4551</v>
      </c>
      <c r="B4528">
        <v>1</v>
      </c>
      <c r="C4528">
        <v>1</v>
      </c>
      <c r="D4528" t="n">
        <f t="shared" si="140"/>
        <v>0.0</v>
      </c>
      <c r="E4528">
        <v>16590</v>
      </c>
      <c r="F4528">
        <v>16590</v>
      </c>
      <c r="G4528" t="n">
        <f t="shared" si="141"/>
        <v>0.0</v>
      </c>
      <c r="H4528">
        <v>0</v>
      </c>
      <c r="I4528">
        <v>0</v>
      </c>
      <c r="J4528" t="n">
        <f>SUM($H$32:H4528)</f>
        <v>54974.0</v>
      </c>
      <c r="K4528" t="n">
        <f>SUM($I$32:I4528)</f>
        <v>3587.0</v>
      </c>
      <c r="L4528">
        <v>3</v>
      </c>
    </row>
    <row r="4529" spans="1:12" ht="15" customHeight="1" x14ac:dyDescent="0.25">
      <c r="A4529" t="s">
        <v>4552</v>
      </c>
      <c r="B4529">
        <v>3</v>
      </c>
      <c r="C4529">
        <v>3</v>
      </c>
      <c r="D4529" t="n">
        <f t="shared" si="140"/>
        <v>0.0</v>
      </c>
      <c r="E4529">
        <v>16590</v>
      </c>
      <c r="F4529">
        <v>16590</v>
      </c>
      <c r="G4529" t="n">
        <f t="shared" si="141"/>
        <v>0.0</v>
      </c>
      <c r="H4529">
        <v>5</v>
      </c>
      <c r="I4529">
        <v>0</v>
      </c>
      <c r="J4529" t="n">
        <f>SUM($H$32:H4529)</f>
        <v>54979.0</v>
      </c>
      <c r="K4529" t="n">
        <f>SUM($I$32:I4529)</f>
        <v>3587.0</v>
      </c>
      <c r="L4529">
        <v>116</v>
      </c>
    </row>
    <row r="4530" spans="1:12" ht="15" customHeight="1" x14ac:dyDescent="0.25">
      <c r="A4530" t="s">
        <v>4553</v>
      </c>
      <c r="B4530">
        <v>1</v>
      </c>
      <c r="C4530">
        <v>1</v>
      </c>
      <c r="D4530" t="n">
        <f t="shared" si="140"/>
        <v>0.0</v>
      </c>
      <c r="E4530">
        <v>16590</v>
      </c>
      <c r="F4530">
        <v>16590</v>
      </c>
      <c r="G4530" t="n">
        <f t="shared" si="141"/>
        <v>0.0</v>
      </c>
      <c r="H4530">
        <v>0</v>
      </c>
      <c r="I4530">
        <v>0</v>
      </c>
      <c r="J4530" t="n">
        <f>SUM($H$32:H4530)</f>
        <v>54979.0</v>
      </c>
      <c r="K4530" t="n">
        <f>SUM($I$32:I4530)</f>
        <v>3587.0</v>
      </c>
      <c r="L4530">
        <v>3</v>
      </c>
    </row>
    <row r="4531" spans="1:12" ht="15" customHeight="1" x14ac:dyDescent="0.25">
      <c r="A4531" t="s">
        <v>4554</v>
      </c>
      <c r="B4531">
        <v>3</v>
      </c>
      <c r="C4531">
        <v>3</v>
      </c>
      <c r="D4531" t="n">
        <f t="shared" si="140"/>
        <v>0.0</v>
      </c>
      <c r="E4531">
        <v>16590</v>
      </c>
      <c r="F4531">
        <v>16590</v>
      </c>
      <c r="G4531" t="n">
        <f t="shared" si="141"/>
        <v>0.0</v>
      </c>
      <c r="H4531">
        <v>5</v>
      </c>
      <c r="I4531">
        <v>0</v>
      </c>
      <c r="J4531" t="n">
        <f>SUM($H$32:H4531)</f>
        <v>54984.0</v>
      </c>
      <c r="K4531" t="n">
        <f>SUM($I$32:I4531)</f>
        <v>3587.0</v>
      </c>
      <c r="L4531">
        <v>112</v>
      </c>
    </row>
    <row r="4532" spans="1:12" ht="15" customHeight="1" x14ac:dyDescent="0.25">
      <c r="A4532" t="s">
        <v>4555</v>
      </c>
      <c r="B4532">
        <v>2</v>
      </c>
      <c r="C4532">
        <v>2</v>
      </c>
      <c r="D4532" t="n">
        <f t="shared" si="140"/>
        <v>0.0</v>
      </c>
      <c r="E4532">
        <v>16590</v>
      </c>
      <c r="F4532">
        <v>16590</v>
      </c>
      <c r="G4532" t="n">
        <f t="shared" si="141"/>
        <v>0.0</v>
      </c>
      <c r="H4532">
        <v>2</v>
      </c>
      <c r="I4532">
        <v>0</v>
      </c>
      <c r="J4532" t="n">
        <f>SUM($H$32:H4532)</f>
        <v>54986.0</v>
      </c>
      <c r="K4532" t="n">
        <f>SUM($I$32:I4532)</f>
        <v>3587.0</v>
      </c>
      <c r="L4532">
        <v>55</v>
      </c>
    </row>
    <row r="4533" spans="1:12" ht="15" customHeight="1" x14ac:dyDescent="0.25">
      <c r="A4533" t="s">
        <v>4556</v>
      </c>
      <c r="B4533">
        <v>3</v>
      </c>
      <c r="C4533">
        <v>3</v>
      </c>
      <c r="D4533" t="n">
        <f t="shared" si="140"/>
        <v>0.0</v>
      </c>
      <c r="E4533">
        <v>16590</v>
      </c>
      <c r="F4533">
        <v>16590</v>
      </c>
      <c r="G4533" t="n">
        <f t="shared" si="141"/>
        <v>0.0</v>
      </c>
      <c r="H4533">
        <v>5</v>
      </c>
      <c r="I4533">
        <v>0</v>
      </c>
      <c r="J4533" t="n">
        <f>SUM($H$32:H4533)</f>
        <v>54991.0</v>
      </c>
      <c r="K4533" t="n">
        <f>SUM($I$32:I4533)</f>
        <v>3587.0</v>
      </c>
      <c r="L4533">
        <v>666</v>
      </c>
    </row>
    <row r="4534" spans="1:12" ht="15" customHeight="1" x14ac:dyDescent="0.25">
      <c r="A4534" t="s">
        <v>4557</v>
      </c>
      <c r="B4534">
        <v>1</v>
      </c>
      <c r="C4534">
        <v>1</v>
      </c>
      <c r="D4534" t="n">
        <f t="shared" si="140"/>
        <v>0.0</v>
      </c>
      <c r="E4534">
        <v>16590</v>
      </c>
      <c r="F4534">
        <v>16590</v>
      </c>
      <c r="G4534" t="n">
        <f t="shared" si="141"/>
        <v>0.0</v>
      </c>
      <c r="H4534">
        <v>0</v>
      </c>
      <c r="I4534">
        <v>0</v>
      </c>
      <c r="J4534" t="n">
        <f>SUM($H$32:H4534)</f>
        <v>54991.0</v>
      </c>
      <c r="K4534" t="n">
        <f>SUM($I$32:I4534)</f>
        <v>3587.0</v>
      </c>
      <c r="L4534">
        <v>3</v>
      </c>
    </row>
    <row r="4535" spans="1:12" ht="15" customHeight="1" x14ac:dyDescent="0.25">
      <c r="A4535" t="s">
        <v>4558</v>
      </c>
      <c r="B4535">
        <v>3</v>
      </c>
      <c r="C4535">
        <v>3</v>
      </c>
      <c r="D4535" t="n">
        <f t="shared" si="140"/>
        <v>0.0</v>
      </c>
      <c r="E4535">
        <v>16590</v>
      </c>
      <c r="F4535">
        <v>16590</v>
      </c>
      <c r="G4535" t="n">
        <f t="shared" si="141"/>
        <v>0.0</v>
      </c>
      <c r="H4535">
        <v>5</v>
      </c>
      <c r="I4535">
        <v>0</v>
      </c>
      <c r="J4535" t="n">
        <f>SUM($H$32:H4535)</f>
        <v>54996.0</v>
      </c>
      <c r="K4535" t="n">
        <f>SUM($I$32:I4535)</f>
        <v>3587.0</v>
      </c>
      <c r="L4535">
        <v>680</v>
      </c>
    </row>
    <row r="4536" spans="1:12" ht="15" customHeight="1" x14ac:dyDescent="0.25">
      <c r="A4536" t="s">
        <v>4559</v>
      </c>
      <c r="B4536">
        <v>2</v>
      </c>
      <c r="C4536">
        <v>2</v>
      </c>
      <c r="D4536" t="n">
        <f t="shared" si="140"/>
        <v>0.0</v>
      </c>
      <c r="E4536">
        <v>16590</v>
      </c>
      <c r="F4536">
        <v>16590</v>
      </c>
      <c r="G4536" t="n">
        <f t="shared" si="141"/>
        <v>0.0</v>
      </c>
      <c r="H4536">
        <v>2</v>
      </c>
      <c r="I4536">
        <v>0</v>
      </c>
      <c r="J4536" t="n">
        <f>SUM($H$32:H4536)</f>
        <v>54998.0</v>
      </c>
      <c r="K4536" t="n">
        <f>SUM($I$32:I4536)</f>
        <v>3587.0</v>
      </c>
      <c r="L4536">
        <v>605</v>
      </c>
    </row>
    <row r="4537" spans="1:12" ht="15" customHeight="1" x14ac:dyDescent="0.25">
      <c r="A4537" t="s">
        <v>4560</v>
      </c>
      <c r="B4537">
        <v>2</v>
      </c>
      <c r="C4537">
        <v>2</v>
      </c>
      <c r="D4537" t="n">
        <f t="shared" si="140"/>
        <v>0.0</v>
      </c>
      <c r="E4537">
        <v>16590</v>
      </c>
      <c r="F4537">
        <v>16590</v>
      </c>
      <c r="G4537" t="n">
        <f t="shared" si="141"/>
        <v>0.0</v>
      </c>
      <c r="H4537">
        <v>2</v>
      </c>
      <c r="I4537">
        <v>0</v>
      </c>
      <c r="J4537" t="n">
        <f>SUM($H$32:H4537)</f>
        <v>55000.0</v>
      </c>
      <c r="K4537" t="n">
        <f>SUM($I$32:I4537)</f>
        <v>3587.0</v>
      </c>
      <c r="L4537">
        <v>60</v>
      </c>
    </row>
    <row r="4538" spans="1:12" ht="15" customHeight="1" x14ac:dyDescent="0.25">
      <c r="A4538" t="s">
        <v>4561</v>
      </c>
      <c r="B4538">
        <v>2</v>
      </c>
      <c r="C4538">
        <v>2</v>
      </c>
      <c r="D4538" t="n">
        <f t="shared" si="140"/>
        <v>0.0</v>
      </c>
      <c r="E4538">
        <v>16590</v>
      </c>
      <c r="F4538">
        <v>16590</v>
      </c>
      <c r="G4538" t="n">
        <f t="shared" si="141"/>
        <v>0.0</v>
      </c>
      <c r="H4538">
        <v>2</v>
      </c>
      <c r="I4538">
        <v>0</v>
      </c>
      <c r="J4538" t="n">
        <f>SUM($H$32:H4538)</f>
        <v>55002.0</v>
      </c>
      <c r="K4538" t="n">
        <f>SUM($I$32:I4538)</f>
        <v>3587.0</v>
      </c>
      <c r="L4538">
        <v>69</v>
      </c>
    </row>
    <row r="4539" spans="1:12" ht="15" customHeight="1" x14ac:dyDescent="0.25">
      <c r="A4539" t="s">
        <v>4562</v>
      </c>
      <c r="B4539">
        <v>2</v>
      </c>
      <c r="C4539">
        <v>2</v>
      </c>
      <c r="D4539" t="n">
        <f t="shared" si="140"/>
        <v>0.0</v>
      </c>
      <c r="E4539">
        <v>16590</v>
      </c>
      <c r="F4539">
        <v>16590</v>
      </c>
      <c r="G4539" t="n">
        <f t="shared" si="141"/>
        <v>0.0</v>
      </c>
      <c r="H4539">
        <v>2</v>
      </c>
      <c r="I4539">
        <v>0</v>
      </c>
      <c r="J4539" t="n">
        <f>SUM($H$32:H4539)</f>
        <v>55004.0</v>
      </c>
      <c r="K4539" t="n">
        <f>SUM($I$32:I4539)</f>
        <v>3587.0</v>
      </c>
      <c r="L4539">
        <v>607</v>
      </c>
    </row>
    <row r="4540" spans="1:12" ht="15" customHeight="1" x14ac:dyDescent="0.25">
      <c r="A4540" t="s">
        <v>4563</v>
      </c>
      <c r="B4540">
        <v>1</v>
      </c>
      <c r="C4540">
        <v>1</v>
      </c>
      <c r="D4540" t="n">
        <f t="shared" si="140"/>
        <v>0.0</v>
      </c>
      <c r="E4540">
        <v>16590</v>
      </c>
      <c r="F4540">
        <v>16590</v>
      </c>
      <c r="G4540" t="n">
        <f t="shared" si="141"/>
        <v>0.0</v>
      </c>
      <c r="H4540">
        <v>0</v>
      </c>
      <c r="I4540">
        <v>0</v>
      </c>
      <c r="J4540" t="n">
        <f>SUM($H$32:H4540)</f>
        <v>55004.0</v>
      </c>
      <c r="K4540" t="n">
        <f>SUM($I$32:I4540)</f>
        <v>3587.0</v>
      </c>
      <c r="L4540">
        <v>3</v>
      </c>
    </row>
    <row r="4541" spans="1:12" ht="15" customHeight="1" x14ac:dyDescent="0.25">
      <c r="A4541" t="s">
        <v>4564</v>
      </c>
      <c r="B4541">
        <v>2</v>
      </c>
      <c r="C4541">
        <v>2</v>
      </c>
      <c r="D4541" t="n">
        <f t="shared" si="140"/>
        <v>0.0</v>
      </c>
      <c r="E4541">
        <v>16590</v>
      </c>
      <c r="F4541">
        <v>16590</v>
      </c>
      <c r="G4541" t="n">
        <f t="shared" si="141"/>
        <v>0.0</v>
      </c>
      <c r="H4541">
        <v>2</v>
      </c>
      <c r="I4541">
        <v>0</v>
      </c>
      <c r="J4541" t="n">
        <f>SUM($H$32:H4541)</f>
        <v>55006.0</v>
      </c>
      <c r="K4541" t="n">
        <f>SUM($I$32:I4541)</f>
        <v>3587.0</v>
      </c>
      <c r="L4541">
        <v>638</v>
      </c>
    </row>
    <row r="4542" spans="1:12" ht="15" customHeight="1" x14ac:dyDescent="0.25">
      <c r="A4542" t="s">
        <v>4565</v>
      </c>
      <c r="B4542">
        <v>1</v>
      </c>
      <c r="C4542">
        <v>1</v>
      </c>
      <c r="D4542" t="n">
        <f t="shared" si="140"/>
        <v>0.0</v>
      </c>
      <c r="E4542">
        <v>16590</v>
      </c>
      <c r="F4542">
        <v>16590</v>
      </c>
      <c r="G4542" t="n">
        <f t="shared" si="141"/>
        <v>0.0</v>
      </c>
      <c r="H4542">
        <v>0</v>
      </c>
      <c r="I4542">
        <v>0</v>
      </c>
      <c r="J4542" t="n">
        <f>SUM($H$32:H4542)</f>
        <v>55006.0</v>
      </c>
      <c r="K4542" t="n">
        <f>SUM($I$32:I4542)</f>
        <v>3587.0</v>
      </c>
      <c r="L4542">
        <v>3</v>
      </c>
    </row>
    <row r="4543" spans="1:12" ht="15" customHeight="1" x14ac:dyDescent="0.25">
      <c r="A4543" t="s">
        <v>4566</v>
      </c>
      <c r="B4543">
        <v>3</v>
      </c>
      <c r="C4543">
        <v>3</v>
      </c>
      <c r="D4543" t="n">
        <f t="shared" si="140"/>
        <v>0.0</v>
      </c>
      <c r="E4543">
        <v>16590</v>
      </c>
      <c r="F4543">
        <v>16590</v>
      </c>
      <c r="G4543" t="n">
        <f t="shared" si="141"/>
        <v>0.0</v>
      </c>
      <c r="H4543">
        <v>5</v>
      </c>
      <c r="I4543">
        <v>0</v>
      </c>
      <c r="J4543" t="n">
        <f>SUM($H$32:H4543)</f>
        <v>55011.0</v>
      </c>
      <c r="K4543" t="n">
        <f>SUM($I$32:I4543)</f>
        <v>3587.0</v>
      </c>
      <c r="L4543">
        <v>125</v>
      </c>
    </row>
    <row r="4544" spans="1:12" ht="15" customHeight="1" x14ac:dyDescent="0.25">
      <c r="A4544" t="s">
        <v>4567</v>
      </c>
      <c r="B4544">
        <v>2</v>
      </c>
      <c r="C4544">
        <v>2</v>
      </c>
      <c r="D4544" t="n">
        <f t="shared" si="140"/>
        <v>0.0</v>
      </c>
      <c r="E4544">
        <v>16590</v>
      </c>
      <c r="F4544">
        <v>16590</v>
      </c>
      <c r="G4544" t="n">
        <f t="shared" si="141"/>
        <v>0.0</v>
      </c>
      <c r="H4544">
        <v>2</v>
      </c>
      <c r="I4544">
        <v>0</v>
      </c>
      <c r="J4544" t="n">
        <f>SUM($H$32:H4544)</f>
        <v>55013.0</v>
      </c>
      <c r="K4544" t="n">
        <f>SUM($I$32:I4544)</f>
        <v>3587.0</v>
      </c>
      <c r="L4544">
        <v>59</v>
      </c>
    </row>
    <row r="4545" spans="1:12" ht="15" customHeight="1" x14ac:dyDescent="0.25">
      <c r="A4545" t="s">
        <v>4568</v>
      </c>
      <c r="B4545">
        <v>2</v>
      </c>
      <c r="C4545">
        <v>2</v>
      </c>
      <c r="D4545" t="n">
        <f t="shared" si="140"/>
        <v>0.0</v>
      </c>
      <c r="E4545">
        <v>16590</v>
      </c>
      <c r="F4545">
        <v>16590</v>
      </c>
      <c r="G4545" t="n">
        <f t="shared" si="141"/>
        <v>0.0</v>
      </c>
      <c r="H4545">
        <v>2</v>
      </c>
      <c r="I4545">
        <v>0</v>
      </c>
      <c r="J4545" t="n">
        <f>SUM($H$32:H4545)</f>
        <v>55015.0</v>
      </c>
      <c r="K4545" t="n">
        <f>SUM($I$32:I4545)</f>
        <v>3587.0</v>
      </c>
      <c r="L4545">
        <v>608</v>
      </c>
    </row>
    <row r="4546" spans="1:12" ht="15" customHeight="1" x14ac:dyDescent="0.25">
      <c r="A4546" t="s">
        <v>4569</v>
      </c>
      <c r="B4546">
        <v>2</v>
      </c>
      <c r="C4546">
        <v>2</v>
      </c>
      <c r="D4546" t="n">
        <f t="shared" si="140"/>
        <v>0.0</v>
      </c>
      <c r="E4546">
        <v>16590</v>
      </c>
      <c r="F4546">
        <v>16590</v>
      </c>
      <c r="G4546" t="n">
        <f t="shared" si="141"/>
        <v>0.0</v>
      </c>
      <c r="H4546">
        <v>2</v>
      </c>
      <c r="I4546">
        <v>0</v>
      </c>
      <c r="J4546" t="n">
        <f>SUM($H$32:H4546)</f>
        <v>55017.0</v>
      </c>
      <c r="K4546" t="n">
        <f>SUM($I$32:I4546)</f>
        <v>3587.0</v>
      </c>
      <c r="L4546">
        <v>608</v>
      </c>
    </row>
    <row r="4547" spans="1:12" ht="15" customHeight="1" x14ac:dyDescent="0.25">
      <c r="A4547" t="s">
        <v>4570</v>
      </c>
      <c r="B4547">
        <v>1</v>
      </c>
      <c r="C4547">
        <v>1</v>
      </c>
      <c r="D4547" t="n">
        <f t="shared" si="140"/>
        <v>0.0</v>
      </c>
      <c r="E4547">
        <v>16590</v>
      </c>
      <c r="F4547">
        <v>16590</v>
      </c>
      <c r="G4547" t="n">
        <f t="shared" si="141"/>
        <v>0.0</v>
      </c>
      <c r="H4547">
        <v>0</v>
      </c>
      <c r="I4547">
        <v>0</v>
      </c>
      <c r="J4547" t="n">
        <f>SUM($H$32:H4547)</f>
        <v>55017.0</v>
      </c>
      <c r="K4547" t="n">
        <f>SUM($I$32:I4547)</f>
        <v>3587.0</v>
      </c>
      <c r="L4547">
        <v>3</v>
      </c>
    </row>
    <row r="4548" spans="1:12" ht="15" customHeight="1" x14ac:dyDescent="0.25">
      <c r="A4548" t="s">
        <v>4571</v>
      </c>
      <c r="B4548">
        <v>2</v>
      </c>
      <c r="C4548">
        <v>2</v>
      </c>
      <c r="D4548" t="n">
        <f t="shared" si="140"/>
        <v>0.0</v>
      </c>
      <c r="E4548">
        <v>16590</v>
      </c>
      <c r="F4548">
        <v>16590</v>
      </c>
      <c r="G4548" t="n">
        <f t="shared" si="141"/>
        <v>0.0</v>
      </c>
      <c r="H4548">
        <v>2</v>
      </c>
      <c r="I4548">
        <v>0</v>
      </c>
      <c r="J4548" t="n">
        <f>SUM($H$32:H4548)</f>
        <v>55019.0</v>
      </c>
      <c r="K4548" t="n">
        <f>SUM($I$32:I4548)</f>
        <v>3587.0</v>
      </c>
      <c r="L4548">
        <v>609</v>
      </c>
    </row>
    <row r="4549" spans="1:12" ht="15" customHeight="1" x14ac:dyDescent="0.25">
      <c r="A4549" t="s">
        <v>4572</v>
      </c>
      <c r="B4549">
        <v>3</v>
      </c>
      <c r="C4549">
        <v>3</v>
      </c>
      <c r="D4549" t="n">
        <f t="shared" si="140"/>
        <v>0.0</v>
      </c>
      <c r="E4549">
        <v>16590</v>
      </c>
      <c r="F4549">
        <v>16590</v>
      </c>
      <c r="G4549" t="n">
        <f t="shared" si="141"/>
        <v>0.0</v>
      </c>
      <c r="H4549">
        <v>5</v>
      </c>
      <c r="I4549">
        <v>0</v>
      </c>
      <c r="J4549" t="n">
        <f>SUM($H$32:H4549)</f>
        <v>55024.0</v>
      </c>
      <c r="K4549" t="n">
        <f>SUM($I$32:I4549)</f>
        <v>3587.0</v>
      </c>
      <c r="L4549">
        <v>726</v>
      </c>
    </row>
    <row r="4550" spans="1:12" ht="15" customHeight="1" x14ac:dyDescent="0.25">
      <c r="A4550" t="s">
        <v>4573</v>
      </c>
      <c r="B4550">
        <v>3</v>
      </c>
      <c r="C4550">
        <v>3</v>
      </c>
      <c r="D4550" t="n">
        <f t="shared" si="140"/>
        <v>0.0</v>
      </c>
      <c r="E4550">
        <v>16590</v>
      </c>
      <c r="F4550">
        <v>16590</v>
      </c>
      <c r="G4550" t="n">
        <f t="shared" si="141"/>
        <v>0.0</v>
      </c>
      <c r="H4550">
        <v>5</v>
      </c>
      <c r="I4550">
        <v>0</v>
      </c>
      <c r="J4550" t="n">
        <f>SUM($H$32:H4550)</f>
        <v>55029.0</v>
      </c>
      <c r="K4550" t="n">
        <f>SUM($I$32:I4550)</f>
        <v>3587.0</v>
      </c>
      <c r="L4550">
        <v>192</v>
      </c>
    </row>
    <row r="4551" spans="1:12" ht="15" customHeight="1" x14ac:dyDescent="0.25">
      <c r="A4551" t="s">
        <v>4574</v>
      </c>
      <c r="B4551">
        <v>2</v>
      </c>
      <c r="C4551">
        <v>2</v>
      </c>
      <c r="D4551" t="n">
        <f t="shared" si="140"/>
        <v>0.0</v>
      </c>
      <c r="E4551">
        <v>16590</v>
      </c>
      <c r="F4551">
        <v>16590</v>
      </c>
      <c r="G4551" t="n">
        <f t="shared" si="141"/>
        <v>0.0</v>
      </c>
      <c r="H4551">
        <v>2</v>
      </c>
      <c r="I4551">
        <v>0</v>
      </c>
      <c r="J4551" t="n">
        <f>SUM($H$32:H4551)</f>
        <v>55031.0</v>
      </c>
      <c r="K4551" t="n">
        <f>SUM($I$32:I4551)</f>
        <v>3587.0</v>
      </c>
      <c r="L4551">
        <v>607</v>
      </c>
    </row>
    <row r="4552" spans="1:12" ht="15" customHeight="1" x14ac:dyDescent="0.25">
      <c r="A4552" t="s">
        <v>4575</v>
      </c>
      <c r="B4552">
        <v>2</v>
      </c>
      <c r="C4552">
        <v>2</v>
      </c>
      <c r="D4552" t="n">
        <f t="shared" si="140"/>
        <v>0.0</v>
      </c>
      <c r="E4552">
        <v>16590</v>
      </c>
      <c r="F4552">
        <v>16590</v>
      </c>
      <c r="G4552" t="n">
        <f t="shared" si="141"/>
        <v>0.0</v>
      </c>
      <c r="H4552">
        <v>2</v>
      </c>
      <c r="I4552">
        <v>0</v>
      </c>
      <c r="J4552" t="n">
        <f>SUM($H$32:H4552)</f>
        <v>55033.0</v>
      </c>
      <c r="K4552" t="n">
        <f>SUM($I$32:I4552)</f>
        <v>3587.0</v>
      </c>
      <c r="L4552">
        <v>606</v>
      </c>
    </row>
    <row r="4553" spans="1:12" ht="15" customHeight="1" x14ac:dyDescent="0.25">
      <c r="A4553" t="s">
        <v>4576</v>
      </c>
      <c r="B4553">
        <v>1</v>
      </c>
      <c r="C4553">
        <v>1</v>
      </c>
      <c r="D4553" t="n">
        <f t="shared" si="140"/>
        <v>0.0</v>
      </c>
      <c r="E4553">
        <v>16590</v>
      </c>
      <c r="F4553">
        <v>16590</v>
      </c>
      <c r="G4553" t="n">
        <f t="shared" si="141"/>
        <v>0.0</v>
      </c>
      <c r="H4553">
        <v>0</v>
      </c>
      <c r="I4553">
        <v>0</v>
      </c>
      <c r="J4553" t="n">
        <f>SUM($H$32:H4553)</f>
        <v>55033.0</v>
      </c>
      <c r="K4553" t="n">
        <f>SUM($I$32:I4553)</f>
        <v>3587.0</v>
      </c>
      <c r="L4553">
        <v>3</v>
      </c>
    </row>
    <row r="4554" spans="1:12" ht="15" customHeight="1" x14ac:dyDescent="0.25">
      <c r="A4554" t="s">
        <v>4577</v>
      </c>
      <c r="B4554">
        <v>3</v>
      </c>
      <c r="C4554">
        <v>3</v>
      </c>
      <c r="D4554" t="n">
        <f t="shared" si="140"/>
        <v>0.0</v>
      </c>
      <c r="E4554">
        <v>16590</v>
      </c>
      <c r="F4554">
        <v>16590</v>
      </c>
      <c r="G4554" t="n">
        <f t="shared" si="141"/>
        <v>0.0</v>
      </c>
      <c r="H4554">
        <v>5</v>
      </c>
      <c r="I4554">
        <v>0</v>
      </c>
      <c r="J4554" t="n">
        <f>SUM($H$32:H4554)</f>
        <v>55038.0</v>
      </c>
      <c r="K4554" t="n">
        <f>SUM($I$32:I4554)</f>
        <v>3587.0</v>
      </c>
      <c r="L4554">
        <v>115</v>
      </c>
    </row>
    <row r="4555" spans="1:12" ht="15" customHeight="1" x14ac:dyDescent="0.25">
      <c r="A4555" t="s">
        <v>4578</v>
      </c>
      <c r="B4555">
        <v>1</v>
      </c>
      <c r="C4555">
        <v>1</v>
      </c>
      <c r="D4555" t="n">
        <f t="shared" si="140"/>
        <v>0.0</v>
      </c>
      <c r="E4555">
        <v>16590</v>
      </c>
      <c r="F4555">
        <v>16590</v>
      </c>
      <c r="G4555" t="n">
        <f t="shared" si="141"/>
        <v>0.0</v>
      </c>
      <c r="H4555">
        <v>0</v>
      </c>
      <c r="I4555">
        <v>0</v>
      </c>
      <c r="J4555" t="n">
        <f>SUM($H$32:H4555)</f>
        <v>55038.0</v>
      </c>
      <c r="K4555" t="n">
        <f>SUM($I$32:I4555)</f>
        <v>3587.0</v>
      </c>
      <c r="L4555">
        <v>3</v>
      </c>
    </row>
    <row r="4556" spans="1:12" ht="15" customHeight="1" x14ac:dyDescent="0.25">
      <c r="A4556" t="s">
        <v>4579</v>
      </c>
      <c r="B4556">
        <v>3</v>
      </c>
      <c r="C4556">
        <v>3</v>
      </c>
      <c r="D4556" t="n">
        <f t="shared" si="140"/>
        <v>0.0</v>
      </c>
      <c r="E4556">
        <v>16590</v>
      </c>
      <c r="F4556">
        <v>16590</v>
      </c>
      <c r="G4556" t="n">
        <f t="shared" si="141"/>
        <v>0.0</v>
      </c>
      <c r="H4556">
        <v>5</v>
      </c>
      <c r="I4556">
        <v>0</v>
      </c>
      <c r="J4556" t="n">
        <f>SUM($H$32:H4556)</f>
        <v>55043.0</v>
      </c>
      <c r="K4556" t="n">
        <f>SUM($I$32:I4556)</f>
        <v>3587.0</v>
      </c>
      <c r="L4556">
        <v>115</v>
      </c>
    </row>
    <row r="4557" spans="1:12" ht="15" customHeight="1" x14ac:dyDescent="0.25">
      <c r="A4557" t="s">
        <v>4580</v>
      </c>
      <c r="B4557">
        <v>2</v>
      </c>
      <c r="C4557">
        <v>2</v>
      </c>
      <c r="D4557" t="n">
        <f t="shared" si="140"/>
        <v>0.0</v>
      </c>
      <c r="E4557">
        <v>16590</v>
      </c>
      <c r="F4557">
        <v>16590</v>
      </c>
      <c r="G4557" t="n">
        <f t="shared" si="141"/>
        <v>0.0</v>
      </c>
      <c r="H4557">
        <v>2</v>
      </c>
      <c r="I4557">
        <v>0</v>
      </c>
      <c r="J4557" t="n">
        <f>SUM($H$32:H4557)</f>
        <v>55045.0</v>
      </c>
      <c r="K4557" t="n">
        <f>SUM($I$32:I4557)</f>
        <v>3587.0</v>
      </c>
      <c r="L4557">
        <v>56</v>
      </c>
    </row>
    <row r="4558" spans="1:12" ht="15" customHeight="1" x14ac:dyDescent="0.25">
      <c r="A4558" t="s">
        <v>4581</v>
      </c>
      <c r="B4558">
        <v>3</v>
      </c>
      <c r="C4558">
        <v>3</v>
      </c>
      <c r="D4558" t="n">
        <f t="shared" si="140"/>
        <v>0.0</v>
      </c>
      <c r="E4558">
        <v>16590</v>
      </c>
      <c r="F4558">
        <v>16590</v>
      </c>
      <c r="G4558" t="n">
        <f t="shared" si="141"/>
        <v>0.0</v>
      </c>
      <c r="H4558">
        <v>5</v>
      </c>
      <c r="I4558">
        <v>0</v>
      </c>
      <c r="J4558" t="n">
        <f>SUM($H$32:H4558)</f>
        <v>55050.0</v>
      </c>
      <c r="K4558" t="n">
        <f>SUM($I$32:I4558)</f>
        <v>3587.0</v>
      </c>
      <c r="L4558">
        <v>127</v>
      </c>
    </row>
    <row r="4559" spans="1:12" ht="15" customHeight="1" x14ac:dyDescent="0.25">
      <c r="A4559" t="s">
        <v>4582</v>
      </c>
      <c r="B4559">
        <v>2</v>
      </c>
      <c r="C4559">
        <v>2</v>
      </c>
      <c r="D4559" t="n">
        <f t="shared" si="140"/>
        <v>0.0</v>
      </c>
      <c r="E4559">
        <v>16590</v>
      </c>
      <c r="F4559">
        <v>16590</v>
      </c>
      <c r="G4559" t="n">
        <f t="shared" si="141"/>
        <v>0.0</v>
      </c>
      <c r="H4559">
        <v>2</v>
      </c>
      <c r="I4559">
        <v>0</v>
      </c>
      <c r="J4559" t="n">
        <f>SUM($H$32:H4559)</f>
        <v>55052.0</v>
      </c>
      <c r="K4559" t="n">
        <f>SUM($I$32:I4559)</f>
        <v>3587.0</v>
      </c>
      <c r="L4559">
        <v>57</v>
      </c>
    </row>
    <row r="4560" spans="1:12" ht="15" customHeight="1" x14ac:dyDescent="0.25">
      <c r="A4560" t="s">
        <v>4583</v>
      </c>
      <c r="B4560">
        <v>3</v>
      </c>
      <c r="C4560">
        <v>3</v>
      </c>
      <c r="D4560" t="n">
        <f t="shared" si="140"/>
        <v>0.0</v>
      </c>
      <c r="E4560">
        <v>16590</v>
      </c>
      <c r="F4560">
        <v>16590</v>
      </c>
      <c r="G4560" t="n">
        <f t="shared" si="141"/>
        <v>0.0</v>
      </c>
      <c r="H4560">
        <v>5</v>
      </c>
      <c r="I4560">
        <v>0</v>
      </c>
      <c r="J4560" t="n">
        <f>SUM($H$32:H4560)</f>
        <v>55057.0</v>
      </c>
      <c r="K4560" t="n">
        <f>SUM($I$32:I4560)</f>
        <v>3587.0</v>
      </c>
      <c r="L4560">
        <v>108</v>
      </c>
    </row>
    <row r="4561" spans="1:12" ht="15" customHeight="1" x14ac:dyDescent="0.25">
      <c r="A4561" t="s">
        <v>4584</v>
      </c>
      <c r="B4561">
        <v>2</v>
      </c>
      <c r="C4561">
        <v>2</v>
      </c>
      <c r="D4561" t="n">
        <f t="shared" si="140"/>
        <v>0.0</v>
      </c>
      <c r="E4561">
        <v>16590</v>
      </c>
      <c r="F4561">
        <v>16590</v>
      </c>
      <c r="G4561" t="n">
        <f t="shared" si="141"/>
        <v>0.0</v>
      </c>
      <c r="H4561">
        <v>2</v>
      </c>
      <c r="I4561">
        <v>0</v>
      </c>
      <c r="J4561" t="n">
        <f>SUM($H$32:H4561)</f>
        <v>55059.0</v>
      </c>
      <c r="K4561" t="n">
        <f>SUM($I$32:I4561)</f>
        <v>3587.0</v>
      </c>
      <c r="L4561">
        <v>605</v>
      </c>
    </row>
    <row r="4562" spans="1:12" ht="15" customHeight="1" x14ac:dyDescent="0.25">
      <c r="A4562" t="s">
        <v>4585</v>
      </c>
      <c r="B4562">
        <v>3</v>
      </c>
      <c r="C4562">
        <v>3</v>
      </c>
      <c r="D4562" t="n">
        <f t="shared" si="140"/>
        <v>0.0</v>
      </c>
      <c r="E4562">
        <v>16590</v>
      </c>
      <c r="F4562">
        <v>16590</v>
      </c>
      <c r="G4562" t="n">
        <f t="shared" si="141"/>
        <v>0.0</v>
      </c>
      <c r="H4562">
        <v>5</v>
      </c>
      <c r="I4562">
        <v>0</v>
      </c>
      <c r="J4562" t="n">
        <f>SUM($H$32:H4562)</f>
        <v>55064.0</v>
      </c>
      <c r="K4562" t="n">
        <f>SUM($I$32:I4562)</f>
        <v>3587.0</v>
      </c>
      <c r="L4562">
        <v>113</v>
      </c>
    </row>
    <row r="4563" spans="1:12" ht="15" customHeight="1" x14ac:dyDescent="0.25">
      <c r="A4563" t="s">
        <v>4586</v>
      </c>
      <c r="B4563">
        <v>3</v>
      </c>
      <c r="C4563">
        <v>3</v>
      </c>
      <c r="D4563" t="n">
        <f t="shared" si="140"/>
        <v>0.0</v>
      </c>
      <c r="E4563">
        <v>16590</v>
      </c>
      <c r="F4563">
        <v>16590</v>
      </c>
      <c r="G4563" t="n">
        <f t="shared" si="141"/>
        <v>0.0</v>
      </c>
      <c r="H4563">
        <v>5</v>
      </c>
      <c r="I4563">
        <v>0</v>
      </c>
      <c r="J4563" t="n">
        <f>SUM($H$32:H4563)</f>
        <v>55069.0</v>
      </c>
      <c r="K4563" t="n">
        <f>SUM($I$32:I4563)</f>
        <v>3587.0</v>
      </c>
      <c r="L4563">
        <v>111</v>
      </c>
    </row>
    <row r="4564" spans="1:12" ht="15" customHeight="1" x14ac:dyDescent="0.25">
      <c r="A4564" t="s">
        <v>4587</v>
      </c>
      <c r="B4564">
        <v>3</v>
      </c>
      <c r="C4564">
        <v>3</v>
      </c>
      <c r="D4564" t="n">
        <f t="shared" si="140"/>
        <v>0.0</v>
      </c>
      <c r="E4564">
        <v>16590</v>
      </c>
      <c r="F4564">
        <v>16590</v>
      </c>
      <c r="G4564" t="n">
        <f t="shared" si="141"/>
        <v>0.0</v>
      </c>
      <c r="H4564">
        <v>5</v>
      </c>
      <c r="I4564">
        <v>0</v>
      </c>
      <c r="J4564" t="n">
        <f>SUM($H$32:H4564)</f>
        <v>55074.0</v>
      </c>
      <c r="K4564" t="n">
        <f>SUM($I$32:I4564)</f>
        <v>3587.0</v>
      </c>
      <c r="L4564">
        <v>1269</v>
      </c>
    </row>
    <row r="4565" spans="1:12" ht="15" customHeight="1" x14ac:dyDescent="0.25">
      <c r="A4565" t="s">
        <v>4588</v>
      </c>
      <c r="B4565">
        <v>3</v>
      </c>
      <c r="C4565">
        <v>3</v>
      </c>
      <c r="D4565" t="n">
        <f t="shared" si="140"/>
        <v>0.0</v>
      </c>
      <c r="E4565">
        <v>16590</v>
      </c>
      <c r="F4565">
        <v>16590</v>
      </c>
      <c r="G4565" t="n">
        <f t="shared" si="141"/>
        <v>0.0</v>
      </c>
      <c r="H4565">
        <v>5</v>
      </c>
      <c r="I4565">
        <v>0</v>
      </c>
      <c r="J4565" t="n">
        <f>SUM($H$32:H4565)</f>
        <v>55079.0</v>
      </c>
      <c r="K4565" t="n">
        <f>SUM($I$32:I4565)</f>
        <v>3587.0</v>
      </c>
      <c r="L4565">
        <v>113</v>
      </c>
    </row>
    <row r="4566" spans="1:12" ht="15" customHeight="1" x14ac:dyDescent="0.25">
      <c r="A4566" t="s">
        <v>4589</v>
      </c>
      <c r="B4566">
        <v>3</v>
      </c>
      <c r="C4566">
        <v>3</v>
      </c>
      <c r="D4566" t="n">
        <f t="shared" si="140"/>
        <v>0.0</v>
      </c>
      <c r="E4566">
        <v>16590</v>
      </c>
      <c r="F4566">
        <v>16590</v>
      </c>
      <c r="G4566" t="n">
        <f t="shared" si="141"/>
        <v>0.0</v>
      </c>
      <c r="H4566">
        <v>5</v>
      </c>
      <c r="I4566">
        <v>0</v>
      </c>
      <c r="J4566" t="n">
        <f>SUM($H$32:H4566)</f>
        <v>55084.0</v>
      </c>
      <c r="K4566" t="n">
        <f>SUM($I$32:I4566)</f>
        <v>3587.0</v>
      </c>
      <c r="L4566">
        <v>115</v>
      </c>
    </row>
    <row r="4567" spans="1:12" ht="15" customHeight="1" x14ac:dyDescent="0.25">
      <c r="A4567" t="s">
        <v>4590</v>
      </c>
      <c r="B4567">
        <v>3</v>
      </c>
      <c r="C4567">
        <v>3</v>
      </c>
      <c r="D4567" t="n">
        <f t="shared" si="140"/>
        <v>0.0</v>
      </c>
      <c r="E4567">
        <v>16590</v>
      </c>
      <c r="F4567">
        <v>16590</v>
      </c>
      <c r="G4567" t="n">
        <f t="shared" si="141"/>
        <v>0.0</v>
      </c>
      <c r="H4567">
        <v>5</v>
      </c>
      <c r="I4567">
        <v>0</v>
      </c>
      <c r="J4567" t="n">
        <f>SUM($H$32:H4567)</f>
        <v>55089.0</v>
      </c>
      <c r="K4567" t="n">
        <f>SUM($I$32:I4567)</f>
        <v>3587.0</v>
      </c>
      <c r="L4567">
        <v>683</v>
      </c>
    </row>
    <row r="4568" spans="1:12" ht="15" customHeight="1" x14ac:dyDescent="0.25">
      <c r="A4568" t="s">
        <v>4591</v>
      </c>
      <c r="B4568">
        <v>3</v>
      </c>
      <c r="C4568">
        <v>3</v>
      </c>
      <c r="D4568" t="n">
        <f t="shared" si="140"/>
        <v>0.0</v>
      </c>
      <c r="E4568">
        <v>16590</v>
      </c>
      <c r="F4568">
        <v>16590</v>
      </c>
      <c r="G4568" t="n">
        <f t="shared" si="141"/>
        <v>0.0</v>
      </c>
      <c r="H4568">
        <v>5</v>
      </c>
      <c r="I4568">
        <v>0</v>
      </c>
      <c r="J4568" t="n">
        <f>SUM($H$32:H4568)</f>
        <v>55094.0</v>
      </c>
      <c r="K4568" t="n">
        <f>SUM($I$32:I4568)</f>
        <v>3587.0</v>
      </c>
      <c r="L4568">
        <v>113</v>
      </c>
    </row>
    <row r="4569" spans="1:12" ht="15" customHeight="1" x14ac:dyDescent="0.25">
      <c r="A4569" t="s">
        <v>4592</v>
      </c>
      <c r="B4569">
        <v>5</v>
      </c>
      <c r="C4569">
        <v>5</v>
      </c>
      <c r="D4569" t="n">
        <f t="shared" si="140"/>
        <v>0.0</v>
      </c>
      <c r="E4569">
        <v>16590</v>
      </c>
      <c r="F4569">
        <v>16590</v>
      </c>
      <c r="G4569" t="n">
        <f t="shared" si="141"/>
        <v>0.0</v>
      </c>
      <c r="H4569">
        <v>11</v>
      </c>
      <c r="I4569">
        <v>0</v>
      </c>
      <c r="J4569" t="n">
        <f>SUM($H$32:H4569)</f>
        <v>55105.0</v>
      </c>
      <c r="K4569" t="n">
        <f>SUM($I$32:I4569)</f>
        <v>3587.0</v>
      </c>
      <c r="L4569">
        <v>1869</v>
      </c>
    </row>
    <row r="4570" spans="1:12" ht="15" customHeight="1" x14ac:dyDescent="0.25">
      <c r="A4570" t="s">
        <v>4593</v>
      </c>
      <c r="B4570">
        <v>3</v>
      </c>
      <c r="C4570">
        <v>3</v>
      </c>
      <c r="D4570" t="n">
        <f t="shared" si="140"/>
        <v>0.0</v>
      </c>
      <c r="E4570">
        <v>16590</v>
      </c>
      <c r="F4570">
        <v>16590</v>
      </c>
      <c r="G4570" t="n">
        <f t="shared" si="141"/>
        <v>0.0</v>
      </c>
      <c r="H4570">
        <v>5</v>
      </c>
      <c r="I4570">
        <v>0</v>
      </c>
      <c r="J4570" t="n">
        <f>SUM($H$32:H4570)</f>
        <v>55110.0</v>
      </c>
      <c r="K4570" t="n">
        <f>SUM($I$32:I4570)</f>
        <v>3587.0</v>
      </c>
      <c r="L4570">
        <v>117</v>
      </c>
    </row>
    <row r="4571" spans="1:12" ht="15" customHeight="1" x14ac:dyDescent="0.25">
      <c r="A4571" t="s">
        <v>4594</v>
      </c>
      <c r="B4571">
        <v>1</v>
      </c>
      <c r="C4571">
        <v>1</v>
      </c>
      <c r="D4571" t="n">
        <f t="shared" si="140"/>
        <v>0.0</v>
      </c>
      <c r="E4571">
        <v>16590</v>
      </c>
      <c r="F4571">
        <v>16590</v>
      </c>
      <c r="G4571" t="n">
        <f t="shared" si="141"/>
        <v>0.0</v>
      </c>
      <c r="H4571">
        <v>0</v>
      </c>
      <c r="I4571">
        <v>0</v>
      </c>
      <c r="J4571" t="n">
        <f>SUM($H$32:H4571)</f>
        <v>55110.0</v>
      </c>
      <c r="K4571" t="n">
        <f>SUM($I$32:I4571)</f>
        <v>3587.0</v>
      </c>
      <c r="L4571">
        <v>2</v>
      </c>
    </row>
    <row r="4572" spans="1:12" ht="15" customHeight="1" x14ac:dyDescent="0.25">
      <c r="A4572" t="s">
        <v>4595</v>
      </c>
      <c r="B4572">
        <v>3</v>
      </c>
      <c r="C4572">
        <v>3</v>
      </c>
      <c r="D4572" t="n">
        <f t="shared" si="140"/>
        <v>0.0</v>
      </c>
      <c r="E4572">
        <v>16590</v>
      </c>
      <c r="F4572">
        <v>16590</v>
      </c>
      <c r="G4572" t="n">
        <f t="shared" si="141"/>
        <v>0.0</v>
      </c>
      <c r="H4572">
        <v>5</v>
      </c>
      <c r="I4572">
        <v>0</v>
      </c>
      <c r="J4572" t="n">
        <f>SUM($H$32:H4572)</f>
        <v>55115.0</v>
      </c>
      <c r="K4572" t="n">
        <f>SUM($I$32:I4572)</f>
        <v>3587.0</v>
      </c>
      <c r="L4572">
        <v>668</v>
      </c>
    </row>
    <row r="4573" spans="1:12" ht="15" customHeight="1" x14ac:dyDescent="0.25">
      <c r="A4573" t="s">
        <v>4596</v>
      </c>
      <c r="B4573">
        <v>3</v>
      </c>
      <c r="C4573">
        <v>3</v>
      </c>
      <c r="D4573" t="n">
        <f t="shared" si="140"/>
        <v>0.0</v>
      </c>
      <c r="E4573">
        <v>16590</v>
      </c>
      <c r="F4573">
        <v>16590</v>
      </c>
      <c r="G4573" t="n">
        <f t="shared" si="141"/>
        <v>0.0</v>
      </c>
      <c r="H4573">
        <v>5</v>
      </c>
      <c r="I4573">
        <v>0</v>
      </c>
      <c r="J4573" t="n">
        <f>SUM($H$32:H4573)</f>
        <v>55120.0</v>
      </c>
      <c r="K4573" t="n">
        <f>SUM($I$32:I4573)</f>
        <v>3587.0</v>
      </c>
      <c r="L4573">
        <v>127</v>
      </c>
    </row>
    <row r="4574" spans="1:12" ht="15" customHeight="1" x14ac:dyDescent="0.25">
      <c r="A4574" t="s">
        <v>4597</v>
      </c>
      <c r="B4574">
        <v>2</v>
      </c>
      <c r="C4574">
        <v>2</v>
      </c>
      <c r="D4574" t="n">
        <f t="shared" si="140"/>
        <v>0.0</v>
      </c>
      <c r="E4574">
        <v>16590</v>
      </c>
      <c r="F4574">
        <v>16590</v>
      </c>
      <c r="G4574" t="n">
        <f t="shared" si="141"/>
        <v>0.0</v>
      </c>
      <c r="H4574">
        <v>2</v>
      </c>
      <c r="I4574">
        <v>0</v>
      </c>
      <c r="J4574" t="n">
        <f>SUM($H$32:H4574)</f>
        <v>55122.0</v>
      </c>
      <c r="K4574" t="n">
        <f>SUM($I$32:I4574)</f>
        <v>3587.0</v>
      </c>
      <c r="L4574">
        <v>62</v>
      </c>
    </row>
    <row r="4575" spans="1:12" ht="15" customHeight="1" x14ac:dyDescent="0.25">
      <c r="A4575" t="s">
        <v>4598</v>
      </c>
      <c r="B4575">
        <v>7</v>
      </c>
      <c r="C4575">
        <v>6</v>
      </c>
      <c r="D4575" t="n">
        <f t="shared" si="140"/>
        <v>1.0</v>
      </c>
      <c r="E4575">
        <v>16590</v>
      </c>
      <c r="F4575">
        <v>16589</v>
      </c>
      <c r="G4575" t="n">
        <f t="shared" si="141"/>
        <v>1.0</v>
      </c>
      <c r="H4575">
        <v>19</v>
      </c>
      <c r="I4575">
        <v>5</v>
      </c>
      <c r="J4575" t="n">
        <f>SUM($H$32:H4575)</f>
        <v>55141.0</v>
      </c>
      <c r="K4575" t="n">
        <f>SUM($I$32:I4575)</f>
        <v>3592.0</v>
      </c>
      <c r="L4575">
        <v>2054</v>
      </c>
    </row>
    <row r="4576" spans="1:12" ht="15" customHeight="1" x14ac:dyDescent="0.25">
      <c r="A4576" t="s">
        <v>4599</v>
      </c>
      <c r="B4576">
        <v>2</v>
      </c>
      <c r="C4576">
        <v>2</v>
      </c>
      <c r="D4576" t="n">
        <f t="shared" ref="D4576:D4639" si="142">B4576-C4576</f>
        <v>0.0</v>
      </c>
      <c r="E4576">
        <v>16589</v>
      </c>
      <c r="F4576">
        <v>16589</v>
      </c>
      <c r="G4576" t="n">
        <f t="shared" ref="G4576:G4639" si="143">E4576-F4576</f>
        <v>0.0</v>
      </c>
      <c r="H4576">
        <v>2</v>
      </c>
      <c r="I4576">
        <v>0</v>
      </c>
      <c r="J4576" t="n">
        <f>SUM($H$32:H4576)</f>
        <v>55143.0</v>
      </c>
      <c r="K4576" t="n">
        <f>SUM($I$32:I4576)</f>
        <v>3592.0</v>
      </c>
      <c r="L4576">
        <v>606</v>
      </c>
    </row>
    <row r="4577" spans="1:12" ht="15" customHeight="1" x14ac:dyDescent="0.25">
      <c r="A4577" t="s">
        <v>4600</v>
      </c>
      <c r="B4577">
        <v>3</v>
      </c>
      <c r="C4577">
        <v>2</v>
      </c>
      <c r="D4577" t="n">
        <f t="shared" si="142"/>
        <v>1.0</v>
      </c>
      <c r="E4577">
        <v>16589</v>
      </c>
      <c r="F4577">
        <v>16588</v>
      </c>
      <c r="G4577" t="n">
        <f t="shared" si="143"/>
        <v>1.0</v>
      </c>
      <c r="H4577">
        <v>7</v>
      </c>
      <c r="I4577">
        <v>1</v>
      </c>
      <c r="J4577" t="n">
        <f>SUM($H$32:H4577)</f>
        <v>55150.0</v>
      </c>
      <c r="K4577" t="n">
        <f>SUM($I$32:I4577)</f>
        <v>3593.0</v>
      </c>
      <c r="L4577">
        <v>769</v>
      </c>
    </row>
    <row r="4578" spans="1:12" ht="15" customHeight="1" x14ac:dyDescent="0.25">
      <c r="A4578" t="s">
        <v>4601</v>
      </c>
      <c r="B4578">
        <v>2</v>
      </c>
      <c r="C4578">
        <v>2</v>
      </c>
      <c r="D4578" t="n">
        <f t="shared" si="142"/>
        <v>0.0</v>
      </c>
      <c r="E4578">
        <v>16588</v>
      </c>
      <c r="F4578">
        <v>16588</v>
      </c>
      <c r="G4578" t="n">
        <f t="shared" si="143"/>
        <v>0.0</v>
      </c>
      <c r="H4578">
        <v>2</v>
      </c>
      <c r="I4578">
        <v>0</v>
      </c>
      <c r="J4578" t="n">
        <f>SUM($H$32:H4578)</f>
        <v>55152.0</v>
      </c>
      <c r="K4578" t="n">
        <f>SUM($I$32:I4578)</f>
        <v>3593.0</v>
      </c>
      <c r="L4578">
        <v>58</v>
      </c>
    </row>
    <row r="4579" spans="1:12" ht="15" customHeight="1" x14ac:dyDescent="0.25">
      <c r="A4579" t="s">
        <v>4602</v>
      </c>
      <c r="B4579">
        <v>1</v>
      </c>
      <c r="C4579">
        <v>1</v>
      </c>
      <c r="D4579" t="n">
        <f t="shared" si="142"/>
        <v>0.0</v>
      </c>
      <c r="E4579">
        <v>16588</v>
      </c>
      <c r="F4579">
        <v>16588</v>
      </c>
      <c r="G4579" t="n">
        <f t="shared" si="143"/>
        <v>0.0</v>
      </c>
      <c r="H4579">
        <v>0</v>
      </c>
      <c r="I4579">
        <v>0</v>
      </c>
      <c r="J4579" t="n">
        <f>SUM($H$32:H4579)</f>
        <v>55152.0</v>
      </c>
      <c r="K4579" t="n">
        <f>SUM($I$32:I4579)</f>
        <v>3593.0</v>
      </c>
      <c r="L4579">
        <v>3</v>
      </c>
    </row>
    <row r="4580" spans="1:12" ht="15" customHeight="1" x14ac:dyDescent="0.25">
      <c r="A4580" t="s">
        <v>4603</v>
      </c>
      <c r="B4580">
        <v>3</v>
      </c>
      <c r="C4580">
        <v>3</v>
      </c>
      <c r="D4580" t="n">
        <f t="shared" si="142"/>
        <v>0.0</v>
      </c>
      <c r="E4580">
        <v>16588</v>
      </c>
      <c r="F4580">
        <v>16588</v>
      </c>
      <c r="G4580" t="n">
        <f t="shared" si="143"/>
        <v>0.0</v>
      </c>
      <c r="H4580">
        <v>5</v>
      </c>
      <c r="I4580">
        <v>0</v>
      </c>
      <c r="J4580" t="n">
        <f>SUM($H$32:H4580)</f>
        <v>55157.0</v>
      </c>
      <c r="K4580" t="n">
        <f>SUM($I$32:I4580)</f>
        <v>3593.0</v>
      </c>
      <c r="L4580">
        <v>115</v>
      </c>
    </row>
    <row r="4581" spans="1:12" ht="15" customHeight="1" x14ac:dyDescent="0.25">
      <c r="A4581" t="s">
        <v>4604</v>
      </c>
      <c r="B4581">
        <v>3</v>
      </c>
      <c r="C4581">
        <v>3</v>
      </c>
      <c r="D4581" t="n">
        <f t="shared" si="142"/>
        <v>0.0</v>
      </c>
      <c r="E4581">
        <v>16588</v>
      </c>
      <c r="F4581">
        <v>16588</v>
      </c>
      <c r="G4581" t="n">
        <f t="shared" si="143"/>
        <v>0.0</v>
      </c>
      <c r="H4581">
        <v>5</v>
      </c>
      <c r="I4581">
        <v>0</v>
      </c>
      <c r="J4581" t="n">
        <f>SUM($H$32:H4581)</f>
        <v>55162.0</v>
      </c>
      <c r="K4581" t="n">
        <f>SUM($I$32:I4581)</f>
        <v>3593.0</v>
      </c>
      <c r="L4581">
        <v>111</v>
      </c>
    </row>
    <row r="4582" spans="1:12" ht="15" customHeight="1" x14ac:dyDescent="0.25">
      <c r="A4582" t="s">
        <v>4605</v>
      </c>
      <c r="B4582">
        <v>2</v>
      </c>
      <c r="C4582">
        <v>2</v>
      </c>
      <c r="D4582" t="n">
        <f t="shared" si="142"/>
        <v>0.0</v>
      </c>
      <c r="E4582">
        <v>16588</v>
      </c>
      <c r="F4582">
        <v>16588</v>
      </c>
      <c r="G4582" t="n">
        <f t="shared" si="143"/>
        <v>0.0</v>
      </c>
      <c r="H4582">
        <v>2</v>
      </c>
      <c r="I4582">
        <v>0</v>
      </c>
      <c r="J4582" t="n">
        <f>SUM($H$32:H4582)</f>
        <v>55164.0</v>
      </c>
      <c r="K4582" t="n">
        <f>SUM($I$32:I4582)</f>
        <v>3593.0</v>
      </c>
      <c r="L4582">
        <v>610</v>
      </c>
    </row>
    <row r="4583" spans="1:12" ht="15" customHeight="1" x14ac:dyDescent="0.25">
      <c r="A4583" t="s">
        <v>4606</v>
      </c>
      <c r="B4583">
        <v>1</v>
      </c>
      <c r="C4583">
        <v>1</v>
      </c>
      <c r="D4583" t="n">
        <f t="shared" si="142"/>
        <v>0.0</v>
      </c>
      <c r="E4583">
        <v>16588</v>
      </c>
      <c r="F4583">
        <v>16588</v>
      </c>
      <c r="G4583" t="n">
        <f t="shared" si="143"/>
        <v>0.0</v>
      </c>
      <c r="H4583">
        <v>0</v>
      </c>
      <c r="I4583">
        <v>0</v>
      </c>
      <c r="J4583" t="n">
        <f>SUM($H$32:H4583)</f>
        <v>55164.0</v>
      </c>
      <c r="K4583" t="n">
        <f>SUM($I$32:I4583)</f>
        <v>3593.0</v>
      </c>
      <c r="L4583">
        <v>3</v>
      </c>
    </row>
    <row r="4584" spans="1:12" ht="15" customHeight="1" x14ac:dyDescent="0.25">
      <c r="A4584" t="s">
        <v>4607</v>
      </c>
      <c r="B4584">
        <v>2</v>
      </c>
      <c r="C4584">
        <v>2</v>
      </c>
      <c r="D4584" t="n">
        <f t="shared" si="142"/>
        <v>0.0</v>
      </c>
      <c r="E4584">
        <v>16588</v>
      </c>
      <c r="F4584">
        <v>16588</v>
      </c>
      <c r="G4584" t="n">
        <f t="shared" si="143"/>
        <v>0.0</v>
      </c>
      <c r="H4584">
        <v>2</v>
      </c>
      <c r="I4584">
        <v>0</v>
      </c>
      <c r="J4584" t="n">
        <f>SUM($H$32:H4584)</f>
        <v>55166.0</v>
      </c>
      <c r="K4584" t="n">
        <f>SUM($I$32:I4584)</f>
        <v>3593.0</v>
      </c>
      <c r="L4584">
        <v>59</v>
      </c>
    </row>
    <row r="4585" spans="1:12" ht="15" customHeight="1" x14ac:dyDescent="0.25">
      <c r="A4585" t="s">
        <v>4608</v>
      </c>
      <c r="B4585">
        <v>1</v>
      </c>
      <c r="C4585">
        <v>1</v>
      </c>
      <c r="D4585" t="n">
        <f t="shared" si="142"/>
        <v>0.0</v>
      </c>
      <c r="E4585">
        <v>16588</v>
      </c>
      <c r="F4585">
        <v>16588</v>
      </c>
      <c r="G4585" t="n">
        <f t="shared" si="143"/>
        <v>0.0</v>
      </c>
      <c r="H4585">
        <v>0</v>
      </c>
      <c r="I4585">
        <v>0</v>
      </c>
      <c r="J4585" t="n">
        <f>SUM($H$32:H4585)</f>
        <v>55166.0</v>
      </c>
      <c r="K4585" t="n">
        <f>SUM($I$32:I4585)</f>
        <v>3593.0</v>
      </c>
      <c r="L4585">
        <v>2</v>
      </c>
    </row>
    <row r="4586" spans="1:12" ht="15" customHeight="1" x14ac:dyDescent="0.25">
      <c r="A4586" t="s">
        <v>4609</v>
      </c>
      <c r="B4586">
        <v>3</v>
      </c>
      <c r="C4586">
        <v>3</v>
      </c>
      <c r="D4586" t="n">
        <f t="shared" si="142"/>
        <v>0.0</v>
      </c>
      <c r="E4586">
        <v>16588</v>
      </c>
      <c r="F4586">
        <v>16588</v>
      </c>
      <c r="G4586" t="n">
        <f t="shared" si="143"/>
        <v>0.0</v>
      </c>
      <c r="H4586">
        <v>5</v>
      </c>
      <c r="I4586">
        <v>0</v>
      </c>
      <c r="J4586" t="n">
        <f>SUM($H$32:H4586)</f>
        <v>55171.0</v>
      </c>
      <c r="K4586" t="n">
        <f>SUM($I$32:I4586)</f>
        <v>3593.0</v>
      </c>
      <c r="L4586">
        <v>115</v>
      </c>
    </row>
    <row r="4587" spans="1:12" ht="15" customHeight="1" x14ac:dyDescent="0.25">
      <c r="A4587" t="s">
        <v>4610</v>
      </c>
      <c r="B4587">
        <v>1</v>
      </c>
      <c r="C4587">
        <v>1</v>
      </c>
      <c r="D4587" t="n">
        <f t="shared" si="142"/>
        <v>0.0</v>
      </c>
      <c r="E4587">
        <v>16588</v>
      </c>
      <c r="F4587">
        <v>16588</v>
      </c>
      <c r="G4587" t="n">
        <f t="shared" si="143"/>
        <v>0.0</v>
      </c>
      <c r="H4587">
        <v>0</v>
      </c>
      <c r="I4587">
        <v>0</v>
      </c>
      <c r="J4587" t="n">
        <f>SUM($H$32:H4587)</f>
        <v>55171.0</v>
      </c>
      <c r="K4587" t="n">
        <f>SUM($I$32:I4587)</f>
        <v>3593.0</v>
      </c>
      <c r="L4587">
        <v>3</v>
      </c>
    </row>
    <row r="4588" spans="1:12" ht="15" customHeight="1" x14ac:dyDescent="0.25">
      <c r="A4588" t="s">
        <v>4611</v>
      </c>
      <c r="B4588">
        <v>2</v>
      </c>
      <c r="C4588">
        <v>2</v>
      </c>
      <c r="D4588" t="n">
        <f t="shared" si="142"/>
        <v>0.0</v>
      </c>
      <c r="E4588">
        <v>16588</v>
      </c>
      <c r="F4588">
        <v>16588</v>
      </c>
      <c r="G4588" t="n">
        <f t="shared" si="143"/>
        <v>0.0</v>
      </c>
      <c r="H4588">
        <v>2</v>
      </c>
      <c r="I4588">
        <v>0</v>
      </c>
      <c r="J4588" t="n">
        <f>SUM($H$32:H4588)</f>
        <v>55173.0</v>
      </c>
      <c r="K4588" t="n">
        <f>SUM($I$32:I4588)</f>
        <v>3593.0</v>
      </c>
      <c r="L4588">
        <v>639</v>
      </c>
    </row>
    <row r="4589" spans="1:12" ht="15" customHeight="1" x14ac:dyDescent="0.25">
      <c r="A4589" t="s">
        <v>4612</v>
      </c>
      <c r="B4589">
        <v>2</v>
      </c>
      <c r="C4589">
        <v>2</v>
      </c>
      <c r="D4589" t="n">
        <f t="shared" si="142"/>
        <v>0.0</v>
      </c>
      <c r="E4589">
        <v>16588</v>
      </c>
      <c r="F4589">
        <v>16588</v>
      </c>
      <c r="G4589" t="n">
        <f t="shared" si="143"/>
        <v>0.0</v>
      </c>
      <c r="H4589">
        <v>2</v>
      </c>
      <c r="I4589">
        <v>0</v>
      </c>
      <c r="J4589" t="n">
        <f>SUM($H$32:H4589)</f>
        <v>55175.0</v>
      </c>
      <c r="K4589" t="n">
        <f>SUM($I$32:I4589)</f>
        <v>3593.0</v>
      </c>
      <c r="L4589">
        <v>61</v>
      </c>
    </row>
    <row r="4590" spans="1:12" ht="15" customHeight="1" x14ac:dyDescent="0.25">
      <c r="A4590" t="s">
        <v>4613</v>
      </c>
      <c r="B4590">
        <v>2</v>
      </c>
      <c r="C4590">
        <v>2</v>
      </c>
      <c r="D4590" t="n">
        <f t="shared" si="142"/>
        <v>0.0</v>
      </c>
      <c r="E4590">
        <v>16588</v>
      </c>
      <c r="F4590">
        <v>16588</v>
      </c>
      <c r="G4590" t="n">
        <f t="shared" si="143"/>
        <v>0.0</v>
      </c>
      <c r="H4590">
        <v>2</v>
      </c>
      <c r="I4590">
        <v>0</v>
      </c>
      <c r="J4590" t="n">
        <f>SUM($H$32:H4590)</f>
        <v>55177.0</v>
      </c>
      <c r="K4590" t="n">
        <f>SUM($I$32:I4590)</f>
        <v>3593.0</v>
      </c>
      <c r="L4590">
        <v>581</v>
      </c>
    </row>
    <row r="4591" spans="1:12" ht="15" customHeight="1" x14ac:dyDescent="0.25">
      <c r="A4591" t="s">
        <v>4614</v>
      </c>
      <c r="B4591">
        <v>3</v>
      </c>
      <c r="C4591">
        <v>3</v>
      </c>
      <c r="D4591" t="n">
        <f t="shared" si="142"/>
        <v>0.0</v>
      </c>
      <c r="E4591">
        <v>16588</v>
      </c>
      <c r="F4591">
        <v>16588</v>
      </c>
      <c r="G4591" t="n">
        <f t="shared" si="143"/>
        <v>0.0</v>
      </c>
      <c r="H4591">
        <v>5</v>
      </c>
      <c r="I4591">
        <v>0</v>
      </c>
      <c r="J4591" t="n">
        <f>SUM($H$32:H4591)</f>
        <v>55182.0</v>
      </c>
      <c r="K4591" t="n">
        <f>SUM($I$32:I4591)</f>
        <v>3593.0</v>
      </c>
      <c r="L4591">
        <v>630</v>
      </c>
    </row>
    <row r="4592" spans="1:12" ht="15" customHeight="1" x14ac:dyDescent="0.25">
      <c r="A4592" t="s">
        <v>4615</v>
      </c>
      <c r="B4592">
        <v>4</v>
      </c>
      <c r="C4592">
        <v>4</v>
      </c>
      <c r="D4592" t="n">
        <f t="shared" si="142"/>
        <v>0.0</v>
      </c>
      <c r="E4592">
        <v>16588</v>
      </c>
      <c r="F4592">
        <v>16588</v>
      </c>
      <c r="G4592" t="n">
        <f t="shared" si="143"/>
        <v>0.0</v>
      </c>
      <c r="H4592">
        <v>6</v>
      </c>
      <c r="I4592">
        <v>0</v>
      </c>
      <c r="J4592" t="n">
        <f>SUM($H$32:H4592)</f>
        <v>55188.0</v>
      </c>
      <c r="K4592" t="n">
        <f>SUM($I$32:I4592)</f>
        <v>3593.0</v>
      </c>
      <c r="L4592">
        <v>1253</v>
      </c>
    </row>
    <row r="4593" spans="1:12" ht="15" customHeight="1" x14ac:dyDescent="0.25">
      <c r="A4593" t="s">
        <v>4616</v>
      </c>
      <c r="B4593">
        <v>1</v>
      </c>
      <c r="C4593">
        <v>1</v>
      </c>
      <c r="D4593" t="n">
        <f t="shared" si="142"/>
        <v>0.0</v>
      </c>
      <c r="E4593">
        <v>16588</v>
      </c>
      <c r="F4593">
        <v>16588</v>
      </c>
      <c r="G4593" t="n">
        <f t="shared" si="143"/>
        <v>0.0</v>
      </c>
      <c r="H4593">
        <v>0</v>
      </c>
      <c r="I4593">
        <v>0</v>
      </c>
      <c r="J4593" t="n">
        <f>SUM($H$32:H4593)</f>
        <v>55188.0</v>
      </c>
      <c r="K4593" t="n">
        <f>SUM($I$32:I4593)</f>
        <v>3593.0</v>
      </c>
      <c r="L4593">
        <v>2</v>
      </c>
    </row>
    <row r="4594" spans="1:12" ht="15" customHeight="1" x14ac:dyDescent="0.25">
      <c r="A4594" t="s">
        <v>4617</v>
      </c>
      <c r="B4594">
        <v>1</v>
      </c>
      <c r="C4594">
        <v>1</v>
      </c>
      <c r="D4594" t="n">
        <f t="shared" si="142"/>
        <v>0.0</v>
      </c>
      <c r="E4594">
        <v>16588</v>
      </c>
      <c r="F4594">
        <v>16588</v>
      </c>
      <c r="G4594" t="n">
        <f t="shared" si="143"/>
        <v>0.0</v>
      </c>
      <c r="H4594">
        <v>0</v>
      </c>
      <c r="I4594">
        <v>0</v>
      </c>
      <c r="J4594" t="n">
        <f>SUM($H$32:H4594)</f>
        <v>55188.0</v>
      </c>
      <c r="K4594" t="n">
        <f>SUM($I$32:I4594)</f>
        <v>3593.0</v>
      </c>
      <c r="L4594">
        <v>3</v>
      </c>
    </row>
    <row r="4595" spans="1:12" ht="15" customHeight="1" x14ac:dyDescent="0.25">
      <c r="A4595" t="s">
        <v>4618</v>
      </c>
      <c r="B4595">
        <v>2</v>
      </c>
      <c r="C4595">
        <v>2</v>
      </c>
      <c r="D4595" t="n">
        <f t="shared" si="142"/>
        <v>0.0</v>
      </c>
      <c r="E4595">
        <v>16588</v>
      </c>
      <c r="F4595">
        <v>16588</v>
      </c>
      <c r="G4595" t="n">
        <f t="shared" si="143"/>
        <v>0.0</v>
      </c>
      <c r="H4595">
        <v>2</v>
      </c>
      <c r="I4595">
        <v>0</v>
      </c>
      <c r="J4595" t="n">
        <f>SUM($H$32:H4595)</f>
        <v>55190.0</v>
      </c>
      <c r="K4595" t="n">
        <f>SUM($I$32:I4595)</f>
        <v>3593.0</v>
      </c>
      <c r="L4595">
        <v>59</v>
      </c>
    </row>
    <row r="4596" spans="1:12" ht="15" customHeight="1" x14ac:dyDescent="0.25">
      <c r="A4596" t="s">
        <v>4619</v>
      </c>
      <c r="B4596">
        <v>2</v>
      </c>
      <c r="C4596">
        <v>1</v>
      </c>
      <c r="D4596" t="n">
        <f t="shared" si="142"/>
        <v>1.0</v>
      </c>
      <c r="E4596">
        <v>16588</v>
      </c>
      <c r="F4596">
        <v>16581</v>
      </c>
      <c r="G4596" t="n">
        <f t="shared" si="143"/>
        <v>7.0</v>
      </c>
      <c r="H4596">
        <v>2</v>
      </c>
      <c r="I4596">
        <v>1</v>
      </c>
      <c r="J4596" t="n">
        <f>SUM($H$32:H4596)</f>
        <v>55192.0</v>
      </c>
      <c r="K4596" t="n">
        <f>SUM($I$32:I4596)</f>
        <v>3594.0</v>
      </c>
      <c r="L4596">
        <v>647</v>
      </c>
    </row>
    <row r="4597" spans="1:12" ht="15" customHeight="1" x14ac:dyDescent="0.25">
      <c r="A4597" t="s">
        <v>4620</v>
      </c>
      <c r="B4597">
        <v>2</v>
      </c>
      <c r="C4597">
        <v>1</v>
      </c>
      <c r="D4597" t="n">
        <f t="shared" si="142"/>
        <v>1.0</v>
      </c>
      <c r="E4597">
        <v>16581</v>
      </c>
      <c r="F4597">
        <v>16573</v>
      </c>
      <c r="G4597" t="n">
        <f t="shared" si="143"/>
        <v>8.0</v>
      </c>
      <c r="H4597">
        <v>2</v>
      </c>
      <c r="I4597">
        <v>2</v>
      </c>
      <c r="J4597" t="n">
        <f>SUM($H$32:H4597)</f>
        <v>55194.0</v>
      </c>
      <c r="K4597" t="n">
        <f>SUM($I$32:I4597)</f>
        <v>3596.0</v>
      </c>
      <c r="L4597">
        <v>669</v>
      </c>
    </row>
    <row r="4598" spans="1:12" ht="15" customHeight="1" x14ac:dyDescent="0.25">
      <c r="A4598" t="s">
        <v>4621</v>
      </c>
      <c r="B4598">
        <v>2</v>
      </c>
      <c r="C4598">
        <v>2</v>
      </c>
      <c r="D4598" t="n">
        <f t="shared" si="142"/>
        <v>0.0</v>
      </c>
      <c r="E4598">
        <v>16573</v>
      </c>
      <c r="F4598">
        <v>16573</v>
      </c>
      <c r="G4598" t="n">
        <f t="shared" si="143"/>
        <v>0.0</v>
      </c>
      <c r="H4598">
        <v>2</v>
      </c>
      <c r="I4598">
        <v>0</v>
      </c>
      <c r="J4598" t="n">
        <f>SUM($H$32:H4598)</f>
        <v>55196.0</v>
      </c>
      <c r="K4598" t="n">
        <f>SUM($I$32:I4598)</f>
        <v>3596.0</v>
      </c>
      <c r="L4598">
        <v>56</v>
      </c>
    </row>
    <row r="4599" spans="1:12" ht="15" customHeight="1" x14ac:dyDescent="0.25">
      <c r="A4599" t="s">
        <v>4622</v>
      </c>
      <c r="B4599">
        <v>3</v>
      </c>
      <c r="C4599">
        <v>3</v>
      </c>
      <c r="D4599" t="n">
        <f t="shared" si="142"/>
        <v>0.0</v>
      </c>
      <c r="E4599">
        <v>16573</v>
      </c>
      <c r="F4599">
        <v>16573</v>
      </c>
      <c r="G4599" t="n">
        <f t="shared" si="143"/>
        <v>0.0</v>
      </c>
      <c r="H4599">
        <v>5</v>
      </c>
      <c r="I4599">
        <v>0</v>
      </c>
      <c r="J4599" t="n">
        <f>SUM($H$32:H4599)</f>
        <v>55201.0</v>
      </c>
      <c r="K4599" t="n">
        <f>SUM($I$32:I4599)</f>
        <v>3596.0</v>
      </c>
      <c r="L4599">
        <v>1128</v>
      </c>
    </row>
    <row r="4600" spans="1:12" ht="15" customHeight="1" x14ac:dyDescent="0.25">
      <c r="A4600" t="s">
        <v>4623</v>
      </c>
      <c r="B4600">
        <v>2</v>
      </c>
      <c r="C4600">
        <v>2</v>
      </c>
      <c r="D4600" t="n">
        <f t="shared" si="142"/>
        <v>0.0</v>
      </c>
      <c r="E4600">
        <v>16573</v>
      </c>
      <c r="F4600">
        <v>16573</v>
      </c>
      <c r="G4600" t="n">
        <f t="shared" si="143"/>
        <v>0.0</v>
      </c>
      <c r="H4600">
        <v>2</v>
      </c>
      <c r="I4600">
        <v>0</v>
      </c>
      <c r="J4600" t="n">
        <f>SUM($H$32:H4600)</f>
        <v>55203.0</v>
      </c>
      <c r="K4600" t="n">
        <f>SUM($I$32:I4600)</f>
        <v>3596.0</v>
      </c>
      <c r="L4600">
        <v>572</v>
      </c>
    </row>
    <row r="4601" spans="1:12" ht="15" customHeight="1" x14ac:dyDescent="0.25">
      <c r="A4601" t="s">
        <v>4624</v>
      </c>
      <c r="B4601">
        <v>2</v>
      </c>
      <c r="C4601">
        <v>2</v>
      </c>
      <c r="D4601" t="n">
        <f t="shared" si="142"/>
        <v>0.0</v>
      </c>
      <c r="E4601">
        <v>16573</v>
      </c>
      <c r="F4601">
        <v>16573</v>
      </c>
      <c r="G4601" t="n">
        <f t="shared" si="143"/>
        <v>0.0</v>
      </c>
      <c r="H4601">
        <v>2</v>
      </c>
      <c r="I4601">
        <v>0</v>
      </c>
      <c r="J4601" t="n">
        <f>SUM($H$32:H4601)</f>
        <v>55205.0</v>
      </c>
      <c r="K4601" t="n">
        <f>SUM($I$32:I4601)</f>
        <v>3596.0</v>
      </c>
      <c r="L4601">
        <v>548</v>
      </c>
    </row>
    <row r="4602" spans="1:12" ht="15" customHeight="1" x14ac:dyDescent="0.25">
      <c r="A4602" t="s">
        <v>4625</v>
      </c>
      <c r="B4602">
        <v>2</v>
      </c>
      <c r="C4602">
        <v>2</v>
      </c>
      <c r="D4602" t="n">
        <f t="shared" si="142"/>
        <v>0.0</v>
      </c>
      <c r="E4602">
        <v>16573</v>
      </c>
      <c r="F4602">
        <v>16573</v>
      </c>
      <c r="G4602" t="n">
        <f t="shared" si="143"/>
        <v>0.0</v>
      </c>
      <c r="H4602">
        <v>2</v>
      </c>
      <c r="I4602">
        <v>0</v>
      </c>
      <c r="J4602" t="n">
        <f>SUM($H$32:H4602)</f>
        <v>55207.0</v>
      </c>
      <c r="K4602" t="n">
        <f>SUM($I$32:I4602)</f>
        <v>3596.0</v>
      </c>
      <c r="L4602">
        <v>547</v>
      </c>
    </row>
    <row r="4603" spans="1:12" ht="15" customHeight="1" x14ac:dyDescent="0.25">
      <c r="A4603" t="s">
        <v>4626</v>
      </c>
      <c r="B4603">
        <v>1</v>
      </c>
      <c r="C4603">
        <v>1</v>
      </c>
      <c r="D4603" t="n">
        <f t="shared" si="142"/>
        <v>0.0</v>
      </c>
      <c r="E4603">
        <v>16573</v>
      </c>
      <c r="F4603">
        <v>16573</v>
      </c>
      <c r="G4603" t="n">
        <f t="shared" si="143"/>
        <v>0.0</v>
      </c>
      <c r="H4603">
        <v>0</v>
      </c>
      <c r="I4603">
        <v>0</v>
      </c>
      <c r="J4603" t="n">
        <f>SUM($H$32:H4603)</f>
        <v>55207.0</v>
      </c>
      <c r="K4603" t="n">
        <f>SUM($I$32:I4603)</f>
        <v>3596.0</v>
      </c>
      <c r="L4603">
        <v>3</v>
      </c>
    </row>
    <row r="4604" spans="1:12" ht="15" customHeight="1" x14ac:dyDescent="0.25">
      <c r="A4604" t="s">
        <v>4627</v>
      </c>
      <c r="B4604">
        <v>2</v>
      </c>
      <c r="C4604">
        <v>2</v>
      </c>
      <c r="D4604" t="n">
        <f t="shared" si="142"/>
        <v>0.0</v>
      </c>
      <c r="E4604">
        <v>16573</v>
      </c>
      <c r="F4604">
        <v>16573</v>
      </c>
      <c r="G4604" t="n">
        <f t="shared" si="143"/>
        <v>0.0</v>
      </c>
      <c r="H4604">
        <v>2</v>
      </c>
      <c r="I4604">
        <v>0</v>
      </c>
      <c r="J4604" t="n">
        <f>SUM($H$32:H4604)</f>
        <v>55209.0</v>
      </c>
      <c r="K4604" t="n">
        <f>SUM($I$32:I4604)</f>
        <v>3596.0</v>
      </c>
      <c r="L4604">
        <v>61</v>
      </c>
    </row>
    <row r="4605" spans="1:12" ht="15" customHeight="1" x14ac:dyDescent="0.25">
      <c r="A4605" t="s">
        <v>4628</v>
      </c>
      <c r="B4605">
        <v>1</v>
      </c>
      <c r="C4605">
        <v>1</v>
      </c>
      <c r="D4605" t="n">
        <f t="shared" si="142"/>
        <v>0.0</v>
      </c>
      <c r="E4605">
        <v>16573</v>
      </c>
      <c r="F4605">
        <v>16573</v>
      </c>
      <c r="G4605" t="n">
        <f t="shared" si="143"/>
        <v>0.0</v>
      </c>
      <c r="H4605">
        <v>0</v>
      </c>
      <c r="I4605">
        <v>0</v>
      </c>
      <c r="J4605" t="n">
        <f>SUM($H$32:H4605)</f>
        <v>55209.0</v>
      </c>
      <c r="K4605" t="n">
        <f>SUM($I$32:I4605)</f>
        <v>3596.0</v>
      </c>
      <c r="L4605">
        <v>1</v>
      </c>
    </row>
    <row r="4606" spans="1:12" ht="15" customHeight="1" x14ac:dyDescent="0.25">
      <c r="A4606" t="s">
        <v>4629</v>
      </c>
      <c r="B4606">
        <v>2</v>
      </c>
      <c r="C4606">
        <v>2</v>
      </c>
      <c r="D4606" t="n">
        <f t="shared" si="142"/>
        <v>0.0</v>
      </c>
      <c r="E4606">
        <v>16573</v>
      </c>
      <c r="F4606">
        <v>16573</v>
      </c>
      <c r="G4606" t="n">
        <f t="shared" si="143"/>
        <v>0.0</v>
      </c>
      <c r="H4606">
        <v>2</v>
      </c>
      <c r="I4606">
        <v>0</v>
      </c>
      <c r="J4606" t="n">
        <f>SUM($H$32:H4606)</f>
        <v>55211.0</v>
      </c>
      <c r="K4606" t="n">
        <f>SUM($I$32:I4606)</f>
        <v>3596.0</v>
      </c>
      <c r="L4606">
        <v>60</v>
      </c>
    </row>
    <row r="4607" spans="1:12" ht="15" customHeight="1" x14ac:dyDescent="0.25">
      <c r="A4607" t="s">
        <v>4630</v>
      </c>
      <c r="B4607">
        <v>1</v>
      </c>
      <c r="C4607">
        <v>1</v>
      </c>
      <c r="D4607" t="n">
        <f t="shared" si="142"/>
        <v>0.0</v>
      </c>
      <c r="E4607">
        <v>16573</v>
      </c>
      <c r="F4607">
        <v>16573</v>
      </c>
      <c r="G4607" t="n">
        <f t="shared" si="143"/>
        <v>0.0</v>
      </c>
      <c r="H4607">
        <v>0</v>
      </c>
      <c r="I4607">
        <v>0</v>
      </c>
      <c r="J4607" t="n">
        <f>SUM($H$32:H4607)</f>
        <v>55211.0</v>
      </c>
      <c r="K4607" t="n">
        <f>SUM($I$32:I4607)</f>
        <v>3596.0</v>
      </c>
      <c r="L4607">
        <v>2</v>
      </c>
    </row>
    <row r="4608" spans="1:12" ht="15" customHeight="1" x14ac:dyDescent="0.25">
      <c r="A4608" t="s">
        <v>4631</v>
      </c>
      <c r="B4608">
        <v>2</v>
      </c>
      <c r="C4608">
        <v>2</v>
      </c>
      <c r="D4608" t="n">
        <f t="shared" si="142"/>
        <v>0.0</v>
      </c>
      <c r="E4608">
        <v>16573</v>
      </c>
      <c r="F4608">
        <v>16573</v>
      </c>
      <c r="G4608" t="n">
        <f t="shared" si="143"/>
        <v>0.0</v>
      </c>
      <c r="H4608">
        <v>2</v>
      </c>
      <c r="I4608">
        <v>0</v>
      </c>
      <c r="J4608" t="n">
        <f>SUM($H$32:H4608)</f>
        <v>55213.0</v>
      </c>
      <c r="K4608" t="n">
        <f>SUM($I$32:I4608)</f>
        <v>3596.0</v>
      </c>
      <c r="L4608">
        <v>58</v>
      </c>
    </row>
    <row r="4609" spans="1:12" ht="15" customHeight="1" x14ac:dyDescent="0.25">
      <c r="A4609" t="s">
        <v>4632</v>
      </c>
      <c r="B4609">
        <v>3</v>
      </c>
      <c r="C4609">
        <v>3</v>
      </c>
      <c r="D4609" t="n">
        <f t="shared" si="142"/>
        <v>0.0</v>
      </c>
      <c r="E4609">
        <v>16573</v>
      </c>
      <c r="F4609">
        <v>16573</v>
      </c>
      <c r="G4609" t="n">
        <f t="shared" si="143"/>
        <v>0.0</v>
      </c>
      <c r="H4609">
        <v>5</v>
      </c>
      <c r="I4609">
        <v>0</v>
      </c>
      <c r="J4609" t="n">
        <f>SUM($H$32:H4609)</f>
        <v>55218.0</v>
      </c>
      <c r="K4609" t="n">
        <f>SUM($I$32:I4609)</f>
        <v>3596.0</v>
      </c>
      <c r="L4609">
        <v>114</v>
      </c>
    </row>
    <row r="4610" spans="1:12" ht="15" customHeight="1" x14ac:dyDescent="0.25">
      <c r="A4610" t="s">
        <v>4633</v>
      </c>
      <c r="B4610">
        <v>1</v>
      </c>
      <c r="C4610">
        <v>1</v>
      </c>
      <c r="D4610" t="n">
        <f t="shared" si="142"/>
        <v>0.0</v>
      </c>
      <c r="E4610">
        <v>16573</v>
      </c>
      <c r="F4610">
        <v>16573</v>
      </c>
      <c r="G4610" t="n">
        <f t="shared" si="143"/>
        <v>0.0</v>
      </c>
      <c r="H4610">
        <v>0</v>
      </c>
      <c r="I4610">
        <v>0</v>
      </c>
      <c r="J4610" t="n">
        <f>SUM($H$32:H4610)</f>
        <v>55218.0</v>
      </c>
      <c r="K4610" t="n">
        <f>SUM($I$32:I4610)</f>
        <v>3596.0</v>
      </c>
      <c r="L4610">
        <v>3</v>
      </c>
    </row>
    <row r="4611" spans="1:12" ht="15" customHeight="1" x14ac:dyDescent="0.25">
      <c r="A4611" t="s">
        <v>4634</v>
      </c>
      <c r="B4611">
        <v>2</v>
      </c>
      <c r="C4611">
        <v>1</v>
      </c>
      <c r="D4611" t="n">
        <f t="shared" si="142"/>
        <v>1.0</v>
      </c>
      <c r="E4611">
        <v>16573</v>
      </c>
      <c r="F4611">
        <v>16570</v>
      </c>
      <c r="G4611" t="n">
        <f t="shared" si="143"/>
        <v>3.0</v>
      </c>
      <c r="H4611">
        <v>2</v>
      </c>
      <c r="I4611">
        <v>1</v>
      </c>
      <c r="J4611" t="n">
        <f>SUM($H$32:H4611)</f>
        <v>55220.0</v>
      </c>
      <c r="K4611" t="n">
        <f>SUM($I$32:I4611)</f>
        <v>3597.0</v>
      </c>
      <c r="L4611">
        <v>660</v>
      </c>
    </row>
    <row r="4612" spans="1:12" ht="15" customHeight="1" x14ac:dyDescent="0.25">
      <c r="A4612" t="s">
        <v>4635</v>
      </c>
      <c r="B4612">
        <v>1</v>
      </c>
      <c r="C4612">
        <v>1</v>
      </c>
      <c r="D4612" t="n">
        <f t="shared" si="142"/>
        <v>0.0</v>
      </c>
      <c r="E4612">
        <v>16570</v>
      </c>
      <c r="F4612">
        <v>16570</v>
      </c>
      <c r="G4612" t="n">
        <f t="shared" si="143"/>
        <v>0.0</v>
      </c>
      <c r="H4612">
        <v>0</v>
      </c>
      <c r="I4612">
        <v>0</v>
      </c>
      <c r="J4612" t="n">
        <f>SUM($H$32:H4612)</f>
        <v>55220.0</v>
      </c>
      <c r="K4612" t="n">
        <f>SUM($I$32:I4612)</f>
        <v>3597.0</v>
      </c>
      <c r="L4612">
        <v>3</v>
      </c>
    </row>
    <row r="4613" spans="1:12" ht="15" customHeight="1" x14ac:dyDescent="0.25">
      <c r="A4613" t="s">
        <v>4636</v>
      </c>
      <c r="B4613">
        <v>2</v>
      </c>
      <c r="C4613">
        <v>2</v>
      </c>
      <c r="D4613" t="n">
        <f t="shared" si="142"/>
        <v>0.0</v>
      </c>
      <c r="E4613">
        <v>16570</v>
      </c>
      <c r="F4613">
        <v>16570</v>
      </c>
      <c r="G4613" t="n">
        <f t="shared" si="143"/>
        <v>0.0</v>
      </c>
      <c r="H4613">
        <v>2</v>
      </c>
      <c r="I4613">
        <v>0</v>
      </c>
      <c r="J4613" t="n">
        <f>SUM($H$32:H4613)</f>
        <v>55222.0</v>
      </c>
      <c r="K4613" t="n">
        <f>SUM($I$32:I4613)</f>
        <v>3597.0</v>
      </c>
      <c r="L4613">
        <v>57</v>
      </c>
    </row>
    <row r="4614" spans="1:12" ht="15" customHeight="1" x14ac:dyDescent="0.25">
      <c r="A4614" t="s">
        <v>4637</v>
      </c>
      <c r="B4614">
        <v>3</v>
      </c>
      <c r="C4614">
        <v>3</v>
      </c>
      <c r="D4614" t="n">
        <f t="shared" si="142"/>
        <v>0.0</v>
      </c>
      <c r="E4614">
        <v>16570</v>
      </c>
      <c r="F4614">
        <v>16570</v>
      </c>
      <c r="G4614" t="n">
        <f t="shared" si="143"/>
        <v>0.0</v>
      </c>
      <c r="H4614">
        <v>5</v>
      </c>
      <c r="I4614">
        <v>0</v>
      </c>
      <c r="J4614" t="n">
        <f>SUM($H$32:H4614)</f>
        <v>55227.0</v>
      </c>
      <c r="K4614" t="n">
        <f>SUM($I$32:I4614)</f>
        <v>3597.0</v>
      </c>
      <c r="L4614">
        <v>634</v>
      </c>
    </row>
    <row r="4615" spans="1:12" ht="15" customHeight="1" x14ac:dyDescent="0.25">
      <c r="A4615" t="s">
        <v>4638</v>
      </c>
      <c r="B4615">
        <v>3</v>
      </c>
      <c r="C4615">
        <v>3</v>
      </c>
      <c r="D4615" t="n">
        <f t="shared" si="142"/>
        <v>0.0</v>
      </c>
      <c r="E4615">
        <v>16570</v>
      </c>
      <c r="F4615">
        <v>16570</v>
      </c>
      <c r="G4615" t="n">
        <f t="shared" si="143"/>
        <v>0.0</v>
      </c>
      <c r="H4615">
        <v>5</v>
      </c>
      <c r="I4615">
        <v>0</v>
      </c>
      <c r="J4615" t="n">
        <f>SUM($H$32:H4615)</f>
        <v>55232.0</v>
      </c>
      <c r="K4615" t="n">
        <f>SUM($I$32:I4615)</f>
        <v>3597.0</v>
      </c>
      <c r="L4615">
        <v>631</v>
      </c>
    </row>
    <row r="4616" spans="1:12" ht="15" customHeight="1" x14ac:dyDescent="0.25">
      <c r="A4616" t="s">
        <v>4639</v>
      </c>
      <c r="B4616">
        <v>3</v>
      </c>
      <c r="C4616">
        <v>3</v>
      </c>
      <c r="D4616" t="n">
        <f t="shared" si="142"/>
        <v>0.0</v>
      </c>
      <c r="E4616">
        <v>16570</v>
      </c>
      <c r="F4616">
        <v>16570</v>
      </c>
      <c r="G4616" t="n">
        <f t="shared" si="143"/>
        <v>0.0</v>
      </c>
      <c r="H4616">
        <v>5</v>
      </c>
      <c r="I4616">
        <v>0</v>
      </c>
      <c r="J4616" t="n">
        <f>SUM($H$32:H4616)</f>
        <v>55237.0</v>
      </c>
      <c r="K4616" t="n">
        <f>SUM($I$32:I4616)</f>
        <v>3597.0</v>
      </c>
      <c r="L4616">
        <v>1220</v>
      </c>
    </row>
    <row r="4617" spans="1:12" ht="15" customHeight="1" x14ac:dyDescent="0.25">
      <c r="A4617" t="s">
        <v>4640</v>
      </c>
      <c r="B4617">
        <v>2</v>
      </c>
      <c r="C4617">
        <v>2</v>
      </c>
      <c r="D4617" t="n">
        <f t="shared" si="142"/>
        <v>0.0</v>
      </c>
      <c r="E4617">
        <v>16570</v>
      </c>
      <c r="F4617">
        <v>16570</v>
      </c>
      <c r="G4617" t="n">
        <f t="shared" si="143"/>
        <v>0.0</v>
      </c>
      <c r="H4617">
        <v>2</v>
      </c>
      <c r="I4617">
        <v>0</v>
      </c>
      <c r="J4617" t="n">
        <f>SUM($H$32:H4617)</f>
        <v>55239.0</v>
      </c>
      <c r="K4617" t="n">
        <f>SUM($I$32:I4617)</f>
        <v>3597.0</v>
      </c>
      <c r="L4617">
        <v>60</v>
      </c>
    </row>
    <row r="4618" spans="1:12" ht="15" customHeight="1" x14ac:dyDescent="0.25">
      <c r="A4618" t="s">
        <v>4641</v>
      </c>
      <c r="B4618">
        <v>1</v>
      </c>
      <c r="C4618">
        <v>1</v>
      </c>
      <c r="D4618" t="n">
        <f t="shared" si="142"/>
        <v>0.0</v>
      </c>
      <c r="E4618">
        <v>16570</v>
      </c>
      <c r="F4618">
        <v>16570</v>
      </c>
      <c r="G4618" t="n">
        <f t="shared" si="143"/>
        <v>0.0</v>
      </c>
      <c r="H4618">
        <v>0</v>
      </c>
      <c r="I4618">
        <v>0</v>
      </c>
      <c r="J4618" t="n">
        <f>SUM($H$32:H4618)</f>
        <v>55239.0</v>
      </c>
      <c r="K4618" t="n">
        <f>SUM($I$32:I4618)</f>
        <v>3597.0</v>
      </c>
      <c r="L4618">
        <v>2</v>
      </c>
    </row>
    <row r="4619" spans="1:12" ht="15" customHeight="1" x14ac:dyDescent="0.25">
      <c r="A4619" t="s">
        <v>4642</v>
      </c>
      <c r="B4619">
        <v>4</v>
      </c>
      <c r="C4619">
        <v>4</v>
      </c>
      <c r="D4619" t="n">
        <f t="shared" si="142"/>
        <v>0.0</v>
      </c>
      <c r="E4619">
        <v>16570</v>
      </c>
      <c r="F4619">
        <v>16570</v>
      </c>
      <c r="G4619" t="n">
        <f t="shared" si="143"/>
        <v>0.0</v>
      </c>
      <c r="H4619">
        <v>6</v>
      </c>
      <c r="I4619">
        <v>0</v>
      </c>
      <c r="J4619" t="n">
        <f>SUM($H$32:H4619)</f>
        <v>55245.0</v>
      </c>
      <c r="K4619" t="n">
        <f>SUM($I$32:I4619)</f>
        <v>3597.0</v>
      </c>
      <c r="L4619">
        <v>644</v>
      </c>
    </row>
    <row r="4620" spans="1:12" ht="15" customHeight="1" x14ac:dyDescent="0.25">
      <c r="A4620" t="s">
        <v>4643</v>
      </c>
      <c r="B4620">
        <v>2</v>
      </c>
      <c r="C4620">
        <v>2</v>
      </c>
      <c r="D4620" t="n">
        <f t="shared" si="142"/>
        <v>0.0</v>
      </c>
      <c r="E4620">
        <v>16570</v>
      </c>
      <c r="F4620">
        <v>16570</v>
      </c>
      <c r="G4620" t="n">
        <f t="shared" si="143"/>
        <v>0.0</v>
      </c>
      <c r="H4620">
        <v>2</v>
      </c>
      <c r="I4620">
        <v>0</v>
      </c>
      <c r="J4620" t="n">
        <f>SUM($H$32:H4620)</f>
        <v>55247.0</v>
      </c>
      <c r="K4620" t="n">
        <f>SUM($I$32:I4620)</f>
        <v>3597.0</v>
      </c>
      <c r="L4620">
        <v>60</v>
      </c>
    </row>
    <row r="4621" spans="1:12" ht="15" customHeight="1" x14ac:dyDescent="0.25">
      <c r="A4621" t="s">
        <v>4644</v>
      </c>
      <c r="B4621">
        <v>3</v>
      </c>
      <c r="C4621">
        <v>2</v>
      </c>
      <c r="D4621" t="n">
        <f t="shared" si="142"/>
        <v>1.0</v>
      </c>
      <c r="E4621">
        <v>16570</v>
      </c>
      <c r="F4621">
        <v>16569</v>
      </c>
      <c r="G4621" t="n">
        <f t="shared" si="143"/>
        <v>1.0</v>
      </c>
      <c r="H4621">
        <v>4</v>
      </c>
      <c r="I4621">
        <v>1</v>
      </c>
      <c r="J4621" t="n">
        <f>SUM($H$32:H4621)</f>
        <v>55251.0</v>
      </c>
      <c r="K4621" t="n">
        <f>SUM($I$32:I4621)</f>
        <v>3598.0</v>
      </c>
      <c r="L4621">
        <v>702</v>
      </c>
    </row>
    <row r="4622" spans="1:12" ht="15" customHeight="1" x14ac:dyDescent="0.25">
      <c r="A4622" t="s">
        <v>4645</v>
      </c>
      <c r="B4622">
        <v>1</v>
      </c>
      <c r="C4622">
        <v>1</v>
      </c>
      <c r="D4622" t="n">
        <f t="shared" si="142"/>
        <v>0.0</v>
      </c>
      <c r="E4622">
        <v>16569</v>
      </c>
      <c r="F4622">
        <v>16569</v>
      </c>
      <c r="G4622" t="n">
        <f t="shared" si="143"/>
        <v>0.0</v>
      </c>
      <c r="H4622">
        <v>0</v>
      </c>
      <c r="I4622">
        <v>0</v>
      </c>
      <c r="J4622" t="n">
        <f>SUM($H$32:H4622)</f>
        <v>55251.0</v>
      </c>
      <c r="K4622" t="n">
        <f>SUM($I$32:I4622)</f>
        <v>3598.0</v>
      </c>
      <c r="L4622">
        <v>2</v>
      </c>
    </row>
    <row r="4623" spans="1:12" ht="15" customHeight="1" x14ac:dyDescent="0.25">
      <c r="A4623" t="s">
        <v>4646</v>
      </c>
      <c r="B4623">
        <v>3</v>
      </c>
      <c r="C4623">
        <v>3</v>
      </c>
      <c r="D4623" t="n">
        <f t="shared" si="142"/>
        <v>0.0</v>
      </c>
      <c r="E4623">
        <v>16569</v>
      </c>
      <c r="F4623">
        <v>16569</v>
      </c>
      <c r="G4623" t="n">
        <f t="shared" si="143"/>
        <v>0.0</v>
      </c>
      <c r="H4623">
        <v>5</v>
      </c>
      <c r="I4623">
        <v>0</v>
      </c>
      <c r="J4623" t="n">
        <f>SUM($H$32:H4623)</f>
        <v>55256.0</v>
      </c>
      <c r="K4623" t="n">
        <f>SUM($I$32:I4623)</f>
        <v>3598.0</v>
      </c>
      <c r="L4623">
        <v>690</v>
      </c>
    </row>
    <row r="4624" spans="1:12" ht="15" customHeight="1" x14ac:dyDescent="0.25">
      <c r="A4624" t="s">
        <v>4647</v>
      </c>
      <c r="B4624">
        <v>3</v>
      </c>
      <c r="C4624">
        <v>3</v>
      </c>
      <c r="D4624" t="n">
        <f t="shared" si="142"/>
        <v>0.0</v>
      </c>
      <c r="E4624">
        <v>16569</v>
      </c>
      <c r="F4624">
        <v>16569</v>
      </c>
      <c r="G4624" t="n">
        <f t="shared" si="143"/>
        <v>0.0</v>
      </c>
      <c r="H4624">
        <v>5</v>
      </c>
      <c r="I4624">
        <v>0</v>
      </c>
      <c r="J4624" t="n">
        <f>SUM($H$32:H4624)</f>
        <v>55261.0</v>
      </c>
      <c r="K4624" t="n">
        <f>SUM($I$32:I4624)</f>
        <v>3598.0</v>
      </c>
      <c r="L4624">
        <v>650</v>
      </c>
    </row>
    <row r="4625" spans="1:12" ht="15" customHeight="1" x14ac:dyDescent="0.25">
      <c r="A4625" t="s">
        <v>4648</v>
      </c>
      <c r="B4625">
        <v>4</v>
      </c>
      <c r="C4625">
        <v>4</v>
      </c>
      <c r="D4625" t="n">
        <f t="shared" si="142"/>
        <v>0.0</v>
      </c>
      <c r="E4625">
        <v>16569</v>
      </c>
      <c r="F4625">
        <v>16569</v>
      </c>
      <c r="G4625" t="n">
        <f t="shared" si="143"/>
        <v>0.0</v>
      </c>
      <c r="H4625">
        <v>6</v>
      </c>
      <c r="I4625">
        <v>0</v>
      </c>
      <c r="J4625" t="n">
        <f>SUM($H$32:H4625)</f>
        <v>55267.0</v>
      </c>
      <c r="K4625" t="n">
        <f>SUM($I$32:I4625)</f>
        <v>3598.0</v>
      </c>
      <c r="L4625">
        <v>647</v>
      </c>
    </row>
    <row r="4626" spans="1:12" ht="15" customHeight="1" x14ac:dyDescent="0.25">
      <c r="A4626" t="s">
        <v>4649</v>
      </c>
      <c r="B4626">
        <v>3</v>
      </c>
      <c r="C4626">
        <v>3</v>
      </c>
      <c r="D4626" t="n">
        <f t="shared" si="142"/>
        <v>0.0</v>
      </c>
      <c r="E4626">
        <v>16569</v>
      </c>
      <c r="F4626">
        <v>16569</v>
      </c>
      <c r="G4626" t="n">
        <f t="shared" si="143"/>
        <v>0.0</v>
      </c>
      <c r="H4626">
        <v>5</v>
      </c>
      <c r="I4626">
        <v>0</v>
      </c>
      <c r="J4626" t="n">
        <f>SUM($H$32:H4626)</f>
        <v>55272.0</v>
      </c>
      <c r="K4626" t="n">
        <f>SUM($I$32:I4626)</f>
        <v>3598.0</v>
      </c>
      <c r="L4626">
        <v>654</v>
      </c>
    </row>
    <row r="4627" spans="1:12" ht="15" customHeight="1" x14ac:dyDescent="0.25">
      <c r="A4627" t="s">
        <v>4650</v>
      </c>
      <c r="B4627">
        <v>3</v>
      </c>
      <c r="C4627">
        <v>3</v>
      </c>
      <c r="D4627" t="n">
        <f t="shared" si="142"/>
        <v>0.0</v>
      </c>
      <c r="E4627">
        <v>16569</v>
      </c>
      <c r="F4627">
        <v>16569</v>
      </c>
      <c r="G4627" t="n">
        <f t="shared" si="143"/>
        <v>0.0</v>
      </c>
      <c r="H4627">
        <v>5</v>
      </c>
      <c r="I4627">
        <v>0</v>
      </c>
      <c r="J4627" t="n">
        <f>SUM($H$32:H4627)</f>
        <v>55277.0</v>
      </c>
      <c r="K4627" t="n">
        <f>SUM($I$32:I4627)</f>
        <v>3598.0</v>
      </c>
      <c r="L4627">
        <v>667</v>
      </c>
    </row>
    <row r="4628" spans="1:12" ht="15" customHeight="1" x14ac:dyDescent="0.25">
      <c r="A4628" t="s">
        <v>4651</v>
      </c>
      <c r="B4628">
        <v>2</v>
      </c>
      <c r="C4628">
        <v>2</v>
      </c>
      <c r="D4628" t="n">
        <f t="shared" si="142"/>
        <v>0.0</v>
      </c>
      <c r="E4628">
        <v>16569</v>
      </c>
      <c r="F4628">
        <v>16569</v>
      </c>
      <c r="G4628" t="n">
        <f t="shared" si="143"/>
        <v>0.0</v>
      </c>
      <c r="H4628">
        <v>2</v>
      </c>
      <c r="I4628">
        <v>0</v>
      </c>
      <c r="J4628" t="n">
        <f>SUM($H$32:H4628)</f>
        <v>55279.0</v>
      </c>
      <c r="K4628" t="n">
        <f>SUM($I$32:I4628)</f>
        <v>3598.0</v>
      </c>
      <c r="L4628">
        <v>59</v>
      </c>
    </row>
    <row r="4629" spans="1:12" ht="15" customHeight="1" x14ac:dyDescent="0.25">
      <c r="A4629" t="s">
        <v>4652</v>
      </c>
      <c r="B4629">
        <v>2</v>
      </c>
      <c r="C4629">
        <v>2</v>
      </c>
      <c r="D4629" t="n">
        <f t="shared" si="142"/>
        <v>0.0</v>
      </c>
      <c r="E4629">
        <v>16569</v>
      </c>
      <c r="F4629">
        <v>16569</v>
      </c>
      <c r="G4629" t="n">
        <f t="shared" si="143"/>
        <v>0.0</v>
      </c>
      <c r="H4629">
        <v>2</v>
      </c>
      <c r="I4629">
        <v>0</v>
      </c>
      <c r="J4629" t="n">
        <f>SUM($H$32:H4629)</f>
        <v>55281.0</v>
      </c>
      <c r="K4629" t="n">
        <f>SUM($I$32:I4629)</f>
        <v>3598.0</v>
      </c>
      <c r="L4629">
        <v>56</v>
      </c>
    </row>
    <row r="4630" spans="1:12" ht="15" customHeight="1" x14ac:dyDescent="0.25">
      <c r="A4630" t="s">
        <v>4653</v>
      </c>
      <c r="B4630">
        <v>2</v>
      </c>
      <c r="C4630">
        <v>2</v>
      </c>
      <c r="D4630" t="n">
        <f t="shared" si="142"/>
        <v>0.0</v>
      </c>
      <c r="E4630">
        <v>16569</v>
      </c>
      <c r="F4630">
        <v>16569</v>
      </c>
      <c r="G4630" t="n">
        <f t="shared" si="143"/>
        <v>0.0</v>
      </c>
      <c r="H4630">
        <v>2</v>
      </c>
      <c r="I4630">
        <v>0</v>
      </c>
      <c r="J4630" t="n">
        <f>SUM($H$32:H4630)</f>
        <v>55283.0</v>
      </c>
      <c r="K4630" t="n">
        <f>SUM($I$32:I4630)</f>
        <v>3598.0</v>
      </c>
      <c r="L4630">
        <v>58</v>
      </c>
    </row>
    <row r="4631" spans="1:12" ht="15" customHeight="1" x14ac:dyDescent="0.25">
      <c r="A4631" t="s">
        <v>4654</v>
      </c>
      <c r="B4631">
        <v>13</v>
      </c>
      <c r="C4631">
        <v>2</v>
      </c>
      <c r="D4631" t="n">
        <f t="shared" si="142"/>
        <v>11.0</v>
      </c>
      <c r="E4631">
        <v>16569</v>
      </c>
      <c r="F4631">
        <v>16522</v>
      </c>
      <c r="G4631" t="n">
        <f t="shared" si="143"/>
        <v>47.0</v>
      </c>
      <c r="H4631">
        <v>8</v>
      </c>
      <c r="I4631">
        <v>3</v>
      </c>
      <c r="J4631" t="n">
        <f>SUM($H$32:H4631)</f>
        <v>55291.0</v>
      </c>
      <c r="K4631" t="n">
        <f>SUM($I$32:I4631)</f>
        <v>3601.0</v>
      </c>
      <c r="L4631">
        <v>2558</v>
      </c>
    </row>
    <row r="4632" spans="1:12" ht="15" customHeight="1" x14ac:dyDescent="0.25">
      <c r="A4632" t="s">
        <v>4655</v>
      </c>
      <c r="B4632">
        <v>3</v>
      </c>
      <c r="C4632">
        <v>3</v>
      </c>
      <c r="D4632" t="n">
        <f t="shared" si="142"/>
        <v>0.0</v>
      </c>
      <c r="E4632">
        <v>16522</v>
      </c>
      <c r="F4632">
        <v>16522</v>
      </c>
      <c r="G4632" t="n">
        <f t="shared" si="143"/>
        <v>0.0</v>
      </c>
      <c r="H4632">
        <v>5</v>
      </c>
      <c r="I4632">
        <v>0</v>
      </c>
      <c r="J4632" t="n">
        <f>SUM($H$32:H4632)</f>
        <v>55296.0</v>
      </c>
      <c r="K4632" t="n">
        <f>SUM($I$32:I4632)</f>
        <v>3601.0</v>
      </c>
      <c r="L4632">
        <v>112</v>
      </c>
    </row>
    <row r="4633" spans="1:12" ht="15" customHeight="1" x14ac:dyDescent="0.25">
      <c r="A4633" t="s">
        <v>4656</v>
      </c>
      <c r="B4633">
        <v>2</v>
      </c>
      <c r="C4633">
        <v>2</v>
      </c>
      <c r="D4633" t="n">
        <f t="shared" si="142"/>
        <v>0.0</v>
      </c>
      <c r="E4633">
        <v>16522</v>
      </c>
      <c r="F4633">
        <v>16522</v>
      </c>
      <c r="G4633" t="n">
        <f t="shared" si="143"/>
        <v>0.0</v>
      </c>
      <c r="H4633">
        <v>2</v>
      </c>
      <c r="I4633">
        <v>0</v>
      </c>
      <c r="J4633" t="n">
        <f>SUM($H$32:H4633)</f>
        <v>55298.0</v>
      </c>
      <c r="K4633" t="n">
        <f>SUM($I$32:I4633)</f>
        <v>3601.0</v>
      </c>
      <c r="L4633">
        <v>58</v>
      </c>
    </row>
    <row r="4634" spans="1:12" ht="15" customHeight="1" x14ac:dyDescent="0.25">
      <c r="A4634" t="s">
        <v>4657</v>
      </c>
      <c r="B4634">
        <v>1</v>
      </c>
      <c r="C4634">
        <v>1</v>
      </c>
      <c r="D4634" t="n">
        <f t="shared" si="142"/>
        <v>0.0</v>
      </c>
      <c r="E4634">
        <v>16522</v>
      </c>
      <c r="F4634">
        <v>16522</v>
      </c>
      <c r="G4634" t="n">
        <f t="shared" si="143"/>
        <v>0.0</v>
      </c>
      <c r="H4634">
        <v>0</v>
      </c>
      <c r="I4634">
        <v>0</v>
      </c>
      <c r="J4634" t="n">
        <f>SUM($H$32:H4634)</f>
        <v>55298.0</v>
      </c>
      <c r="K4634" t="n">
        <f>SUM($I$32:I4634)</f>
        <v>3601.0</v>
      </c>
      <c r="L4634">
        <v>2</v>
      </c>
    </row>
    <row r="4635" spans="1:12" ht="15" customHeight="1" x14ac:dyDescent="0.25">
      <c r="A4635" t="s">
        <v>4658</v>
      </c>
      <c r="B4635">
        <v>2</v>
      </c>
      <c r="C4635">
        <v>2</v>
      </c>
      <c r="D4635" t="n">
        <f t="shared" si="142"/>
        <v>0.0</v>
      </c>
      <c r="E4635">
        <v>16522</v>
      </c>
      <c r="F4635">
        <v>16522</v>
      </c>
      <c r="G4635" t="n">
        <f t="shared" si="143"/>
        <v>0.0</v>
      </c>
      <c r="H4635">
        <v>2</v>
      </c>
      <c r="I4635">
        <v>0</v>
      </c>
      <c r="J4635" t="n">
        <f>SUM($H$32:H4635)</f>
        <v>55300.0</v>
      </c>
      <c r="K4635" t="n">
        <f>SUM($I$32:I4635)</f>
        <v>3601.0</v>
      </c>
      <c r="L4635">
        <v>76</v>
      </c>
    </row>
    <row r="4636" spans="1:12" ht="15" customHeight="1" x14ac:dyDescent="0.25">
      <c r="A4636" t="s">
        <v>4659</v>
      </c>
      <c r="B4636">
        <v>2</v>
      </c>
      <c r="C4636">
        <v>2</v>
      </c>
      <c r="D4636" t="n">
        <f t="shared" si="142"/>
        <v>0.0</v>
      </c>
      <c r="E4636">
        <v>16522</v>
      </c>
      <c r="F4636">
        <v>16522</v>
      </c>
      <c r="G4636" t="n">
        <f t="shared" si="143"/>
        <v>0.0</v>
      </c>
      <c r="H4636">
        <v>2</v>
      </c>
      <c r="I4636">
        <v>0</v>
      </c>
      <c r="J4636" t="n">
        <f>SUM($H$32:H4636)</f>
        <v>55302.0</v>
      </c>
      <c r="K4636" t="n">
        <f>SUM($I$32:I4636)</f>
        <v>3601.0</v>
      </c>
      <c r="L4636">
        <v>56</v>
      </c>
    </row>
    <row r="4637" spans="1:12" ht="15" customHeight="1" x14ac:dyDescent="0.25">
      <c r="A4637" t="s">
        <v>4660</v>
      </c>
      <c r="B4637">
        <v>2</v>
      </c>
      <c r="C4637">
        <v>2</v>
      </c>
      <c r="D4637" t="n">
        <f t="shared" si="142"/>
        <v>0.0</v>
      </c>
      <c r="E4637">
        <v>16522</v>
      </c>
      <c r="F4637">
        <v>16522</v>
      </c>
      <c r="G4637" t="n">
        <f t="shared" si="143"/>
        <v>0.0</v>
      </c>
      <c r="H4637">
        <v>2</v>
      </c>
      <c r="I4637">
        <v>0</v>
      </c>
      <c r="J4637" t="n">
        <f>SUM($H$32:H4637)</f>
        <v>55304.0</v>
      </c>
      <c r="K4637" t="n">
        <f>SUM($I$32:I4637)</f>
        <v>3601.0</v>
      </c>
      <c r="L4637">
        <v>561</v>
      </c>
    </row>
    <row r="4638" spans="1:12" ht="15" customHeight="1" x14ac:dyDescent="0.25">
      <c r="A4638" t="s">
        <v>4661</v>
      </c>
      <c r="B4638">
        <v>2</v>
      </c>
      <c r="C4638">
        <v>2</v>
      </c>
      <c r="D4638" t="n">
        <f t="shared" si="142"/>
        <v>0.0</v>
      </c>
      <c r="E4638">
        <v>16522</v>
      </c>
      <c r="F4638">
        <v>16522</v>
      </c>
      <c r="G4638" t="n">
        <f t="shared" si="143"/>
        <v>0.0</v>
      </c>
      <c r="H4638">
        <v>2</v>
      </c>
      <c r="I4638">
        <v>0</v>
      </c>
      <c r="J4638" t="n">
        <f>SUM($H$32:H4638)</f>
        <v>55306.0</v>
      </c>
      <c r="K4638" t="n">
        <f>SUM($I$32:I4638)</f>
        <v>3601.0</v>
      </c>
      <c r="L4638">
        <v>59</v>
      </c>
    </row>
    <row r="4639" spans="1:12" ht="15" customHeight="1" x14ac:dyDescent="0.25">
      <c r="A4639" t="s">
        <v>4662</v>
      </c>
      <c r="B4639">
        <v>4</v>
      </c>
      <c r="C4639">
        <v>4</v>
      </c>
      <c r="D4639" t="n">
        <f t="shared" si="142"/>
        <v>0.0</v>
      </c>
      <c r="E4639">
        <v>16522</v>
      </c>
      <c r="F4639">
        <v>16522</v>
      </c>
      <c r="G4639" t="n">
        <f t="shared" si="143"/>
        <v>0.0</v>
      </c>
      <c r="H4639">
        <v>6</v>
      </c>
      <c r="I4639">
        <v>0</v>
      </c>
      <c r="J4639" t="n">
        <f>SUM($H$32:H4639)</f>
        <v>55312.0</v>
      </c>
      <c r="K4639" t="n">
        <f>SUM($I$32:I4639)</f>
        <v>3601.0</v>
      </c>
      <c r="L4639">
        <v>632</v>
      </c>
    </row>
    <row r="4640" spans="1:12" ht="15" customHeight="1" x14ac:dyDescent="0.25">
      <c r="A4640" t="s">
        <v>4663</v>
      </c>
      <c r="B4640">
        <v>2</v>
      </c>
      <c r="C4640">
        <v>2</v>
      </c>
      <c r="D4640" t="n">
        <f t="shared" ref="D4640:D4703" si="144">B4640-C4640</f>
        <v>0.0</v>
      </c>
      <c r="E4640">
        <v>16522</v>
      </c>
      <c r="F4640">
        <v>16522</v>
      </c>
      <c r="G4640" t="n">
        <f t="shared" ref="G4640:G4703" si="145">E4640-F4640</f>
        <v>0.0</v>
      </c>
      <c r="H4640">
        <v>2</v>
      </c>
      <c r="I4640">
        <v>0</v>
      </c>
      <c r="J4640" t="n">
        <f>SUM($H$32:H4640)</f>
        <v>55314.0</v>
      </c>
      <c r="K4640" t="n">
        <f>SUM($I$32:I4640)</f>
        <v>3601.0</v>
      </c>
      <c r="L4640">
        <v>59</v>
      </c>
    </row>
    <row r="4641" spans="1:12" ht="15" customHeight="1" x14ac:dyDescent="0.25">
      <c r="A4641" t="s">
        <v>4664</v>
      </c>
      <c r="B4641">
        <v>2</v>
      </c>
      <c r="C4641">
        <v>2</v>
      </c>
      <c r="D4641" t="n">
        <f t="shared" si="144"/>
        <v>0.0</v>
      </c>
      <c r="E4641">
        <v>16522</v>
      </c>
      <c r="F4641">
        <v>16522</v>
      </c>
      <c r="G4641" t="n">
        <f t="shared" si="145"/>
        <v>0.0</v>
      </c>
      <c r="H4641">
        <v>2</v>
      </c>
      <c r="I4641">
        <v>0</v>
      </c>
      <c r="J4641" t="n">
        <f>SUM($H$32:H4641)</f>
        <v>55316.0</v>
      </c>
      <c r="K4641" t="n">
        <f>SUM($I$32:I4641)</f>
        <v>3601.0</v>
      </c>
      <c r="L4641">
        <v>57</v>
      </c>
    </row>
    <row r="4642" spans="1:12" ht="15" customHeight="1" x14ac:dyDescent="0.25">
      <c r="A4642" t="s">
        <v>4665</v>
      </c>
      <c r="B4642">
        <v>3</v>
      </c>
      <c r="C4642">
        <v>3</v>
      </c>
      <c r="D4642" t="n">
        <f t="shared" si="144"/>
        <v>0.0</v>
      </c>
      <c r="E4642">
        <v>16522</v>
      </c>
      <c r="F4642">
        <v>16522</v>
      </c>
      <c r="G4642" t="n">
        <f t="shared" si="145"/>
        <v>0.0</v>
      </c>
      <c r="H4642">
        <v>5</v>
      </c>
      <c r="I4642">
        <v>0</v>
      </c>
      <c r="J4642" t="n">
        <f>SUM($H$32:H4642)</f>
        <v>55321.0</v>
      </c>
      <c r="K4642" t="n">
        <f>SUM($I$32:I4642)</f>
        <v>3601.0</v>
      </c>
      <c r="L4642">
        <v>1177</v>
      </c>
    </row>
    <row r="4643" spans="1:12" ht="15" customHeight="1" x14ac:dyDescent="0.25">
      <c r="A4643" t="s">
        <v>4666</v>
      </c>
      <c r="B4643">
        <v>1</v>
      </c>
      <c r="C4643">
        <v>1</v>
      </c>
      <c r="D4643" t="n">
        <f t="shared" si="144"/>
        <v>0.0</v>
      </c>
      <c r="E4643">
        <v>16522</v>
      </c>
      <c r="F4643">
        <v>16522</v>
      </c>
      <c r="G4643" t="n">
        <f t="shared" si="145"/>
        <v>0.0</v>
      </c>
      <c r="H4643">
        <v>0</v>
      </c>
      <c r="I4643">
        <v>0</v>
      </c>
      <c r="J4643" t="n">
        <f>SUM($H$32:H4643)</f>
        <v>55321.0</v>
      </c>
      <c r="K4643" t="n">
        <f>SUM($I$32:I4643)</f>
        <v>3601.0</v>
      </c>
      <c r="L4643">
        <v>3</v>
      </c>
    </row>
    <row r="4644" spans="1:12" ht="15" customHeight="1" x14ac:dyDescent="0.25">
      <c r="A4644" t="s">
        <v>4667</v>
      </c>
      <c r="B4644">
        <v>1</v>
      </c>
      <c r="C4644">
        <v>1</v>
      </c>
      <c r="D4644" t="n">
        <f t="shared" si="144"/>
        <v>0.0</v>
      </c>
      <c r="E4644">
        <v>16522</v>
      </c>
      <c r="F4644">
        <v>16522</v>
      </c>
      <c r="G4644" t="n">
        <f t="shared" si="145"/>
        <v>0.0</v>
      </c>
      <c r="H4644">
        <v>0</v>
      </c>
      <c r="I4644">
        <v>0</v>
      </c>
      <c r="J4644" t="n">
        <f>SUM($H$32:H4644)</f>
        <v>55321.0</v>
      </c>
      <c r="K4644" t="n">
        <f>SUM($I$32:I4644)</f>
        <v>3601.0</v>
      </c>
      <c r="L4644">
        <v>2</v>
      </c>
    </row>
    <row r="4645" spans="1:12" ht="15" customHeight="1" x14ac:dyDescent="0.25">
      <c r="A4645" t="s">
        <v>4668</v>
      </c>
      <c r="B4645">
        <v>2</v>
      </c>
      <c r="C4645">
        <v>2</v>
      </c>
      <c r="D4645" t="n">
        <f t="shared" si="144"/>
        <v>0.0</v>
      </c>
      <c r="E4645">
        <v>16522</v>
      </c>
      <c r="F4645">
        <v>16522</v>
      </c>
      <c r="G4645" t="n">
        <f t="shared" si="145"/>
        <v>0.0</v>
      </c>
      <c r="H4645">
        <v>2</v>
      </c>
      <c r="I4645">
        <v>0</v>
      </c>
      <c r="J4645" t="n">
        <f>SUM($H$32:H4645)</f>
        <v>55323.0</v>
      </c>
      <c r="K4645" t="n">
        <f>SUM($I$32:I4645)</f>
        <v>3601.0</v>
      </c>
      <c r="L4645">
        <v>565</v>
      </c>
    </row>
    <row r="4646" spans="1:12" ht="15" customHeight="1" x14ac:dyDescent="0.25">
      <c r="A4646" t="s">
        <v>4669</v>
      </c>
      <c r="B4646">
        <v>2</v>
      </c>
      <c r="C4646">
        <v>2</v>
      </c>
      <c r="D4646" t="n">
        <f t="shared" si="144"/>
        <v>0.0</v>
      </c>
      <c r="E4646">
        <v>16522</v>
      </c>
      <c r="F4646">
        <v>16522</v>
      </c>
      <c r="G4646" t="n">
        <f t="shared" si="145"/>
        <v>0.0</v>
      </c>
      <c r="H4646">
        <v>2</v>
      </c>
      <c r="I4646">
        <v>0</v>
      </c>
      <c r="J4646" t="n">
        <f>SUM($H$32:H4646)</f>
        <v>55325.0</v>
      </c>
      <c r="K4646" t="n">
        <f>SUM($I$32:I4646)</f>
        <v>3601.0</v>
      </c>
      <c r="L4646">
        <v>55</v>
      </c>
    </row>
    <row r="4647" spans="1:12" ht="15" customHeight="1" x14ac:dyDescent="0.25">
      <c r="A4647" t="s">
        <v>4670</v>
      </c>
      <c r="B4647">
        <v>3</v>
      </c>
      <c r="C4647">
        <v>3</v>
      </c>
      <c r="D4647" t="n">
        <f t="shared" si="144"/>
        <v>0.0</v>
      </c>
      <c r="E4647">
        <v>16522</v>
      </c>
      <c r="F4647">
        <v>16522</v>
      </c>
      <c r="G4647" t="n">
        <f t="shared" si="145"/>
        <v>0.0</v>
      </c>
      <c r="H4647">
        <v>5</v>
      </c>
      <c r="I4647">
        <v>0</v>
      </c>
      <c r="J4647" t="n">
        <f>SUM($H$32:H4647)</f>
        <v>55330.0</v>
      </c>
      <c r="K4647" t="n">
        <f>SUM($I$32:I4647)</f>
        <v>3601.0</v>
      </c>
      <c r="L4647">
        <v>1168</v>
      </c>
    </row>
    <row r="4648" spans="1:12" ht="15" customHeight="1" x14ac:dyDescent="0.25">
      <c r="A4648" t="s">
        <v>4671</v>
      </c>
      <c r="B4648">
        <v>2</v>
      </c>
      <c r="C4648">
        <v>2</v>
      </c>
      <c r="D4648" t="n">
        <f t="shared" si="144"/>
        <v>0.0</v>
      </c>
      <c r="E4648">
        <v>16522</v>
      </c>
      <c r="F4648">
        <v>16522</v>
      </c>
      <c r="G4648" t="n">
        <f t="shared" si="145"/>
        <v>0.0</v>
      </c>
      <c r="H4648">
        <v>2</v>
      </c>
      <c r="I4648">
        <v>0</v>
      </c>
      <c r="J4648" t="n">
        <f>SUM($H$32:H4648)</f>
        <v>55332.0</v>
      </c>
      <c r="K4648" t="n">
        <f>SUM($I$32:I4648)</f>
        <v>3601.0</v>
      </c>
      <c r="L4648">
        <v>58</v>
      </c>
    </row>
    <row r="4649" spans="1:12" ht="15" customHeight="1" x14ac:dyDescent="0.25">
      <c r="A4649" t="s">
        <v>4672</v>
      </c>
      <c r="B4649">
        <v>2</v>
      </c>
      <c r="C4649">
        <v>2</v>
      </c>
      <c r="D4649" t="n">
        <f t="shared" si="144"/>
        <v>0.0</v>
      </c>
      <c r="E4649">
        <v>16522</v>
      </c>
      <c r="F4649">
        <v>16522</v>
      </c>
      <c r="G4649" t="n">
        <f t="shared" si="145"/>
        <v>0.0</v>
      </c>
      <c r="H4649">
        <v>2</v>
      </c>
      <c r="I4649">
        <v>0</v>
      </c>
      <c r="J4649" t="n">
        <f>SUM($H$32:H4649)</f>
        <v>55334.0</v>
      </c>
      <c r="K4649" t="n">
        <f>SUM($I$32:I4649)</f>
        <v>3601.0</v>
      </c>
      <c r="L4649">
        <v>57</v>
      </c>
    </row>
    <row r="4650" spans="1:12" ht="15" customHeight="1" x14ac:dyDescent="0.25">
      <c r="A4650" t="s">
        <v>4673</v>
      </c>
      <c r="B4650">
        <v>1</v>
      </c>
      <c r="C4650">
        <v>1</v>
      </c>
      <c r="D4650" t="n">
        <f t="shared" si="144"/>
        <v>0.0</v>
      </c>
      <c r="E4650">
        <v>16522</v>
      </c>
      <c r="F4650">
        <v>16522</v>
      </c>
      <c r="G4650" t="n">
        <f t="shared" si="145"/>
        <v>0.0</v>
      </c>
      <c r="H4650">
        <v>0</v>
      </c>
      <c r="I4650">
        <v>0</v>
      </c>
      <c r="J4650" t="n">
        <f>SUM($H$32:H4650)</f>
        <v>55334.0</v>
      </c>
      <c r="K4650" t="n">
        <f>SUM($I$32:I4650)</f>
        <v>3601.0</v>
      </c>
      <c r="L4650">
        <v>3</v>
      </c>
    </row>
    <row r="4651" spans="1:12" ht="15" customHeight="1" x14ac:dyDescent="0.25">
      <c r="A4651" t="s">
        <v>4674</v>
      </c>
      <c r="B4651">
        <v>2</v>
      </c>
      <c r="C4651">
        <v>2</v>
      </c>
      <c r="D4651" t="n">
        <f t="shared" si="144"/>
        <v>0.0</v>
      </c>
      <c r="E4651">
        <v>16522</v>
      </c>
      <c r="F4651">
        <v>16522</v>
      </c>
      <c r="G4651" t="n">
        <f t="shared" si="145"/>
        <v>0.0</v>
      </c>
      <c r="H4651">
        <v>2</v>
      </c>
      <c r="I4651">
        <v>0</v>
      </c>
      <c r="J4651" t="n">
        <f>SUM($H$32:H4651)</f>
        <v>55336.0</v>
      </c>
      <c r="K4651" t="n">
        <f>SUM($I$32:I4651)</f>
        <v>3601.0</v>
      </c>
      <c r="L4651">
        <v>61</v>
      </c>
    </row>
    <row r="4652" spans="1:12" ht="15" customHeight="1" x14ac:dyDescent="0.25">
      <c r="A4652" t="s">
        <v>4675</v>
      </c>
      <c r="B4652">
        <v>2</v>
      </c>
      <c r="C4652">
        <v>2</v>
      </c>
      <c r="D4652" t="n">
        <f t="shared" si="144"/>
        <v>0.0</v>
      </c>
      <c r="E4652">
        <v>16522</v>
      </c>
      <c r="F4652">
        <v>16522</v>
      </c>
      <c r="G4652" t="n">
        <f t="shared" si="145"/>
        <v>0.0</v>
      </c>
      <c r="H4652">
        <v>2</v>
      </c>
      <c r="I4652">
        <v>0</v>
      </c>
      <c r="J4652" t="n">
        <f>SUM($H$32:H4652)</f>
        <v>55338.0</v>
      </c>
      <c r="K4652" t="n">
        <f>SUM($I$32:I4652)</f>
        <v>3601.0</v>
      </c>
      <c r="L4652">
        <v>57</v>
      </c>
    </row>
    <row r="4653" spans="1:12" ht="15" customHeight="1" x14ac:dyDescent="0.25">
      <c r="A4653" t="s">
        <v>4676</v>
      </c>
      <c r="B4653">
        <v>2</v>
      </c>
      <c r="C4653">
        <v>2</v>
      </c>
      <c r="D4653" t="n">
        <f t="shared" si="144"/>
        <v>0.0</v>
      </c>
      <c r="E4653">
        <v>16522</v>
      </c>
      <c r="F4653">
        <v>16522</v>
      </c>
      <c r="G4653" t="n">
        <f t="shared" si="145"/>
        <v>0.0</v>
      </c>
      <c r="H4653">
        <v>2</v>
      </c>
      <c r="I4653">
        <v>0</v>
      </c>
      <c r="J4653" t="n">
        <f>SUM($H$32:H4653)</f>
        <v>55340.0</v>
      </c>
      <c r="K4653" t="n">
        <f>SUM($I$32:I4653)</f>
        <v>3601.0</v>
      </c>
      <c r="L4653">
        <v>58</v>
      </c>
    </row>
    <row r="4654" spans="1:12" ht="15" customHeight="1" x14ac:dyDescent="0.25">
      <c r="A4654" t="s">
        <v>4677</v>
      </c>
      <c r="B4654">
        <v>3</v>
      </c>
      <c r="C4654">
        <v>3</v>
      </c>
      <c r="D4654" t="n">
        <f t="shared" si="144"/>
        <v>0.0</v>
      </c>
      <c r="E4654">
        <v>16522</v>
      </c>
      <c r="F4654">
        <v>16522</v>
      </c>
      <c r="G4654" t="n">
        <f t="shared" si="145"/>
        <v>0.0</v>
      </c>
      <c r="H4654">
        <v>5</v>
      </c>
      <c r="I4654">
        <v>0</v>
      </c>
      <c r="J4654" t="n">
        <f>SUM($H$32:H4654)</f>
        <v>55345.0</v>
      </c>
      <c r="K4654" t="n">
        <f>SUM($I$32:I4654)</f>
        <v>3601.0</v>
      </c>
      <c r="L4654">
        <v>119</v>
      </c>
    </row>
    <row r="4655" spans="1:12" ht="15" customHeight="1" x14ac:dyDescent="0.25">
      <c r="A4655" t="s">
        <v>4678</v>
      </c>
      <c r="B4655">
        <v>7</v>
      </c>
      <c r="C4655">
        <v>6</v>
      </c>
      <c r="D4655" t="n">
        <f t="shared" si="144"/>
        <v>1.0</v>
      </c>
      <c r="E4655">
        <v>16522</v>
      </c>
      <c r="F4655">
        <v>16513</v>
      </c>
      <c r="G4655" t="n">
        <f t="shared" si="145"/>
        <v>9.0</v>
      </c>
      <c r="H4655">
        <v>19</v>
      </c>
      <c r="I4655">
        <v>1</v>
      </c>
      <c r="J4655" t="n">
        <f>SUM($H$32:H4655)</f>
        <v>55364.0</v>
      </c>
      <c r="K4655" t="n">
        <f>SUM($I$32:I4655)</f>
        <v>3602.0</v>
      </c>
      <c r="L4655">
        <v>2460</v>
      </c>
    </row>
    <row r="4656" spans="1:12" ht="15" customHeight="1" x14ac:dyDescent="0.25">
      <c r="A4656" t="s">
        <v>4679</v>
      </c>
      <c r="B4656">
        <v>2</v>
      </c>
      <c r="C4656">
        <v>2</v>
      </c>
      <c r="D4656" t="n">
        <f t="shared" si="144"/>
        <v>0.0</v>
      </c>
      <c r="E4656">
        <v>16513</v>
      </c>
      <c r="F4656">
        <v>16513</v>
      </c>
      <c r="G4656" t="n">
        <f t="shared" si="145"/>
        <v>0.0</v>
      </c>
      <c r="H4656">
        <v>2</v>
      </c>
      <c r="I4656">
        <v>0</v>
      </c>
      <c r="J4656" t="n">
        <f>SUM($H$32:H4656)</f>
        <v>55366.0</v>
      </c>
      <c r="K4656" t="n">
        <f>SUM($I$32:I4656)</f>
        <v>3602.0</v>
      </c>
      <c r="L4656">
        <v>56</v>
      </c>
    </row>
    <row r="4657" spans="1:12" ht="15" customHeight="1" x14ac:dyDescent="0.25">
      <c r="A4657" t="s">
        <v>4680</v>
      </c>
      <c r="B4657">
        <v>2</v>
      </c>
      <c r="C4657">
        <v>2</v>
      </c>
      <c r="D4657" t="n">
        <f t="shared" si="144"/>
        <v>0.0</v>
      </c>
      <c r="E4657">
        <v>16513</v>
      </c>
      <c r="F4657">
        <v>16513</v>
      </c>
      <c r="G4657" t="n">
        <f t="shared" si="145"/>
        <v>0.0</v>
      </c>
      <c r="H4657">
        <v>2</v>
      </c>
      <c r="I4657">
        <v>0</v>
      </c>
      <c r="J4657" t="n">
        <f>SUM($H$32:H4657)</f>
        <v>55368.0</v>
      </c>
      <c r="K4657" t="n">
        <f>SUM($I$32:I4657)</f>
        <v>3602.0</v>
      </c>
      <c r="L4657">
        <v>77</v>
      </c>
    </row>
    <row r="4658" spans="1:12" ht="15" customHeight="1" x14ac:dyDescent="0.25">
      <c r="A4658" t="s">
        <v>4681</v>
      </c>
      <c r="B4658">
        <v>2</v>
      </c>
      <c r="C4658">
        <v>2</v>
      </c>
      <c r="D4658" t="n">
        <f t="shared" si="144"/>
        <v>0.0</v>
      </c>
      <c r="E4658">
        <v>16513</v>
      </c>
      <c r="F4658">
        <v>16513</v>
      </c>
      <c r="G4658" t="n">
        <f t="shared" si="145"/>
        <v>0.0</v>
      </c>
      <c r="H4658">
        <v>2</v>
      </c>
      <c r="I4658">
        <v>0</v>
      </c>
      <c r="J4658" t="n">
        <f>SUM($H$32:H4658)</f>
        <v>55370.0</v>
      </c>
      <c r="K4658" t="n">
        <f>SUM($I$32:I4658)</f>
        <v>3602.0</v>
      </c>
      <c r="L4658">
        <v>563</v>
      </c>
    </row>
    <row r="4659" spans="1:12" ht="15" customHeight="1" x14ac:dyDescent="0.25">
      <c r="A4659" t="s">
        <v>4682</v>
      </c>
      <c r="B4659">
        <v>2</v>
      </c>
      <c r="C4659">
        <v>2</v>
      </c>
      <c r="D4659" t="n">
        <f t="shared" si="144"/>
        <v>0.0</v>
      </c>
      <c r="E4659">
        <v>16513</v>
      </c>
      <c r="F4659">
        <v>16513</v>
      </c>
      <c r="G4659" t="n">
        <f t="shared" si="145"/>
        <v>0.0</v>
      </c>
      <c r="H4659">
        <v>2</v>
      </c>
      <c r="I4659">
        <v>0</v>
      </c>
      <c r="J4659" t="n">
        <f>SUM($H$32:H4659)</f>
        <v>55372.0</v>
      </c>
      <c r="K4659" t="n">
        <f>SUM($I$32:I4659)</f>
        <v>3602.0</v>
      </c>
      <c r="L4659">
        <v>58</v>
      </c>
    </row>
    <row r="4660" spans="1:12" ht="15" customHeight="1" x14ac:dyDescent="0.25">
      <c r="A4660" t="s">
        <v>4683</v>
      </c>
      <c r="B4660">
        <v>3</v>
      </c>
      <c r="C4660">
        <v>3</v>
      </c>
      <c r="D4660" t="n">
        <f t="shared" si="144"/>
        <v>0.0</v>
      </c>
      <c r="E4660">
        <v>16513</v>
      </c>
      <c r="F4660">
        <v>16513</v>
      </c>
      <c r="G4660" t="n">
        <f t="shared" si="145"/>
        <v>0.0</v>
      </c>
      <c r="H4660">
        <v>5</v>
      </c>
      <c r="I4660">
        <v>0</v>
      </c>
      <c r="J4660" t="n">
        <f>SUM($H$32:H4660)</f>
        <v>55377.0</v>
      </c>
      <c r="K4660" t="n">
        <f>SUM($I$32:I4660)</f>
        <v>3602.0</v>
      </c>
      <c r="L4660">
        <v>120</v>
      </c>
    </row>
    <row r="4661" spans="1:12" ht="15" customHeight="1" x14ac:dyDescent="0.25">
      <c r="A4661" t="s">
        <v>4684</v>
      </c>
      <c r="B4661">
        <v>1</v>
      </c>
      <c r="C4661">
        <v>1</v>
      </c>
      <c r="D4661" t="n">
        <f t="shared" si="144"/>
        <v>0.0</v>
      </c>
      <c r="E4661">
        <v>16513</v>
      </c>
      <c r="F4661">
        <v>16513</v>
      </c>
      <c r="G4661" t="n">
        <f t="shared" si="145"/>
        <v>0.0</v>
      </c>
      <c r="H4661">
        <v>0</v>
      </c>
      <c r="I4661">
        <v>0</v>
      </c>
      <c r="J4661" t="n">
        <f>SUM($H$32:H4661)</f>
        <v>55377.0</v>
      </c>
      <c r="K4661" t="n">
        <f>SUM($I$32:I4661)</f>
        <v>3602.0</v>
      </c>
      <c r="L4661">
        <v>2</v>
      </c>
    </row>
    <row r="4662" spans="1:12" ht="15" customHeight="1" x14ac:dyDescent="0.25">
      <c r="A4662" t="s">
        <v>4685</v>
      </c>
      <c r="B4662">
        <v>1</v>
      </c>
      <c r="C4662">
        <v>1</v>
      </c>
      <c r="D4662" t="n">
        <f t="shared" si="144"/>
        <v>0.0</v>
      </c>
      <c r="E4662">
        <v>16513</v>
      </c>
      <c r="F4662">
        <v>16513</v>
      </c>
      <c r="G4662" t="n">
        <f t="shared" si="145"/>
        <v>0.0</v>
      </c>
      <c r="H4662">
        <v>0</v>
      </c>
      <c r="I4662">
        <v>0</v>
      </c>
      <c r="J4662" t="n">
        <f>SUM($H$32:H4662)</f>
        <v>55377.0</v>
      </c>
      <c r="K4662" t="n">
        <f>SUM($I$32:I4662)</f>
        <v>3602.0</v>
      </c>
      <c r="L4662">
        <v>2</v>
      </c>
    </row>
    <row r="4663" spans="1:12" ht="15" customHeight="1" x14ac:dyDescent="0.25">
      <c r="A4663" t="s">
        <v>4686</v>
      </c>
      <c r="B4663">
        <v>2</v>
      </c>
      <c r="C4663">
        <v>2</v>
      </c>
      <c r="D4663" t="n">
        <f t="shared" si="144"/>
        <v>0.0</v>
      </c>
      <c r="E4663">
        <v>16513</v>
      </c>
      <c r="F4663">
        <v>16513</v>
      </c>
      <c r="G4663" t="n">
        <f t="shared" si="145"/>
        <v>0.0</v>
      </c>
      <c r="H4663">
        <v>2</v>
      </c>
      <c r="I4663">
        <v>0</v>
      </c>
      <c r="J4663" t="n">
        <f>SUM($H$32:H4663)</f>
        <v>55379.0</v>
      </c>
      <c r="K4663" t="n">
        <f>SUM($I$32:I4663)</f>
        <v>3602.0</v>
      </c>
      <c r="L4663">
        <v>561</v>
      </c>
    </row>
    <row r="4664" spans="1:12" ht="15" customHeight="1" x14ac:dyDescent="0.25">
      <c r="A4664" t="s">
        <v>4687</v>
      </c>
      <c r="B4664">
        <v>2</v>
      </c>
      <c r="C4664">
        <v>2</v>
      </c>
      <c r="D4664" t="n">
        <f t="shared" si="144"/>
        <v>0.0</v>
      </c>
      <c r="E4664">
        <v>16513</v>
      </c>
      <c r="F4664">
        <v>16513</v>
      </c>
      <c r="G4664" t="n">
        <f t="shared" si="145"/>
        <v>0.0</v>
      </c>
      <c r="H4664">
        <v>2</v>
      </c>
      <c r="I4664">
        <v>0</v>
      </c>
      <c r="J4664" t="n">
        <f>SUM($H$32:H4664)</f>
        <v>55381.0</v>
      </c>
      <c r="K4664" t="n">
        <f>SUM($I$32:I4664)</f>
        <v>3602.0</v>
      </c>
      <c r="L4664">
        <v>60</v>
      </c>
    </row>
    <row r="4665" spans="1:12" ht="15" customHeight="1" x14ac:dyDescent="0.25">
      <c r="A4665" t="s">
        <v>4688</v>
      </c>
      <c r="B4665">
        <v>3</v>
      </c>
      <c r="C4665">
        <v>2</v>
      </c>
      <c r="D4665" t="n">
        <f t="shared" si="144"/>
        <v>1.0</v>
      </c>
      <c r="E4665">
        <v>16513</v>
      </c>
      <c r="F4665">
        <v>16512</v>
      </c>
      <c r="G4665" t="n">
        <f t="shared" si="145"/>
        <v>1.0</v>
      </c>
      <c r="H4665">
        <v>7</v>
      </c>
      <c r="I4665">
        <v>1</v>
      </c>
      <c r="J4665" t="n">
        <f>SUM($H$32:H4665)</f>
        <v>55388.0</v>
      </c>
      <c r="K4665" t="n">
        <f>SUM($I$32:I4665)</f>
        <v>3603.0</v>
      </c>
      <c r="L4665">
        <v>772</v>
      </c>
    </row>
    <row r="4666" spans="1:12" ht="15" customHeight="1" x14ac:dyDescent="0.25">
      <c r="A4666" t="s">
        <v>4689</v>
      </c>
      <c r="B4666">
        <v>2</v>
      </c>
      <c r="C4666">
        <v>2</v>
      </c>
      <c r="D4666" t="n">
        <f t="shared" si="144"/>
        <v>0.0</v>
      </c>
      <c r="E4666">
        <v>16512</v>
      </c>
      <c r="F4666">
        <v>16512</v>
      </c>
      <c r="G4666" t="n">
        <f t="shared" si="145"/>
        <v>0.0</v>
      </c>
      <c r="H4666">
        <v>2</v>
      </c>
      <c r="I4666">
        <v>0</v>
      </c>
      <c r="J4666" t="n">
        <f>SUM($H$32:H4666)</f>
        <v>55390.0</v>
      </c>
      <c r="K4666" t="n">
        <f>SUM($I$32:I4666)</f>
        <v>3603.0</v>
      </c>
      <c r="L4666">
        <v>57</v>
      </c>
    </row>
    <row r="4667" spans="1:12" ht="15" customHeight="1" x14ac:dyDescent="0.25">
      <c r="A4667" t="s">
        <v>4690</v>
      </c>
      <c r="B4667">
        <v>3</v>
      </c>
      <c r="C4667">
        <v>3</v>
      </c>
      <c r="D4667" t="n">
        <f t="shared" si="144"/>
        <v>0.0</v>
      </c>
      <c r="E4667">
        <v>16512</v>
      </c>
      <c r="F4667">
        <v>16512</v>
      </c>
      <c r="G4667" t="n">
        <f t="shared" si="145"/>
        <v>0.0</v>
      </c>
      <c r="H4667">
        <v>5</v>
      </c>
      <c r="I4667">
        <v>0</v>
      </c>
      <c r="J4667" t="n">
        <f>SUM($H$32:H4667)</f>
        <v>55395.0</v>
      </c>
      <c r="K4667" t="n">
        <f>SUM($I$32:I4667)</f>
        <v>3603.0</v>
      </c>
      <c r="L4667">
        <v>113</v>
      </c>
    </row>
    <row r="4668" spans="1:12" ht="15" customHeight="1" x14ac:dyDescent="0.25">
      <c r="A4668" t="s">
        <v>4691</v>
      </c>
      <c r="B4668">
        <v>6</v>
      </c>
      <c r="C4668">
        <v>5</v>
      </c>
      <c r="D4668" t="n">
        <f t="shared" si="144"/>
        <v>1.0</v>
      </c>
      <c r="E4668">
        <v>16512</v>
      </c>
      <c r="F4668">
        <v>16503</v>
      </c>
      <c r="G4668" t="n">
        <f t="shared" si="145"/>
        <v>9.0</v>
      </c>
      <c r="H4668">
        <v>17</v>
      </c>
      <c r="I4668">
        <v>1</v>
      </c>
      <c r="J4668" t="n">
        <f>SUM($H$32:H4668)</f>
        <v>55412.0</v>
      </c>
      <c r="K4668" t="n">
        <f>SUM($I$32:I4668)</f>
        <v>3604.0</v>
      </c>
      <c r="L4668">
        <v>2448</v>
      </c>
    </row>
    <row r="4669" spans="1:12" ht="15" customHeight="1" x14ac:dyDescent="0.25">
      <c r="A4669" t="s">
        <v>4692</v>
      </c>
      <c r="B4669">
        <v>1</v>
      </c>
      <c r="C4669">
        <v>1</v>
      </c>
      <c r="D4669" t="n">
        <f t="shared" si="144"/>
        <v>0.0</v>
      </c>
      <c r="E4669">
        <v>16503</v>
      </c>
      <c r="F4669">
        <v>16503</v>
      </c>
      <c r="G4669" t="n">
        <f t="shared" si="145"/>
        <v>0.0</v>
      </c>
      <c r="H4669">
        <v>0</v>
      </c>
      <c r="I4669">
        <v>0</v>
      </c>
      <c r="J4669" t="n">
        <f>SUM($H$32:H4669)</f>
        <v>55412.0</v>
      </c>
      <c r="K4669" t="n">
        <f>SUM($I$32:I4669)</f>
        <v>3604.0</v>
      </c>
      <c r="L4669">
        <v>3</v>
      </c>
    </row>
    <row r="4670" spans="1:12" ht="15" customHeight="1" x14ac:dyDescent="0.25">
      <c r="A4670" t="s">
        <v>4693</v>
      </c>
      <c r="B4670">
        <v>2</v>
      </c>
      <c r="C4670">
        <v>2</v>
      </c>
      <c r="D4670" t="n">
        <f t="shared" si="144"/>
        <v>0.0</v>
      </c>
      <c r="E4670">
        <v>16503</v>
      </c>
      <c r="F4670">
        <v>16503</v>
      </c>
      <c r="G4670" t="n">
        <f t="shared" si="145"/>
        <v>0.0</v>
      </c>
      <c r="H4670">
        <v>2</v>
      </c>
      <c r="I4670">
        <v>0</v>
      </c>
      <c r="J4670" t="n">
        <f>SUM($H$32:H4670)</f>
        <v>55414.0</v>
      </c>
      <c r="K4670" t="n">
        <f>SUM($I$32:I4670)</f>
        <v>3604.0</v>
      </c>
      <c r="L4670">
        <v>562</v>
      </c>
    </row>
    <row r="4671" spans="1:12" ht="15" customHeight="1" x14ac:dyDescent="0.25">
      <c r="A4671" t="s">
        <v>4694</v>
      </c>
      <c r="B4671">
        <v>2</v>
      </c>
      <c r="C4671">
        <v>2</v>
      </c>
      <c r="D4671" t="n">
        <f t="shared" si="144"/>
        <v>0.0</v>
      </c>
      <c r="E4671">
        <v>16503</v>
      </c>
      <c r="F4671">
        <v>16503</v>
      </c>
      <c r="G4671" t="n">
        <f t="shared" si="145"/>
        <v>0.0</v>
      </c>
      <c r="H4671">
        <v>2</v>
      </c>
      <c r="I4671">
        <v>0</v>
      </c>
      <c r="J4671" t="n">
        <f>SUM($H$32:H4671)</f>
        <v>55416.0</v>
      </c>
      <c r="K4671" t="n">
        <f>SUM($I$32:I4671)</f>
        <v>3604.0</v>
      </c>
      <c r="L4671">
        <v>562</v>
      </c>
    </row>
    <row r="4672" spans="1:12" ht="15" customHeight="1" x14ac:dyDescent="0.25">
      <c r="A4672" t="s">
        <v>4695</v>
      </c>
      <c r="B4672">
        <v>2</v>
      </c>
      <c r="C4672">
        <v>2</v>
      </c>
      <c r="D4672" t="n">
        <f t="shared" si="144"/>
        <v>0.0</v>
      </c>
      <c r="E4672">
        <v>16503</v>
      </c>
      <c r="F4672">
        <v>16503</v>
      </c>
      <c r="G4672" t="n">
        <f t="shared" si="145"/>
        <v>0.0</v>
      </c>
      <c r="H4672">
        <v>2</v>
      </c>
      <c r="I4672">
        <v>0</v>
      </c>
      <c r="J4672" t="n">
        <f>SUM($H$32:H4672)</f>
        <v>55418.0</v>
      </c>
      <c r="K4672" t="n">
        <f>SUM($I$32:I4672)</f>
        <v>3604.0</v>
      </c>
      <c r="L4672">
        <v>60</v>
      </c>
    </row>
    <row r="4673" spans="1:12" ht="15" customHeight="1" x14ac:dyDescent="0.25">
      <c r="A4673" t="s">
        <v>4696</v>
      </c>
      <c r="B4673">
        <v>1</v>
      </c>
      <c r="C4673">
        <v>1</v>
      </c>
      <c r="D4673" t="n">
        <f t="shared" si="144"/>
        <v>0.0</v>
      </c>
      <c r="E4673">
        <v>16503</v>
      </c>
      <c r="F4673">
        <v>16503</v>
      </c>
      <c r="G4673" t="n">
        <f t="shared" si="145"/>
        <v>0.0</v>
      </c>
      <c r="H4673">
        <v>0</v>
      </c>
      <c r="I4673">
        <v>0</v>
      </c>
      <c r="J4673" t="n">
        <f>SUM($H$32:H4673)</f>
        <v>55418.0</v>
      </c>
      <c r="K4673" t="n">
        <f>SUM($I$32:I4673)</f>
        <v>3604.0</v>
      </c>
      <c r="L4673">
        <v>2</v>
      </c>
    </row>
    <row r="4674" spans="1:12" ht="15" customHeight="1" x14ac:dyDescent="0.25">
      <c r="A4674" t="s">
        <v>4697</v>
      </c>
      <c r="B4674">
        <v>1</v>
      </c>
      <c r="C4674">
        <v>1</v>
      </c>
      <c r="D4674" t="n">
        <f t="shared" si="144"/>
        <v>0.0</v>
      </c>
      <c r="E4674">
        <v>16503</v>
      </c>
      <c r="F4674">
        <v>16503</v>
      </c>
      <c r="G4674" t="n">
        <f t="shared" si="145"/>
        <v>0.0</v>
      </c>
      <c r="H4674">
        <v>0</v>
      </c>
      <c r="I4674">
        <v>0</v>
      </c>
      <c r="J4674" t="n">
        <f>SUM($H$32:H4674)</f>
        <v>55418.0</v>
      </c>
      <c r="K4674" t="n">
        <f>SUM($I$32:I4674)</f>
        <v>3604.0</v>
      </c>
      <c r="L4674">
        <v>3</v>
      </c>
    </row>
    <row r="4675" spans="1:12" ht="15" customHeight="1" x14ac:dyDescent="0.25">
      <c r="A4675" t="s">
        <v>4698</v>
      </c>
      <c r="B4675">
        <v>2</v>
      </c>
      <c r="C4675">
        <v>1</v>
      </c>
      <c r="D4675" t="n">
        <f t="shared" si="144"/>
        <v>1.0</v>
      </c>
      <c r="E4675">
        <v>16503</v>
      </c>
      <c r="F4675">
        <v>16490</v>
      </c>
      <c r="G4675" t="n">
        <f t="shared" si="145"/>
        <v>13.0</v>
      </c>
      <c r="H4675">
        <v>2</v>
      </c>
      <c r="I4675">
        <v>1</v>
      </c>
      <c r="J4675" t="n">
        <f>SUM($H$32:H4675)</f>
        <v>55420.0</v>
      </c>
      <c r="K4675" t="n">
        <f>SUM($I$32:I4675)</f>
        <v>3605.0</v>
      </c>
      <c r="L4675">
        <v>673</v>
      </c>
    </row>
    <row r="4676" spans="1:12" ht="15" customHeight="1" x14ac:dyDescent="0.25">
      <c r="A4676" t="s">
        <v>4699</v>
      </c>
      <c r="B4676">
        <v>2</v>
      </c>
      <c r="C4676">
        <v>2</v>
      </c>
      <c r="D4676" t="n">
        <f t="shared" si="144"/>
        <v>0.0</v>
      </c>
      <c r="E4676">
        <v>16490</v>
      </c>
      <c r="F4676">
        <v>16490</v>
      </c>
      <c r="G4676" t="n">
        <f t="shared" si="145"/>
        <v>0.0</v>
      </c>
      <c r="H4676">
        <v>2</v>
      </c>
      <c r="I4676">
        <v>0</v>
      </c>
      <c r="J4676" t="n">
        <f>SUM($H$32:H4676)</f>
        <v>55422.0</v>
      </c>
      <c r="K4676" t="n">
        <f>SUM($I$32:I4676)</f>
        <v>3605.0</v>
      </c>
      <c r="L4676">
        <v>60</v>
      </c>
    </row>
    <row r="4677" spans="1:12" ht="15" customHeight="1" x14ac:dyDescent="0.25">
      <c r="A4677" t="s">
        <v>4700</v>
      </c>
      <c r="B4677">
        <v>2</v>
      </c>
      <c r="C4677">
        <v>2</v>
      </c>
      <c r="D4677" t="n">
        <f t="shared" si="144"/>
        <v>0.0</v>
      </c>
      <c r="E4677">
        <v>16490</v>
      </c>
      <c r="F4677">
        <v>16490</v>
      </c>
      <c r="G4677" t="n">
        <f t="shared" si="145"/>
        <v>0.0</v>
      </c>
      <c r="H4677">
        <v>2</v>
      </c>
      <c r="I4677">
        <v>0</v>
      </c>
      <c r="J4677" t="n">
        <f>SUM($H$32:H4677)</f>
        <v>55424.0</v>
      </c>
      <c r="K4677" t="n">
        <f>SUM($I$32:I4677)</f>
        <v>3605.0</v>
      </c>
      <c r="L4677">
        <v>59</v>
      </c>
    </row>
    <row r="4678" spans="1:12" ht="15" customHeight="1" x14ac:dyDescent="0.25">
      <c r="A4678" t="s">
        <v>4701</v>
      </c>
      <c r="B4678">
        <v>1</v>
      </c>
      <c r="C4678">
        <v>1</v>
      </c>
      <c r="D4678" t="n">
        <f t="shared" si="144"/>
        <v>0.0</v>
      </c>
      <c r="E4678">
        <v>16490</v>
      </c>
      <c r="F4678">
        <v>16490</v>
      </c>
      <c r="G4678" t="n">
        <f t="shared" si="145"/>
        <v>0.0</v>
      </c>
      <c r="H4678">
        <v>0</v>
      </c>
      <c r="I4678">
        <v>0</v>
      </c>
      <c r="J4678" t="n">
        <f>SUM($H$32:H4678)</f>
        <v>55424.0</v>
      </c>
      <c r="K4678" t="n">
        <f>SUM($I$32:I4678)</f>
        <v>3605.0</v>
      </c>
      <c r="L4678">
        <v>3</v>
      </c>
    </row>
    <row r="4679" spans="1:12" ht="15" customHeight="1" x14ac:dyDescent="0.25">
      <c r="A4679" t="s">
        <v>4702</v>
      </c>
      <c r="B4679">
        <v>2</v>
      </c>
      <c r="C4679">
        <v>2</v>
      </c>
      <c r="D4679" t="n">
        <f t="shared" si="144"/>
        <v>0.0</v>
      </c>
      <c r="E4679">
        <v>16490</v>
      </c>
      <c r="F4679">
        <v>16490</v>
      </c>
      <c r="G4679" t="n">
        <f t="shared" si="145"/>
        <v>0.0</v>
      </c>
      <c r="H4679">
        <v>2</v>
      </c>
      <c r="I4679">
        <v>0</v>
      </c>
      <c r="J4679" t="n">
        <f>SUM($H$32:H4679)</f>
        <v>55426.0</v>
      </c>
      <c r="K4679" t="n">
        <f>SUM($I$32:I4679)</f>
        <v>3605.0</v>
      </c>
      <c r="L4679">
        <v>57</v>
      </c>
    </row>
    <row r="4680" spans="1:12" ht="15" customHeight="1" x14ac:dyDescent="0.25">
      <c r="A4680" t="s">
        <v>4703</v>
      </c>
      <c r="B4680">
        <v>3</v>
      </c>
      <c r="C4680">
        <v>3</v>
      </c>
      <c r="D4680" t="n">
        <f t="shared" si="144"/>
        <v>0.0</v>
      </c>
      <c r="E4680">
        <v>16490</v>
      </c>
      <c r="F4680">
        <v>16490</v>
      </c>
      <c r="G4680" t="n">
        <f t="shared" si="145"/>
        <v>0.0</v>
      </c>
      <c r="H4680">
        <v>5</v>
      </c>
      <c r="I4680">
        <v>0</v>
      </c>
      <c r="J4680" t="n">
        <f>SUM($H$32:H4680)</f>
        <v>55431.0</v>
      </c>
      <c r="K4680" t="n">
        <f>SUM($I$32:I4680)</f>
        <v>3605.0</v>
      </c>
      <c r="L4680">
        <v>602</v>
      </c>
    </row>
    <row r="4681" spans="1:12" ht="15" customHeight="1" x14ac:dyDescent="0.25">
      <c r="A4681" t="s">
        <v>4704</v>
      </c>
      <c r="B4681">
        <v>2</v>
      </c>
      <c r="C4681">
        <v>2</v>
      </c>
      <c r="D4681" t="n">
        <f t="shared" si="144"/>
        <v>0.0</v>
      </c>
      <c r="E4681">
        <v>16490</v>
      </c>
      <c r="F4681">
        <v>16490</v>
      </c>
      <c r="G4681" t="n">
        <f t="shared" si="145"/>
        <v>0.0</v>
      </c>
      <c r="H4681">
        <v>2</v>
      </c>
      <c r="I4681">
        <v>0</v>
      </c>
      <c r="J4681" t="n">
        <f>SUM($H$32:H4681)</f>
        <v>55433.0</v>
      </c>
      <c r="K4681" t="n">
        <f>SUM($I$32:I4681)</f>
        <v>3605.0</v>
      </c>
      <c r="L4681">
        <v>58</v>
      </c>
    </row>
    <row r="4682" spans="1:12" ht="15" customHeight="1" x14ac:dyDescent="0.25">
      <c r="A4682" t="s">
        <v>4705</v>
      </c>
      <c r="B4682">
        <v>8</v>
      </c>
      <c r="C4682">
        <v>7</v>
      </c>
      <c r="D4682" t="n">
        <f t="shared" si="144"/>
        <v>1.0</v>
      </c>
      <c r="E4682">
        <v>16490</v>
      </c>
      <c r="F4682">
        <v>16488</v>
      </c>
      <c r="G4682" t="n">
        <f t="shared" si="145"/>
        <v>2.0</v>
      </c>
      <c r="H4682">
        <v>21</v>
      </c>
      <c r="I4682">
        <v>1</v>
      </c>
      <c r="J4682" t="n">
        <f>SUM($H$32:H4682)</f>
        <v>55454.0</v>
      </c>
      <c r="K4682" t="n">
        <f>SUM($I$32:I4682)</f>
        <v>3606.0</v>
      </c>
      <c r="L4682">
        <v>1796</v>
      </c>
    </row>
    <row r="4683" spans="1:12" ht="15" customHeight="1" x14ac:dyDescent="0.25">
      <c r="A4683" t="s">
        <v>4706</v>
      </c>
      <c r="B4683">
        <v>10</v>
      </c>
      <c r="C4683">
        <v>9</v>
      </c>
      <c r="D4683" t="n">
        <f t="shared" si="144"/>
        <v>1.0</v>
      </c>
      <c r="E4683">
        <v>16488</v>
      </c>
      <c r="F4683">
        <v>16486</v>
      </c>
      <c r="G4683" t="n">
        <f t="shared" si="145"/>
        <v>2.0</v>
      </c>
      <c r="H4683">
        <v>30</v>
      </c>
      <c r="I4683">
        <v>1</v>
      </c>
      <c r="J4683" t="n">
        <f>SUM($H$32:H4683)</f>
        <v>55484.0</v>
      </c>
      <c r="K4683" t="n">
        <f>SUM($I$32:I4683)</f>
        <v>3607.0</v>
      </c>
      <c r="L4683">
        <v>1936</v>
      </c>
    </row>
    <row r="4684" spans="1:12" ht="15" customHeight="1" x14ac:dyDescent="0.25">
      <c r="A4684" t="s">
        <v>4707</v>
      </c>
      <c r="B4684">
        <v>2</v>
      </c>
      <c r="C4684">
        <v>1</v>
      </c>
      <c r="D4684" t="n">
        <f t="shared" si="144"/>
        <v>1.0</v>
      </c>
      <c r="E4684">
        <v>16486</v>
      </c>
      <c r="F4684">
        <v>16473</v>
      </c>
      <c r="G4684" t="n">
        <f t="shared" si="145"/>
        <v>13.0</v>
      </c>
      <c r="H4684">
        <v>2</v>
      </c>
      <c r="I4684">
        <v>1</v>
      </c>
      <c r="J4684" t="n">
        <f>SUM($H$32:H4684)</f>
        <v>55486.0</v>
      </c>
      <c r="K4684" t="n">
        <f>SUM($I$32:I4684)</f>
        <v>3608.0</v>
      </c>
      <c r="L4684">
        <v>651</v>
      </c>
    </row>
    <row r="4685" spans="1:12" ht="15" customHeight="1" x14ac:dyDescent="0.25">
      <c r="A4685" t="s">
        <v>4708</v>
      </c>
      <c r="B4685">
        <v>5</v>
      </c>
      <c r="C4685">
        <v>2</v>
      </c>
      <c r="D4685" t="n">
        <f t="shared" si="144"/>
        <v>3.0</v>
      </c>
      <c r="E4685">
        <v>16473</v>
      </c>
      <c r="F4685">
        <v>16457</v>
      </c>
      <c r="G4685" t="n">
        <f t="shared" si="145"/>
        <v>16.0</v>
      </c>
      <c r="H4685">
        <v>9</v>
      </c>
      <c r="I4685">
        <v>2</v>
      </c>
      <c r="J4685" t="n">
        <f>SUM($H$32:H4685)</f>
        <v>55495.0</v>
      </c>
      <c r="K4685" t="n">
        <f>SUM($I$32:I4685)</f>
        <v>3610.0</v>
      </c>
      <c r="L4685">
        <v>2416</v>
      </c>
    </row>
    <row r="4686" spans="1:12" ht="15" customHeight="1" x14ac:dyDescent="0.25">
      <c r="A4686" t="s">
        <v>4709</v>
      </c>
      <c r="B4686">
        <v>1</v>
      </c>
      <c r="C4686">
        <v>1</v>
      </c>
      <c r="D4686" t="n">
        <f t="shared" si="144"/>
        <v>0.0</v>
      </c>
      <c r="E4686">
        <v>16457</v>
      </c>
      <c r="F4686">
        <v>16457</v>
      </c>
      <c r="G4686" t="n">
        <f t="shared" si="145"/>
        <v>0.0</v>
      </c>
      <c r="H4686">
        <v>0</v>
      </c>
      <c r="I4686">
        <v>0</v>
      </c>
      <c r="J4686" t="n">
        <f>SUM($H$32:H4686)</f>
        <v>55495.0</v>
      </c>
      <c r="K4686" t="n">
        <f>SUM($I$32:I4686)</f>
        <v>3610.0</v>
      </c>
      <c r="L4686">
        <v>1</v>
      </c>
    </row>
    <row r="4687" spans="1:12" ht="15" customHeight="1" x14ac:dyDescent="0.25">
      <c r="A4687" t="s">
        <v>4710</v>
      </c>
      <c r="B4687">
        <v>1</v>
      </c>
      <c r="C4687">
        <v>1</v>
      </c>
      <c r="D4687" t="n">
        <f t="shared" si="144"/>
        <v>0.0</v>
      </c>
      <c r="E4687">
        <v>16457</v>
      </c>
      <c r="F4687">
        <v>16457</v>
      </c>
      <c r="G4687" t="n">
        <f t="shared" si="145"/>
        <v>0.0</v>
      </c>
      <c r="H4687">
        <v>0</v>
      </c>
      <c r="I4687">
        <v>0</v>
      </c>
      <c r="J4687" t="n">
        <f>SUM($H$32:H4687)</f>
        <v>55495.0</v>
      </c>
      <c r="K4687" t="n">
        <f>SUM($I$32:I4687)</f>
        <v>3610.0</v>
      </c>
      <c r="L4687">
        <v>1</v>
      </c>
    </row>
    <row r="4688" spans="1:12" ht="15" customHeight="1" x14ac:dyDescent="0.25">
      <c r="A4688" t="s">
        <v>4711</v>
      </c>
      <c r="B4688">
        <v>2</v>
      </c>
      <c r="C4688">
        <v>1</v>
      </c>
      <c r="D4688" t="n">
        <f t="shared" si="144"/>
        <v>1.0</v>
      </c>
      <c r="E4688">
        <v>16457</v>
      </c>
      <c r="F4688">
        <v>16451</v>
      </c>
      <c r="G4688" t="n">
        <f t="shared" si="145"/>
        <v>6.0</v>
      </c>
      <c r="H4688">
        <v>2</v>
      </c>
      <c r="I4688">
        <v>2</v>
      </c>
      <c r="J4688" t="n">
        <f>SUM($H$32:H4688)</f>
        <v>55497.0</v>
      </c>
      <c r="K4688" t="n">
        <f>SUM($I$32:I4688)</f>
        <v>3612.0</v>
      </c>
      <c r="L4688">
        <v>651</v>
      </c>
    </row>
    <row r="4689" spans="1:12" ht="15" customHeight="1" x14ac:dyDescent="0.25">
      <c r="A4689" t="s">
        <v>4712</v>
      </c>
      <c r="B4689">
        <v>2</v>
      </c>
      <c r="C4689">
        <v>1</v>
      </c>
      <c r="D4689" t="n">
        <f t="shared" si="144"/>
        <v>1.0</v>
      </c>
      <c r="E4689">
        <v>16451</v>
      </c>
      <c r="F4689">
        <v>16438</v>
      </c>
      <c r="G4689" t="n">
        <f t="shared" si="145"/>
        <v>13.0</v>
      </c>
      <c r="H4689">
        <v>2</v>
      </c>
      <c r="I4689">
        <v>1</v>
      </c>
      <c r="J4689" t="n">
        <f>SUM($H$32:H4689)</f>
        <v>55499.0</v>
      </c>
      <c r="K4689" t="n">
        <f>SUM($I$32:I4689)</f>
        <v>3613.0</v>
      </c>
      <c r="L4689">
        <v>646</v>
      </c>
    </row>
    <row r="4690" spans="1:12" ht="15" customHeight="1" x14ac:dyDescent="0.25">
      <c r="A4690" t="s">
        <v>4713</v>
      </c>
      <c r="B4690">
        <v>3</v>
      </c>
      <c r="C4690">
        <v>3</v>
      </c>
      <c r="D4690" t="n">
        <f t="shared" si="144"/>
        <v>0.0</v>
      </c>
      <c r="E4690">
        <v>16438</v>
      </c>
      <c r="F4690">
        <v>16438</v>
      </c>
      <c r="G4690" t="n">
        <f t="shared" si="145"/>
        <v>0.0</v>
      </c>
      <c r="H4690">
        <v>5</v>
      </c>
      <c r="I4690">
        <v>0</v>
      </c>
      <c r="J4690" t="n">
        <f>SUM($H$32:H4690)</f>
        <v>55504.0</v>
      </c>
      <c r="K4690" t="n">
        <f>SUM($I$32:I4690)</f>
        <v>3613.0</v>
      </c>
      <c r="L4690">
        <v>142</v>
      </c>
    </row>
    <row r="4691" spans="1:12" ht="15" customHeight="1" x14ac:dyDescent="0.25">
      <c r="A4691" t="s">
        <v>4714</v>
      </c>
      <c r="B4691">
        <v>2</v>
      </c>
      <c r="C4691">
        <v>2</v>
      </c>
      <c r="D4691" t="n">
        <f t="shared" si="144"/>
        <v>0.0</v>
      </c>
      <c r="E4691">
        <v>16438</v>
      </c>
      <c r="F4691">
        <v>16438</v>
      </c>
      <c r="G4691" t="n">
        <f t="shared" si="145"/>
        <v>0.0</v>
      </c>
      <c r="H4691">
        <v>2</v>
      </c>
      <c r="I4691">
        <v>0</v>
      </c>
      <c r="J4691" t="n">
        <f>SUM($H$32:H4691)</f>
        <v>55506.0</v>
      </c>
      <c r="K4691" t="n">
        <f>SUM($I$32:I4691)</f>
        <v>3613.0</v>
      </c>
      <c r="L4691">
        <v>57</v>
      </c>
    </row>
    <row r="4692" spans="1:12" ht="15" customHeight="1" x14ac:dyDescent="0.25">
      <c r="A4692" t="s">
        <v>4715</v>
      </c>
      <c r="B4692">
        <v>8</v>
      </c>
      <c r="C4692">
        <v>7</v>
      </c>
      <c r="D4692" t="n">
        <f t="shared" si="144"/>
        <v>1.0</v>
      </c>
      <c r="E4692">
        <v>16438</v>
      </c>
      <c r="F4692">
        <v>16436</v>
      </c>
      <c r="G4692" t="n">
        <f t="shared" si="145"/>
        <v>2.0</v>
      </c>
      <c r="H4692">
        <v>21</v>
      </c>
      <c r="I4692">
        <v>1</v>
      </c>
      <c r="J4692" t="n">
        <f>SUM($H$32:H4692)</f>
        <v>55527.0</v>
      </c>
      <c r="K4692" t="n">
        <f>SUM($I$32:I4692)</f>
        <v>3614.0</v>
      </c>
      <c r="L4692">
        <v>1328</v>
      </c>
    </row>
    <row r="4693" spans="1:12" ht="15" customHeight="1" x14ac:dyDescent="0.25">
      <c r="A4693" t="s">
        <v>4716</v>
      </c>
      <c r="B4693">
        <v>10</v>
      </c>
      <c r="C4693">
        <v>9</v>
      </c>
      <c r="D4693" t="n">
        <f t="shared" si="144"/>
        <v>1.0</v>
      </c>
      <c r="E4693">
        <v>16436</v>
      </c>
      <c r="F4693">
        <v>16434</v>
      </c>
      <c r="G4693" t="n">
        <f t="shared" si="145"/>
        <v>2.0</v>
      </c>
      <c r="H4693">
        <v>33</v>
      </c>
      <c r="I4693">
        <v>1</v>
      </c>
      <c r="J4693" t="n">
        <f>SUM($H$32:H4693)</f>
        <v>55560.0</v>
      </c>
      <c r="K4693" t="n">
        <f>SUM($I$32:I4693)</f>
        <v>3615.0</v>
      </c>
      <c r="L4693">
        <v>2357</v>
      </c>
    </row>
    <row r="4694" spans="1:12" ht="15" customHeight="1" x14ac:dyDescent="0.25">
      <c r="A4694" t="s">
        <v>4717</v>
      </c>
      <c r="B4694">
        <v>2</v>
      </c>
      <c r="C4694">
        <v>2</v>
      </c>
      <c r="D4694" t="n">
        <f t="shared" si="144"/>
        <v>0.0</v>
      </c>
      <c r="E4694">
        <v>16434</v>
      </c>
      <c r="F4694">
        <v>16434</v>
      </c>
      <c r="G4694" t="n">
        <f t="shared" si="145"/>
        <v>0.0</v>
      </c>
      <c r="H4694">
        <v>2</v>
      </c>
      <c r="I4694">
        <v>0</v>
      </c>
      <c r="J4694" t="n">
        <f>SUM($H$32:H4694)</f>
        <v>55562.0</v>
      </c>
      <c r="K4694" t="n">
        <f>SUM($I$32:I4694)</f>
        <v>3615.0</v>
      </c>
      <c r="L4694">
        <v>58</v>
      </c>
    </row>
    <row r="4695" spans="1:12" ht="15" customHeight="1" x14ac:dyDescent="0.25">
      <c r="A4695" t="s">
        <v>4718</v>
      </c>
      <c r="B4695">
        <v>2</v>
      </c>
      <c r="C4695">
        <v>2</v>
      </c>
      <c r="D4695" t="n">
        <f t="shared" si="144"/>
        <v>0.0</v>
      </c>
      <c r="E4695">
        <v>16434</v>
      </c>
      <c r="F4695">
        <v>16434</v>
      </c>
      <c r="G4695" t="n">
        <f t="shared" si="145"/>
        <v>0.0</v>
      </c>
      <c r="H4695">
        <v>2</v>
      </c>
      <c r="I4695">
        <v>0</v>
      </c>
      <c r="J4695" t="n">
        <f>SUM($H$32:H4695)</f>
        <v>55564.0</v>
      </c>
      <c r="K4695" t="n">
        <f>SUM($I$32:I4695)</f>
        <v>3615.0</v>
      </c>
      <c r="L4695">
        <v>58</v>
      </c>
    </row>
    <row r="4696" spans="1:12" ht="15" customHeight="1" x14ac:dyDescent="0.25">
      <c r="A4696" t="s">
        <v>4719</v>
      </c>
      <c r="B4696">
        <v>3</v>
      </c>
      <c r="C4696">
        <v>3</v>
      </c>
      <c r="D4696" t="n">
        <f t="shared" si="144"/>
        <v>0.0</v>
      </c>
      <c r="E4696">
        <v>16434</v>
      </c>
      <c r="F4696">
        <v>16434</v>
      </c>
      <c r="G4696" t="n">
        <f t="shared" si="145"/>
        <v>0.0</v>
      </c>
      <c r="H4696">
        <v>5</v>
      </c>
      <c r="I4696">
        <v>0</v>
      </c>
      <c r="J4696" t="n">
        <f>SUM($H$32:H4696)</f>
        <v>55569.0</v>
      </c>
      <c r="K4696" t="n">
        <f>SUM($I$32:I4696)</f>
        <v>3615.0</v>
      </c>
      <c r="L4696">
        <v>616</v>
      </c>
    </row>
    <row r="4697" spans="1:12" ht="15" customHeight="1" x14ac:dyDescent="0.25">
      <c r="A4697" t="s">
        <v>4720</v>
      </c>
      <c r="B4697">
        <v>2</v>
      </c>
      <c r="C4697">
        <v>1</v>
      </c>
      <c r="D4697" t="n">
        <f t="shared" si="144"/>
        <v>1.0</v>
      </c>
      <c r="E4697">
        <v>16434</v>
      </c>
      <c r="F4697">
        <v>16421</v>
      </c>
      <c r="G4697" t="n">
        <f t="shared" si="145"/>
        <v>13.0</v>
      </c>
      <c r="H4697">
        <v>2</v>
      </c>
      <c r="I4697">
        <v>1</v>
      </c>
      <c r="J4697" t="n">
        <f>SUM($H$32:H4697)</f>
        <v>55571.0</v>
      </c>
      <c r="K4697" t="n">
        <f>SUM($I$32:I4697)</f>
        <v>3616.0</v>
      </c>
      <c r="L4697">
        <v>643</v>
      </c>
    </row>
    <row r="4698" spans="1:12" ht="15" customHeight="1" x14ac:dyDescent="0.25">
      <c r="A4698" t="s">
        <v>4721</v>
      </c>
      <c r="B4698">
        <v>5</v>
      </c>
      <c r="C4698">
        <v>2</v>
      </c>
      <c r="D4698" t="n">
        <f t="shared" si="144"/>
        <v>3.0</v>
      </c>
      <c r="E4698">
        <v>16421</v>
      </c>
      <c r="F4698">
        <v>16405</v>
      </c>
      <c r="G4698" t="n">
        <f t="shared" si="145"/>
        <v>16.0</v>
      </c>
      <c r="H4698">
        <v>9</v>
      </c>
      <c r="I4698">
        <v>2</v>
      </c>
      <c r="J4698" t="n">
        <f>SUM($H$32:H4698)</f>
        <v>55580.0</v>
      </c>
      <c r="K4698" t="n">
        <f>SUM($I$32:I4698)</f>
        <v>3618.0</v>
      </c>
      <c r="L4698">
        <v>2422</v>
      </c>
    </row>
    <row r="4699" spans="1:12" ht="15" customHeight="1" x14ac:dyDescent="0.25">
      <c r="A4699" t="s">
        <v>4722</v>
      </c>
      <c r="B4699">
        <v>2</v>
      </c>
      <c r="C4699">
        <v>2</v>
      </c>
      <c r="D4699" t="n">
        <f t="shared" si="144"/>
        <v>0.0</v>
      </c>
      <c r="E4699">
        <v>16405</v>
      </c>
      <c r="F4699">
        <v>16405</v>
      </c>
      <c r="G4699" t="n">
        <f t="shared" si="145"/>
        <v>0.0</v>
      </c>
      <c r="H4699">
        <v>2</v>
      </c>
      <c r="I4699">
        <v>0</v>
      </c>
      <c r="J4699" t="n">
        <f>SUM($H$32:H4699)</f>
        <v>55582.0</v>
      </c>
      <c r="K4699" t="n">
        <f>SUM($I$32:I4699)</f>
        <v>3618.0</v>
      </c>
      <c r="L4699">
        <v>580</v>
      </c>
    </row>
    <row r="4700" spans="1:12" ht="15" customHeight="1" x14ac:dyDescent="0.25">
      <c r="A4700" t="s">
        <v>4723</v>
      </c>
      <c r="B4700">
        <v>2</v>
      </c>
      <c r="C4700">
        <v>2</v>
      </c>
      <c r="D4700" t="n">
        <f t="shared" si="144"/>
        <v>0.0</v>
      </c>
      <c r="E4700">
        <v>16405</v>
      </c>
      <c r="F4700">
        <v>16405</v>
      </c>
      <c r="G4700" t="n">
        <f t="shared" si="145"/>
        <v>0.0</v>
      </c>
      <c r="H4700">
        <v>2</v>
      </c>
      <c r="I4700">
        <v>0</v>
      </c>
      <c r="J4700" t="n">
        <f>SUM($H$32:H4700)</f>
        <v>55584.0</v>
      </c>
      <c r="K4700" t="n">
        <f>SUM($I$32:I4700)</f>
        <v>3618.0</v>
      </c>
      <c r="L4700">
        <v>58</v>
      </c>
    </row>
    <row r="4701" spans="1:12" ht="15" customHeight="1" x14ac:dyDescent="0.25">
      <c r="A4701" t="s">
        <v>4724</v>
      </c>
      <c r="B4701">
        <v>3</v>
      </c>
      <c r="C4701">
        <v>3</v>
      </c>
      <c r="D4701" t="n">
        <f t="shared" si="144"/>
        <v>0.0</v>
      </c>
      <c r="E4701">
        <v>16405</v>
      </c>
      <c r="F4701">
        <v>16405</v>
      </c>
      <c r="G4701" t="n">
        <f t="shared" si="145"/>
        <v>0.0</v>
      </c>
      <c r="H4701">
        <v>5</v>
      </c>
      <c r="I4701">
        <v>0</v>
      </c>
      <c r="J4701" t="n">
        <f>SUM($H$32:H4701)</f>
        <v>55589.0</v>
      </c>
      <c r="K4701" t="n">
        <f>SUM($I$32:I4701)</f>
        <v>3618.0</v>
      </c>
      <c r="L4701">
        <v>1092</v>
      </c>
    </row>
    <row r="4702" spans="1:12" ht="15" customHeight="1" x14ac:dyDescent="0.25">
      <c r="A4702" t="s">
        <v>4725</v>
      </c>
      <c r="B4702">
        <v>2</v>
      </c>
      <c r="C4702">
        <v>2</v>
      </c>
      <c r="D4702" t="n">
        <f t="shared" si="144"/>
        <v>0.0</v>
      </c>
      <c r="E4702">
        <v>16405</v>
      </c>
      <c r="F4702">
        <v>16405</v>
      </c>
      <c r="G4702" t="n">
        <f t="shared" si="145"/>
        <v>0.0</v>
      </c>
      <c r="H4702">
        <v>2</v>
      </c>
      <c r="I4702">
        <v>0</v>
      </c>
      <c r="J4702" t="n">
        <f>SUM($H$32:H4702)</f>
        <v>55591.0</v>
      </c>
      <c r="K4702" t="n">
        <f>SUM($I$32:I4702)</f>
        <v>3618.0</v>
      </c>
      <c r="L4702">
        <v>76</v>
      </c>
    </row>
    <row r="4703" spans="1:12" ht="15" customHeight="1" x14ac:dyDescent="0.25">
      <c r="A4703" t="s">
        <v>4726</v>
      </c>
      <c r="B4703">
        <v>2</v>
      </c>
      <c r="C4703">
        <v>2</v>
      </c>
      <c r="D4703" t="n">
        <f t="shared" si="144"/>
        <v>0.0</v>
      </c>
      <c r="E4703">
        <v>16405</v>
      </c>
      <c r="F4703">
        <v>16405</v>
      </c>
      <c r="G4703" t="n">
        <f t="shared" si="145"/>
        <v>0.0</v>
      </c>
      <c r="H4703">
        <v>2</v>
      </c>
      <c r="I4703">
        <v>0</v>
      </c>
      <c r="J4703" t="n">
        <f>SUM($H$32:H4703)</f>
        <v>55593.0</v>
      </c>
      <c r="K4703" t="n">
        <f>SUM($I$32:I4703)</f>
        <v>3618.0</v>
      </c>
      <c r="L4703">
        <v>57</v>
      </c>
    </row>
    <row r="4704" spans="1:12" ht="15" customHeight="1" x14ac:dyDescent="0.25">
      <c r="A4704" t="s">
        <v>4727</v>
      </c>
      <c r="B4704">
        <v>3</v>
      </c>
      <c r="C4704">
        <v>2</v>
      </c>
      <c r="D4704" t="n">
        <f t="shared" ref="D4704:D4767" si="146">B4704-C4704</f>
        <v>1.0</v>
      </c>
      <c r="E4704">
        <v>16405</v>
      </c>
      <c r="F4704">
        <v>16404</v>
      </c>
      <c r="G4704" t="n">
        <f t="shared" ref="G4704:G4767" si="147">E4704-F4704</f>
        <v>1.0</v>
      </c>
      <c r="H4704">
        <v>7</v>
      </c>
      <c r="I4704">
        <v>1</v>
      </c>
      <c r="J4704" t="n">
        <f>SUM($H$32:H4704)</f>
        <v>55600.0</v>
      </c>
      <c r="K4704" t="n">
        <f>SUM($I$32:I4704)</f>
        <v>3619.0</v>
      </c>
      <c r="L4704">
        <v>778</v>
      </c>
    </row>
    <row r="4705" spans="1:12" ht="15" customHeight="1" x14ac:dyDescent="0.25">
      <c r="A4705" t="s">
        <v>4728</v>
      </c>
      <c r="B4705">
        <v>1</v>
      </c>
      <c r="C4705">
        <v>1</v>
      </c>
      <c r="D4705" t="n">
        <f t="shared" si="146"/>
        <v>0.0</v>
      </c>
      <c r="E4705">
        <v>16404</v>
      </c>
      <c r="F4705">
        <v>16404</v>
      </c>
      <c r="G4705" t="n">
        <f t="shared" si="147"/>
        <v>0.0</v>
      </c>
      <c r="H4705">
        <v>0</v>
      </c>
      <c r="I4705">
        <v>0</v>
      </c>
      <c r="J4705" t="n">
        <f>SUM($H$32:H4705)</f>
        <v>55600.0</v>
      </c>
      <c r="K4705" t="n">
        <f>SUM($I$32:I4705)</f>
        <v>3619.0</v>
      </c>
      <c r="L4705">
        <v>3</v>
      </c>
    </row>
    <row r="4706" spans="1:12" ht="15" customHeight="1" x14ac:dyDescent="0.25">
      <c r="A4706" t="s">
        <v>4729</v>
      </c>
      <c r="B4706">
        <v>3</v>
      </c>
      <c r="C4706">
        <v>3</v>
      </c>
      <c r="D4706" t="n">
        <f t="shared" si="146"/>
        <v>0.0</v>
      </c>
      <c r="E4706">
        <v>16404</v>
      </c>
      <c r="F4706">
        <v>16404</v>
      </c>
      <c r="G4706" t="n">
        <f t="shared" si="147"/>
        <v>0.0</v>
      </c>
      <c r="H4706">
        <v>5</v>
      </c>
      <c r="I4706">
        <v>0</v>
      </c>
      <c r="J4706" t="n">
        <f>SUM($H$32:H4706)</f>
        <v>55605.0</v>
      </c>
      <c r="K4706" t="n">
        <f>SUM($I$32:I4706)</f>
        <v>3619.0</v>
      </c>
      <c r="L4706">
        <v>613</v>
      </c>
    </row>
    <row r="4707" spans="1:12" ht="15" customHeight="1" x14ac:dyDescent="0.25">
      <c r="A4707" t="s">
        <v>4730</v>
      </c>
      <c r="B4707">
        <v>1</v>
      </c>
      <c r="C4707">
        <v>1</v>
      </c>
      <c r="D4707" t="n">
        <f t="shared" si="146"/>
        <v>0.0</v>
      </c>
      <c r="E4707">
        <v>16404</v>
      </c>
      <c r="F4707">
        <v>16404</v>
      </c>
      <c r="G4707" t="n">
        <f t="shared" si="147"/>
        <v>0.0</v>
      </c>
      <c r="H4707">
        <v>0</v>
      </c>
      <c r="I4707">
        <v>0</v>
      </c>
      <c r="J4707" t="n">
        <f>SUM($H$32:H4707)</f>
        <v>55605.0</v>
      </c>
      <c r="K4707" t="n">
        <f>SUM($I$32:I4707)</f>
        <v>3619.0</v>
      </c>
      <c r="L4707">
        <v>3</v>
      </c>
    </row>
    <row r="4708" spans="1:12" ht="15" customHeight="1" x14ac:dyDescent="0.25">
      <c r="A4708" t="s">
        <v>4731</v>
      </c>
      <c r="B4708">
        <v>2</v>
      </c>
      <c r="C4708">
        <v>2</v>
      </c>
      <c r="D4708" t="n">
        <f t="shared" si="146"/>
        <v>0.0</v>
      </c>
      <c r="E4708">
        <v>16404</v>
      </c>
      <c r="F4708">
        <v>16404</v>
      </c>
      <c r="G4708" t="n">
        <f t="shared" si="147"/>
        <v>0.0</v>
      </c>
      <c r="H4708">
        <v>2</v>
      </c>
      <c r="I4708">
        <v>0</v>
      </c>
      <c r="J4708" t="n">
        <f>SUM($H$32:H4708)</f>
        <v>55607.0</v>
      </c>
      <c r="K4708" t="n">
        <f>SUM($I$32:I4708)</f>
        <v>3619.0</v>
      </c>
      <c r="L4708">
        <v>57</v>
      </c>
    </row>
    <row r="4709" spans="1:12" ht="15" customHeight="1" x14ac:dyDescent="0.25">
      <c r="A4709" t="s">
        <v>4732</v>
      </c>
      <c r="B4709">
        <v>1</v>
      </c>
      <c r="C4709">
        <v>1</v>
      </c>
      <c r="D4709" t="n">
        <f t="shared" si="146"/>
        <v>0.0</v>
      </c>
      <c r="E4709">
        <v>16404</v>
      </c>
      <c r="F4709">
        <v>16404</v>
      </c>
      <c r="G4709" t="n">
        <f t="shared" si="147"/>
        <v>0.0</v>
      </c>
      <c r="H4709">
        <v>0</v>
      </c>
      <c r="I4709">
        <v>0</v>
      </c>
      <c r="J4709" t="n">
        <f>SUM($H$32:H4709)</f>
        <v>55607.0</v>
      </c>
      <c r="K4709" t="n">
        <f>SUM($I$32:I4709)</f>
        <v>3619.0</v>
      </c>
      <c r="L4709">
        <v>2</v>
      </c>
    </row>
    <row r="4710" spans="1:12" ht="15" customHeight="1" x14ac:dyDescent="0.25">
      <c r="A4710" t="s">
        <v>4733</v>
      </c>
      <c r="B4710">
        <v>1</v>
      </c>
      <c r="C4710">
        <v>1</v>
      </c>
      <c r="D4710" t="n">
        <f t="shared" si="146"/>
        <v>0.0</v>
      </c>
      <c r="E4710">
        <v>16404</v>
      </c>
      <c r="F4710">
        <v>16404</v>
      </c>
      <c r="G4710" t="n">
        <f t="shared" si="147"/>
        <v>0.0</v>
      </c>
      <c r="H4710">
        <v>0</v>
      </c>
      <c r="I4710">
        <v>0</v>
      </c>
      <c r="J4710" t="n">
        <f>SUM($H$32:H4710)</f>
        <v>55607.0</v>
      </c>
      <c r="K4710" t="n">
        <f>SUM($I$32:I4710)</f>
        <v>3619.0</v>
      </c>
      <c r="L4710">
        <v>2</v>
      </c>
    </row>
    <row r="4711" spans="1:12" ht="15" customHeight="1" x14ac:dyDescent="0.25">
      <c r="A4711" t="s">
        <v>4734</v>
      </c>
      <c r="B4711">
        <v>2</v>
      </c>
      <c r="C4711">
        <v>2</v>
      </c>
      <c r="D4711" t="n">
        <f t="shared" si="146"/>
        <v>0.0</v>
      </c>
      <c r="E4711">
        <v>16404</v>
      </c>
      <c r="F4711">
        <v>16404</v>
      </c>
      <c r="G4711" t="n">
        <f t="shared" si="147"/>
        <v>0.0</v>
      </c>
      <c r="H4711">
        <v>2</v>
      </c>
      <c r="I4711">
        <v>0</v>
      </c>
      <c r="J4711" t="n">
        <f>SUM($H$32:H4711)</f>
        <v>55609.0</v>
      </c>
      <c r="K4711" t="n">
        <f>SUM($I$32:I4711)</f>
        <v>3619.0</v>
      </c>
      <c r="L4711">
        <v>57</v>
      </c>
    </row>
    <row r="4712" spans="1:12" ht="15" customHeight="1" x14ac:dyDescent="0.25">
      <c r="A4712" t="s">
        <v>4735</v>
      </c>
      <c r="B4712">
        <v>1</v>
      </c>
      <c r="C4712">
        <v>1</v>
      </c>
      <c r="D4712" t="n">
        <f t="shared" si="146"/>
        <v>0.0</v>
      </c>
      <c r="E4712">
        <v>16404</v>
      </c>
      <c r="F4712">
        <v>16404</v>
      </c>
      <c r="G4712" t="n">
        <f t="shared" si="147"/>
        <v>0.0</v>
      </c>
      <c r="H4712">
        <v>0</v>
      </c>
      <c r="I4712">
        <v>0</v>
      </c>
      <c r="J4712" t="n">
        <f>SUM($H$32:H4712)</f>
        <v>55609.0</v>
      </c>
      <c r="K4712" t="n">
        <f>SUM($I$32:I4712)</f>
        <v>3619.0</v>
      </c>
      <c r="L4712">
        <v>3</v>
      </c>
    </row>
    <row r="4713" spans="1:12" ht="15" customHeight="1" x14ac:dyDescent="0.25">
      <c r="A4713" t="s">
        <v>4736</v>
      </c>
      <c r="B4713">
        <v>3</v>
      </c>
      <c r="C4713">
        <v>1</v>
      </c>
      <c r="D4713" t="n">
        <f t="shared" si="146"/>
        <v>2.0</v>
      </c>
      <c r="E4713">
        <v>16404</v>
      </c>
      <c r="F4713">
        <v>16402</v>
      </c>
      <c r="G4713" t="n">
        <f t="shared" si="147"/>
        <v>2.0</v>
      </c>
      <c r="H4713">
        <v>2</v>
      </c>
      <c r="I4713">
        <v>1</v>
      </c>
      <c r="J4713" t="n">
        <f>SUM($H$32:H4713)</f>
        <v>55611.0</v>
      </c>
      <c r="K4713" t="n">
        <f>SUM($I$32:I4713)</f>
        <v>3620.0</v>
      </c>
      <c r="L4713">
        <v>642</v>
      </c>
    </row>
    <row r="4714" spans="1:12" ht="15" customHeight="1" x14ac:dyDescent="0.25">
      <c r="A4714" t="s">
        <v>4737</v>
      </c>
      <c r="B4714">
        <v>1</v>
      </c>
      <c r="C4714">
        <v>1</v>
      </c>
      <c r="D4714" t="n">
        <f t="shared" si="146"/>
        <v>0.0</v>
      </c>
      <c r="E4714">
        <v>16402</v>
      </c>
      <c r="F4714">
        <v>16402</v>
      </c>
      <c r="G4714" t="n">
        <f t="shared" si="147"/>
        <v>0.0</v>
      </c>
      <c r="H4714">
        <v>0</v>
      </c>
      <c r="I4714">
        <v>0</v>
      </c>
      <c r="J4714" t="n">
        <f>SUM($H$32:H4714)</f>
        <v>55611.0</v>
      </c>
      <c r="K4714" t="n">
        <f>SUM($I$32:I4714)</f>
        <v>3620.0</v>
      </c>
      <c r="L4714">
        <v>3</v>
      </c>
    </row>
    <row r="4715" spans="1:12" ht="15" customHeight="1" x14ac:dyDescent="0.25">
      <c r="A4715" t="s">
        <v>4738</v>
      </c>
      <c r="B4715">
        <v>2</v>
      </c>
      <c r="C4715">
        <v>2</v>
      </c>
      <c r="D4715" t="n">
        <f t="shared" si="146"/>
        <v>0.0</v>
      </c>
      <c r="E4715">
        <v>16402</v>
      </c>
      <c r="F4715">
        <v>16402</v>
      </c>
      <c r="G4715" t="n">
        <f t="shared" si="147"/>
        <v>0.0</v>
      </c>
      <c r="H4715">
        <v>2</v>
      </c>
      <c r="I4715">
        <v>0</v>
      </c>
      <c r="J4715" t="n">
        <f>SUM($H$32:H4715)</f>
        <v>55613.0</v>
      </c>
      <c r="K4715" t="n">
        <f>SUM($I$32:I4715)</f>
        <v>3620.0</v>
      </c>
      <c r="L4715">
        <v>566</v>
      </c>
    </row>
    <row r="4716" spans="1:12" ht="15" customHeight="1" x14ac:dyDescent="0.25">
      <c r="A4716" t="s">
        <v>4739</v>
      </c>
      <c r="B4716">
        <v>1</v>
      </c>
      <c r="C4716">
        <v>1</v>
      </c>
      <c r="D4716" t="n">
        <f t="shared" si="146"/>
        <v>0.0</v>
      </c>
      <c r="E4716">
        <v>16402</v>
      </c>
      <c r="F4716">
        <v>16402</v>
      </c>
      <c r="G4716" t="n">
        <f t="shared" si="147"/>
        <v>0.0</v>
      </c>
      <c r="H4716">
        <v>0</v>
      </c>
      <c r="I4716">
        <v>0</v>
      </c>
      <c r="J4716" t="n">
        <f>SUM($H$32:H4716)</f>
        <v>55613.0</v>
      </c>
      <c r="K4716" t="n">
        <f>SUM($I$32:I4716)</f>
        <v>3620.0</v>
      </c>
      <c r="L4716">
        <v>3</v>
      </c>
    </row>
    <row r="4717" spans="1:12" ht="15" customHeight="1" x14ac:dyDescent="0.25">
      <c r="A4717" t="s">
        <v>4740</v>
      </c>
      <c r="B4717">
        <v>2</v>
      </c>
      <c r="C4717">
        <v>2</v>
      </c>
      <c r="D4717" t="n">
        <f t="shared" si="146"/>
        <v>0.0</v>
      </c>
      <c r="E4717">
        <v>16402</v>
      </c>
      <c r="F4717">
        <v>16402</v>
      </c>
      <c r="G4717" t="n">
        <f t="shared" si="147"/>
        <v>0.0</v>
      </c>
      <c r="H4717">
        <v>2</v>
      </c>
      <c r="I4717">
        <v>0</v>
      </c>
      <c r="J4717" t="n">
        <f>SUM($H$32:H4717)</f>
        <v>55615.0</v>
      </c>
      <c r="K4717" t="n">
        <f>SUM($I$32:I4717)</f>
        <v>3620.0</v>
      </c>
      <c r="L4717">
        <v>59</v>
      </c>
    </row>
    <row r="4718" spans="1:12" ht="15" customHeight="1" x14ac:dyDescent="0.25">
      <c r="A4718" t="s">
        <v>4741</v>
      </c>
      <c r="B4718">
        <v>2</v>
      </c>
      <c r="C4718">
        <v>1</v>
      </c>
      <c r="D4718" t="n">
        <f t="shared" si="146"/>
        <v>1.0</v>
      </c>
      <c r="E4718">
        <v>16402</v>
      </c>
      <c r="F4718">
        <v>16399</v>
      </c>
      <c r="G4718" t="n">
        <f t="shared" si="147"/>
        <v>3.0</v>
      </c>
      <c r="H4718">
        <v>2</v>
      </c>
      <c r="I4718">
        <v>1</v>
      </c>
      <c r="J4718" t="n">
        <f>SUM($H$32:H4718)</f>
        <v>55617.0</v>
      </c>
      <c r="K4718" t="n">
        <f>SUM($I$32:I4718)</f>
        <v>3621.0</v>
      </c>
      <c r="L4718">
        <v>652</v>
      </c>
    </row>
    <row r="4719" spans="1:12" ht="15" customHeight="1" x14ac:dyDescent="0.25">
      <c r="A4719" t="s">
        <v>4742</v>
      </c>
      <c r="B4719">
        <v>2</v>
      </c>
      <c r="C4719">
        <v>2</v>
      </c>
      <c r="D4719" t="n">
        <f t="shared" si="146"/>
        <v>0.0</v>
      </c>
      <c r="E4719">
        <v>16399</v>
      </c>
      <c r="F4719">
        <v>16399</v>
      </c>
      <c r="G4719" t="n">
        <f t="shared" si="147"/>
        <v>0.0</v>
      </c>
      <c r="H4719">
        <v>2</v>
      </c>
      <c r="I4719">
        <v>0</v>
      </c>
      <c r="J4719" t="n">
        <f>SUM($H$32:H4719)</f>
        <v>55619.0</v>
      </c>
      <c r="K4719" t="n">
        <f>SUM($I$32:I4719)</f>
        <v>3621.0</v>
      </c>
      <c r="L4719">
        <v>57</v>
      </c>
    </row>
    <row r="4720" spans="1:12" ht="15" customHeight="1" x14ac:dyDescent="0.25">
      <c r="A4720" t="s">
        <v>4743</v>
      </c>
      <c r="B4720">
        <v>3</v>
      </c>
      <c r="C4720">
        <v>3</v>
      </c>
      <c r="D4720" t="n">
        <f t="shared" si="146"/>
        <v>0.0</v>
      </c>
      <c r="E4720">
        <v>16399</v>
      </c>
      <c r="F4720">
        <v>16399</v>
      </c>
      <c r="G4720" t="n">
        <f t="shared" si="147"/>
        <v>0.0</v>
      </c>
      <c r="H4720">
        <v>5</v>
      </c>
      <c r="I4720">
        <v>0</v>
      </c>
      <c r="J4720" t="n">
        <f>SUM($H$32:H4720)</f>
        <v>55624.0</v>
      </c>
      <c r="K4720" t="n">
        <f>SUM($I$32:I4720)</f>
        <v>3621.0</v>
      </c>
      <c r="L4720">
        <v>1106</v>
      </c>
    </row>
    <row r="4721" spans="1:12" ht="15" customHeight="1" x14ac:dyDescent="0.25">
      <c r="A4721" t="s">
        <v>4744</v>
      </c>
      <c r="B4721">
        <v>2</v>
      </c>
      <c r="C4721">
        <v>2</v>
      </c>
      <c r="D4721" t="n">
        <f t="shared" si="146"/>
        <v>0.0</v>
      </c>
      <c r="E4721">
        <v>16399</v>
      </c>
      <c r="F4721">
        <v>16399</v>
      </c>
      <c r="G4721" t="n">
        <f t="shared" si="147"/>
        <v>0.0</v>
      </c>
      <c r="H4721">
        <v>2</v>
      </c>
      <c r="I4721">
        <v>0</v>
      </c>
      <c r="J4721" t="n">
        <f>SUM($H$32:H4721)</f>
        <v>55626.0</v>
      </c>
      <c r="K4721" t="n">
        <f>SUM($I$32:I4721)</f>
        <v>3621.0</v>
      </c>
      <c r="L4721">
        <v>57</v>
      </c>
    </row>
    <row r="4722" spans="1:12" ht="15" customHeight="1" x14ac:dyDescent="0.25">
      <c r="A4722" t="s">
        <v>4745</v>
      </c>
      <c r="B4722">
        <v>2</v>
      </c>
      <c r="C4722">
        <v>2</v>
      </c>
      <c r="D4722" t="n">
        <f t="shared" si="146"/>
        <v>0.0</v>
      </c>
      <c r="E4722">
        <v>16399</v>
      </c>
      <c r="F4722">
        <v>16399</v>
      </c>
      <c r="G4722" t="n">
        <f t="shared" si="147"/>
        <v>0.0</v>
      </c>
      <c r="H4722">
        <v>2</v>
      </c>
      <c r="I4722">
        <v>0</v>
      </c>
      <c r="J4722" t="n">
        <f>SUM($H$32:H4722)</f>
        <v>55628.0</v>
      </c>
      <c r="K4722" t="n">
        <f>SUM($I$32:I4722)</f>
        <v>3621.0</v>
      </c>
      <c r="L4722">
        <v>63</v>
      </c>
    </row>
    <row r="4723" spans="1:12" ht="15" customHeight="1" x14ac:dyDescent="0.25">
      <c r="A4723" t="s">
        <v>4746</v>
      </c>
      <c r="B4723">
        <v>2</v>
      </c>
      <c r="C4723">
        <v>2</v>
      </c>
      <c r="D4723" t="n">
        <f t="shared" si="146"/>
        <v>0.0</v>
      </c>
      <c r="E4723">
        <v>16399</v>
      </c>
      <c r="F4723">
        <v>16399</v>
      </c>
      <c r="G4723" t="n">
        <f t="shared" si="147"/>
        <v>0.0</v>
      </c>
      <c r="H4723">
        <v>2</v>
      </c>
      <c r="I4723">
        <v>0</v>
      </c>
      <c r="J4723" t="n">
        <f>SUM($H$32:H4723)</f>
        <v>55630.0</v>
      </c>
      <c r="K4723" t="n">
        <f>SUM($I$32:I4723)</f>
        <v>3621.0</v>
      </c>
      <c r="L4723">
        <v>60</v>
      </c>
    </row>
    <row r="4724" spans="1:12" ht="15" customHeight="1" x14ac:dyDescent="0.25">
      <c r="A4724" t="s">
        <v>4747</v>
      </c>
      <c r="B4724">
        <v>1</v>
      </c>
      <c r="C4724">
        <v>1</v>
      </c>
      <c r="D4724" t="n">
        <f t="shared" si="146"/>
        <v>0.0</v>
      </c>
      <c r="E4724">
        <v>16399</v>
      </c>
      <c r="F4724">
        <v>16399</v>
      </c>
      <c r="G4724" t="n">
        <f t="shared" si="147"/>
        <v>0.0</v>
      </c>
      <c r="H4724">
        <v>0</v>
      </c>
      <c r="I4724">
        <v>0</v>
      </c>
      <c r="J4724" t="n">
        <f>SUM($H$32:H4724)</f>
        <v>55630.0</v>
      </c>
      <c r="K4724" t="n">
        <f>SUM($I$32:I4724)</f>
        <v>3621.0</v>
      </c>
      <c r="L4724">
        <v>2</v>
      </c>
    </row>
    <row r="4725" spans="1:12" ht="15" customHeight="1" x14ac:dyDescent="0.25">
      <c r="A4725" t="s">
        <v>4748</v>
      </c>
      <c r="B4725">
        <v>2</v>
      </c>
      <c r="C4725">
        <v>2</v>
      </c>
      <c r="D4725" t="n">
        <f t="shared" si="146"/>
        <v>0.0</v>
      </c>
      <c r="E4725">
        <v>16399</v>
      </c>
      <c r="F4725">
        <v>16399</v>
      </c>
      <c r="G4725" t="n">
        <f t="shared" si="147"/>
        <v>0.0</v>
      </c>
      <c r="H4725">
        <v>2</v>
      </c>
      <c r="I4725">
        <v>0</v>
      </c>
      <c r="J4725" t="n">
        <f>SUM($H$32:H4725)</f>
        <v>55632.0</v>
      </c>
      <c r="K4725" t="n">
        <f>SUM($I$32:I4725)</f>
        <v>3621.0</v>
      </c>
      <c r="L4725">
        <v>57</v>
      </c>
    </row>
    <row r="4726" spans="1:12" ht="15" customHeight="1" x14ac:dyDescent="0.25">
      <c r="A4726" t="s">
        <v>4749</v>
      </c>
      <c r="B4726">
        <v>2</v>
      </c>
      <c r="C4726">
        <v>2</v>
      </c>
      <c r="D4726" t="n">
        <f t="shared" si="146"/>
        <v>0.0</v>
      </c>
      <c r="E4726">
        <v>16399</v>
      </c>
      <c r="F4726">
        <v>16399</v>
      </c>
      <c r="G4726" t="n">
        <f t="shared" si="147"/>
        <v>0.0</v>
      </c>
      <c r="H4726">
        <v>2</v>
      </c>
      <c r="I4726">
        <v>0</v>
      </c>
      <c r="J4726" t="n">
        <f>SUM($H$32:H4726)</f>
        <v>55634.0</v>
      </c>
      <c r="K4726" t="n">
        <f>SUM($I$32:I4726)</f>
        <v>3621.0</v>
      </c>
      <c r="L4726">
        <v>54</v>
      </c>
    </row>
    <row r="4727" spans="1:12" ht="15" customHeight="1" x14ac:dyDescent="0.25">
      <c r="A4727" t="s">
        <v>4750</v>
      </c>
      <c r="B4727">
        <v>2</v>
      </c>
      <c r="C4727">
        <v>2</v>
      </c>
      <c r="D4727" t="n">
        <f t="shared" si="146"/>
        <v>0.0</v>
      </c>
      <c r="E4727">
        <v>16399</v>
      </c>
      <c r="F4727">
        <v>16399</v>
      </c>
      <c r="G4727" t="n">
        <f t="shared" si="147"/>
        <v>0.0</v>
      </c>
      <c r="H4727">
        <v>2</v>
      </c>
      <c r="I4727">
        <v>0</v>
      </c>
      <c r="J4727" t="n">
        <f>SUM($H$32:H4727)</f>
        <v>55636.0</v>
      </c>
      <c r="K4727" t="n">
        <f>SUM($I$32:I4727)</f>
        <v>3621.0</v>
      </c>
      <c r="L4727">
        <v>56</v>
      </c>
    </row>
    <row r="4728" spans="1:12" ht="15" customHeight="1" x14ac:dyDescent="0.25">
      <c r="A4728" t="s">
        <v>4751</v>
      </c>
      <c r="B4728">
        <v>1</v>
      </c>
      <c r="C4728">
        <v>1</v>
      </c>
      <c r="D4728" t="n">
        <f t="shared" si="146"/>
        <v>0.0</v>
      </c>
      <c r="E4728">
        <v>16399</v>
      </c>
      <c r="F4728">
        <v>16399</v>
      </c>
      <c r="G4728" t="n">
        <f t="shared" si="147"/>
        <v>0.0</v>
      </c>
      <c r="H4728">
        <v>0</v>
      </c>
      <c r="I4728">
        <v>0</v>
      </c>
      <c r="J4728" t="n">
        <f>SUM($H$32:H4728)</f>
        <v>55636.0</v>
      </c>
      <c r="K4728" t="n">
        <f>SUM($I$32:I4728)</f>
        <v>3621.0</v>
      </c>
      <c r="L4728">
        <v>2</v>
      </c>
    </row>
    <row r="4729" spans="1:12" ht="15" customHeight="1" x14ac:dyDescent="0.25">
      <c r="A4729" t="s">
        <v>4752</v>
      </c>
      <c r="B4729">
        <v>4</v>
      </c>
      <c r="C4729">
        <v>3</v>
      </c>
      <c r="D4729" t="n">
        <f t="shared" si="146"/>
        <v>1.0</v>
      </c>
      <c r="E4729">
        <v>16399</v>
      </c>
      <c r="F4729">
        <v>16396</v>
      </c>
      <c r="G4729" t="n">
        <f t="shared" si="147"/>
        <v>3.0</v>
      </c>
      <c r="H4729">
        <v>9</v>
      </c>
      <c r="I4729">
        <v>2</v>
      </c>
      <c r="J4729" t="n">
        <f>SUM($H$32:H4729)</f>
        <v>55645.0</v>
      </c>
      <c r="K4729" t="n">
        <f>SUM($I$32:I4729)</f>
        <v>3623.0</v>
      </c>
      <c r="L4729">
        <v>1779</v>
      </c>
    </row>
    <row r="4730" spans="1:12" ht="15" customHeight="1" x14ac:dyDescent="0.25">
      <c r="A4730" t="s">
        <v>4753</v>
      </c>
      <c r="B4730">
        <v>2</v>
      </c>
      <c r="C4730">
        <v>2</v>
      </c>
      <c r="D4730" t="n">
        <f t="shared" si="146"/>
        <v>0.0</v>
      </c>
      <c r="E4730">
        <v>16396</v>
      </c>
      <c r="F4730">
        <v>16396</v>
      </c>
      <c r="G4730" t="n">
        <f t="shared" si="147"/>
        <v>0.0</v>
      </c>
      <c r="H4730">
        <v>2</v>
      </c>
      <c r="I4730">
        <v>0</v>
      </c>
      <c r="J4730" t="n">
        <f>SUM($H$32:H4730)</f>
        <v>55647.0</v>
      </c>
      <c r="K4730" t="n">
        <f>SUM($I$32:I4730)</f>
        <v>3623.0</v>
      </c>
      <c r="L4730">
        <v>56</v>
      </c>
    </row>
    <row r="4731" spans="1:12" ht="15" customHeight="1" x14ac:dyDescent="0.25">
      <c r="A4731" t="s">
        <v>4754</v>
      </c>
      <c r="B4731">
        <v>2</v>
      </c>
      <c r="C4731">
        <v>2</v>
      </c>
      <c r="D4731" t="n">
        <f t="shared" si="146"/>
        <v>0.0</v>
      </c>
      <c r="E4731">
        <v>16396</v>
      </c>
      <c r="F4731">
        <v>16396</v>
      </c>
      <c r="G4731" t="n">
        <f t="shared" si="147"/>
        <v>0.0</v>
      </c>
      <c r="H4731">
        <v>2</v>
      </c>
      <c r="I4731">
        <v>0</v>
      </c>
      <c r="J4731" t="n">
        <f>SUM($H$32:H4731)</f>
        <v>55649.0</v>
      </c>
      <c r="K4731" t="n">
        <f>SUM($I$32:I4731)</f>
        <v>3623.0</v>
      </c>
      <c r="L4731">
        <v>59</v>
      </c>
    </row>
    <row r="4732" spans="1:12" ht="15" customHeight="1" x14ac:dyDescent="0.25">
      <c r="A4732" t="s">
        <v>4755</v>
      </c>
      <c r="B4732">
        <v>3</v>
      </c>
      <c r="C4732">
        <v>3</v>
      </c>
      <c r="D4732" t="n">
        <f t="shared" si="146"/>
        <v>0.0</v>
      </c>
      <c r="E4732">
        <v>16396</v>
      </c>
      <c r="F4732">
        <v>16396</v>
      </c>
      <c r="G4732" t="n">
        <f t="shared" si="147"/>
        <v>0.0</v>
      </c>
      <c r="H4732">
        <v>5</v>
      </c>
      <c r="I4732">
        <v>0</v>
      </c>
      <c r="J4732" t="n">
        <f>SUM($H$32:H4732)</f>
        <v>55654.0</v>
      </c>
      <c r="K4732" t="n">
        <f>SUM($I$32:I4732)</f>
        <v>3623.0</v>
      </c>
      <c r="L4732">
        <v>605</v>
      </c>
    </row>
    <row r="4733" spans="1:12" ht="15" customHeight="1" x14ac:dyDescent="0.25">
      <c r="A4733" t="s">
        <v>4756</v>
      </c>
      <c r="B4733">
        <v>2</v>
      </c>
      <c r="C4733">
        <v>2</v>
      </c>
      <c r="D4733" t="n">
        <f t="shared" si="146"/>
        <v>0.0</v>
      </c>
      <c r="E4733">
        <v>16396</v>
      </c>
      <c r="F4733">
        <v>16396</v>
      </c>
      <c r="G4733" t="n">
        <f t="shared" si="147"/>
        <v>0.0</v>
      </c>
      <c r="H4733">
        <v>2</v>
      </c>
      <c r="I4733">
        <v>0</v>
      </c>
      <c r="J4733" t="n">
        <f>SUM($H$32:H4733)</f>
        <v>55656.0</v>
      </c>
      <c r="K4733" t="n">
        <f>SUM($I$32:I4733)</f>
        <v>3623.0</v>
      </c>
      <c r="L4733">
        <v>76</v>
      </c>
    </row>
    <row r="4734" spans="1:12" ht="15" customHeight="1" x14ac:dyDescent="0.25">
      <c r="A4734" t="s">
        <v>4757</v>
      </c>
      <c r="B4734">
        <v>2</v>
      </c>
      <c r="C4734">
        <v>2</v>
      </c>
      <c r="D4734" t="n">
        <f t="shared" si="146"/>
        <v>0.0</v>
      </c>
      <c r="E4734">
        <v>16396</v>
      </c>
      <c r="F4734">
        <v>16396</v>
      </c>
      <c r="G4734" t="n">
        <f t="shared" si="147"/>
        <v>0.0</v>
      </c>
      <c r="H4734">
        <v>2</v>
      </c>
      <c r="I4734">
        <v>0</v>
      </c>
      <c r="J4734" t="n">
        <f>SUM($H$32:H4734)</f>
        <v>55658.0</v>
      </c>
      <c r="K4734" t="n">
        <f>SUM($I$32:I4734)</f>
        <v>3623.0</v>
      </c>
      <c r="L4734">
        <v>57</v>
      </c>
    </row>
    <row r="4735" spans="1:12" ht="15" customHeight="1" x14ac:dyDescent="0.25">
      <c r="A4735" t="s">
        <v>4758</v>
      </c>
      <c r="B4735">
        <v>2</v>
      </c>
      <c r="C4735">
        <v>2</v>
      </c>
      <c r="D4735" t="n">
        <f t="shared" si="146"/>
        <v>0.0</v>
      </c>
      <c r="E4735">
        <v>16396</v>
      </c>
      <c r="F4735">
        <v>16396</v>
      </c>
      <c r="G4735" t="n">
        <f t="shared" si="147"/>
        <v>0.0</v>
      </c>
      <c r="H4735">
        <v>2</v>
      </c>
      <c r="I4735">
        <v>0</v>
      </c>
      <c r="J4735" t="n">
        <f>SUM($H$32:H4735)</f>
        <v>55660.0</v>
      </c>
      <c r="K4735" t="n">
        <f>SUM($I$32:I4735)</f>
        <v>3623.0</v>
      </c>
      <c r="L4735">
        <v>60</v>
      </c>
    </row>
    <row r="4736" spans="1:12" ht="15" customHeight="1" x14ac:dyDescent="0.25">
      <c r="A4736" t="s">
        <v>4759</v>
      </c>
      <c r="B4736">
        <v>4</v>
      </c>
      <c r="C4736">
        <v>4</v>
      </c>
      <c r="D4736" t="n">
        <f t="shared" si="146"/>
        <v>0.0</v>
      </c>
      <c r="E4736">
        <v>16396</v>
      </c>
      <c r="F4736">
        <v>16396</v>
      </c>
      <c r="G4736" t="n">
        <f t="shared" si="147"/>
        <v>0.0</v>
      </c>
      <c r="H4736">
        <v>6</v>
      </c>
      <c r="I4736">
        <v>0</v>
      </c>
      <c r="J4736" t="n">
        <f>SUM($H$32:H4736)</f>
        <v>55666.0</v>
      </c>
      <c r="K4736" t="n">
        <f>SUM($I$32:I4736)</f>
        <v>3623.0</v>
      </c>
      <c r="L4736">
        <v>642</v>
      </c>
    </row>
    <row r="4737" spans="1:12" ht="15" customHeight="1" x14ac:dyDescent="0.25">
      <c r="A4737" t="s">
        <v>4760</v>
      </c>
      <c r="B4737">
        <v>2</v>
      </c>
      <c r="C4737">
        <v>2</v>
      </c>
      <c r="D4737" t="n">
        <f t="shared" si="146"/>
        <v>0.0</v>
      </c>
      <c r="E4737">
        <v>16396</v>
      </c>
      <c r="F4737">
        <v>16396</v>
      </c>
      <c r="G4737" t="n">
        <f t="shared" si="147"/>
        <v>0.0</v>
      </c>
      <c r="H4737">
        <v>2</v>
      </c>
      <c r="I4737">
        <v>0</v>
      </c>
      <c r="J4737" t="n">
        <f>SUM($H$32:H4737)</f>
        <v>55668.0</v>
      </c>
      <c r="K4737" t="n">
        <f>SUM($I$32:I4737)</f>
        <v>3623.0</v>
      </c>
      <c r="L4737">
        <v>56</v>
      </c>
    </row>
    <row r="4738" spans="1:12" ht="15" customHeight="1" x14ac:dyDescent="0.25">
      <c r="A4738" t="s">
        <v>4761</v>
      </c>
      <c r="B4738">
        <v>2</v>
      </c>
      <c r="C4738">
        <v>2</v>
      </c>
      <c r="D4738" t="n">
        <f t="shared" si="146"/>
        <v>0.0</v>
      </c>
      <c r="E4738">
        <v>16396</v>
      </c>
      <c r="F4738">
        <v>16396</v>
      </c>
      <c r="G4738" t="n">
        <f t="shared" si="147"/>
        <v>0.0</v>
      </c>
      <c r="H4738">
        <v>2</v>
      </c>
      <c r="I4738">
        <v>0</v>
      </c>
      <c r="J4738" t="n">
        <f>SUM($H$32:H4738)</f>
        <v>55670.0</v>
      </c>
      <c r="K4738" t="n">
        <f>SUM($I$32:I4738)</f>
        <v>3623.0</v>
      </c>
      <c r="L4738">
        <v>57</v>
      </c>
    </row>
    <row r="4739" spans="1:12" ht="15" customHeight="1" x14ac:dyDescent="0.25">
      <c r="A4739" t="s">
        <v>4762</v>
      </c>
      <c r="B4739">
        <v>2</v>
      </c>
      <c r="C4739">
        <v>2</v>
      </c>
      <c r="D4739" t="n">
        <f t="shared" si="146"/>
        <v>0.0</v>
      </c>
      <c r="E4739">
        <v>16396</v>
      </c>
      <c r="F4739">
        <v>16396</v>
      </c>
      <c r="G4739" t="n">
        <f t="shared" si="147"/>
        <v>0.0</v>
      </c>
      <c r="H4739">
        <v>2</v>
      </c>
      <c r="I4739">
        <v>0</v>
      </c>
      <c r="J4739" t="n">
        <f>SUM($H$32:H4739)</f>
        <v>55672.0</v>
      </c>
      <c r="K4739" t="n">
        <f>SUM($I$32:I4739)</f>
        <v>3623.0</v>
      </c>
      <c r="L4739">
        <v>579</v>
      </c>
    </row>
    <row r="4740" spans="1:12" ht="15" customHeight="1" x14ac:dyDescent="0.25">
      <c r="A4740" t="s">
        <v>4763</v>
      </c>
      <c r="B4740">
        <v>2</v>
      </c>
      <c r="C4740">
        <v>2</v>
      </c>
      <c r="D4740" t="n">
        <f t="shared" si="146"/>
        <v>0.0</v>
      </c>
      <c r="E4740">
        <v>16396</v>
      </c>
      <c r="F4740">
        <v>16396</v>
      </c>
      <c r="G4740" t="n">
        <f t="shared" si="147"/>
        <v>0.0</v>
      </c>
      <c r="H4740">
        <v>2</v>
      </c>
      <c r="I4740">
        <v>0</v>
      </c>
      <c r="J4740" t="n">
        <f>SUM($H$32:H4740)</f>
        <v>55674.0</v>
      </c>
      <c r="K4740" t="n">
        <f>SUM($I$32:I4740)</f>
        <v>3623.0</v>
      </c>
      <c r="L4740">
        <v>593</v>
      </c>
    </row>
    <row r="4741" spans="1:12" ht="15" customHeight="1" x14ac:dyDescent="0.25">
      <c r="A4741" t="s">
        <v>4764</v>
      </c>
      <c r="B4741">
        <v>3</v>
      </c>
      <c r="C4741">
        <v>2</v>
      </c>
      <c r="D4741" t="n">
        <f t="shared" si="146"/>
        <v>1.0</v>
      </c>
      <c r="E4741">
        <v>16396</v>
      </c>
      <c r="F4741">
        <v>16395</v>
      </c>
      <c r="G4741" t="n">
        <f t="shared" si="147"/>
        <v>1.0</v>
      </c>
      <c r="H4741">
        <v>7</v>
      </c>
      <c r="I4741">
        <v>1</v>
      </c>
      <c r="J4741" t="n">
        <f>SUM($H$32:H4741)</f>
        <v>55681.0</v>
      </c>
      <c r="K4741" t="n">
        <f>SUM($I$32:I4741)</f>
        <v>3624.0</v>
      </c>
      <c r="L4741">
        <v>754</v>
      </c>
    </row>
    <row r="4742" spans="1:12" ht="15" customHeight="1" x14ac:dyDescent="0.25">
      <c r="A4742" t="s">
        <v>4765</v>
      </c>
      <c r="B4742">
        <v>2</v>
      </c>
      <c r="C4742">
        <v>2</v>
      </c>
      <c r="D4742" t="n">
        <f t="shared" si="146"/>
        <v>0.0</v>
      </c>
      <c r="E4742">
        <v>16395</v>
      </c>
      <c r="F4742">
        <v>16395</v>
      </c>
      <c r="G4742" t="n">
        <f t="shared" si="147"/>
        <v>0.0</v>
      </c>
      <c r="H4742">
        <v>2</v>
      </c>
      <c r="I4742">
        <v>0</v>
      </c>
      <c r="J4742" t="n">
        <f>SUM($H$32:H4742)</f>
        <v>55683.0</v>
      </c>
      <c r="K4742" t="n">
        <f>SUM($I$32:I4742)</f>
        <v>3624.0</v>
      </c>
      <c r="L4742">
        <v>59</v>
      </c>
    </row>
    <row r="4743" spans="1:12" ht="15" customHeight="1" x14ac:dyDescent="0.25">
      <c r="A4743" t="s">
        <v>4766</v>
      </c>
      <c r="B4743">
        <v>2</v>
      </c>
      <c r="C4743">
        <v>2</v>
      </c>
      <c r="D4743" t="n">
        <f t="shared" si="146"/>
        <v>0.0</v>
      </c>
      <c r="E4743">
        <v>16395</v>
      </c>
      <c r="F4743">
        <v>16395</v>
      </c>
      <c r="G4743" t="n">
        <f t="shared" si="147"/>
        <v>0.0</v>
      </c>
      <c r="H4743">
        <v>2</v>
      </c>
      <c r="I4743">
        <v>0</v>
      </c>
      <c r="J4743" t="n">
        <f>SUM($H$32:H4743)</f>
        <v>55685.0</v>
      </c>
      <c r="K4743" t="n">
        <f>SUM($I$32:I4743)</f>
        <v>3624.0</v>
      </c>
      <c r="L4743">
        <v>583</v>
      </c>
    </row>
    <row r="4744" spans="1:12" ht="15" customHeight="1" x14ac:dyDescent="0.25">
      <c r="A4744" t="s">
        <v>4767</v>
      </c>
      <c r="B4744">
        <v>1</v>
      </c>
      <c r="C4744">
        <v>1</v>
      </c>
      <c r="D4744" t="n">
        <f t="shared" si="146"/>
        <v>0.0</v>
      </c>
      <c r="E4744">
        <v>16395</v>
      </c>
      <c r="F4744">
        <v>16395</v>
      </c>
      <c r="G4744" t="n">
        <f t="shared" si="147"/>
        <v>0.0</v>
      </c>
      <c r="H4744">
        <v>0</v>
      </c>
      <c r="I4744">
        <v>0</v>
      </c>
      <c r="J4744" t="n">
        <f>SUM($H$32:H4744)</f>
        <v>55685.0</v>
      </c>
      <c r="K4744" t="n">
        <f>SUM($I$32:I4744)</f>
        <v>3624.0</v>
      </c>
      <c r="L4744">
        <v>2</v>
      </c>
    </row>
    <row r="4745" spans="1:12" ht="15" customHeight="1" x14ac:dyDescent="0.25">
      <c r="A4745" t="s">
        <v>4768</v>
      </c>
      <c r="B4745">
        <v>2</v>
      </c>
      <c r="C4745">
        <v>2</v>
      </c>
      <c r="D4745" t="n">
        <f t="shared" si="146"/>
        <v>0.0</v>
      </c>
      <c r="E4745">
        <v>16395</v>
      </c>
      <c r="F4745">
        <v>16395</v>
      </c>
      <c r="G4745" t="n">
        <f t="shared" si="147"/>
        <v>0.0</v>
      </c>
      <c r="H4745">
        <v>2</v>
      </c>
      <c r="I4745">
        <v>0</v>
      </c>
      <c r="J4745" t="n">
        <f>SUM($H$32:H4745)</f>
        <v>55687.0</v>
      </c>
      <c r="K4745" t="n">
        <f>SUM($I$32:I4745)</f>
        <v>3624.0</v>
      </c>
      <c r="L4745">
        <v>59</v>
      </c>
    </row>
    <row r="4746" spans="1:12" ht="15" customHeight="1" x14ac:dyDescent="0.25">
      <c r="A4746" t="s">
        <v>4769</v>
      </c>
      <c r="B4746">
        <v>2</v>
      </c>
      <c r="C4746">
        <v>2</v>
      </c>
      <c r="D4746" t="n">
        <f t="shared" si="146"/>
        <v>0.0</v>
      </c>
      <c r="E4746">
        <v>16395</v>
      </c>
      <c r="F4746">
        <v>16395</v>
      </c>
      <c r="G4746" t="n">
        <f t="shared" si="147"/>
        <v>0.0</v>
      </c>
      <c r="H4746">
        <v>2</v>
      </c>
      <c r="I4746">
        <v>0</v>
      </c>
      <c r="J4746" t="n">
        <f>SUM($H$32:H4746)</f>
        <v>55689.0</v>
      </c>
      <c r="K4746" t="n">
        <f>SUM($I$32:I4746)</f>
        <v>3624.0</v>
      </c>
      <c r="L4746">
        <v>58</v>
      </c>
    </row>
    <row r="4747" spans="1:12" ht="15" customHeight="1" x14ac:dyDescent="0.25">
      <c r="A4747" t="s">
        <v>4770</v>
      </c>
      <c r="B4747">
        <v>1</v>
      </c>
      <c r="C4747">
        <v>1</v>
      </c>
      <c r="D4747" t="n">
        <f t="shared" si="146"/>
        <v>0.0</v>
      </c>
      <c r="E4747">
        <v>16395</v>
      </c>
      <c r="F4747">
        <v>16395</v>
      </c>
      <c r="G4747" t="n">
        <f t="shared" si="147"/>
        <v>0.0</v>
      </c>
      <c r="H4747">
        <v>0</v>
      </c>
      <c r="I4747">
        <v>0</v>
      </c>
      <c r="J4747" t="n">
        <f>SUM($H$32:H4747)</f>
        <v>55689.0</v>
      </c>
      <c r="K4747" t="n">
        <f>SUM($I$32:I4747)</f>
        <v>3624.0</v>
      </c>
      <c r="L4747">
        <v>2</v>
      </c>
    </row>
    <row r="4748" spans="1:12" ht="15" customHeight="1" x14ac:dyDescent="0.25">
      <c r="A4748" t="s">
        <v>4771</v>
      </c>
      <c r="B4748">
        <v>3</v>
      </c>
      <c r="C4748">
        <v>3</v>
      </c>
      <c r="D4748" t="n">
        <f t="shared" si="146"/>
        <v>0.0</v>
      </c>
      <c r="E4748">
        <v>16395</v>
      </c>
      <c r="F4748">
        <v>16395</v>
      </c>
      <c r="G4748" t="n">
        <f t="shared" si="147"/>
        <v>0.0</v>
      </c>
      <c r="H4748">
        <v>5</v>
      </c>
      <c r="I4748">
        <v>0</v>
      </c>
      <c r="J4748" t="n">
        <f>SUM($H$32:H4748)</f>
        <v>55694.0</v>
      </c>
      <c r="K4748" t="n">
        <f>SUM($I$32:I4748)</f>
        <v>3624.0</v>
      </c>
      <c r="L4748">
        <v>622</v>
      </c>
    </row>
    <row r="4749" spans="1:12" ht="15" customHeight="1" x14ac:dyDescent="0.25">
      <c r="A4749" t="s">
        <v>4772</v>
      </c>
      <c r="B4749">
        <v>2</v>
      </c>
      <c r="C4749">
        <v>2</v>
      </c>
      <c r="D4749" t="n">
        <f t="shared" si="146"/>
        <v>0.0</v>
      </c>
      <c r="E4749">
        <v>16395</v>
      </c>
      <c r="F4749">
        <v>16395</v>
      </c>
      <c r="G4749" t="n">
        <f t="shared" si="147"/>
        <v>0.0</v>
      </c>
      <c r="H4749">
        <v>2</v>
      </c>
      <c r="I4749">
        <v>0</v>
      </c>
      <c r="J4749" t="n">
        <f>SUM($H$32:H4749)</f>
        <v>55696.0</v>
      </c>
      <c r="K4749" t="n">
        <f>SUM($I$32:I4749)</f>
        <v>3624.0</v>
      </c>
      <c r="L4749">
        <v>54</v>
      </c>
    </row>
    <row r="4750" spans="1:12" ht="15" customHeight="1" x14ac:dyDescent="0.25">
      <c r="A4750" t="s">
        <v>4773</v>
      </c>
      <c r="B4750">
        <v>1</v>
      </c>
      <c r="C4750">
        <v>1</v>
      </c>
      <c r="D4750" t="n">
        <f t="shared" si="146"/>
        <v>0.0</v>
      </c>
      <c r="E4750">
        <v>16395</v>
      </c>
      <c r="F4750">
        <v>16395</v>
      </c>
      <c r="G4750" t="n">
        <f t="shared" si="147"/>
        <v>0.0</v>
      </c>
      <c r="H4750">
        <v>0</v>
      </c>
      <c r="I4750">
        <v>0</v>
      </c>
      <c r="J4750" t="n">
        <f>SUM($H$32:H4750)</f>
        <v>55696.0</v>
      </c>
      <c r="K4750" t="n">
        <f>SUM($I$32:I4750)</f>
        <v>3624.0</v>
      </c>
      <c r="L4750">
        <v>2</v>
      </c>
    </row>
    <row r="4751" spans="1:12" ht="15" customHeight="1" x14ac:dyDescent="0.25">
      <c r="A4751" t="s">
        <v>4774</v>
      </c>
      <c r="B4751">
        <v>2</v>
      </c>
      <c r="C4751">
        <v>2</v>
      </c>
      <c r="D4751" t="n">
        <f t="shared" si="146"/>
        <v>0.0</v>
      </c>
      <c r="E4751">
        <v>16395</v>
      </c>
      <c r="F4751">
        <v>16395</v>
      </c>
      <c r="G4751" t="n">
        <f t="shared" si="147"/>
        <v>0.0</v>
      </c>
      <c r="H4751">
        <v>2</v>
      </c>
      <c r="I4751">
        <v>0</v>
      </c>
      <c r="J4751" t="n">
        <f>SUM($H$32:H4751)</f>
        <v>55698.0</v>
      </c>
      <c r="K4751" t="n">
        <f>SUM($I$32:I4751)</f>
        <v>3624.0</v>
      </c>
      <c r="L4751">
        <v>535</v>
      </c>
    </row>
    <row r="4752" spans="1:12" ht="15" customHeight="1" x14ac:dyDescent="0.25">
      <c r="A4752" t="s">
        <v>4775</v>
      </c>
      <c r="B4752">
        <v>1</v>
      </c>
      <c r="C4752">
        <v>1</v>
      </c>
      <c r="D4752" t="n">
        <f t="shared" si="146"/>
        <v>0.0</v>
      </c>
      <c r="E4752">
        <v>16395</v>
      </c>
      <c r="F4752">
        <v>16395</v>
      </c>
      <c r="G4752" t="n">
        <f t="shared" si="147"/>
        <v>0.0</v>
      </c>
      <c r="H4752">
        <v>0</v>
      </c>
      <c r="I4752">
        <v>0</v>
      </c>
      <c r="J4752" t="n">
        <f>SUM($H$32:H4752)</f>
        <v>55698.0</v>
      </c>
      <c r="K4752" t="n">
        <f>SUM($I$32:I4752)</f>
        <v>3624.0</v>
      </c>
      <c r="L4752">
        <v>2</v>
      </c>
    </row>
    <row r="4753" spans="1:12" ht="15" customHeight="1" x14ac:dyDescent="0.25">
      <c r="A4753" t="s">
        <v>4776</v>
      </c>
      <c r="B4753">
        <v>5</v>
      </c>
      <c r="C4753">
        <v>2</v>
      </c>
      <c r="D4753" t="n">
        <f t="shared" si="146"/>
        <v>3.0</v>
      </c>
      <c r="E4753">
        <v>16395</v>
      </c>
      <c r="F4753">
        <v>16390</v>
      </c>
      <c r="G4753" t="n">
        <f t="shared" si="147"/>
        <v>5.0</v>
      </c>
      <c r="H4753">
        <v>9</v>
      </c>
      <c r="I4753">
        <v>2</v>
      </c>
      <c r="J4753" t="n">
        <f>SUM($H$32:H4753)</f>
        <v>55707.0</v>
      </c>
      <c r="K4753" t="n">
        <f>SUM($I$32:I4753)</f>
        <v>3626.0</v>
      </c>
      <c r="L4753">
        <v>1380</v>
      </c>
    </row>
    <row r="4754" spans="1:12" ht="15" customHeight="1" x14ac:dyDescent="0.25">
      <c r="A4754" t="s">
        <v>4777</v>
      </c>
      <c r="B4754">
        <v>4</v>
      </c>
      <c r="C4754">
        <v>3</v>
      </c>
      <c r="D4754" t="n">
        <f t="shared" si="146"/>
        <v>1.0</v>
      </c>
      <c r="E4754">
        <v>16390</v>
      </c>
      <c r="F4754">
        <v>16389</v>
      </c>
      <c r="G4754" t="n">
        <f t="shared" si="147"/>
        <v>1.0</v>
      </c>
      <c r="H4754">
        <v>9</v>
      </c>
      <c r="I4754">
        <v>1</v>
      </c>
      <c r="J4754" t="n">
        <f>SUM($H$32:H4754)</f>
        <v>55716.0</v>
      </c>
      <c r="K4754" t="n">
        <f>SUM($I$32:I4754)</f>
        <v>3627.0</v>
      </c>
      <c r="L4754">
        <v>763</v>
      </c>
    </row>
    <row r="4755" spans="1:12" ht="15" customHeight="1" x14ac:dyDescent="0.25">
      <c r="A4755" t="s">
        <v>4778</v>
      </c>
      <c r="B4755">
        <v>3</v>
      </c>
      <c r="C4755">
        <v>3</v>
      </c>
      <c r="D4755" t="n">
        <f t="shared" si="146"/>
        <v>0.0</v>
      </c>
      <c r="E4755">
        <v>16389</v>
      </c>
      <c r="F4755">
        <v>16389</v>
      </c>
      <c r="G4755" t="n">
        <f t="shared" si="147"/>
        <v>0.0</v>
      </c>
      <c r="H4755">
        <v>5</v>
      </c>
      <c r="I4755">
        <v>0</v>
      </c>
      <c r="J4755" t="n">
        <f>SUM($H$32:H4755)</f>
        <v>55721.0</v>
      </c>
      <c r="K4755" t="n">
        <f>SUM($I$32:I4755)</f>
        <v>3627.0</v>
      </c>
      <c r="L4755">
        <v>110</v>
      </c>
    </row>
    <row r="4756" spans="1:12" ht="15" customHeight="1" x14ac:dyDescent="0.25">
      <c r="A4756" t="s">
        <v>4779</v>
      </c>
      <c r="B4756">
        <v>1</v>
      </c>
      <c r="C4756">
        <v>1</v>
      </c>
      <c r="D4756" t="n">
        <f t="shared" si="146"/>
        <v>0.0</v>
      </c>
      <c r="E4756">
        <v>16389</v>
      </c>
      <c r="F4756">
        <v>16389</v>
      </c>
      <c r="G4756" t="n">
        <f t="shared" si="147"/>
        <v>0.0</v>
      </c>
      <c r="H4756">
        <v>0</v>
      </c>
      <c r="I4756">
        <v>0</v>
      </c>
      <c r="J4756" t="n">
        <f>SUM($H$32:H4756)</f>
        <v>55721.0</v>
      </c>
      <c r="K4756" t="n">
        <f>SUM($I$32:I4756)</f>
        <v>3627.0</v>
      </c>
      <c r="L4756">
        <v>3</v>
      </c>
    </row>
    <row r="4757" spans="1:12" ht="15" customHeight="1" x14ac:dyDescent="0.25">
      <c r="A4757" t="s">
        <v>4780</v>
      </c>
      <c r="B4757">
        <v>3</v>
      </c>
      <c r="C4757">
        <v>3</v>
      </c>
      <c r="D4757" t="n">
        <f t="shared" si="146"/>
        <v>0.0</v>
      </c>
      <c r="E4757">
        <v>16389</v>
      </c>
      <c r="F4757">
        <v>16389</v>
      </c>
      <c r="G4757" t="n">
        <f t="shared" si="147"/>
        <v>0.0</v>
      </c>
      <c r="H4757">
        <v>5</v>
      </c>
      <c r="I4757">
        <v>0</v>
      </c>
      <c r="J4757" t="n">
        <f>SUM($H$32:H4757)</f>
        <v>55726.0</v>
      </c>
      <c r="K4757" t="n">
        <f>SUM($I$32:I4757)</f>
        <v>3627.0</v>
      </c>
      <c r="L4757">
        <v>596</v>
      </c>
    </row>
    <row r="4758" spans="1:12" ht="15" customHeight="1" x14ac:dyDescent="0.25">
      <c r="A4758" t="s">
        <v>4781</v>
      </c>
      <c r="B4758">
        <v>3</v>
      </c>
      <c r="C4758">
        <v>3</v>
      </c>
      <c r="D4758" t="n">
        <f t="shared" si="146"/>
        <v>0.0</v>
      </c>
      <c r="E4758">
        <v>16389</v>
      </c>
      <c r="F4758">
        <v>16389</v>
      </c>
      <c r="G4758" t="n">
        <f t="shared" si="147"/>
        <v>0.0</v>
      </c>
      <c r="H4758">
        <v>5</v>
      </c>
      <c r="I4758">
        <v>0</v>
      </c>
      <c r="J4758" t="n">
        <f>SUM($H$32:H4758)</f>
        <v>55731.0</v>
      </c>
      <c r="K4758" t="n">
        <f>SUM($I$32:I4758)</f>
        <v>3627.0</v>
      </c>
      <c r="L4758">
        <v>616</v>
      </c>
    </row>
    <row r="4759" spans="1:12" ht="15" customHeight="1" x14ac:dyDescent="0.25">
      <c r="A4759" t="s">
        <v>4782</v>
      </c>
      <c r="B4759">
        <v>1</v>
      </c>
      <c r="C4759">
        <v>1</v>
      </c>
      <c r="D4759" t="n">
        <f t="shared" si="146"/>
        <v>0.0</v>
      </c>
      <c r="E4759">
        <v>16389</v>
      </c>
      <c r="F4759">
        <v>16389</v>
      </c>
      <c r="G4759" t="n">
        <f t="shared" si="147"/>
        <v>0.0</v>
      </c>
      <c r="H4759">
        <v>0</v>
      </c>
      <c r="I4759">
        <v>0</v>
      </c>
      <c r="J4759" t="n">
        <f>SUM($H$32:H4759)</f>
        <v>55731.0</v>
      </c>
      <c r="K4759" t="n">
        <f>SUM($I$32:I4759)</f>
        <v>3627.0</v>
      </c>
      <c r="L4759">
        <v>2</v>
      </c>
    </row>
    <row r="4760" spans="1:12" ht="15" customHeight="1" x14ac:dyDescent="0.25">
      <c r="A4760" t="s">
        <v>4783</v>
      </c>
      <c r="B4760">
        <v>2</v>
      </c>
      <c r="C4760">
        <v>2</v>
      </c>
      <c r="D4760" t="n">
        <f t="shared" si="146"/>
        <v>0.0</v>
      </c>
      <c r="E4760">
        <v>16389</v>
      </c>
      <c r="F4760">
        <v>16389</v>
      </c>
      <c r="G4760" t="n">
        <f t="shared" si="147"/>
        <v>0.0</v>
      </c>
      <c r="H4760">
        <v>2</v>
      </c>
      <c r="I4760">
        <v>0</v>
      </c>
      <c r="J4760" t="n">
        <f>SUM($H$32:H4760)</f>
        <v>55733.0</v>
      </c>
      <c r="K4760" t="n">
        <f>SUM($I$32:I4760)</f>
        <v>3627.0</v>
      </c>
      <c r="L4760">
        <v>550</v>
      </c>
    </row>
    <row r="4761" spans="1:12" ht="15" customHeight="1" x14ac:dyDescent="0.25">
      <c r="A4761" t="s">
        <v>4784</v>
      </c>
      <c r="B4761">
        <v>2</v>
      </c>
      <c r="C4761">
        <v>2</v>
      </c>
      <c r="D4761" t="n">
        <f t="shared" si="146"/>
        <v>0.0</v>
      </c>
      <c r="E4761">
        <v>16389</v>
      </c>
      <c r="F4761">
        <v>16389</v>
      </c>
      <c r="G4761" t="n">
        <f t="shared" si="147"/>
        <v>0.0</v>
      </c>
      <c r="H4761">
        <v>2</v>
      </c>
      <c r="I4761">
        <v>0</v>
      </c>
      <c r="J4761" t="n">
        <f>SUM($H$32:H4761)</f>
        <v>55735.0</v>
      </c>
      <c r="K4761" t="n">
        <f>SUM($I$32:I4761)</f>
        <v>3627.0</v>
      </c>
      <c r="L4761">
        <v>57</v>
      </c>
    </row>
    <row r="4762" spans="1:12" ht="15" customHeight="1" x14ac:dyDescent="0.25">
      <c r="A4762" t="s">
        <v>4785</v>
      </c>
      <c r="B4762">
        <v>2</v>
      </c>
      <c r="C4762">
        <v>2</v>
      </c>
      <c r="D4762" t="n">
        <f t="shared" si="146"/>
        <v>0.0</v>
      </c>
      <c r="E4762">
        <v>16389</v>
      </c>
      <c r="F4762">
        <v>16389</v>
      </c>
      <c r="G4762" t="n">
        <f t="shared" si="147"/>
        <v>0.0</v>
      </c>
      <c r="H4762">
        <v>2</v>
      </c>
      <c r="I4762">
        <v>0</v>
      </c>
      <c r="J4762" t="n">
        <f>SUM($H$32:H4762)</f>
        <v>55737.0</v>
      </c>
      <c r="K4762" t="n">
        <f>SUM($I$32:I4762)</f>
        <v>3627.0</v>
      </c>
      <c r="L4762">
        <v>56</v>
      </c>
    </row>
    <row r="4763" spans="1:12" ht="15" customHeight="1" x14ac:dyDescent="0.25">
      <c r="A4763" t="s">
        <v>4786</v>
      </c>
      <c r="B4763">
        <v>1</v>
      </c>
      <c r="C4763">
        <v>1</v>
      </c>
      <c r="D4763" t="n">
        <f t="shared" si="146"/>
        <v>0.0</v>
      </c>
      <c r="E4763">
        <v>16389</v>
      </c>
      <c r="F4763">
        <v>16389</v>
      </c>
      <c r="G4763" t="n">
        <f t="shared" si="147"/>
        <v>0.0</v>
      </c>
      <c r="H4763">
        <v>0</v>
      </c>
      <c r="I4763">
        <v>0</v>
      </c>
      <c r="J4763" t="n">
        <f>SUM($H$32:H4763)</f>
        <v>55737.0</v>
      </c>
      <c r="K4763" t="n">
        <f>SUM($I$32:I4763)</f>
        <v>3627.0</v>
      </c>
      <c r="L4763">
        <v>2</v>
      </c>
    </row>
    <row r="4764" spans="1:12" ht="15" customHeight="1" x14ac:dyDescent="0.25">
      <c r="A4764" t="s">
        <v>4787</v>
      </c>
      <c r="B4764">
        <v>1</v>
      </c>
      <c r="C4764">
        <v>1</v>
      </c>
      <c r="D4764" t="n">
        <f t="shared" si="146"/>
        <v>0.0</v>
      </c>
      <c r="E4764">
        <v>16389</v>
      </c>
      <c r="F4764">
        <v>16389</v>
      </c>
      <c r="G4764" t="n">
        <f t="shared" si="147"/>
        <v>0.0</v>
      </c>
      <c r="H4764">
        <v>0</v>
      </c>
      <c r="I4764">
        <v>0</v>
      </c>
      <c r="J4764" t="n">
        <f>SUM($H$32:H4764)</f>
        <v>55737.0</v>
      </c>
      <c r="K4764" t="n">
        <f>SUM($I$32:I4764)</f>
        <v>3627.0</v>
      </c>
      <c r="L4764">
        <v>2</v>
      </c>
    </row>
    <row r="4765" spans="1:12" ht="15" customHeight="1" x14ac:dyDescent="0.25">
      <c r="A4765" t="s">
        <v>4788</v>
      </c>
      <c r="B4765">
        <v>3</v>
      </c>
      <c r="C4765">
        <v>3</v>
      </c>
      <c r="D4765" t="n">
        <f t="shared" si="146"/>
        <v>0.0</v>
      </c>
      <c r="E4765">
        <v>16389</v>
      </c>
      <c r="F4765">
        <v>16389</v>
      </c>
      <c r="G4765" t="n">
        <f t="shared" si="147"/>
        <v>0.0</v>
      </c>
      <c r="H4765">
        <v>5</v>
      </c>
      <c r="I4765">
        <v>0</v>
      </c>
      <c r="J4765" t="n">
        <f>SUM($H$32:H4765)</f>
        <v>55742.0</v>
      </c>
      <c r="K4765" t="n">
        <f>SUM($I$32:I4765)</f>
        <v>3627.0</v>
      </c>
      <c r="L4765">
        <v>112</v>
      </c>
    </row>
    <row r="4766" spans="1:12" ht="15" customHeight="1" x14ac:dyDescent="0.25">
      <c r="A4766" t="s">
        <v>4789</v>
      </c>
      <c r="B4766">
        <v>1</v>
      </c>
      <c r="C4766">
        <v>1</v>
      </c>
      <c r="D4766" t="n">
        <f t="shared" si="146"/>
        <v>0.0</v>
      </c>
      <c r="E4766">
        <v>16389</v>
      </c>
      <c r="F4766">
        <v>16389</v>
      </c>
      <c r="G4766" t="n">
        <f t="shared" si="147"/>
        <v>0.0</v>
      </c>
      <c r="H4766">
        <v>0</v>
      </c>
      <c r="I4766">
        <v>0</v>
      </c>
      <c r="J4766" t="n">
        <f>SUM($H$32:H4766)</f>
        <v>55742.0</v>
      </c>
      <c r="K4766" t="n">
        <f>SUM($I$32:I4766)</f>
        <v>3627.0</v>
      </c>
      <c r="L4766">
        <v>2</v>
      </c>
    </row>
    <row r="4767" spans="1:12" ht="15" customHeight="1" x14ac:dyDescent="0.25">
      <c r="A4767" t="s">
        <v>4790</v>
      </c>
      <c r="B4767">
        <v>2</v>
      </c>
      <c r="C4767">
        <v>2</v>
      </c>
      <c r="D4767" t="n">
        <f t="shared" si="146"/>
        <v>0.0</v>
      </c>
      <c r="E4767">
        <v>16389</v>
      </c>
      <c r="F4767">
        <v>16389</v>
      </c>
      <c r="G4767" t="n">
        <f t="shared" si="147"/>
        <v>0.0</v>
      </c>
      <c r="H4767">
        <v>2</v>
      </c>
      <c r="I4767">
        <v>0</v>
      </c>
      <c r="J4767" t="n">
        <f>SUM($H$32:H4767)</f>
        <v>55744.0</v>
      </c>
      <c r="K4767" t="n">
        <f>SUM($I$32:I4767)</f>
        <v>3627.0</v>
      </c>
      <c r="L4767">
        <v>575</v>
      </c>
    </row>
    <row r="4768" spans="1:12" ht="15" customHeight="1" x14ac:dyDescent="0.25">
      <c r="A4768" t="s">
        <v>4791</v>
      </c>
      <c r="B4768">
        <v>1</v>
      </c>
      <c r="C4768">
        <v>1</v>
      </c>
      <c r="D4768" t="n">
        <f t="shared" ref="D4768:D4831" si="148">B4768-C4768</f>
        <v>0.0</v>
      </c>
      <c r="E4768">
        <v>16389</v>
      </c>
      <c r="F4768">
        <v>16389</v>
      </c>
      <c r="G4768" t="n">
        <f t="shared" ref="G4768:G4831" si="149">E4768-F4768</f>
        <v>0.0</v>
      </c>
      <c r="H4768">
        <v>0</v>
      </c>
      <c r="I4768">
        <v>0</v>
      </c>
      <c r="J4768" t="n">
        <f>SUM($H$32:H4768)</f>
        <v>55744.0</v>
      </c>
      <c r="K4768" t="n">
        <f>SUM($I$32:I4768)</f>
        <v>3627.0</v>
      </c>
      <c r="L4768">
        <v>2</v>
      </c>
    </row>
    <row r="4769" spans="1:12" ht="15" customHeight="1" x14ac:dyDescent="0.25">
      <c r="A4769" t="s">
        <v>4792</v>
      </c>
      <c r="B4769">
        <v>1</v>
      </c>
      <c r="C4769">
        <v>1</v>
      </c>
      <c r="D4769" t="n">
        <f t="shared" si="148"/>
        <v>0.0</v>
      </c>
      <c r="E4769">
        <v>16389</v>
      </c>
      <c r="F4769">
        <v>16389</v>
      </c>
      <c r="G4769" t="n">
        <f t="shared" si="149"/>
        <v>0.0</v>
      </c>
      <c r="H4769">
        <v>0</v>
      </c>
      <c r="I4769">
        <v>0</v>
      </c>
      <c r="J4769" t="n">
        <f>SUM($H$32:H4769)</f>
        <v>55744.0</v>
      </c>
      <c r="K4769" t="n">
        <f>SUM($I$32:I4769)</f>
        <v>3627.0</v>
      </c>
      <c r="L4769">
        <v>2</v>
      </c>
    </row>
    <row r="4770" spans="1:12" ht="15" customHeight="1" x14ac:dyDescent="0.25">
      <c r="A4770" t="s">
        <v>4793</v>
      </c>
      <c r="B4770">
        <v>3</v>
      </c>
      <c r="C4770">
        <v>3</v>
      </c>
      <c r="D4770" t="n">
        <f t="shared" si="148"/>
        <v>0.0</v>
      </c>
      <c r="E4770">
        <v>16389</v>
      </c>
      <c r="F4770">
        <v>16389</v>
      </c>
      <c r="G4770" t="n">
        <f t="shared" si="149"/>
        <v>0.0</v>
      </c>
      <c r="H4770">
        <v>5</v>
      </c>
      <c r="I4770">
        <v>0</v>
      </c>
      <c r="J4770" t="n">
        <f>SUM($H$32:H4770)</f>
        <v>55749.0</v>
      </c>
      <c r="K4770" t="n">
        <f>SUM($I$32:I4770)</f>
        <v>3627.0</v>
      </c>
      <c r="L4770">
        <v>110</v>
      </c>
    </row>
    <row r="4771" spans="1:12" ht="15" customHeight="1" x14ac:dyDescent="0.25">
      <c r="A4771" t="s">
        <v>4794</v>
      </c>
      <c r="B4771">
        <v>3</v>
      </c>
      <c r="C4771">
        <v>3</v>
      </c>
      <c r="D4771" t="n">
        <f t="shared" si="148"/>
        <v>0.0</v>
      </c>
      <c r="E4771">
        <v>16389</v>
      </c>
      <c r="F4771">
        <v>16389</v>
      </c>
      <c r="G4771" t="n">
        <f t="shared" si="149"/>
        <v>0.0</v>
      </c>
      <c r="H4771">
        <v>5</v>
      </c>
      <c r="I4771">
        <v>0</v>
      </c>
      <c r="J4771" t="n">
        <f>SUM($H$32:H4771)</f>
        <v>55754.0</v>
      </c>
      <c r="K4771" t="n">
        <f>SUM($I$32:I4771)</f>
        <v>3627.0</v>
      </c>
      <c r="L4771">
        <v>648</v>
      </c>
    </row>
    <row r="4772" spans="1:12" ht="15" customHeight="1" x14ac:dyDescent="0.25">
      <c r="A4772" t="s">
        <v>4795</v>
      </c>
      <c r="B4772">
        <v>2</v>
      </c>
      <c r="C4772">
        <v>2</v>
      </c>
      <c r="D4772" t="n">
        <f t="shared" si="148"/>
        <v>0.0</v>
      </c>
      <c r="E4772">
        <v>16389</v>
      </c>
      <c r="F4772">
        <v>16389</v>
      </c>
      <c r="G4772" t="n">
        <f t="shared" si="149"/>
        <v>0.0</v>
      </c>
      <c r="H4772">
        <v>2</v>
      </c>
      <c r="I4772">
        <v>0</v>
      </c>
      <c r="J4772" t="n">
        <f>SUM($H$32:H4772)</f>
        <v>55756.0</v>
      </c>
      <c r="K4772" t="n">
        <f>SUM($I$32:I4772)</f>
        <v>3627.0</v>
      </c>
      <c r="L4772">
        <v>61</v>
      </c>
    </row>
    <row r="4773" spans="1:12" ht="15" customHeight="1" x14ac:dyDescent="0.25">
      <c r="A4773" t="s">
        <v>4796</v>
      </c>
      <c r="B4773">
        <v>2</v>
      </c>
      <c r="C4773">
        <v>2</v>
      </c>
      <c r="D4773" t="n">
        <f t="shared" si="148"/>
        <v>0.0</v>
      </c>
      <c r="E4773">
        <v>16389</v>
      </c>
      <c r="F4773">
        <v>16389</v>
      </c>
      <c r="G4773" t="n">
        <f t="shared" si="149"/>
        <v>0.0</v>
      </c>
      <c r="H4773">
        <v>2</v>
      </c>
      <c r="I4773">
        <v>0</v>
      </c>
      <c r="J4773" t="n">
        <f>SUM($H$32:H4773)</f>
        <v>55758.0</v>
      </c>
      <c r="K4773" t="n">
        <f>SUM($I$32:I4773)</f>
        <v>3627.0</v>
      </c>
      <c r="L4773">
        <v>595</v>
      </c>
    </row>
    <row r="4774" spans="1:12" ht="15" customHeight="1" x14ac:dyDescent="0.25">
      <c r="A4774" t="s">
        <v>4797</v>
      </c>
      <c r="B4774">
        <v>2</v>
      </c>
      <c r="C4774">
        <v>2</v>
      </c>
      <c r="D4774" t="n">
        <f t="shared" si="148"/>
        <v>0.0</v>
      </c>
      <c r="E4774">
        <v>16389</v>
      </c>
      <c r="F4774">
        <v>16389</v>
      </c>
      <c r="G4774" t="n">
        <f t="shared" si="149"/>
        <v>0.0</v>
      </c>
      <c r="H4774">
        <v>2</v>
      </c>
      <c r="I4774">
        <v>0</v>
      </c>
      <c r="J4774" t="n">
        <f>SUM($H$32:H4774)</f>
        <v>55760.0</v>
      </c>
      <c r="K4774" t="n">
        <f>SUM($I$32:I4774)</f>
        <v>3627.0</v>
      </c>
      <c r="L4774">
        <v>58</v>
      </c>
    </row>
    <row r="4775" spans="1:12" ht="15" customHeight="1" x14ac:dyDescent="0.25">
      <c r="A4775" t="s">
        <v>4798</v>
      </c>
      <c r="B4775">
        <v>3</v>
      </c>
      <c r="C4775">
        <v>3</v>
      </c>
      <c r="D4775" t="n">
        <f t="shared" si="148"/>
        <v>0.0</v>
      </c>
      <c r="E4775">
        <v>16389</v>
      </c>
      <c r="F4775">
        <v>16389</v>
      </c>
      <c r="G4775" t="n">
        <f t="shared" si="149"/>
        <v>0.0</v>
      </c>
      <c r="H4775">
        <v>5</v>
      </c>
      <c r="I4775">
        <v>0</v>
      </c>
      <c r="J4775" t="n">
        <f>SUM($H$32:H4775)</f>
        <v>55765.0</v>
      </c>
      <c r="K4775" t="n">
        <f>SUM($I$32:I4775)</f>
        <v>3627.0</v>
      </c>
      <c r="L4775">
        <v>645</v>
      </c>
    </row>
    <row r="4776" spans="1:12" ht="15" customHeight="1" x14ac:dyDescent="0.25">
      <c r="A4776" t="s">
        <v>4799</v>
      </c>
      <c r="B4776">
        <v>2</v>
      </c>
      <c r="C4776">
        <v>2</v>
      </c>
      <c r="D4776" t="n">
        <f t="shared" si="148"/>
        <v>0.0</v>
      </c>
      <c r="E4776">
        <v>16389</v>
      </c>
      <c r="F4776">
        <v>16389</v>
      </c>
      <c r="G4776" t="n">
        <f t="shared" si="149"/>
        <v>0.0</v>
      </c>
      <c r="H4776">
        <v>2</v>
      </c>
      <c r="I4776">
        <v>0</v>
      </c>
      <c r="J4776" t="n">
        <f>SUM($H$32:H4776)</f>
        <v>55767.0</v>
      </c>
      <c r="K4776" t="n">
        <f>SUM($I$32:I4776)</f>
        <v>3627.0</v>
      </c>
      <c r="L4776">
        <v>597</v>
      </c>
    </row>
    <row r="4777" spans="1:12" ht="15" customHeight="1" x14ac:dyDescent="0.25">
      <c r="A4777" t="s">
        <v>4800</v>
      </c>
      <c r="B4777">
        <v>1</v>
      </c>
      <c r="C4777">
        <v>1</v>
      </c>
      <c r="D4777" t="n">
        <f t="shared" si="148"/>
        <v>0.0</v>
      </c>
      <c r="E4777">
        <v>16389</v>
      </c>
      <c r="F4777">
        <v>16389</v>
      </c>
      <c r="G4777" t="n">
        <f t="shared" si="149"/>
        <v>0.0</v>
      </c>
      <c r="H4777">
        <v>0</v>
      </c>
      <c r="I4777">
        <v>0</v>
      </c>
      <c r="J4777" t="n">
        <f>SUM($H$32:H4777)</f>
        <v>55767.0</v>
      </c>
      <c r="K4777" t="n">
        <f>SUM($I$32:I4777)</f>
        <v>3627.0</v>
      </c>
      <c r="L4777">
        <v>2</v>
      </c>
    </row>
    <row r="4778" spans="1:12" ht="15" customHeight="1" x14ac:dyDescent="0.25">
      <c r="A4778" t="s">
        <v>4801</v>
      </c>
      <c r="B4778">
        <v>2</v>
      </c>
      <c r="C4778">
        <v>2</v>
      </c>
      <c r="D4778" t="n">
        <f t="shared" si="148"/>
        <v>0.0</v>
      </c>
      <c r="E4778">
        <v>16389</v>
      </c>
      <c r="F4778">
        <v>16389</v>
      </c>
      <c r="G4778" t="n">
        <f t="shared" si="149"/>
        <v>0.0</v>
      </c>
      <c r="H4778">
        <v>2</v>
      </c>
      <c r="I4778">
        <v>0</v>
      </c>
      <c r="J4778" t="n">
        <f>SUM($H$32:H4778)</f>
        <v>55769.0</v>
      </c>
      <c r="K4778" t="n">
        <f>SUM($I$32:I4778)</f>
        <v>3627.0</v>
      </c>
      <c r="L4778">
        <v>614</v>
      </c>
    </row>
    <row r="4779" spans="1:12" ht="15" customHeight="1" x14ac:dyDescent="0.25">
      <c r="A4779" t="s">
        <v>4802</v>
      </c>
      <c r="B4779">
        <v>2</v>
      </c>
      <c r="C4779">
        <v>2</v>
      </c>
      <c r="D4779" t="n">
        <f t="shared" si="148"/>
        <v>0.0</v>
      </c>
      <c r="E4779">
        <v>16389</v>
      </c>
      <c r="F4779">
        <v>16389</v>
      </c>
      <c r="G4779" t="n">
        <f t="shared" si="149"/>
        <v>0.0</v>
      </c>
      <c r="H4779">
        <v>2</v>
      </c>
      <c r="I4779">
        <v>0</v>
      </c>
      <c r="J4779" t="n">
        <f>SUM($H$32:H4779)</f>
        <v>55771.0</v>
      </c>
      <c r="K4779" t="n">
        <f>SUM($I$32:I4779)</f>
        <v>3627.0</v>
      </c>
      <c r="L4779">
        <v>597</v>
      </c>
    </row>
    <row r="4780" spans="1:12" ht="15" customHeight="1" x14ac:dyDescent="0.25">
      <c r="A4780" t="s">
        <v>4803</v>
      </c>
      <c r="B4780">
        <v>2</v>
      </c>
      <c r="C4780">
        <v>2</v>
      </c>
      <c r="D4780" t="n">
        <f t="shared" si="148"/>
        <v>0.0</v>
      </c>
      <c r="E4780">
        <v>16389</v>
      </c>
      <c r="F4780">
        <v>16389</v>
      </c>
      <c r="G4780" t="n">
        <f t="shared" si="149"/>
        <v>0.0</v>
      </c>
      <c r="H4780">
        <v>2</v>
      </c>
      <c r="I4780">
        <v>0</v>
      </c>
      <c r="J4780" t="n">
        <f>SUM($H$32:H4780)</f>
        <v>55773.0</v>
      </c>
      <c r="K4780" t="n">
        <f>SUM($I$32:I4780)</f>
        <v>3627.0</v>
      </c>
      <c r="L4780">
        <v>58</v>
      </c>
    </row>
    <row r="4781" spans="1:12" ht="15" customHeight="1" x14ac:dyDescent="0.25">
      <c r="A4781" t="s">
        <v>4804</v>
      </c>
      <c r="B4781">
        <v>2</v>
      </c>
      <c r="C4781">
        <v>2</v>
      </c>
      <c r="D4781" t="n">
        <f t="shared" si="148"/>
        <v>0.0</v>
      </c>
      <c r="E4781">
        <v>16389</v>
      </c>
      <c r="F4781">
        <v>16389</v>
      </c>
      <c r="G4781" t="n">
        <f t="shared" si="149"/>
        <v>0.0</v>
      </c>
      <c r="H4781">
        <v>2</v>
      </c>
      <c r="I4781">
        <v>0</v>
      </c>
      <c r="J4781" t="n">
        <f>SUM($H$32:H4781)</f>
        <v>55775.0</v>
      </c>
      <c r="K4781" t="n">
        <f>SUM($I$32:I4781)</f>
        <v>3627.0</v>
      </c>
      <c r="L4781">
        <v>55</v>
      </c>
    </row>
    <row r="4782" spans="1:12" ht="15" customHeight="1" x14ac:dyDescent="0.25">
      <c r="A4782" t="s">
        <v>4805</v>
      </c>
      <c r="B4782">
        <v>2</v>
      </c>
      <c r="C4782">
        <v>2</v>
      </c>
      <c r="D4782" t="n">
        <f t="shared" si="148"/>
        <v>0.0</v>
      </c>
      <c r="E4782">
        <v>16389</v>
      </c>
      <c r="F4782">
        <v>16389</v>
      </c>
      <c r="G4782" t="n">
        <f t="shared" si="149"/>
        <v>0.0</v>
      </c>
      <c r="H4782">
        <v>2</v>
      </c>
      <c r="I4782">
        <v>0</v>
      </c>
      <c r="J4782" t="n">
        <f>SUM($H$32:H4782)</f>
        <v>55777.0</v>
      </c>
      <c r="K4782" t="n">
        <f>SUM($I$32:I4782)</f>
        <v>3627.0</v>
      </c>
      <c r="L4782">
        <v>549</v>
      </c>
    </row>
    <row r="4783" spans="1:12" ht="15" customHeight="1" x14ac:dyDescent="0.25">
      <c r="A4783" t="s">
        <v>4806</v>
      </c>
      <c r="B4783">
        <v>2</v>
      </c>
      <c r="C4783">
        <v>2</v>
      </c>
      <c r="D4783" t="n">
        <f t="shared" si="148"/>
        <v>0.0</v>
      </c>
      <c r="E4783">
        <v>16389</v>
      </c>
      <c r="F4783">
        <v>16389</v>
      </c>
      <c r="G4783" t="n">
        <f t="shared" si="149"/>
        <v>0.0</v>
      </c>
      <c r="H4783">
        <v>2</v>
      </c>
      <c r="I4783">
        <v>0</v>
      </c>
      <c r="J4783" t="n">
        <f>SUM($H$32:H4783)</f>
        <v>55779.0</v>
      </c>
      <c r="K4783" t="n">
        <f>SUM($I$32:I4783)</f>
        <v>3627.0</v>
      </c>
      <c r="L4783">
        <v>57</v>
      </c>
    </row>
    <row r="4784" spans="1:12" ht="15" customHeight="1" x14ac:dyDescent="0.25">
      <c r="A4784" t="s">
        <v>4807</v>
      </c>
      <c r="B4784">
        <v>2</v>
      </c>
      <c r="C4784">
        <v>2</v>
      </c>
      <c r="D4784" t="n">
        <f t="shared" si="148"/>
        <v>0.0</v>
      </c>
      <c r="E4784">
        <v>16389</v>
      </c>
      <c r="F4784">
        <v>16389</v>
      </c>
      <c r="G4784" t="n">
        <f t="shared" si="149"/>
        <v>0.0</v>
      </c>
      <c r="H4784">
        <v>2</v>
      </c>
      <c r="I4784">
        <v>0</v>
      </c>
      <c r="J4784" t="n">
        <f>SUM($H$32:H4784)</f>
        <v>55781.0</v>
      </c>
      <c r="K4784" t="n">
        <f>SUM($I$32:I4784)</f>
        <v>3627.0</v>
      </c>
      <c r="L4784">
        <v>56</v>
      </c>
    </row>
    <row r="4785" spans="1:12" ht="15" customHeight="1" x14ac:dyDescent="0.25">
      <c r="A4785" t="s">
        <v>4808</v>
      </c>
      <c r="B4785">
        <v>3</v>
      </c>
      <c r="C4785">
        <v>2</v>
      </c>
      <c r="D4785" t="n">
        <f t="shared" si="148"/>
        <v>1.0</v>
      </c>
      <c r="E4785">
        <v>16389</v>
      </c>
      <c r="F4785">
        <v>16384</v>
      </c>
      <c r="G4785" t="n">
        <f t="shared" si="149"/>
        <v>5.0</v>
      </c>
      <c r="H4785">
        <v>7</v>
      </c>
      <c r="I4785">
        <v>1</v>
      </c>
      <c r="J4785" t="n">
        <f>SUM($H$32:H4785)</f>
        <v>55788.0</v>
      </c>
      <c r="K4785" t="n">
        <f>SUM($I$32:I4785)</f>
        <v>3628.0</v>
      </c>
      <c r="L4785">
        <v>781</v>
      </c>
    </row>
    <row r="4786" spans="1:12" ht="15" customHeight="1" x14ac:dyDescent="0.25">
      <c r="A4786" t="s">
        <v>4809</v>
      </c>
      <c r="B4786">
        <v>2</v>
      </c>
      <c r="C4786">
        <v>2</v>
      </c>
      <c r="D4786" t="n">
        <f t="shared" si="148"/>
        <v>0.0</v>
      </c>
      <c r="E4786">
        <v>16384</v>
      </c>
      <c r="F4786">
        <v>16384</v>
      </c>
      <c r="G4786" t="n">
        <f t="shared" si="149"/>
        <v>0.0</v>
      </c>
      <c r="H4786">
        <v>2</v>
      </c>
      <c r="I4786">
        <v>0</v>
      </c>
      <c r="J4786" t="n">
        <f>SUM($H$32:H4786)</f>
        <v>55790.0</v>
      </c>
      <c r="K4786" t="n">
        <f>SUM($I$32:I4786)</f>
        <v>3628.0</v>
      </c>
      <c r="L4786">
        <v>605</v>
      </c>
    </row>
    <row r="4787" spans="1:12" ht="15" customHeight="1" x14ac:dyDescent="0.25">
      <c r="A4787" t="s">
        <v>4810</v>
      </c>
      <c r="B4787">
        <v>2</v>
      </c>
      <c r="C4787">
        <v>2</v>
      </c>
      <c r="D4787" t="n">
        <f t="shared" si="148"/>
        <v>0.0</v>
      </c>
      <c r="E4787">
        <v>16384</v>
      </c>
      <c r="F4787">
        <v>16384</v>
      </c>
      <c r="G4787" t="n">
        <f t="shared" si="149"/>
        <v>0.0</v>
      </c>
      <c r="H4787">
        <v>2</v>
      </c>
      <c r="I4787">
        <v>0</v>
      </c>
      <c r="J4787" t="n">
        <f>SUM($H$32:H4787)</f>
        <v>55792.0</v>
      </c>
      <c r="K4787" t="n">
        <f>SUM($I$32:I4787)</f>
        <v>3628.0</v>
      </c>
      <c r="L4787">
        <v>605</v>
      </c>
    </row>
    <row r="4788" spans="1:12" ht="15" customHeight="1" x14ac:dyDescent="0.25">
      <c r="A4788" t="s">
        <v>4811</v>
      </c>
      <c r="B4788">
        <v>1</v>
      </c>
      <c r="C4788">
        <v>1</v>
      </c>
      <c r="D4788" t="n">
        <f t="shared" si="148"/>
        <v>0.0</v>
      </c>
      <c r="E4788">
        <v>16384</v>
      </c>
      <c r="F4788">
        <v>16384</v>
      </c>
      <c r="G4788" t="n">
        <f t="shared" si="149"/>
        <v>0.0</v>
      </c>
      <c r="H4788">
        <v>0</v>
      </c>
      <c r="I4788">
        <v>0</v>
      </c>
      <c r="J4788" t="n">
        <f>SUM($H$32:H4788)</f>
        <v>55792.0</v>
      </c>
      <c r="K4788" t="n">
        <f>SUM($I$32:I4788)</f>
        <v>3628.0</v>
      </c>
      <c r="L4788">
        <v>2</v>
      </c>
    </row>
    <row r="4789" spans="1:12" ht="15" customHeight="1" x14ac:dyDescent="0.25">
      <c r="A4789" t="s">
        <v>4812</v>
      </c>
      <c r="B4789">
        <v>1</v>
      </c>
      <c r="C4789">
        <v>1</v>
      </c>
      <c r="D4789" t="n">
        <f t="shared" si="148"/>
        <v>0.0</v>
      </c>
      <c r="E4789">
        <v>16384</v>
      </c>
      <c r="F4789">
        <v>16384</v>
      </c>
      <c r="G4789" t="n">
        <f t="shared" si="149"/>
        <v>0.0</v>
      </c>
      <c r="H4789">
        <v>0</v>
      </c>
      <c r="I4789">
        <v>0</v>
      </c>
      <c r="J4789" t="n">
        <f>SUM($H$32:H4789)</f>
        <v>55792.0</v>
      </c>
      <c r="K4789" t="n">
        <f>SUM($I$32:I4789)</f>
        <v>3628.0</v>
      </c>
      <c r="L4789">
        <v>2</v>
      </c>
    </row>
    <row r="4790" spans="1:12" ht="15" customHeight="1" x14ac:dyDescent="0.25">
      <c r="A4790" t="s">
        <v>4813</v>
      </c>
      <c r="B4790">
        <v>1</v>
      </c>
      <c r="C4790">
        <v>1</v>
      </c>
      <c r="D4790" t="n">
        <f t="shared" si="148"/>
        <v>0.0</v>
      </c>
      <c r="E4790">
        <v>16384</v>
      </c>
      <c r="F4790">
        <v>16384</v>
      </c>
      <c r="G4790" t="n">
        <f t="shared" si="149"/>
        <v>0.0</v>
      </c>
      <c r="H4790">
        <v>0</v>
      </c>
      <c r="I4790">
        <v>0</v>
      </c>
      <c r="J4790" t="n">
        <f>SUM($H$32:H4790)</f>
        <v>55792.0</v>
      </c>
      <c r="K4790" t="n">
        <f>SUM($I$32:I4790)</f>
        <v>3628.0</v>
      </c>
      <c r="L4790">
        <v>2</v>
      </c>
    </row>
    <row r="4791" spans="1:12" ht="15" customHeight="1" x14ac:dyDescent="0.25">
      <c r="A4791" t="s">
        <v>4814</v>
      </c>
      <c r="B4791">
        <v>2</v>
      </c>
      <c r="C4791">
        <v>2</v>
      </c>
      <c r="D4791" t="n">
        <f t="shared" si="148"/>
        <v>0.0</v>
      </c>
      <c r="E4791">
        <v>16384</v>
      </c>
      <c r="F4791">
        <v>16384</v>
      </c>
      <c r="G4791" t="n">
        <f t="shared" si="149"/>
        <v>0.0</v>
      </c>
      <c r="H4791">
        <v>2</v>
      </c>
      <c r="I4791">
        <v>0</v>
      </c>
      <c r="J4791" t="n">
        <f>SUM($H$32:H4791)</f>
        <v>55794.0</v>
      </c>
      <c r="K4791" t="n">
        <f>SUM($I$32:I4791)</f>
        <v>3628.0</v>
      </c>
      <c r="L4791">
        <v>56</v>
      </c>
    </row>
    <row r="4792" spans="1:12" ht="15" customHeight="1" x14ac:dyDescent="0.25">
      <c r="A4792" t="s">
        <v>4815</v>
      </c>
      <c r="B4792">
        <v>2</v>
      </c>
      <c r="C4792">
        <v>2</v>
      </c>
      <c r="D4792" t="n">
        <f t="shared" si="148"/>
        <v>0.0</v>
      </c>
      <c r="E4792">
        <v>16384</v>
      </c>
      <c r="F4792">
        <v>16384</v>
      </c>
      <c r="G4792" t="n">
        <f t="shared" si="149"/>
        <v>0.0</v>
      </c>
      <c r="H4792">
        <v>2</v>
      </c>
      <c r="I4792">
        <v>0</v>
      </c>
      <c r="J4792" t="n">
        <f>SUM($H$32:H4792)</f>
        <v>55796.0</v>
      </c>
      <c r="K4792" t="n">
        <f>SUM($I$32:I4792)</f>
        <v>3628.0</v>
      </c>
      <c r="L4792">
        <v>57</v>
      </c>
    </row>
    <row r="4793" spans="1:12" ht="15" customHeight="1" x14ac:dyDescent="0.25">
      <c r="A4793" t="s">
        <v>4816</v>
      </c>
      <c r="B4793">
        <v>1</v>
      </c>
      <c r="C4793">
        <v>1</v>
      </c>
      <c r="D4793" t="n">
        <f t="shared" si="148"/>
        <v>0.0</v>
      </c>
      <c r="E4793">
        <v>16384</v>
      </c>
      <c r="F4793">
        <v>16384</v>
      </c>
      <c r="G4793" t="n">
        <f t="shared" si="149"/>
        <v>0.0</v>
      </c>
      <c r="H4793">
        <v>0</v>
      </c>
      <c r="I4793">
        <v>0</v>
      </c>
      <c r="J4793" t="n">
        <f>SUM($H$32:H4793)</f>
        <v>55796.0</v>
      </c>
      <c r="K4793" t="n">
        <f>SUM($I$32:I4793)</f>
        <v>3628.0</v>
      </c>
      <c r="L4793">
        <v>2</v>
      </c>
    </row>
    <row r="4794" spans="1:12" ht="15" customHeight="1" x14ac:dyDescent="0.25">
      <c r="A4794" t="s">
        <v>4817</v>
      </c>
      <c r="B4794">
        <v>2</v>
      </c>
      <c r="C4794">
        <v>2</v>
      </c>
      <c r="D4794" t="n">
        <f t="shared" si="148"/>
        <v>0.0</v>
      </c>
      <c r="E4794">
        <v>16384</v>
      </c>
      <c r="F4794">
        <v>16384</v>
      </c>
      <c r="G4794" t="n">
        <f t="shared" si="149"/>
        <v>0.0</v>
      </c>
      <c r="H4794">
        <v>2</v>
      </c>
      <c r="I4794">
        <v>0</v>
      </c>
      <c r="J4794" t="n">
        <f>SUM($H$32:H4794)</f>
        <v>55798.0</v>
      </c>
      <c r="K4794" t="n">
        <f>SUM($I$32:I4794)</f>
        <v>3628.0</v>
      </c>
      <c r="L4794">
        <v>56</v>
      </c>
    </row>
    <row r="4795" spans="1:12" ht="15" customHeight="1" x14ac:dyDescent="0.25">
      <c r="A4795" t="s">
        <v>4818</v>
      </c>
      <c r="B4795">
        <v>2</v>
      </c>
      <c r="C4795">
        <v>2</v>
      </c>
      <c r="D4795" t="n">
        <f t="shared" si="148"/>
        <v>0.0</v>
      </c>
      <c r="E4795">
        <v>16384</v>
      </c>
      <c r="F4795">
        <v>16384</v>
      </c>
      <c r="G4795" t="n">
        <f t="shared" si="149"/>
        <v>0.0</v>
      </c>
      <c r="H4795">
        <v>2</v>
      </c>
      <c r="I4795">
        <v>0</v>
      </c>
      <c r="J4795" t="n">
        <f>SUM($H$32:H4795)</f>
        <v>55800.0</v>
      </c>
      <c r="K4795" t="n">
        <f>SUM($I$32:I4795)</f>
        <v>3628.0</v>
      </c>
      <c r="L4795">
        <v>56</v>
      </c>
    </row>
    <row r="4796" spans="1:12" ht="15" customHeight="1" x14ac:dyDescent="0.25">
      <c r="A4796" t="s">
        <v>4819</v>
      </c>
      <c r="B4796">
        <v>1</v>
      </c>
      <c r="C4796">
        <v>1</v>
      </c>
      <c r="D4796" t="n">
        <f t="shared" si="148"/>
        <v>0.0</v>
      </c>
      <c r="E4796">
        <v>16384</v>
      </c>
      <c r="F4796">
        <v>16384</v>
      </c>
      <c r="G4796" t="n">
        <f t="shared" si="149"/>
        <v>0.0</v>
      </c>
      <c r="H4796">
        <v>0</v>
      </c>
      <c r="I4796">
        <v>0</v>
      </c>
      <c r="J4796" t="n">
        <f>SUM($H$32:H4796)</f>
        <v>55800.0</v>
      </c>
      <c r="K4796" t="n">
        <f>SUM($I$32:I4796)</f>
        <v>3628.0</v>
      </c>
      <c r="L4796">
        <v>2</v>
      </c>
    </row>
    <row r="4797" spans="1:12" ht="15" customHeight="1" x14ac:dyDescent="0.25">
      <c r="A4797" t="s">
        <v>4820</v>
      </c>
      <c r="B4797">
        <v>1</v>
      </c>
      <c r="C4797">
        <v>1</v>
      </c>
      <c r="D4797" t="n">
        <f t="shared" si="148"/>
        <v>0.0</v>
      </c>
      <c r="E4797">
        <v>16384</v>
      </c>
      <c r="F4797">
        <v>16384</v>
      </c>
      <c r="G4797" t="n">
        <f t="shared" si="149"/>
        <v>0.0</v>
      </c>
      <c r="H4797">
        <v>0</v>
      </c>
      <c r="I4797">
        <v>0</v>
      </c>
      <c r="J4797" t="n">
        <f>SUM($H$32:H4797)</f>
        <v>55800.0</v>
      </c>
      <c r="K4797" t="n">
        <f>SUM($I$32:I4797)</f>
        <v>3628.0</v>
      </c>
      <c r="L4797">
        <v>2</v>
      </c>
    </row>
    <row r="4798" spans="1:12" ht="15" customHeight="1" x14ac:dyDescent="0.25">
      <c r="A4798" t="s">
        <v>4821</v>
      </c>
      <c r="B4798">
        <v>2</v>
      </c>
      <c r="C4798">
        <v>2</v>
      </c>
      <c r="D4798" t="n">
        <f t="shared" si="148"/>
        <v>0.0</v>
      </c>
      <c r="E4798">
        <v>16384</v>
      </c>
      <c r="F4798">
        <v>16384</v>
      </c>
      <c r="G4798" t="n">
        <f t="shared" si="149"/>
        <v>0.0</v>
      </c>
      <c r="H4798">
        <v>2</v>
      </c>
      <c r="I4798">
        <v>0</v>
      </c>
      <c r="J4798" t="n">
        <f>SUM($H$32:H4798)</f>
        <v>55802.0</v>
      </c>
      <c r="K4798" t="n">
        <f>SUM($I$32:I4798)</f>
        <v>3628.0</v>
      </c>
      <c r="L4798">
        <v>58</v>
      </c>
    </row>
    <row r="4799" spans="1:12" ht="15" customHeight="1" x14ac:dyDescent="0.25">
      <c r="A4799" t="s">
        <v>4822</v>
      </c>
      <c r="B4799">
        <v>2</v>
      </c>
      <c r="C4799">
        <v>1</v>
      </c>
      <c r="D4799" t="n">
        <f t="shared" si="148"/>
        <v>1.0</v>
      </c>
      <c r="E4799">
        <v>16384</v>
      </c>
      <c r="F4799">
        <v>16381</v>
      </c>
      <c r="G4799" t="n">
        <f t="shared" si="149"/>
        <v>3.0</v>
      </c>
      <c r="H4799">
        <v>2</v>
      </c>
      <c r="I4799">
        <v>1</v>
      </c>
      <c r="J4799" t="n">
        <f>SUM($H$32:H4799)</f>
        <v>55804.0</v>
      </c>
      <c r="K4799" t="n">
        <f>SUM($I$32:I4799)</f>
        <v>3629.0</v>
      </c>
      <c r="L4799">
        <v>678</v>
      </c>
    </row>
    <row r="4800" spans="1:12" ht="15" customHeight="1" x14ac:dyDescent="0.25">
      <c r="A4800" t="s">
        <v>4823</v>
      </c>
      <c r="B4800">
        <v>3</v>
      </c>
      <c r="C4800">
        <v>3</v>
      </c>
      <c r="D4800" t="n">
        <f t="shared" si="148"/>
        <v>0.0</v>
      </c>
      <c r="E4800">
        <v>16381</v>
      </c>
      <c r="F4800">
        <v>16381</v>
      </c>
      <c r="G4800" t="n">
        <f t="shared" si="149"/>
        <v>0.0</v>
      </c>
      <c r="H4800">
        <v>5</v>
      </c>
      <c r="I4800">
        <v>0</v>
      </c>
      <c r="J4800" t="n">
        <f>SUM($H$32:H4800)</f>
        <v>55809.0</v>
      </c>
      <c r="K4800" t="n">
        <f>SUM($I$32:I4800)</f>
        <v>3629.0</v>
      </c>
      <c r="L4800">
        <v>660</v>
      </c>
    </row>
    <row r="4801" spans="1:12" ht="15" customHeight="1" x14ac:dyDescent="0.25">
      <c r="A4801" t="s">
        <v>4824</v>
      </c>
      <c r="B4801">
        <v>1</v>
      </c>
      <c r="C4801">
        <v>1</v>
      </c>
      <c r="D4801" t="n">
        <f t="shared" si="148"/>
        <v>0.0</v>
      </c>
      <c r="E4801">
        <v>16381</v>
      </c>
      <c r="F4801">
        <v>16381</v>
      </c>
      <c r="G4801" t="n">
        <f t="shared" si="149"/>
        <v>0.0</v>
      </c>
      <c r="H4801">
        <v>0</v>
      </c>
      <c r="I4801">
        <v>0</v>
      </c>
      <c r="J4801" t="n">
        <f>SUM($H$32:H4801)</f>
        <v>55809.0</v>
      </c>
      <c r="K4801" t="n">
        <f>SUM($I$32:I4801)</f>
        <v>3629.0</v>
      </c>
      <c r="L4801">
        <v>2</v>
      </c>
    </row>
    <row r="4802" spans="1:12" ht="15" customHeight="1" x14ac:dyDescent="0.25">
      <c r="A4802" t="s">
        <v>4825</v>
      </c>
      <c r="B4802">
        <v>3</v>
      </c>
      <c r="C4802">
        <v>3</v>
      </c>
      <c r="D4802" t="n">
        <f t="shared" si="148"/>
        <v>0.0</v>
      </c>
      <c r="E4802">
        <v>16381</v>
      </c>
      <c r="F4802">
        <v>16381</v>
      </c>
      <c r="G4802" t="n">
        <f t="shared" si="149"/>
        <v>0.0</v>
      </c>
      <c r="H4802">
        <v>5</v>
      </c>
      <c r="I4802">
        <v>0</v>
      </c>
      <c r="J4802" t="n">
        <f>SUM($H$32:H4802)</f>
        <v>55814.0</v>
      </c>
      <c r="K4802" t="n">
        <f>SUM($I$32:I4802)</f>
        <v>3629.0</v>
      </c>
      <c r="L4802">
        <v>1209</v>
      </c>
    </row>
    <row r="4803" spans="1:12" ht="15" customHeight="1" x14ac:dyDescent="0.25">
      <c r="A4803" t="s">
        <v>4826</v>
      </c>
      <c r="B4803">
        <v>3</v>
      </c>
      <c r="C4803">
        <v>3</v>
      </c>
      <c r="D4803" t="n">
        <f t="shared" si="148"/>
        <v>0.0</v>
      </c>
      <c r="E4803">
        <v>16381</v>
      </c>
      <c r="F4803">
        <v>16381</v>
      </c>
      <c r="G4803" t="n">
        <f t="shared" si="149"/>
        <v>0.0</v>
      </c>
      <c r="H4803">
        <v>5</v>
      </c>
      <c r="I4803">
        <v>0</v>
      </c>
      <c r="J4803" t="n">
        <f>SUM($H$32:H4803)</f>
        <v>55819.0</v>
      </c>
      <c r="K4803" t="n">
        <f>SUM($I$32:I4803)</f>
        <v>3629.0</v>
      </c>
      <c r="L4803">
        <v>150</v>
      </c>
    </row>
    <row r="4804" spans="1:12" ht="15" customHeight="1" x14ac:dyDescent="0.25">
      <c r="A4804" t="s">
        <v>4827</v>
      </c>
      <c r="B4804">
        <v>1</v>
      </c>
      <c r="C4804">
        <v>1</v>
      </c>
      <c r="D4804" t="n">
        <f t="shared" si="148"/>
        <v>0.0</v>
      </c>
      <c r="E4804">
        <v>16381</v>
      </c>
      <c r="F4804">
        <v>16381</v>
      </c>
      <c r="G4804" t="n">
        <f t="shared" si="149"/>
        <v>0.0</v>
      </c>
      <c r="H4804">
        <v>0</v>
      </c>
      <c r="I4804">
        <v>0</v>
      </c>
      <c r="J4804" t="n">
        <f>SUM($H$32:H4804)</f>
        <v>55819.0</v>
      </c>
      <c r="K4804" t="n">
        <f>SUM($I$32:I4804)</f>
        <v>3629.0</v>
      </c>
      <c r="L4804">
        <v>3</v>
      </c>
    </row>
    <row r="4805" spans="1:12" ht="15" customHeight="1" x14ac:dyDescent="0.25">
      <c r="A4805" t="s">
        <v>4828</v>
      </c>
      <c r="B4805">
        <v>2</v>
      </c>
      <c r="C4805">
        <v>2</v>
      </c>
      <c r="D4805" t="n">
        <f t="shared" si="148"/>
        <v>0.0</v>
      </c>
      <c r="E4805">
        <v>16381</v>
      </c>
      <c r="F4805">
        <v>16381</v>
      </c>
      <c r="G4805" t="n">
        <f t="shared" si="149"/>
        <v>0.0</v>
      </c>
      <c r="H4805">
        <v>2</v>
      </c>
      <c r="I4805">
        <v>0</v>
      </c>
      <c r="J4805" t="n">
        <f>SUM($H$32:H4805)</f>
        <v>55821.0</v>
      </c>
      <c r="K4805" t="n">
        <f>SUM($I$32:I4805)</f>
        <v>3629.0</v>
      </c>
      <c r="L4805">
        <v>69</v>
      </c>
    </row>
    <row r="4806" spans="1:12" ht="15" customHeight="1" x14ac:dyDescent="0.25">
      <c r="A4806" t="s">
        <v>4829</v>
      </c>
      <c r="B4806">
        <v>2</v>
      </c>
      <c r="C4806">
        <v>2</v>
      </c>
      <c r="D4806" t="n">
        <f t="shared" si="148"/>
        <v>0.0</v>
      </c>
      <c r="E4806">
        <v>16381</v>
      </c>
      <c r="F4806">
        <v>16381</v>
      </c>
      <c r="G4806" t="n">
        <f t="shared" si="149"/>
        <v>0.0</v>
      </c>
      <c r="H4806">
        <v>2</v>
      </c>
      <c r="I4806">
        <v>0</v>
      </c>
      <c r="J4806" t="n">
        <f>SUM($H$32:H4806)</f>
        <v>55823.0</v>
      </c>
      <c r="K4806" t="n">
        <f>SUM($I$32:I4806)</f>
        <v>3629.0</v>
      </c>
      <c r="L4806">
        <v>57</v>
      </c>
    </row>
    <row r="4807" spans="1:12" ht="15" customHeight="1" x14ac:dyDescent="0.25">
      <c r="A4807" t="s">
        <v>4830</v>
      </c>
      <c r="B4807">
        <v>2</v>
      </c>
      <c r="C4807">
        <v>2</v>
      </c>
      <c r="D4807" t="n">
        <f t="shared" si="148"/>
        <v>0.0</v>
      </c>
      <c r="E4807">
        <v>16381</v>
      </c>
      <c r="F4807">
        <v>16381</v>
      </c>
      <c r="G4807" t="n">
        <f t="shared" si="149"/>
        <v>0.0</v>
      </c>
      <c r="H4807">
        <v>2</v>
      </c>
      <c r="I4807">
        <v>0</v>
      </c>
      <c r="J4807" t="n">
        <f>SUM($H$32:H4807)</f>
        <v>55825.0</v>
      </c>
      <c r="K4807" t="n">
        <f>SUM($I$32:I4807)</f>
        <v>3629.0</v>
      </c>
      <c r="L4807">
        <v>56</v>
      </c>
    </row>
    <row r="4808" spans="1:12" ht="15" customHeight="1" x14ac:dyDescent="0.25">
      <c r="A4808" t="s">
        <v>4831</v>
      </c>
      <c r="B4808">
        <v>1</v>
      </c>
      <c r="C4808">
        <v>1</v>
      </c>
      <c r="D4808" t="n">
        <f t="shared" si="148"/>
        <v>0.0</v>
      </c>
      <c r="E4808">
        <v>16381</v>
      </c>
      <c r="F4808">
        <v>16381</v>
      </c>
      <c r="G4808" t="n">
        <f t="shared" si="149"/>
        <v>0.0</v>
      </c>
      <c r="H4808">
        <v>0</v>
      </c>
      <c r="I4808">
        <v>0</v>
      </c>
      <c r="J4808" t="n">
        <f>SUM($H$32:H4808)</f>
        <v>55825.0</v>
      </c>
      <c r="K4808" t="n">
        <f>SUM($I$32:I4808)</f>
        <v>3629.0</v>
      </c>
      <c r="L4808">
        <v>1</v>
      </c>
    </row>
    <row r="4809" spans="1:12" ht="15" customHeight="1" x14ac:dyDescent="0.25">
      <c r="A4809" t="s">
        <v>4832</v>
      </c>
      <c r="B4809">
        <v>1</v>
      </c>
      <c r="C4809">
        <v>1</v>
      </c>
      <c r="D4809" t="n">
        <f t="shared" si="148"/>
        <v>0.0</v>
      </c>
      <c r="E4809">
        <v>16381</v>
      </c>
      <c r="F4809">
        <v>16381</v>
      </c>
      <c r="G4809" t="n">
        <f t="shared" si="149"/>
        <v>0.0</v>
      </c>
      <c r="H4809">
        <v>0</v>
      </c>
      <c r="I4809">
        <v>0</v>
      </c>
      <c r="J4809" t="n">
        <f>SUM($H$32:H4809)</f>
        <v>55825.0</v>
      </c>
      <c r="K4809" t="n">
        <f>SUM($I$32:I4809)</f>
        <v>3629.0</v>
      </c>
      <c r="L4809">
        <v>1</v>
      </c>
    </row>
    <row r="4810" spans="1:12" ht="15" customHeight="1" x14ac:dyDescent="0.25">
      <c r="A4810" t="s">
        <v>4833</v>
      </c>
      <c r="B4810">
        <v>1</v>
      </c>
      <c r="C4810">
        <v>1</v>
      </c>
      <c r="D4810" t="n">
        <f t="shared" si="148"/>
        <v>0.0</v>
      </c>
      <c r="E4810">
        <v>16381</v>
      </c>
      <c r="F4810">
        <v>16381</v>
      </c>
      <c r="G4810" t="n">
        <f t="shared" si="149"/>
        <v>0.0</v>
      </c>
      <c r="H4810">
        <v>0</v>
      </c>
      <c r="I4810">
        <v>0</v>
      </c>
      <c r="J4810" t="n">
        <f>SUM($H$32:H4810)</f>
        <v>55825.0</v>
      </c>
      <c r="K4810" t="n">
        <f>SUM($I$32:I4810)</f>
        <v>3629.0</v>
      </c>
      <c r="L4810">
        <v>0</v>
      </c>
    </row>
    <row r="4811" spans="1:12" ht="15" customHeight="1" x14ac:dyDescent="0.25">
      <c r="A4811" t="s">
        <v>4834</v>
      </c>
      <c r="B4811">
        <v>1</v>
      </c>
      <c r="C4811">
        <v>1</v>
      </c>
      <c r="D4811" t="n">
        <f t="shared" si="148"/>
        <v>0.0</v>
      </c>
      <c r="E4811">
        <v>16381</v>
      </c>
      <c r="F4811">
        <v>16381</v>
      </c>
      <c r="G4811" t="n">
        <f t="shared" si="149"/>
        <v>0.0</v>
      </c>
      <c r="H4811">
        <v>0</v>
      </c>
      <c r="I4811">
        <v>0</v>
      </c>
      <c r="J4811" t="n">
        <f>SUM($H$32:H4811)</f>
        <v>55825.0</v>
      </c>
      <c r="K4811" t="n">
        <f>SUM($I$32:I4811)</f>
        <v>3629.0</v>
      </c>
      <c r="L4811">
        <v>1</v>
      </c>
    </row>
    <row r="4812" spans="1:12" ht="15" customHeight="1" x14ac:dyDescent="0.25">
      <c r="A4812" t="s">
        <v>4835</v>
      </c>
      <c r="B4812">
        <v>1</v>
      </c>
      <c r="C4812">
        <v>1</v>
      </c>
      <c r="D4812" t="n">
        <f t="shared" si="148"/>
        <v>0.0</v>
      </c>
      <c r="E4812">
        <v>16381</v>
      </c>
      <c r="F4812">
        <v>16381</v>
      </c>
      <c r="G4812" t="n">
        <f t="shared" si="149"/>
        <v>0.0</v>
      </c>
      <c r="H4812">
        <v>0</v>
      </c>
      <c r="I4812">
        <v>0</v>
      </c>
      <c r="J4812" t="n">
        <f>SUM($H$32:H4812)</f>
        <v>55825.0</v>
      </c>
      <c r="K4812" t="n">
        <f>SUM($I$32:I4812)</f>
        <v>3629.0</v>
      </c>
      <c r="L4812">
        <v>1</v>
      </c>
    </row>
    <row r="4813" spans="1:12" ht="15" customHeight="1" x14ac:dyDescent="0.25">
      <c r="A4813" t="s">
        <v>4836</v>
      </c>
      <c r="B4813">
        <v>1</v>
      </c>
      <c r="C4813">
        <v>1</v>
      </c>
      <c r="D4813" t="n">
        <f t="shared" si="148"/>
        <v>0.0</v>
      </c>
      <c r="E4813">
        <v>16381</v>
      </c>
      <c r="F4813">
        <v>16381</v>
      </c>
      <c r="G4813" t="n">
        <f t="shared" si="149"/>
        <v>0.0</v>
      </c>
      <c r="H4813">
        <v>0</v>
      </c>
      <c r="I4813">
        <v>0</v>
      </c>
      <c r="J4813" t="n">
        <f>SUM($H$32:H4813)</f>
        <v>55825.0</v>
      </c>
      <c r="K4813" t="n">
        <f>SUM($I$32:I4813)</f>
        <v>3629.0</v>
      </c>
      <c r="L4813">
        <v>1</v>
      </c>
    </row>
    <row r="4814" spans="1:12" ht="15" customHeight="1" x14ac:dyDescent="0.25">
      <c r="A4814" t="s">
        <v>4837</v>
      </c>
      <c r="B4814">
        <v>1</v>
      </c>
      <c r="C4814">
        <v>1</v>
      </c>
      <c r="D4814" t="n">
        <f t="shared" si="148"/>
        <v>0.0</v>
      </c>
      <c r="E4814">
        <v>16381</v>
      </c>
      <c r="F4814">
        <v>16381</v>
      </c>
      <c r="G4814" t="n">
        <f t="shared" si="149"/>
        <v>0.0</v>
      </c>
      <c r="H4814">
        <v>0</v>
      </c>
      <c r="I4814">
        <v>0</v>
      </c>
      <c r="J4814" t="n">
        <f>SUM($H$32:H4814)</f>
        <v>55825.0</v>
      </c>
      <c r="K4814" t="n">
        <f>SUM($I$32:I4814)</f>
        <v>3629.0</v>
      </c>
      <c r="L4814">
        <v>1</v>
      </c>
    </row>
    <row r="4815" spans="1:12" ht="15" customHeight="1" x14ac:dyDescent="0.25">
      <c r="A4815" t="s">
        <v>4838</v>
      </c>
      <c r="B4815">
        <v>3</v>
      </c>
      <c r="C4815">
        <v>3</v>
      </c>
      <c r="D4815" t="n">
        <f t="shared" si="148"/>
        <v>0.0</v>
      </c>
      <c r="E4815">
        <v>16381</v>
      </c>
      <c r="F4815">
        <v>16381</v>
      </c>
      <c r="G4815" t="n">
        <f t="shared" si="149"/>
        <v>0.0</v>
      </c>
      <c r="H4815">
        <v>5</v>
      </c>
      <c r="I4815">
        <v>0</v>
      </c>
      <c r="J4815" t="n">
        <f>SUM($H$32:H4815)</f>
        <v>55830.0</v>
      </c>
      <c r="K4815" t="n">
        <f>SUM($I$32:I4815)</f>
        <v>3629.0</v>
      </c>
      <c r="L4815">
        <v>110</v>
      </c>
    </row>
    <row r="4816" spans="1:12" ht="15" customHeight="1" x14ac:dyDescent="0.25">
      <c r="A4816" t="s">
        <v>4839</v>
      </c>
      <c r="B4816">
        <v>2</v>
      </c>
      <c r="C4816">
        <v>2</v>
      </c>
      <c r="D4816" t="n">
        <f t="shared" si="148"/>
        <v>0.0</v>
      </c>
      <c r="E4816">
        <v>16381</v>
      </c>
      <c r="F4816">
        <v>16381</v>
      </c>
      <c r="G4816" t="n">
        <f t="shared" si="149"/>
        <v>0.0</v>
      </c>
      <c r="H4816">
        <v>2</v>
      </c>
      <c r="I4816">
        <v>0</v>
      </c>
      <c r="J4816" t="n">
        <f>SUM($H$32:H4816)</f>
        <v>55832.0</v>
      </c>
      <c r="K4816" t="n">
        <f>SUM($I$32:I4816)</f>
        <v>3629.0</v>
      </c>
      <c r="L4816">
        <v>598</v>
      </c>
    </row>
    <row r="4817" spans="1:12" ht="15" customHeight="1" x14ac:dyDescent="0.25">
      <c r="A4817" t="s">
        <v>4840</v>
      </c>
      <c r="B4817">
        <v>2</v>
      </c>
      <c r="C4817">
        <v>2</v>
      </c>
      <c r="D4817" t="n">
        <f t="shared" si="148"/>
        <v>0.0</v>
      </c>
      <c r="E4817">
        <v>16381</v>
      </c>
      <c r="F4817">
        <v>16381</v>
      </c>
      <c r="G4817" t="n">
        <f t="shared" si="149"/>
        <v>0.0</v>
      </c>
      <c r="H4817">
        <v>2</v>
      </c>
      <c r="I4817">
        <v>0</v>
      </c>
      <c r="J4817" t="n">
        <f>SUM($H$32:H4817)</f>
        <v>55834.0</v>
      </c>
      <c r="K4817" t="n">
        <f>SUM($I$32:I4817)</f>
        <v>3629.0</v>
      </c>
      <c r="L4817">
        <v>58</v>
      </c>
    </row>
    <row r="4818" spans="1:12" ht="15" customHeight="1" x14ac:dyDescent="0.25">
      <c r="A4818" t="s">
        <v>4841</v>
      </c>
      <c r="B4818">
        <v>2</v>
      </c>
      <c r="C4818">
        <v>2</v>
      </c>
      <c r="D4818" t="n">
        <f t="shared" si="148"/>
        <v>0.0</v>
      </c>
      <c r="E4818">
        <v>16381</v>
      </c>
      <c r="F4818">
        <v>16381</v>
      </c>
      <c r="G4818" t="n">
        <f t="shared" si="149"/>
        <v>0.0</v>
      </c>
      <c r="H4818">
        <v>2</v>
      </c>
      <c r="I4818">
        <v>0</v>
      </c>
      <c r="J4818" t="n">
        <f>SUM($H$32:H4818)</f>
        <v>55836.0</v>
      </c>
      <c r="K4818" t="n">
        <f>SUM($I$32:I4818)</f>
        <v>3629.0</v>
      </c>
      <c r="L4818">
        <v>613</v>
      </c>
    </row>
    <row r="4819" spans="1:12" ht="15" customHeight="1" x14ac:dyDescent="0.25">
      <c r="A4819" t="s">
        <v>4842</v>
      </c>
      <c r="B4819">
        <v>1</v>
      </c>
      <c r="C4819">
        <v>1</v>
      </c>
      <c r="D4819" t="n">
        <f t="shared" si="148"/>
        <v>0.0</v>
      </c>
      <c r="E4819">
        <v>16381</v>
      </c>
      <c r="F4819">
        <v>16381</v>
      </c>
      <c r="G4819" t="n">
        <f t="shared" si="149"/>
        <v>0.0</v>
      </c>
      <c r="H4819">
        <v>0</v>
      </c>
      <c r="I4819">
        <v>0</v>
      </c>
      <c r="J4819" t="n">
        <f>SUM($H$32:H4819)</f>
        <v>55836.0</v>
      </c>
      <c r="K4819" t="n">
        <f>SUM($I$32:I4819)</f>
        <v>3629.0</v>
      </c>
      <c r="L4819">
        <v>2</v>
      </c>
    </row>
    <row r="4820" spans="1:12" ht="15" customHeight="1" x14ac:dyDescent="0.25">
      <c r="A4820" t="s">
        <v>4843</v>
      </c>
      <c r="B4820">
        <v>2</v>
      </c>
      <c r="C4820">
        <v>2</v>
      </c>
      <c r="D4820" t="n">
        <f t="shared" si="148"/>
        <v>0.0</v>
      </c>
      <c r="E4820">
        <v>16381</v>
      </c>
      <c r="F4820">
        <v>16381</v>
      </c>
      <c r="G4820" t="n">
        <f t="shared" si="149"/>
        <v>0.0</v>
      </c>
      <c r="H4820">
        <v>2</v>
      </c>
      <c r="I4820">
        <v>0</v>
      </c>
      <c r="J4820" t="n">
        <f>SUM($H$32:H4820)</f>
        <v>55838.0</v>
      </c>
      <c r="K4820" t="n">
        <f>SUM($I$32:I4820)</f>
        <v>3629.0</v>
      </c>
      <c r="L4820">
        <v>636</v>
      </c>
    </row>
    <row r="4821" spans="1:12" ht="15" customHeight="1" x14ac:dyDescent="0.25">
      <c r="A4821" t="s">
        <v>4844</v>
      </c>
      <c r="B4821">
        <v>2</v>
      </c>
      <c r="C4821">
        <v>2</v>
      </c>
      <c r="D4821" t="n">
        <f t="shared" si="148"/>
        <v>0.0</v>
      </c>
      <c r="E4821">
        <v>16381</v>
      </c>
      <c r="F4821">
        <v>16381</v>
      </c>
      <c r="G4821" t="n">
        <f t="shared" si="149"/>
        <v>0.0</v>
      </c>
      <c r="H4821">
        <v>2</v>
      </c>
      <c r="I4821">
        <v>0</v>
      </c>
      <c r="J4821" t="n">
        <f>SUM($H$32:H4821)</f>
        <v>55840.0</v>
      </c>
      <c r="K4821" t="n">
        <f>SUM($I$32:I4821)</f>
        <v>3629.0</v>
      </c>
      <c r="L4821">
        <v>54</v>
      </c>
    </row>
    <row r="4822" spans="1:12" ht="15" customHeight="1" x14ac:dyDescent="0.25">
      <c r="A4822" t="s">
        <v>4845</v>
      </c>
      <c r="B4822">
        <v>1</v>
      </c>
      <c r="C4822">
        <v>1</v>
      </c>
      <c r="D4822" t="n">
        <f t="shared" si="148"/>
        <v>0.0</v>
      </c>
      <c r="E4822">
        <v>16381</v>
      </c>
      <c r="F4822">
        <v>16381</v>
      </c>
      <c r="G4822" t="n">
        <f t="shared" si="149"/>
        <v>0.0</v>
      </c>
      <c r="H4822">
        <v>0</v>
      </c>
      <c r="I4822">
        <v>0</v>
      </c>
      <c r="J4822" t="n">
        <f>SUM($H$32:H4822)</f>
        <v>55840.0</v>
      </c>
      <c r="K4822" t="n">
        <f>SUM($I$32:I4822)</f>
        <v>3629.0</v>
      </c>
      <c r="L4822">
        <v>2</v>
      </c>
    </row>
    <row r="4823" spans="1:12" ht="15" customHeight="1" x14ac:dyDescent="0.25">
      <c r="A4823" t="s">
        <v>4846</v>
      </c>
      <c r="B4823">
        <v>1</v>
      </c>
      <c r="C4823">
        <v>1</v>
      </c>
      <c r="D4823" t="n">
        <f t="shared" si="148"/>
        <v>0.0</v>
      </c>
      <c r="E4823">
        <v>16381</v>
      </c>
      <c r="F4823">
        <v>16381</v>
      </c>
      <c r="G4823" t="n">
        <f t="shared" si="149"/>
        <v>0.0</v>
      </c>
      <c r="H4823">
        <v>0</v>
      </c>
      <c r="I4823">
        <v>0</v>
      </c>
      <c r="J4823" t="n">
        <f>SUM($H$32:H4823)</f>
        <v>55840.0</v>
      </c>
      <c r="K4823" t="n">
        <f>SUM($I$32:I4823)</f>
        <v>3629.0</v>
      </c>
      <c r="L4823">
        <v>2</v>
      </c>
    </row>
    <row r="4824" spans="1:12" ht="15" customHeight="1" x14ac:dyDescent="0.25">
      <c r="A4824" t="s">
        <v>4847</v>
      </c>
      <c r="B4824">
        <v>2</v>
      </c>
      <c r="C4824">
        <v>2</v>
      </c>
      <c r="D4824" t="n">
        <f t="shared" si="148"/>
        <v>0.0</v>
      </c>
      <c r="E4824">
        <v>16381</v>
      </c>
      <c r="F4824">
        <v>16381</v>
      </c>
      <c r="G4824" t="n">
        <f t="shared" si="149"/>
        <v>0.0</v>
      </c>
      <c r="H4824">
        <v>2</v>
      </c>
      <c r="I4824">
        <v>0</v>
      </c>
      <c r="J4824" t="n">
        <f>SUM($H$32:H4824)</f>
        <v>55842.0</v>
      </c>
      <c r="K4824" t="n">
        <f>SUM($I$32:I4824)</f>
        <v>3629.0</v>
      </c>
      <c r="L4824">
        <v>613</v>
      </c>
    </row>
    <row r="4825" spans="1:12" ht="15" customHeight="1" x14ac:dyDescent="0.25">
      <c r="A4825" t="s">
        <v>4848</v>
      </c>
      <c r="B4825">
        <v>2</v>
      </c>
      <c r="C4825">
        <v>2</v>
      </c>
      <c r="D4825" t="n">
        <f t="shared" si="148"/>
        <v>0.0</v>
      </c>
      <c r="E4825">
        <v>16381</v>
      </c>
      <c r="F4825">
        <v>16381</v>
      </c>
      <c r="G4825" t="n">
        <f t="shared" si="149"/>
        <v>0.0</v>
      </c>
      <c r="H4825">
        <v>2</v>
      </c>
      <c r="I4825">
        <v>0</v>
      </c>
      <c r="J4825" t="n">
        <f>SUM($H$32:H4825)</f>
        <v>55844.0</v>
      </c>
      <c r="K4825" t="n">
        <f>SUM($I$32:I4825)</f>
        <v>3629.0</v>
      </c>
      <c r="L4825">
        <v>57</v>
      </c>
    </row>
    <row r="4826" spans="1:12" ht="15" customHeight="1" x14ac:dyDescent="0.25">
      <c r="A4826" t="s">
        <v>4849</v>
      </c>
      <c r="B4826">
        <v>2</v>
      </c>
      <c r="C4826">
        <v>2</v>
      </c>
      <c r="D4826" t="n">
        <f t="shared" si="148"/>
        <v>0.0</v>
      </c>
      <c r="E4826">
        <v>16381</v>
      </c>
      <c r="F4826">
        <v>16381</v>
      </c>
      <c r="G4826" t="n">
        <f t="shared" si="149"/>
        <v>0.0</v>
      </c>
      <c r="H4826">
        <v>2</v>
      </c>
      <c r="I4826">
        <v>0</v>
      </c>
      <c r="J4826" t="n">
        <f>SUM($H$32:H4826)</f>
        <v>55846.0</v>
      </c>
      <c r="K4826" t="n">
        <f>SUM($I$32:I4826)</f>
        <v>3629.0</v>
      </c>
      <c r="L4826">
        <v>59</v>
      </c>
    </row>
    <row r="4827" spans="1:12" ht="15" customHeight="1" x14ac:dyDescent="0.25">
      <c r="A4827" t="s">
        <v>4850</v>
      </c>
      <c r="B4827">
        <v>3</v>
      </c>
      <c r="C4827">
        <v>3</v>
      </c>
      <c r="D4827" t="n">
        <f t="shared" si="148"/>
        <v>0.0</v>
      </c>
      <c r="E4827">
        <v>16381</v>
      </c>
      <c r="F4827">
        <v>16381</v>
      </c>
      <c r="G4827" t="n">
        <f t="shared" si="149"/>
        <v>0.0</v>
      </c>
      <c r="H4827">
        <v>5</v>
      </c>
      <c r="I4827">
        <v>0</v>
      </c>
      <c r="J4827" t="n">
        <f>SUM($H$32:H4827)</f>
        <v>55851.0</v>
      </c>
      <c r="K4827" t="n">
        <f>SUM($I$32:I4827)</f>
        <v>3629.0</v>
      </c>
      <c r="L4827">
        <v>680</v>
      </c>
    </row>
    <row r="4828" spans="1:12" ht="15" customHeight="1" x14ac:dyDescent="0.25">
      <c r="A4828" t="s">
        <v>4851</v>
      </c>
      <c r="B4828">
        <v>1</v>
      </c>
      <c r="C4828">
        <v>1</v>
      </c>
      <c r="D4828" t="n">
        <f t="shared" si="148"/>
        <v>0.0</v>
      </c>
      <c r="E4828">
        <v>16381</v>
      </c>
      <c r="F4828">
        <v>16381</v>
      </c>
      <c r="G4828" t="n">
        <f t="shared" si="149"/>
        <v>0.0</v>
      </c>
      <c r="H4828">
        <v>0</v>
      </c>
      <c r="I4828">
        <v>0</v>
      </c>
      <c r="J4828" t="n">
        <f>SUM($H$32:H4828)</f>
        <v>55851.0</v>
      </c>
      <c r="K4828" t="n">
        <f>SUM($I$32:I4828)</f>
        <v>3629.0</v>
      </c>
      <c r="L4828">
        <v>1</v>
      </c>
    </row>
    <row r="4829" spans="1:12" ht="15" customHeight="1" x14ac:dyDescent="0.25">
      <c r="A4829" t="s">
        <v>4852</v>
      </c>
      <c r="B4829">
        <v>1</v>
      </c>
      <c r="C4829">
        <v>1</v>
      </c>
      <c r="D4829" t="n">
        <f t="shared" si="148"/>
        <v>0.0</v>
      </c>
      <c r="E4829">
        <v>16381</v>
      </c>
      <c r="F4829">
        <v>16381</v>
      </c>
      <c r="G4829" t="n">
        <f t="shared" si="149"/>
        <v>0.0</v>
      </c>
      <c r="H4829">
        <v>0</v>
      </c>
      <c r="I4829">
        <v>0</v>
      </c>
      <c r="J4829" t="n">
        <f>SUM($H$32:H4829)</f>
        <v>55851.0</v>
      </c>
      <c r="K4829" t="n">
        <f>SUM($I$32:I4829)</f>
        <v>3629.0</v>
      </c>
      <c r="L4829">
        <v>1</v>
      </c>
    </row>
    <row r="4830" spans="1:12" ht="15" customHeight="1" x14ac:dyDescent="0.25">
      <c r="A4830" t="s">
        <v>4853</v>
      </c>
      <c r="B4830">
        <v>1</v>
      </c>
      <c r="C4830">
        <v>1</v>
      </c>
      <c r="D4830" t="n">
        <f t="shared" si="148"/>
        <v>0.0</v>
      </c>
      <c r="E4830">
        <v>16381</v>
      </c>
      <c r="F4830">
        <v>16381</v>
      </c>
      <c r="G4830" t="n">
        <f t="shared" si="149"/>
        <v>0.0</v>
      </c>
      <c r="H4830">
        <v>0</v>
      </c>
      <c r="I4830">
        <v>0</v>
      </c>
      <c r="J4830" t="n">
        <f>SUM($H$32:H4830)</f>
        <v>55851.0</v>
      </c>
      <c r="K4830" t="n">
        <f>SUM($I$32:I4830)</f>
        <v>3629.0</v>
      </c>
      <c r="L4830">
        <v>1</v>
      </c>
    </row>
    <row r="4831" spans="1:12" ht="15" customHeight="1" x14ac:dyDescent="0.25">
      <c r="A4831" t="s">
        <v>4854</v>
      </c>
      <c r="B4831">
        <v>1</v>
      </c>
      <c r="C4831">
        <v>1</v>
      </c>
      <c r="D4831" t="n">
        <f t="shared" si="148"/>
        <v>0.0</v>
      </c>
      <c r="E4831">
        <v>16381</v>
      </c>
      <c r="F4831">
        <v>16381</v>
      </c>
      <c r="G4831" t="n">
        <f t="shared" si="149"/>
        <v>0.0</v>
      </c>
      <c r="H4831">
        <v>0</v>
      </c>
      <c r="I4831">
        <v>0</v>
      </c>
      <c r="J4831" t="n">
        <f>SUM($H$32:H4831)</f>
        <v>55851.0</v>
      </c>
      <c r="K4831" t="n">
        <f>SUM($I$32:I4831)</f>
        <v>3629.0</v>
      </c>
      <c r="L4831">
        <v>1</v>
      </c>
    </row>
    <row r="4832" spans="1:12" ht="15" customHeight="1" x14ac:dyDescent="0.25">
      <c r="A4832" t="s">
        <v>4855</v>
      </c>
      <c r="B4832">
        <v>2</v>
      </c>
      <c r="C4832">
        <v>2</v>
      </c>
      <c r="D4832" t="n">
        <f t="shared" ref="D4832:D4895" si="150">B4832-C4832</f>
        <v>0.0</v>
      </c>
      <c r="E4832">
        <v>16381</v>
      </c>
      <c r="F4832">
        <v>16381</v>
      </c>
      <c r="G4832" t="n">
        <f t="shared" ref="G4832:G4895" si="151">E4832-F4832</f>
        <v>0.0</v>
      </c>
      <c r="H4832">
        <v>2</v>
      </c>
      <c r="I4832">
        <v>0</v>
      </c>
      <c r="J4832" t="n">
        <f>SUM($H$32:H4832)</f>
        <v>55853.0</v>
      </c>
      <c r="K4832" t="n">
        <f>SUM($I$32:I4832)</f>
        <v>3629.0</v>
      </c>
      <c r="L4832">
        <v>604</v>
      </c>
    </row>
    <row r="4833" spans="1:12" ht="15" customHeight="1" x14ac:dyDescent="0.25">
      <c r="A4833" t="s">
        <v>4856</v>
      </c>
      <c r="B4833">
        <v>2</v>
      </c>
      <c r="C4833">
        <v>2</v>
      </c>
      <c r="D4833" t="n">
        <f t="shared" si="150"/>
        <v>0.0</v>
      </c>
      <c r="E4833">
        <v>16381</v>
      </c>
      <c r="F4833">
        <v>16381</v>
      </c>
      <c r="G4833" t="n">
        <f t="shared" si="151"/>
        <v>0.0</v>
      </c>
      <c r="H4833">
        <v>2</v>
      </c>
      <c r="I4833">
        <v>0</v>
      </c>
      <c r="J4833" t="n">
        <f>SUM($H$32:H4833)</f>
        <v>55855.0</v>
      </c>
      <c r="K4833" t="n">
        <f>SUM($I$32:I4833)</f>
        <v>3629.0</v>
      </c>
      <c r="L4833">
        <v>54</v>
      </c>
    </row>
    <row r="4834" spans="1:12" ht="15" customHeight="1" x14ac:dyDescent="0.25">
      <c r="A4834" t="s">
        <v>4857</v>
      </c>
      <c r="B4834">
        <v>2</v>
      </c>
      <c r="C4834">
        <v>1</v>
      </c>
      <c r="D4834" t="n">
        <f t="shared" si="150"/>
        <v>1.0</v>
      </c>
      <c r="E4834">
        <v>16381</v>
      </c>
      <c r="F4834">
        <v>16380</v>
      </c>
      <c r="G4834" t="n">
        <f t="shared" si="151"/>
        <v>1.0</v>
      </c>
      <c r="H4834">
        <v>2</v>
      </c>
      <c r="I4834">
        <v>1</v>
      </c>
      <c r="J4834" t="n">
        <f>SUM($H$32:H4834)</f>
        <v>55857.0</v>
      </c>
      <c r="K4834" t="n">
        <f>SUM($I$32:I4834)</f>
        <v>3630.0</v>
      </c>
      <c r="L4834">
        <v>663</v>
      </c>
    </row>
    <row r="4835" spans="1:12" ht="15" customHeight="1" x14ac:dyDescent="0.25">
      <c r="A4835" t="s">
        <v>4858</v>
      </c>
      <c r="B4835">
        <v>2</v>
      </c>
      <c r="C4835">
        <v>2</v>
      </c>
      <c r="D4835" t="n">
        <f t="shared" si="150"/>
        <v>0.0</v>
      </c>
      <c r="E4835">
        <v>16380</v>
      </c>
      <c r="F4835">
        <v>16380</v>
      </c>
      <c r="G4835" t="n">
        <f t="shared" si="151"/>
        <v>0.0</v>
      </c>
      <c r="H4835">
        <v>2</v>
      </c>
      <c r="I4835">
        <v>0</v>
      </c>
      <c r="J4835" t="n">
        <f>SUM($H$32:H4835)</f>
        <v>55859.0</v>
      </c>
      <c r="K4835" t="n">
        <f>SUM($I$32:I4835)</f>
        <v>3630.0</v>
      </c>
      <c r="L4835">
        <v>606</v>
      </c>
    </row>
    <row r="4836" spans="1:12" ht="15" customHeight="1" x14ac:dyDescent="0.25">
      <c r="A4836" t="s">
        <v>4859</v>
      </c>
      <c r="B4836">
        <v>2</v>
      </c>
      <c r="C4836">
        <v>2</v>
      </c>
      <c r="D4836" t="n">
        <f t="shared" si="150"/>
        <v>0.0</v>
      </c>
      <c r="E4836">
        <v>16380</v>
      </c>
      <c r="F4836">
        <v>16380</v>
      </c>
      <c r="G4836" t="n">
        <f t="shared" si="151"/>
        <v>0.0</v>
      </c>
      <c r="H4836">
        <v>2</v>
      </c>
      <c r="I4836">
        <v>0</v>
      </c>
      <c r="J4836" t="n">
        <f>SUM($H$32:H4836)</f>
        <v>55861.0</v>
      </c>
      <c r="K4836" t="n">
        <f>SUM($I$32:I4836)</f>
        <v>3630.0</v>
      </c>
      <c r="L4836">
        <v>58</v>
      </c>
    </row>
    <row r="4837" spans="1:12" ht="15" customHeight="1" x14ac:dyDescent="0.25">
      <c r="A4837" t="s">
        <v>4860</v>
      </c>
      <c r="B4837">
        <v>2</v>
      </c>
      <c r="C4837">
        <v>1</v>
      </c>
      <c r="D4837" t="n">
        <f t="shared" si="150"/>
        <v>1.0</v>
      </c>
      <c r="E4837">
        <v>16380</v>
      </c>
      <c r="F4837">
        <v>16379</v>
      </c>
      <c r="G4837" t="n">
        <f t="shared" si="151"/>
        <v>1.0</v>
      </c>
      <c r="H4837">
        <v>2</v>
      </c>
      <c r="I4837">
        <v>1</v>
      </c>
      <c r="J4837" t="n">
        <f>SUM($H$32:H4837)</f>
        <v>55863.0</v>
      </c>
      <c r="K4837" t="n">
        <f>SUM($I$32:I4837)</f>
        <v>3631.0</v>
      </c>
      <c r="L4837">
        <v>638</v>
      </c>
    </row>
    <row r="4838" spans="1:12" ht="15" customHeight="1" x14ac:dyDescent="0.25">
      <c r="A4838" t="s">
        <v>4861</v>
      </c>
      <c r="B4838">
        <v>3</v>
      </c>
      <c r="C4838">
        <v>2</v>
      </c>
      <c r="D4838" t="n">
        <f t="shared" si="150"/>
        <v>1.0</v>
      </c>
      <c r="E4838">
        <v>16379</v>
      </c>
      <c r="F4838">
        <v>16378</v>
      </c>
      <c r="G4838" t="n">
        <f t="shared" si="151"/>
        <v>1.0</v>
      </c>
      <c r="H4838">
        <v>7</v>
      </c>
      <c r="I4838">
        <v>1</v>
      </c>
      <c r="J4838" t="n">
        <f>SUM($H$32:H4838)</f>
        <v>55870.0</v>
      </c>
      <c r="K4838" t="n">
        <f>SUM($I$32:I4838)</f>
        <v>3632.0</v>
      </c>
      <c r="L4838">
        <v>774</v>
      </c>
    </row>
    <row r="4839" spans="1:12" ht="15" customHeight="1" x14ac:dyDescent="0.25">
      <c r="A4839" t="s">
        <v>4862</v>
      </c>
      <c r="B4839">
        <v>2</v>
      </c>
      <c r="C4839">
        <v>2</v>
      </c>
      <c r="D4839" t="n">
        <f t="shared" si="150"/>
        <v>0.0</v>
      </c>
      <c r="E4839">
        <v>16378</v>
      </c>
      <c r="F4839">
        <v>16378</v>
      </c>
      <c r="G4839" t="n">
        <f t="shared" si="151"/>
        <v>0.0</v>
      </c>
      <c r="H4839">
        <v>2</v>
      </c>
      <c r="I4839">
        <v>0</v>
      </c>
      <c r="J4839" t="n">
        <f>SUM($H$32:H4839)</f>
        <v>55872.0</v>
      </c>
      <c r="K4839" t="n">
        <f>SUM($I$32:I4839)</f>
        <v>3632.0</v>
      </c>
      <c r="L4839">
        <v>54</v>
      </c>
    </row>
    <row r="4840" spans="1:12" ht="15" customHeight="1" x14ac:dyDescent="0.25">
      <c r="A4840" t="s">
        <v>4863</v>
      </c>
      <c r="B4840">
        <v>2</v>
      </c>
      <c r="C4840">
        <v>2</v>
      </c>
      <c r="D4840" t="n">
        <f t="shared" si="150"/>
        <v>0.0</v>
      </c>
      <c r="E4840">
        <v>16378</v>
      </c>
      <c r="F4840">
        <v>16378</v>
      </c>
      <c r="G4840" t="n">
        <f t="shared" si="151"/>
        <v>0.0</v>
      </c>
      <c r="H4840">
        <v>2</v>
      </c>
      <c r="I4840">
        <v>0</v>
      </c>
      <c r="J4840" t="n">
        <f>SUM($H$32:H4840)</f>
        <v>55874.0</v>
      </c>
      <c r="K4840" t="n">
        <f>SUM($I$32:I4840)</f>
        <v>3632.0</v>
      </c>
      <c r="L4840">
        <v>57</v>
      </c>
    </row>
    <row r="4841" spans="1:12" ht="15" customHeight="1" x14ac:dyDescent="0.25">
      <c r="A4841" t="s">
        <v>4864</v>
      </c>
      <c r="B4841">
        <v>2</v>
      </c>
      <c r="C4841">
        <v>2</v>
      </c>
      <c r="D4841" t="n">
        <f t="shared" si="150"/>
        <v>0.0</v>
      </c>
      <c r="E4841">
        <v>16378</v>
      </c>
      <c r="F4841">
        <v>16378</v>
      </c>
      <c r="G4841" t="n">
        <f t="shared" si="151"/>
        <v>0.0</v>
      </c>
      <c r="H4841">
        <v>2</v>
      </c>
      <c r="I4841">
        <v>0</v>
      </c>
      <c r="J4841" t="n">
        <f>SUM($H$32:H4841)</f>
        <v>55876.0</v>
      </c>
      <c r="K4841" t="n">
        <f>SUM($I$32:I4841)</f>
        <v>3632.0</v>
      </c>
      <c r="L4841">
        <v>607</v>
      </c>
    </row>
    <row r="4842" spans="1:12" ht="15" customHeight="1" x14ac:dyDescent="0.25">
      <c r="A4842" t="s">
        <v>4865</v>
      </c>
      <c r="B4842">
        <v>2</v>
      </c>
      <c r="C4842">
        <v>2</v>
      </c>
      <c r="D4842" t="n">
        <f t="shared" si="150"/>
        <v>0.0</v>
      </c>
      <c r="E4842">
        <v>16378</v>
      </c>
      <c r="F4842">
        <v>16378</v>
      </c>
      <c r="G4842" t="n">
        <f t="shared" si="151"/>
        <v>0.0</v>
      </c>
      <c r="H4842">
        <v>2</v>
      </c>
      <c r="I4842">
        <v>0</v>
      </c>
      <c r="J4842" t="n">
        <f>SUM($H$32:H4842)</f>
        <v>55878.0</v>
      </c>
      <c r="K4842" t="n">
        <f>SUM($I$32:I4842)</f>
        <v>3632.0</v>
      </c>
      <c r="L4842">
        <v>604</v>
      </c>
    </row>
    <row r="4843" spans="1:12" ht="15" customHeight="1" x14ac:dyDescent="0.25">
      <c r="A4843" t="s">
        <v>4866</v>
      </c>
      <c r="B4843">
        <v>1</v>
      </c>
      <c r="C4843">
        <v>1</v>
      </c>
      <c r="D4843" t="n">
        <f t="shared" si="150"/>
        <v>0.0</v>
      </c>
      <c r="E4843">
        <v>16378</v>
      </c>
      <c r="F4843">
        <v>16378</v>
      </c>
      <c r="G4843" t="n">
        <f t="shared" si="151"/>
        <v>0.0</v>
      </c>
      <c r="H4843">
        <v>0</v>
      </c>
      <c r="I4843">
        <v>0</v>
      </c>
      <c r="J4843" t="n">
        <f>SUM($H$32:H4843)</f>
        <v>55878.0</v>
      </c>
      <c r="K4843" t="n">
        <f>SUM($I$32:I4843)</f>
        <v>3632.0</v>
      </c>
      <c r="L4843">
        <v>2</v>
      </c>
    </row>
    <row r="4844" spans="1:12" ht="15" customHeight="1" x14ac:dyDescent="0.25">
      <c r="A4844" t="s">
        <v>4867</v>
      </c>
      <c r="B4844">
        <v>1</v>
      </c>
      <c r="C4844">
        <v>1</v>
      </c>
      <c r="D4844" t="n">
        <f t="shared" si="150"/>
        <v>0.0</v>
      </c>
      <c r="E4844">
        <v>16378</v>
      </c>
      <c r="F4844">
        <v>16378</v>
      </c>
      <c r="G4844" t="n">
        <f t="shared" si="151"/>
        <v>0.0</v>
      </c>
      <c r="H4844">
        <v>0</v>
      </c>
      <c r="I4844">
        <v>0</v>
      </c>
      <c r="J4844" t="n">
        <f>SUM($H$32:H4844)</f>
        <v>55878.0</v>
      </c>
      <c r="K4844" t="n">
        <f>SUM($I$32:I4844)</f>
        <v>3632.0</v>
      </c>
      <c r="L4844">
        <v>2</v>
      </c>
    </row>
    <row r="4845" spans="1:12" ht="15" customHeight="1" x14ac:dyDescent="0.25">
      <c r="A4845" t="s">
        <v>4868</v>
      </c>
      <c r="B4845">
        <v>2</v>
      </c>
      <c r="C4845">
        <v>2</v>
      </c>
      <c r="D4845" t="n">
        <f t="shared" si="150"/>
        <v>0.0</v>
      </c>
      <c r="E4845">
        <v>16378</v>
      </c>
      <c r="F4845">
        <v>16378</v>
      </c>
      <c r="G4845" t="n">
        <f t="shared" si="151"/>
        <v>0.0</v>
      </c>
      <c r="H4845">
        <v>2</v>
      </c>
      <c r="I4845">
        <v>0</v>
      </c>
      <c r="J4845" t="n">
        <f>SUM($H$32:H4845)</f>
        <v>55880.0</v>
      </c>
      <c r="K4845" t="n">
        <f>SUM($I$32:I4845)</f>
        <v>3632.0</v>
      </c>
      <c r="L4845">
        <v>59</v>
      </c>
    </row>
    <row r="4846" spans="1:12" ht="15" customHeight="1" x14ac:dyDescent="0.25">
      <c r="A4846" t="s">
        <v>4869</v>
      </c>
      <c r="B4846">
        <v>2</v>
      </c>
      <c r="C4846">
        <v>2</v>
      </c>
      <c r="D4846" t="n">
        <f t="shared" si="150"/>
        <v>0.0</v>
      </c>
      <c r="E4846">
        <v>16378</v>
      </c>
      <c r="F4846">
        <v>16378</v>
      </c>
      <c r="G4846" t="n">
        <f t="shared" si="151"/>
        <v>0.0</v>
      </c>
      <c r="H4846">
        <v>2</v>
      </c>
      <c r="I4846">
        <v>0</v>
      </c>
      <c r="J4846" t="n">
        <f>SUM($H$32:H4846)</f>
        <v>55882.0</v>
      </c>
      <c r="K4846" t="n">
        <f>SUM($I$32:I4846)</f>
        <v>3632.0</v>
      </c>
      <c r="L4846">
        <v>610</v>
      </c>
    </row>
    <row r="4847" spans="1:12" ht="15" customHeight="1" x14ac:dyDescent="0.25">
      <c r="A4847" t="s">
        <v>4870</v>
      </c>
      <c r="B4847">
        <v>2</v>
      </c>
      <c r="C4847">
        <v>2</v>
      </c>
      <c r="D4847" t="n">
        <f t="shared" si="150"/>
        <v>0.0</v>
      </c>
      <c r="E4847">
        <v>16378</v>
      </c>
      <c r="F4847">
        <v>16378</v>
      </c>
      <c r="G4847" t="n">
        <f t="shared" si="151"/>
        <v>0.0</v>
      </c>
      <c r="H4847">
        <v>2</v>
      </c>
      <c r="I4847">
        <v>0</v>
      </c>
      <c r="J4847" t="n">
        <f>SUM($H$32:H4847)</f>
        <v>55884.0</v>
      </c>
      <c r="K4847" t="n">
        <f>SUM($I$32:I4847)</f>
        <v>3632.0</v>
      </c>
      <c r="L4847">
        <v>633</v>
      </c>
    </row>
    <row r="4848" spans="1:12" ht="15" customHeight="1" x14ac:dyDescent="0.25">
      <c r="A4848" t="s">
        <v>4871</v>
      </c>
      <c r="B4848">
        <v>2</v>
      </c>
      <c r="C4848">
        <v>2</v>
      </c>
      <c r="D4848" t="n">
        <f t="shared" si="150"/>
        <v>0.0</v>
      </c>
      <c r="E4848">
        <v>16378</v>
      </c>
      <c r="F4848">
        <v>16378</v>
      </c>
      <c r="G4848" t="n">
        <f t="shared" si="151"/>
        <v>0.0</v>
      </c>
      <c r="H4848">
        <v>2</v>
      </c>
      <c r="I4848">
        <v>0</v>
      </c>
      <c r="J4848" t="n">
        <f>SUM($H$32:H4848)</f>
        <v>55886.0</v>
      </c>
      <c r="K4848" t="n">
        <f>SUM($I$32:I4848)</f>
        <v>3632.0</v>
      </c>
      <c r="L4848">
        <v>57</v>
      </c>
    </row>
    <row r="4849" spans="1:12" ht="15" customHeight="1" x14ac:dyDescent="0.25">
      <c r="A4849" t="s">
        <v>4872</v>
      </c>
      <c r="B4849">
        <v>2</v>
      </c>
      <c r="C4849">
        <v>2</v>
      </c>
      <c r="D4849" t="n">
        <f t="shared" si="150"/>
        <v>0.0</v>
      </c>
      <c r="E4849">
        <v>16378</v>
      </c>
      <c r="F4849">
        <v>16378</v>
      </c>
      <c r="G4849" t="n">
        <f t="shared" si="151"/>
        <v>0.0</v>
      </c>
      <c r="H4849">
        <v>2</v>
      </c>
      <c r="I4849">
        <v>0</v>
      </c>
      <c r="J4849" t="n">
        <f>SUM($H$32:H4849)</f>
        <v>55888.0</v>
      </c>
      <c r="K4849" t="n">
        <f>SUM($I$32:I4849)</f>
        <v>3632.0</v>
      </c>
      <c r="L4849">
        <v>603</v>
      </c>
    </row>
    <row r="4850" spans="1:12" ht="15" customHeight="1" x14ac:dyDescent="0.25">
      <c r="A4850" t="s">
        <v>4873</v>
      </c>
      <c r="B4850">
        <v>2</v>
      </c>
      <c r="C4850">
        <v>2</v>
      </c>
      <c r="D4850" t="n">
        <f t="shared" si="150"/>
        <v>0.0</v>
      </c>
      <c r="E4850">
        <v>16378</v>
      </c>
      <c r="F4850">
        <v>16378</v>
      </c>
      <c r="G4850" t="n">
        <f t="shared" si="151"/>
        <v>0.0</v>
      </c>
      <c r="H4850">
        <v>2</v>
      </c>
      <c r="I4850">
        <v>0</v>
      </c>
      <c r="J4850" t="n">
        <f>SUM($H$32:H4850)</f>
        <v>55890.0</v>
      </c>
      <c r="K4850" t="n">
        <f>SUM($I$32:I4850)</f>
        <v>3632.0</v>
      </c>
      <c r="L4850">
        <v>604</v>
      </c>
    </row>
    <row r="4851" spans="1:12" ht="15" customHeight="1" x14ac:dyDescent="0.25">
      <c r="A4851" t="s">
        <v>4874</v>
      </c>
      <c r="B4851">
        <v>2</v>
      </c>
      <c r="C4851">
        <v>2</v>
      </c>
      <c r="D4851" t="n">
        <f t="shared" si="150"/>
        <v>0.0</v>
      </c>
      <c r="E4851">
        <v>16378</v>
      </c>
      <c r="F4851">
        <v>16378</v>
      </c>
      <c r="G4851" t="n">
        <f t="shared" si="151"/>
        <v>0.0</v>
      </c>
      <c r="H4851">
        <v>2</v>
      </c>
      <c r="I4851">
        <v>0</v>
      </c>
      <c r="J4851" t="n">
        <f>SUM($H$32:H4851)</f>
        <v>55892.0</v>
      </c>
      <c r="K4851" t="n">
        <f>SUM($I$32:I4851)</f>
        <v>3632.0</v>
      </c>
      <c r="L4851">
        <v>56</v>
      </c>
    </row>
    <row r="4852" spans="1:12" ht="15" customHeight="1" x14ac:dyDescent="0.25">
      <c r="A4852" t="s">
        <v>4875</v>
      </c>
      <c r="B4852">
        <v>2</v>
      </c>
      <c r="C4852">
        <v>1</v>
      </c>
      <c r="D4852" t="n">
        <f t="shared" si="150"/>
        <v>1.0</v>
      </c>
      <c r="E4852">
        <v>16378</v>
      </c>
      <c r="F4852">
        <v>16377</v>
      </c>
      <c r="G4852" t="n">
        <f t="shared" si="151"/>
        <v>1.0</v>
      </c>
      <c r="H4852">
        <v>2</v>
      </c>
      <c r="I4852">
        <v>1</v>
      </c>
      <c r="J4852" t="n">
        <f>SUM($H$32:H4852)</f>
        <v>55894.0</v>
      </c>
      <c r="K4852" t="n">
        <f>SUM($I$32:I4852)</f>
        <v>3633.0</v>
      </c>
      <c r="L4852">
        <v>633</v>
      </c>
    </row>
    <row r="4853" spans="1:12" ht="15" customHeight="1" x14ac:dyDescent="0.25">
      <c r="A4853" t="s">
        <v>4876</v>
      </c>
      <c r="B4853">
        <v>3</v>
      </c>
      <c r="C4853">
        <v>3</v>
      </c>
      <c r="D4853" t="n">
        <f t="shared" si="150"/>
        <v>0.0</v>
      </c>
      <c r="E4853">
        <v>16377</v>
      </c>
      <c r="F4853">
        <v>16377</v>
      </c>
      <c r="G4853" t="n">
        <f t="shared" si="151"/>
        <v>0.0</v>
      </c>
      <c r="H4853">
        <v>5</v>
      </c>
      <c r="I4853">
        <v>0</v>
      </c>
      <c r="J4853" t="n">
        <f>SUM($H$32:H4853)</f>
        <v>55899.0</v>
      </c>
      <c r="K4853" t="n">
        <f>SUM($I$32:I4853)</f>
        <v>3633.0</v>
      </c>
      <c r="L4853">
        <v>675</v>
      </c>
    </row>
    <row r="4854" spans="1:12" ht="15" customHeight="1" x14ac:dyDescent="0.25">
      <c r="A4854" t="s">
        <v>4877</v>
      </c>
      <c r="B4854">
        <v>2</v>
      </c>
      <c r="C4854">
        <v>2</v>
      </c>
      <c r="D4854" t="n">
        <f t="shared" si="150"/>
        <v>0.0</v>
      </c>
      <c r="E4854">
        <v>16377</v>
      </c>
      <c r="F4854">
        <v>16377</v>
      </c>
      <c r="G4854" t="n">
        <f t="shared" si="151"/>
        <v>0.0</v>
      </c>
      <c r="H4854">
        <v>2</v>
      </c>
      <c r="I4854">
        <v>0</v>
      </c>
      <c r="J4854" t="n">
        <f>SUM($H$32:H4854)</f>
        <v>55901.0</v>
      </c>
      <c r="K4854" t="n">
        <f>SUM($I$32:I4854)</f>
        <v>3633.0</v>
      </c>
      <c r="L4854">
        <v>602</v>
      </c>
    </row>
    <row r="4855" spans="1:12" ht="15" customHeight="1" x14ac:dyDescent="0.25">
      <c r="A4855" t="s">
        <v>4878</v>
      </c>
      <c r="B4855">
        <v>1</v>
      </c>
      <c r="C4855">
        <v>1</v>
      </c>
      <c r="D4855" t="n">
        <f t="shared" si="150"/>
        <v>0.0</v>
      </c>
      <c r="E4855">
        <v>16377</v>
      </c>
      <c r="F4855">
        <v>16377</v>
      </c>
      <c r="G4855" t="n">
        <f t="shared" si="151"/>
        <v>0.0</v>
      </c>
      <c r="H4855">
        <v>0</v>
      </c>
      <c r="I4855">
        <v>0</v>
      </c>
      <c r="J4855" t="n">
        <f>SUM($H$32:H4855)</f>
        <v>55901.0</v>
      </c>
      <c r="K4855" t="n">
        <f>SUM($I$32:I4855)</f>
        <v>3633.0</v>
      </c>
      <c r="L4855">
        <v>2</v>
      </c>
    </row>
    <row r="4856" spans="1:12" ht="15" customHeight="1" x14ac:dyDescent="0.25">
      <c r="A4856" t="s">
        <v>4879</v>
      </c>
      <c r="B4856">
        <v>2</v>
      </c>
      <c r="C4856">
        <v>2</v>
      </c>
      <c r="D4856" t="n">
        <f t="shared" si="150"/>
        <v>0.0</v>
      </c>
      <c r="E4856">
        <v>16377</v>
      </c>
      <c r="F4856">
        <v>16377</v>
      </c>
      <c r="G4856" t="n">
        <f t="shared" si="151"/>
        <v>0.0</v>
      </c>
      <c r="H4856">
        <v>2</v>
      </c>
      <c r="I4856">
        <v>0</v>
      </c>
      <c r="J4856" t="n">
        <f>SUM($H$32:H4856)</f>
        <v>55903.0</v>
      </c>
      <c r="K4856" t="n">
        <f>SUM($I$32:I4856)</f>
        <v>3633.0</v>
      </c>
      <c r="L4856">
        <v>58</v>
      </c>
    </row>
    <row r="4857" spans="1:12" ht="15" customHeight="1" x14ac:dyDescent="0.25">
      <c r="A4857" t="s">
        <v>4880</v>
      </c>
      <c r="B4857">
        <v>2</v>
      </c>
      <c r="C4857">
        <v>2</v>
      </c>
      <c r="D4857" t="n">
        <f t="shared" si="150"/>
        <v>0.0</v>
      </c>
      <c r="E4857">
        <v>16377</v>
      </c>
      <c r="F4857">
        <v>16377</v>
      </c>
      <c r="G4857" t="n">
        <f t="shared" si="151"/>
        <v>0.0</v>
      </c>
      <c r="H4857">
        <v>2</v>
      </c>
      <c r="I4857">
        <v>0</v>
      </c>
      <c r="J4857" t="n">
        <f>SUM($H$32:H4857)</f>
        <v>55905.0</v>
      </c>
      <c r="K4857" t="n">
        <f>SUM($I$32:I4857)</f>
        <v>3633.0</v>
      </c>
      <c r="L4857">
        <v>55</v>
      </c>
    </row>
    <row r="4858" spans="1:12" ht="15" customHeight="1" x14ac:dyDescent="0.25">
      <c r="A4858" t="s">
        <v>4881</v>
      </c>
      <c r="B4858">
        <v>2</v>
      </c>
      <c r="C4858">
        <v>2</v>
      </c>
      <c r="D4858" t="n">
        <f t="shared" si="150"/>
        <v>0.0</v>
      </c>
      <c r="E4858">
        <v>16377</v>
      </c>
      <c r="F4858">
        <v>16377</v>
      </c>
      <c r="G4858" t="n">
        <f t="shared" si="151"/>
        <v>0.0</v>
      </c>
      <c r="H4858">
        <v>2</v>
      </c>
      <c r="I4858">
        <v>0</v>
      </c>
      <c r="J4858" t="n">
        <f>SUM($H$32:H4858)</f>
        <v>55907.0</v>
      </c>
      <c r="K4858" t="n">
        <f>SUM($I$32:I4858)</f>
        <v>3633.0</v>
      </c>
      <c r="L4858">
        <v>58</v>
      </c>
    </row>
    <row r="4859" spans="1:12" ht="15" customHeight="1" x14ac:dyDescent="0.25">
      <c r="A4859" t="s">
        <v>4882</v>
      </c>
      <c r="B4859">
        <v>2</v>
      </c>
      <c r="C4859">
        <v>2</v>
      </c>
      <c r="D4859" t="n">
        <f t="shared" si="150"/>
        <v>0.0</v>
      </c>
      <c r="E4859">
        <v>16377</v>
      </c>
      <c r="F4859">
        <v>16377</v>
      </c>
      <c r="G4859" t="n">
        <f t="shared" si="151"/>
        <v>0.0</v>
      </c>
      <c r="H4859">
        <v>2</v>
      </c>
      <c r="I4859">
        <v>0</v>
      </c>
      <c r="J4859" t="n">
        <f>SUM($H$32:H4859)</f>
        <v>55909.0</v>
      </c>
      <c r="K4859" t="n">
        <f>SUM($I$32:I4859)</f>
        <v>3633.0</v>
      </c>
      <c r="L4859">
        <v>57</v>
      </c>
    </row>
    <row r="4860" spans="1:12" ht="15" customHeight="1" x14ac:dyDescent="0.25">
      <c r="A4860" t="s">
        <v>4883</v>
      </c>
      <c r="B4860">
        <v>1</v>
      </c>
      <c r="C4860">
        <v>1</v>
      </c>
      <c r="D4860" t="n">
        <f t="shared" si="150"/>
        <v>0.0</v>
      </c>
      <c r="E4860">
        <v>16377</v>
      </c>
      <c r="F4860">
        <v>16377</v>
      </c>
      <c r="G4860" t="n">
        <f t="shared" si="151"/>
        <v>0.0</v>
      </c>
      <c r="H4860">
        <v>0</v>
      </c>
      <c r="I4860">
        <v>0</v>
      </c>
      <c r="J4860" t="n">
        <f>SUM($H$32:H4860)</f>
        <v>55909.0</v>
      </c>
      <c r="K4860" t="n">
        <f>SUM($I$32:I4860)</f>
        <v>3633.0</v>
      </c>
      <c r="L4860">
        <v>2</v>
      </c>
    </row>
    <row r="4861" spans="1:12" ht="15" customHeight="1" x14ac:dyDescent="0.25">
      <c r="A4861" t="s">
        <v>4884</v>
      </c>
      <c r="B4861">
        <v>2</v>
      </c>
      <c r="C4861">
        <v>2</v>
      </c>
      <c r="D4861" t="n">
        <f t="shared" si="150"/>
        <v>0.0</v>
      </c>
      <c r="E4861">
        <v>16377</v>
      </c>
      <c r="F4861">
        <v>16377</v>
      </c>
      <c r="G4861" t="n">
        <f t="shared" si="151"/>
        <v>0.0</v>
      </c>
      <c r="H4861">
        <v>2</v>
      </c>
      <c r="I4861">
        <v>0</v>
      </c>
      <c r="J4861" t="n">
        <f>SUM($H$32:H4861)</f>
        <v>55911.0</v>
      </c>
      <c r="K4861" t="n">
        <f>SUM($I$32:I4861)</f>
        <v>3633.0</v>
      </c>
      <c r="L4861">
        <v>58</v>
      </c>
    </row>
    <row r="4862" spans="1:12" ht="15" customHeight="1" x14ac:dyDescent="0.25">
      <c r="A4862" t="s">
        <v>4885</v>
      </c>
      <c r="B4862">
        <v>1</v>
      </c>
      <c r="C4862">
        <v>1</v>
      </c>
      <c r="D4862" t="n">
        <f t="shared" si="150"/>
        <v>0.0</v>
      </c>
      <c r="E4862">
        <v>16377</v>
      </c>
      <c r="F4862">
        <v>16377</v>
      </c>
      <c r="G4862" t="n">
        <f t="shared" si="151"/>
        <v>0.0</v>
      </c>
      <c r="H4862">
        <v>0</v>
      </c>
      <c r="I4862">
        <v>0</v>
      </c>
      <c r="J4862" t="n">
        <f>SUM($H$32:H4862)</f>
        <v>55911.0</v>
      </c>
      <c r="K4862" t="n">
        <f>SUM($I$32:I4862)</f>
        <v>3633.0</v>
      </c>
      <c r="L4862">
        <v>2</v>
      </c>
    </row>
    <row r="4863" spans="1:12" ht="15" customHeight="1" x14ac:dyDescent="0.25">
      <c r="A4863" t="s">
        <v>4886</v>
      </c>
      <c r="B4863">
        <v>1</v>
      </c>
      <c r="C4863">
        <v>1</v>
      </c>
      <c r="D4863" t="n">
        <f t="shared" si="150"/>
        <v>0.0</v>
      </c>
      <c r="E4863">
        <v>16377</v>
      </c>
      <c r="F4863">
        <v>16377</v>
      </c>
      <c r="G4863" t="n">
        <f t="shared" si="151"/>
        <v>0.0</v>
      </c>
      <c r="H4863">
        <v>0</v>
      </c>
      <c r="I4863">
        <v>0</v>
      </c>
      <c r="J4863" t="n">
        <f>SUM($H$32:H4863)</f>
        <v>55911.0</v>
      </c>
      <c r="K4863" t="n">
        <f>SUM($I$32:I4863)</f>
        <v>3633.0</v>
      </c>
      <c r="L4863">
        <v>2</v>
      </c>
    </row>
    <row r="4864" spans="1:12" ht="15" customHeight="1" x14ac:dyDescent="0.25">
      <c r="A4864" t="s">
        <v>4887</v>
      </c>
      <c r="B4864">
        <v>2</v>
      </c>
      <c r="C4864">
        <v>2</v>
      </c>
      <c r="D4864" t="n">
        <f t="shared" si="150"/>
        <v>0.0</v>
      </c>
      <c r="E4864">
        <v>16377</v>
      </c>
      <c r="F4864">
        <v>16377</v>
      </c>
      <c r="G4864" t="n">
        <f t="shared" si="151"/>
        <v>0.0</v>
      </c>
      <c r="H4864">
        <v>2</v>
      </c>
      <c r="I4864">
        <v>0</v>
      </c>
      <c r="J4864" t="n">
        <f>SUM($H$32:H4864)</f>
        <v>55913.0</v>
      </c>
      <c r="K4864" t="n">
        <f>SUM($I$32:I4864)</f>
        <v>3633.0</v>
      </c>
      <c r="L4864">
        <v>57</v>
      </c>
    </row>
    <row r="4865" spans="1:12" ht="15" customHeight="1" x14ac:dyDescent="0.25">
      <c r="A4865" t="s">
        <v>4888</v>
      </c>
      <c r="B4865">
        <v>2</v>
      </c>
      <c r="C4865">
        <v>1</v>
      </c>
      <c r="D4865" t="n">
        <f t="shared" si="150"/>
        <v>1.0</v>
      </c>
      <c r="E4865">
        <v>16377</v>
      </c>
      <c r="F4865">
        <v>16376</v>
      </c>
      <c r="G4865" t="n">
        <f t="shared" si="151"/>
        <v>1.0</v>
      </c>
      <c r="H4865">
        <v>2</v>
      </c>
      <c r="I4865">
        <v>1</v>
      </c>
      <c r="J4865" t="n">
        <f>SUM($H$32:H4865)</f>
        <v>55915.0</v>
      </c>
      <c r="K4865" t="n">
        <f>SUM($I$32:I4865)</f>
        <v>3634.0</v>
      </c>
      <c r="L4865">
        <v>634</v>
      </c>
    </row>
    <row r="4866" spans="1:12" ht="15" customHeight="1" x14ac:dyDescent="0.25">
      <c r="A4866" t="s">
        <v>4889</v>
      </c>
      <c r="B4866">
        <v>1</v>
      </c>
      <c r="C4866">
        <v>1</v>
      </c>
      <c r="D4866" t="n">
        <f t="shared" si="150"/>
        <v>0.0</v>
      </c>
      <c r="E4866">
        <v>16376</v>
      </c>
      <c r="F4866">
        <v>16376</v>
      </c>
      <c r="G4866" t="n">
        <f t="shared" si="151"/>
        <v>0.0</v>
      </c>
      <c r="H4866">
        <v>0</v>
      </c>
      <c r="I4866">
        <v>0</v>
      </c>
      <c r="J4866" t="n">
        <f>SUM($H$32:H4866)</f>
        <v>55915.0</v>
      </c>
      <c r="K4866" t="n">
        <f>SUM($I$32:I4866)</f>
        <v>3634.0</v>
      </c>
      <c r="L4866">
        <v>2</v>
      </c>
    </row>
    <row r="4867" spans="1:12" ht="15" customHeight="1" x14ac:dyDescent="0.25">
      <c r="A4867" t="s">
        <v>4890</v>
      </c>
      <c r="B4867">
        <v>2</v>
      </c>
      <c r="C4867">
        <v>2</v>
      </c>
      <c r="D4867" t="n">
        <f t="shared" si="150"/>
        <v>0.0</v>
      </c>
      <c r="E4867">
        <v>16376</v>
      </c>
      <c r="F4867">
        <v>16376</v>
      </c>
      <c r="G4867" t="n">
        <f t="shared" si="151"/>
        <v>0.0</v>
      </c>
      <c r="H4867">
        <v>2</v>
      </c>
      <c r="I4867">
        <v>0</v>
      </c>
      <c r="J4867" t="n">
        <f>SUM($H$32:H4867)</f>
        <v>55917.0</v>
      </c>
      <c r="K4867" t="n">
        <f>SUM($I$32:I4867)</f>
        <v>3634.0</v>
      </c>
      <c r="L4867">
        <v>56</v>
      </c>
    </row>
    <row r="4868" spans="1:12" ht="15" customHeight="1" x14ac:dyDescent="0.25">
      <c r="A4868" t="s">
        <v>4891</v>
      </c>
      <c r="B4868">
        <v>2</v>
      </c>
      <c r="C4868">
        <v>2</v>
      </c>
      <c r="D4868" t="n">
        <f t="shared" si="150"/>
        <v>0.0</v>
      </c>
      <c r="E4868">
        <v>16376</v>
      </c>
      <c r="F4868">
        <v>16376</v>
      </c>
      <c r="G4868" t="n">
        <f t="shared" si="151"/>
        <v>0.0</v>
      </c>
      <c r="H4868">
        <v>2</v>
      </c>
      <c r="I4868">
        <v>0</v>
      </c>
      <c r="J4868" t="n">
        <f>SUM($H$32:H4868)</f>
        <v>55919.0</v>
      </c>
      <c r="K4868" t="n">
        <f>SUM($I$32:I4868)</f>
        <v>3634.0</v>
      </c>
      <c r="L4868">
        <v>615</v>
      </c>
    </row>
    <row r="4869" spans="1:12" ht="15" customHeight="1" x14ac:dyDescent="0.25">
      <c r="A4869" t="s">
        <v>4892</v>
      </c>
      <c r="B4869">
        <v>2</v>
      </c>
      <c r="C4869">
        <v>2</v>
      </c>
      <c r="D4869" t="n">
        <f t="shared" si="150"/>
        <v>0.0</v>
      </c>
      <c r="E4869">
        <v>16376</v>
      </c>
      <c r="F4869">
        <v>16376</v>
      </c>
      <c r="G4869" t="n">
        <f t="shared" si="151"/>
        <v>0.0</v>
      </c>
      <c r="H4869">
        <v>2</v>
      </c>
      <c r="I4869">
        <v>0</v>
      </c>
      <c r="J4869" t="n">
        <f>SUM($H$32:H4869)</f>
        <v>55921.0</v>
      </c>
      <c r="K4869" t="n">
        <f>SUM($I$32:I4869)</f>
        <v>3634.0</v>
      </c>
      <c r="L4869">
        <v>601</v>
      </c>
    </row>
    <row r="4870" spans="1:12" ht="15" customHeight="1" x14ac:dyDescent="0.25">
      <c r="A4870" t="s">
        <v>4893</v>
      </c>
      <c r="B4870">
        <v>2</v>
      </c>
      <c r="C4870">
        <v>2</v>
      </c>
      <c r="D4870" t="n">
        <f t="shared" si="150"/>
        <v>0.0</v>
      </c>
      <c r="E4870">
        <v>16376</v>
      </c>
      <c r="F4870">
        <v>16376</v>
      </c>
      <c r="G4870" t="n">
        <f t="shared" si="151"/>
        <v>0.0</v>
      </c>
      <c r="H4870">
        <v>2</v>
      </c>
      <c r="I4870">
        <v>0</v>
      </c>
      <c r="J4870" t="n">
        <f>SUM($H$32:H4870)</f>
        <v>55923.0</v>
      </c>
      <c r="K4870" t="n">
        <f>SUM($I$32:I4870)</f>
        <v>3634.0</v>
      </c>
      <c r="L4870">
        <v>602</v>
      </c>
    </row>
    <row r="4871" spans="1:12" ht="15" customHeight="1" x14ac:dyDescent="0.25">
      <c r="A4871" t="s">
        <v>4894</v>
      </c>
      <c r="B4871">
        <v>3</v>
      </c>
      <c r="C4871">
        <v>2</v>
      </c>
      <c r="D4871" t="n">
        <f t="shared" si="150"/>
        <v>1.0</v>
      </c>
      <c r="E4871">
        <v>16376</v>
      </c>
      <c r="F4871">
        <v>16347</v>
      </c>
      <c r="G4871" t="n">
        <f t="shared" si="151"/>
        <v>29.0</v>
      </c>
      <c r="H4871">
        <v>4</v>
      </c>
      <c r="I4871">
        <v>1</v>
      </c>
      <c r="J4871" t="n">
        <f>SUM($H$32:H4871)</f>
        <v>55927.0</v>
      </c>
      <c r="K4871" t="n">
        <f>SUM($I$32:I4871)</f>
        <v>3635.0</v>
      </c>
      <c r="L4871">
        <v>1270</v>
      </c>
    </row>
    <row r="4872" spans="1:12" ht="15" customHeight="1" x14ac:dyDescent="0.25">
      <c r="A4872" t="s">
        <v>4895</v>
      </c>
      <c r="B4872">
        <v>3</v>
      </c>
      <c r="C4872">
        <v>3</v>
      </c>
      <c r="D4872" t="n">
        <f t="shared" si="150"/>
        <v>0.0</v>
      </c>
      <c r="E4872">
        <v>16347</v>
      </c>
      <c r="F4872">
        <v>16347</v>
      </c>
      <c r="G4872" t="n">
        <f t="shared" si="151"/>
        <v>0.0</v>
      </c>
      <c r="H4872">
        <v>5</v>
      </c>
      <c r="I4872">
        <v>0</v>
      </c>
      <c r="J4872" t="n">
        <f>SUM($H$32:H4872)</f>
        <v>55932.0</v>
      </c>
      <c r="K4872" t="n">
        <f>SUM($I$32:I4872)</f>
        <v>3635.0</v>
      </c>
      <c r="L4872">
        <v>113</v>
      </c>
    </row>
    <row r="4873" spans="1:12" ht="15" customHeight="1" x14ac:dyDescent="0.25">
      <c r="A4873" t="s">
        <v>4896</v>
      </c>
      <c r="B4873">
        <v>2</v>
      </c>
      <c r="C4873">
        <v>2</v>
      </c>
      <c r="D4873" t="n">
        <f t="shared" si="150"/>
        <v>0.0</v>
      </c>
      <c r="E4873">
        <v>16347</v>
      </c>
      <c r="F4873">
        <v>16347</v>
      </c>
      <c r="G4873" t="n">
        <f t="shared" si="151"/>
        <v>0.0</v>
      </c>
      <c r="H4873">
        <v>2</v>
      </c>
      <c r="I4873">
        <v>0</v>
      </c>
      <c r="J4873" t="n">
        <f>SUM($H$32:H4873)</f>
        <v>55934.0</v>
      </c>
      <c r="K4873" t="n">
        <f>SUM($I$32:I4873)</f>
        <v>3635.0</v>
      </c>
      <c r="L4873">
        <v>58</v>
      </c>
    </row>
    <row r="4874" spans="1:12" ht="15" customHeight="1" x14ac:dyDescent="0.25">
      <c r="A4874" t="s">
        <v>4897</v>
      </c>
      <c r="B4874">
        <v>2</v>
      </c>
      <c r="C4874">
        <v>2</v>
      </c>
      <c r="D4874" t="n">
        <f t="shared" si="150"/>
        <v>0.0</v>
      </c>
      <c r="E4874">
        <v>16347</v>
      </c>
      <c r="F4874">
        <v>16347</v>
      </c>
      <c r="G4874" t="n">
        <f t="shared" si="151"/>
        <v>0.0</v>
      </c>
      <c r="H4874">
        <v>2</v>
      </c>
      <c r="I4874">
        <v>0</v>
      </c>
      <c r="J4874" t="n">
        <f>SUM($H$32:H4874)</f>
        <v>55936.0</v>
      </c>
      <c r="K4874" t="n">
        <f>SUM($I$32:I4874)</f>
        <v>3635.0</v>
      </c>
      <c r="L4874">
        <v>56</v>
      </c>
    </row>
    <row r="4875" spans="1:12" ht="15" customHeight="1" x14ac:dyDescent="0.25">
      <c r="A4875" t="s">
        <v>4898</v>
      </c>
      <c r="B4875">
        <v>1</v>
      </c>
      <c r="C4875">
        <v>1</v>
      </c>
      <c r="D4875" t="n">
        <f t="shared" si="150"/>
        <v>0.0</v>
      </c>
      <c r="E4875">
        <v>16347</v>
      </c>
      <c r="F4875">
        <v>16347</v>
      </c>
      <c r="G4875" t="n">
        <f t="shared" si="151"/>
        <v>0.0</v>
      </c>
      <c r="H4875">
        <v>0</v>
      </c>
      <c r="I4875">
        <v>0</v>
      </c>
      <c r="J4875" t="n">
        <f>SUM($H$32:H4875)</f>
        <v>55936.0</v>
      </c>
      <c r="K4875" t="n">
        <f>SUM($I$32:I4875)</f>
        <v>3635.0</v>
      </c>
      <c r="L4875">
        <v>2</v>
      </c>
    </row>
    <row r="4876" spans="1:12" ht="15" customHeight="1" x14ac:dyDescent="0.25">
      <c r="A4876" t="s">
        <v>4899</v>
      </c>
      <c r="B4876">
        <v>4</v>
      </c>
      <c r="C4876">
        <v>3</v>
      </c>
      <c r="D4876" t="n">
        <f t="shared" si="150"/>
        <v>1.0</v>
      </c>
      <c r="E4876">
        <v>16347</v>
      </c>
      <c r="F4876">
        <v>16345</v>
      </c>
      <c r="G4876" t="n">
        <f t="shared" si="151"/>
        <v>2.0</v>
      </c>
      <c r="H4876">
        <v>9</v>
      </c>
      <c r="I4876">
        <v>1</v>
      </c>
      <c r="J4876" t="n">
        <f>SUM($H$32:H4876)</f>
        <v>55945.0</v>
      </c>
      <c r="K4876" t="n">
        <f>SUM($I$32:I4876)</f>
        <v>3636.0</v>
      </c>
      <c r="L4876">
        <v>1262</v>
      </c>
    </row>
    <row r="4877" spans="1:12" ht="15" customHeight="1" x14ac:dyDescent="0.25">
      <c r="A4877" t="s">
        <v>4900</v>
      </c>
      <c r="B4877">
        <v>1</v>
      </c>
      <c r="C4877">
        <v>1</v>
      </c>
      <c r="D4877" t="n">
        <f t="shared" si="150"/>
        <v>0.0</v>
      </c>
      <c r="E4877">
        <v>16345</v>
      </c>
      <c r="F4877">
        <v>16345</v>
      </c>
      <c r="G4877" t="n">
        <f t="shared" si="151"/>
        <v>0.0</v>
      </c>
      <c r="H4877">
        <v>0</v>
      </c>
      <c r="I4877">
        <v>0</v>
      </c>
      <c r="J4877" t="n">
        <f>SUM($H$32:H4877)</f>
        <v>55945.0</v>
      </c>
      <c r="K4877" t="n">
        <f>SUM($I$32:I4877)</f>
        <v>3636.0</v>
      </c>
      <c r="L4877">
        <v>2</v>
      </c>
    </row>
    <row r="4878" spans="1:12" ht="15" customHeight="1" x14ac:dyDescent="0.25">
      <c r="A4878" t="s">
        <v>4901</v>
      </c>
      <c r="B4878">
        <v>1</v>
      </c>
      <c r="C4878">
        <v>1</v>
      </c>
      <c r="D4878" t="n">
        <f t="shared" si="150"/>
        <v>0.0</v>
      </c>
      <c r="E4878">
        <v>16345</v>
      </c>
      <c r="F4878">
        <v>16345</v>
      </c>
      <c r="G4878" t="n">
        <f t="shared" si="151"/>
        <v>0.0</v>
      </c>
      <c r="H4878">
        <v>0</v>
      </c>
      <c r="I4878">
        <v>0</v>
      </c>
      <c r="J4878" t="n">
        <f>SUM($H$32:H4878)</f>
        <v>55945.0</v>
      </c>
      <c r="K4878" t="n">
        <f>SUM($I$32:I4878)</f>
        <v>3636.0</v>
      </c>
      <c r="L4878">
        <v>1</v>
      </c>
    </row>
    <row r="4879" spans="1:12" ht="15" customHeight="1" x14ac:dyDescent="0.25">
      <c r="A4879" t="s">
        <v>4902</v>
      </c>
      <c r="B4879">
        <v>2</v>
      </c>
      <c r="C4879">
        <v>2</v>
      </c>
      <c r="D4879" t="n">
        <f t="shared" si="150"/>
        <v>0.0</v>
      </c>
      <c r="E4879">
        <v>16345</v>
      </c>
      <c r="F4879">
        <v>16345</v>
      </c>
      <c r="G4879" t="n">
        <f t="shared" si="151"/>
        <v>0.0</v>
      </c>
      <c r="H4879">
        <v>2</v>
      </c>
      <c r="I4879">
        <v>0</v>
      </c>
      <c r="J4879" t="n">
        <f>SUM($H$32:H4879)</f>
        <v>55947.0</v>
      </c>
      <c r="K4879" t="n">
        <f>SUM($I$32:I4879)</f>
        <v>3636.0</v>
      </c>
      <c r="L4879">
        <v>539</v>
      </c>
    </row>
    <row r="4880" spans="1:12" ht="15" customHeight="1" x14ac:dyDescent="0.25">
      <c r="A4880" t="s">
        <v>4903</v>
      </c>
      <c r="B4880">
        <v>2</v>
      </c>
      <c r="C4880">
        <v>2</v>
      </c>
      <c r="D4880" t="n">
        <f t="shared" si="150"/>
        <v>0.0</v>
      </c>
      <c r="E4880">
        <v>16345</v>
      </c>
      <c r="F4880">
        <v>16345</v>
      </c>
      <c r="G4880" t="n">
        <f t="shared" si="151"/>
        <v>0.0</v>
      </c>
      <c r="H4880">
        <v>2</v>
      </c>
      <c r="I4880">
        <v>0</v>
      </c>
      <c r="J4880" t="n">
        <f>SUM($H$32:H4880)</f>
        <v>55949.0</v>
      </c>
      <c r="K4880" t="n">
        <f>SUM($I$32:I4880)</f>
        <v>3636.0</v>
      </c>
      <c r="L4880">
        <v>56</v>
      </c>
    </row>
    <row r="4881" spans="1:12" ht="15" customHeight="1" x14ac:dyDescent="0.25">
      <c r="A4881" t="s">
        <v>4904</v>
      </c>
      <c r="B4881">
        <v>6</v>
      </c>
      <c r="C4881">
        <v>4</v>
      </c>
      <c r="D4881" t="n">
        <f t="shared" si="150"/>
        <v>2.0</v>
      </c>
      <c r="E4881">
        <v>16345</v>
      </c>
      <c r="F4881">
        <v>16340</v>
      </c>
      <c r="G4881" t="n">
        <f t="shared" si="151"/>
        <v>5.0</v>
      </c>
      <c r="H4881">
        <v>18</v>
      </c>
      <c r="I4881">
        <v>2</v>
      </c>
      <c r="J4881" t="n">
        <f>SUM($H$32:H4881)</f>
        <v>55967.0</v>
      </c>
      <c r="K4881" t="n">
        <f>SUM($I$32:I4881)</f>
        <v>3638.0</v>
      </c>
      <c r="L4881">
        <v>1936</v>
      </c>
    </row>
    <row r="4882" spans="1:12" ht="15" customHeight="1" x14ac:dyDescent="0.25">
      <c r="A4882" t="s">
        <v>4905</v>
      </c>
      <c r="B4882">
        <v>2</v>
      </c>
      <c r="C4882">
        <v>2</v>
      </c>
      <c r="D4882" t="n">
        <f t="shared" si="150"/>
        <v>0.0</v>
      </c>
      <c r="E4882">
        <v>16340</v>
      </c>
      <c r="F4882">
        <v>16340</v>
      </c>
      <c r="G4882" t="n">
        <f t="shared" si="151"/>
        <v>0.0</v>
      </c>
      <c r="H4882">
        <v>2</v>
      </c>
      <c r="I4882">
        <v>0</v>
      </c>
      <c r="J4882" t="n">
        <f>SUM($H$32:H4882)</f>
        <v>55969.0</v>
      </c>
      <c r="K4882" t="n">
        <f>SUM($I$32:I4882)</f>
        <v>3638.0</v>
      </c>
      <c r="L4882">
        <v>57</v>
      </c>
    </row>
    <row r="4883" spans="1:12" ht="15" customHeight="1" x14ac:dyDescent="0.25">
      <c r="A4883" t="s">
        <v>4906</v>
      </c>
      <c r="B4883">
        <v>1</v>
      </c>
      <c r="C4883">
        <v>1</v>
      </c>
      <c r="D4883" t="n">
        <f t="shared" si="150"/>
        <v>0.0</v>
      </c>
      <c r="E4883">
        <v>16340</v>
      </c>
      <c r="F4883">
        <v>16340</v>
      </c>
      <c r="G4883" t="n">
        <f t="shared" si="151"/>
        <v>0.0</v>
      </c>
      <c r="H4883">
        <v>0</v>
      </c>
      <c r="I4883">
        <v>0</v>
      </c>
      <c r="J4883" t="n">
        <f>SUM($H$32:H4883)</f>
        <v>55969.0</v>
      </c>
      <c r="K4883" t="n">
        <f>SUM($I$32:I4883)</f>
        <v>3638.0</v>
      </c>
      <c r="L4883">
        <v>2</v>
      </c>
    </row>
    <row r="4884" spans="1:12" ht="15" customHeight="1" x14ac:dyDescent="0.25">
      <c r="A4884" t="s">
        <v>4907</v>
      </c>
      <c r="B4884">
        <v>1</v>
      </c>
      <c r="C4884">
        <v>1</v>
      </c>
      <c r="D4884" t="n">
        <f t="shared" si="150"/>
        <v>0.0</v>
      </c>
      <c r="E4884">
        <v>16340</v>
      </c>
      <c r="F4884">
        <v>16340</v>
      </c>
      <c r="G4884" t="n">
        <f t="shared" si="151"/>
        <v>0.0</v>
      </c>
      <c r="H4884">
        <v>0</v>
      </c>
      <c r="I4884">
        <v>0</v>
      </c>
      <c r="J4884" t="n">
        <f>SUM($H$32:H4884)</f>
        <v>55969.0</v>
      </c>
      <c r="K4884" t="n">
        <f>SUM($I$32:I4884)</f>
        <v>3638.0</v>
      </c>
      <c r="L4884">
        <v>2</v>
      </c>
    </row>
    <row r="4885" spans="1:12" ht="15" customHeight="1" x14ac:dyDescent="0.25">
      <c r="A4885" t="s">
        <v>4908</v>
      </c>
      <c r="B4885">
        <v>1</v>
      </c>
      <c r="C4885">
        <v>1</v>
      </c>
      <c r="D4885" t="n">
        <f t="shared" si="150"/>
        <v>0.0</v>
      </c>
      <c r="E4885">
        <v>16340</v>
      </c>
      <c r="F4885">
        <v>16340</v>
      </c>
      <c r="G4885" t="n">
        <f t="shared" si="151"/>
        <v>0.0</v>
      </c>
      <c r="H4885">
        <v>0</v>
      </c>
      <c r="I4885">
        <v>0</v>
      </c>
      <c r="J4885" t="n">
        <f>SUM($H$32:H4885)</f>
        <v>55969.0</v>
      </c>
      <c r="K4885" t="n">
        <f>SUM($I$32:I4885)</f>
        <v>3638.0</v>
      </c>
      <c r="L4885">
        <v>1</v>
      </c>
    </row>
    <row r="4886" spans="1:12" ht="15" customHeight="1" x14ac:dyDescent="0.25">
      <c r="A4886" t="s">
        <v>4909</v>
      </c>
      <c r="B4886">
        <v>2</v>
      </c>
      <c r="C4886">
        <v>2</v>
      </c>
      <c r="D4886" t="n">
        <f t="shared" si="150"/>
        <v>0.0</v>
      </c>
      <c r="E4886">
        <v>16340</v>
      </c>
      <c r="F4886">
        <v>16340</v>
      </c>
      <c r="G4886" t="n">
        <f t="shared" si="151"/>
        <v>0.0</v>
      </c>
      <c r="H4886">
        <v>2</v>
      </c>
      <c r="I4886">
        <v>0</v>
      </c>
      <c r="J4886" t="n">
        <f>SUM($H$32:H4886)</f>
        <v>55971.0</v>
      </c>
      <c r="K4886" t="n">
        <f>SUM($I$32:I4886)</f>
        <v>3638.0</v>
      </c>
      <c r="L4886">
        <v>589</v>
      </c>
    </row>
    <row r="4887" spans="1:12" ht="15" customHeight="1" x14ac:dyDescent="0.25">
      <c r="A4887" t="s">
        <v>4910</v>
      </c>
      <c r="B4887">
        <v>3</v>
      </c>
      <c r="C4887">
        <v>3</v>
      </c>
      <c r="D4887" t="n">
        <f t="shared" si="150"/>
        <v>0.0</v>
      </c>
      <c r="E4887">
        <v>16340</v>
      </c>
      <c r="F4887">
        <v>16340</v>
      </c>
      <c r="G4887" t="n">
        <f t="shared" si="151"/>
        <v>0.0</v>
      </c>
      <c r="H4887">
        <v>5</v>
      </c>
      <c r="I4887">
        <v>0</v>
      </c>
      <c r="J4887" t="n">
        <f>SUM($H$32:H4887)</f>
        <v>55976.0</v>
      </c>
      <c r="K4887" t="n">
        <f>SUM($I$32:I4887)</f>
        <v>3638.0</v>
      </c>
      <c r="L4887">
        <v>673</v>
      </c>
    </row>
    <row r="4888" spans="1:12" ht="15" customHeight="1" x14ac:dyDescent="0.25">
      <c r="A4888" t="s">
        <v>4911</v>
      </c>
      <c r="B4888">
        <v>1</v>
      </c>
      <c r="C4888">
        <v>1</v>
      </c>
      <c r="D4888" t="n">
        <f t="shared" si="150"/>
        <v>0.0</v>
      </c>
      <c r="E4888">
        <v>16340</v>
      </c>
      <c r="F4888">
        <v>16340</v>
      </c>
      <c r="G4888" t="n">
        <f t="shared" si="151"/>
        <v>0.0</v>
      </c>
      <c r="H4888">
        <v>0</v>
      </c>
      <c r="I4888">
        <v>0</v>
      </c>
      <c r="J4888" t="n">
        <f>SUM($H$32:H4888)</f>
        <v>55976.0</v>
      </c>
      <c r="K4888" t="n">
        <f>SUM($I$32:I4888)</f>
        <v>3638.0</v>
      </c>
      <c r="L4888">
        <v>1</v>
      </c>
    </row>
    <row r="4889" spans="1:12" ht="15" customHeight="1" x14ac:dyDescent="0.25">
      <c r="A4889" t="s">
        <v>4912</v>
      </c>
      <c r="B4889">
        <v>3</v>
      </c>
      <c r="C4889">
        <v>3</v>
      </c>
      <c r="D4889" t="n">
        <f t="shared" si="150"/>
        <v>0.0</v>
      </c>
      <c r="E4889">
        <v>16340</v>
      </c>
      <c r="F4889">
        <v>16340</v>
      </c>
      <c r="G4889" t="n">
        <f t="shared" si="151"/>
        <v>0.0</v>
      </c>
      <c r="H4889">
        <v>5</v>
      </c>
      <c r="I4889">
        <v>0</v>
      </c>
      <c r="J4889" t="n">
        <f>SUM($H$32:H4889)</f>
        <v>55981.0</v>
      </c>
      <c r="K4889" t="n">
        <f>SUM($I$32:I4889)</f>
        <v>3638.0</v>
      </c>
      <c r="L4889">
        <v>646</v>
      </c>
    </row>
    <row r="4890" spans="1:12" ht="15" customHeight="1" x14ac:dyDescent="0.25">
      <c r="A4890" t="s">
        <v>4913</v>
      </c>
      <c r="B4890">
        <v>1</v>
      </c>
      <c r="C4890">
        <v>1</v>
      </c>
      <c r="D4890" t="n">
        <f t="shared" si="150"/>
        <v>0.0</v>
      </c>
      <c r="E4890">
        <v>16340</v>
      </c>
      <c r="F4890">
        <v>16340</v>
      </c>
      <c r="G4890" t="n">
        <f t="shared" si="151"/>
        <v>0.0</v>
      </c>
      <c r="H4890">
        <v>0</v>
      </c>
      <c r="I4890">
        <v>0</v>
      </c>
      <c r="J4890" t="n">
        <f>SUM($H$32:H4890)</f>
        <v>55981.0</v>
      </c>
      <c r="K4890" t="n">
        <f>SUM($I$32:I4890)</f>
        <v>3638.0</v>
      </c>
      <c r="L4890">
        <v>1</v>
      </c>
    </row>
    <row r="4891" spans="1:12" ht="15" customHeight="1" x14ac:dyDescent="0.25">
      <c r="A4891" t="s">
        <v>4914</v>
      </c>
      <c r="B4891">
        <v>2</v>
      </c>
      <c r="C4891">
        <v>1</v>
      </c>
      <c r="D4891" t="n">
        <f t="shared" si="150"/>
        <v>1.0</v>
      </c>
      <c r="E4891">
        <v>16340</v>
      </c>
      <c r="F4891">
        <v>16339</v>
      </c>
      <c r="G4891" t="n">
        <f t="shared" si="151"/>
        <v>1.0</v>
      </c>
      <c r="H4891">
        <v>2</v>
      </c>
      <c r="I4891">
        <v>1</v>
      </c>
      <c r="J4891" t="n">
        <f>SUM($H$32:H4891)</f>
        <v>55983.0</v>
      </c>
      <c r="K4891" t="n">
        <f>SUM($I$32:I4891)</f>
        <v>3639.0</v>
      </c>
      <c r="L4891">
        <v>640</v>
      </c>
    </row>
    <row r="4892" spans="1:12" ht="15" customHeight="1" x14ac:dyDescent="0.25">
      <c r="A4892" t="s">
        <v>4915</v>
      </c>
      <c r="B4892">
        <v>3</v>
      </c>
      <c r="C4892">
        <v>3</v>
      </c>
      <c r="D4892" t="n">
        <f t="shared" si="150"/>
        <v>0.0</v>
      </c>
      <c r="E4892">
        <v>16339</v>
      </c>
      <c r="F4892">
        <v>16339</v>
      </c>
      <c r="G4892" t="n">
        <f t="shared" si="151"/>
        <v>0.0</v>
      </c>
      <c r="H4892">
        <v>5</v>
      </c>
      <c r="I4892">
        <v>0</v>
      </c>
      <c r="J4892" t="n">
        <f>SUM($H$32:H4892)</f>
        <v>55988.0</v>
      </c>
      <c r="K4892" t="n">
        <f>SUM($I$32:I4892)</f>
        <v>3639.0</v>
      </c>
      <c r="L4892">
        <v>1179</v>
      </c>
    </row>
    <row r="4893" spans="1:12" ht="15" customHeight="1" x14ac:dyDescent="0.25">
      <c r="A4893" t="s">
        <v>4916</v>
      </c>
      <c r="B4893">
        <v>2</v>
      </c>
      <c r="C4893">
        <v>2</v>
      </c>
      <c r="D4893" t="n">
        <f t="shared" si="150"/>
        <v>0.0</v>
      </c>
      <c r="E4893">
        <v>16339</v>
      </c>
      <c r="F4893">
        <v>16339</v>
      </c>
      <c r="G4893" t="n">
        <f t="shared" si="151"/>
        <v>0.0</v>
      </c>
      <c r="H4893">
        <v>2</v>
      </c>
      <c r="I4893">
        <v>0</v>
      </c>
      <c r="J4893" t="n">
        <f>SUM($H$32:H4893)</f>
        <v>55990.0</v>
      </c>
      <c r="K4893" t="n">
        <f>SUM($I$32:I4893)</f>
        <v>3639.0</v>
      </c>
      <c r="L4893">
        <v>82</v>
      </c>
    </row>
    <row r="4894" spans="1:12" ht="15" customHeight="1" x14ac:dyDescent="0.25">
      <c r="A4894" t="s">
        <v>4917</v>
      </c>
      <c r="B4894">
        <v>9</v>
      </c>
      <c r="C4894">
        <v>4</v>
      </c>
      <c r="D4894" t="n">
        <f t="shared" si="150"/>
        <v>5.0</v>
      </c>
      <c r="E4894">
        <v>16339</v>
      </c>
      <c r="F4894">
        <v>16318</v>
      </c>
      <c r="G4894" t="n">
        <f t="shared" si="151"/>
        <v>21.0</v>
      </c>
      <c r="H4894">
        <v>15</v>
      </c>
      <c r="I4894">
        <v>2</v>
      </c>
      <c r="J4894" t="n">
        <f>SUM($H$32:H4894)</f>
        <v>56005.0</v>
      </c>
      <c r="K4894" t="n">
        <f>SUM($I$32:I4894)</f>
        <v>3641.0</v>
      </c>
      <c r="L4894">
        <v>3129</v>
      </c>
    </row>
    <row r="4895" spans="1:12" ht="15" customHeight="1" x14ac:dyDescent="0.25">
      <c r="A4895" t="s">
        <v>4918</v>
      </c>
      <c r="B4895">
        <v>2</v>
      </c>
      <c r="C4895">
        <v>2</v>
      </c>
      <c r="D4895" t="n">
        <f t="shared" si="150"/>
        <v>0.0</v>
      </c>
      <c r="E4895">
        <v>16318</v>
      </c>
      <c r="F4895">
        <v>16318</v>
      </c>
      <c r="G4895" t="n">
        <f t="shared" si="151"/>
        <v>0.0</v>
      </c>
      <c r="H4895">
        <v>2</v>
      </c>
      <c r="I4895">
        <v>0</v>
      </c>
      <c r="J4895" t="n">
        <f>SUM($H$32:H4895)</f>
        <v>56007.0</v>
      </c>
      <c r="K4895" t="n">
        <f>SUM($I$32:I4895)</f>
        <v>3641.0</v>
      </c>
      <c r="L4895">
        <v>56</v>
      </c>
    </row>
    <row r="4896" spans="1:12" ht="15" customHeight="1" x14ac:dyDescent="0.25">
      <c r="A4896" t="s">
        <v>4919</v>
      </c>
      <c r="B4896">
        <v>2</v>
      </c>
      <c r="C4896">
        <v>2</v>
      </c>
      <c r="D4896" t="n">
        <f t="shared" ref="D4896:D4959" si="152">B4896-C4896</f>
        <v>0.0</v>
      </c>
      <c r="E4896">
        <v>16318</v>
      </c>
      <c r="F4896">
        <v>16318</v>
      </c>
      <c r="G4896" t="n">
        <f t="shared" ref="G4896:G4959" si="153">E4896-F4896</f>
        <v>0.0</v>
      </c>
      <c r="H4896">
        <v>2</v>
      </c>
      <c r="I4896">
        <v>0</v>
      </c>
      <c r="J4896" t="n">
        <f>SUM($H$32:H4896)</f>
        <v>56009.0</v>
      </c>
      <c r="K4896" t="n">
        <f>SUM($I$32:I4896)</f>
        <v>3641.0</v>
      </c>
      <c r="L4896">
        <v>54</v>
      </c>
    </row>
    <row r="4897" spans="1:12" ht="15" customHeight="1" x14ac:dyDescent="0.25">
      <c r="A4897" t="s">
        <v>4920</v>
      </c>
      <c r="B4897">
        <v>2</v>
      </c>
      <c r="C4897">
        <v>2</v>
      </c>
      <c r="D4897" t="n">
        <f t="shared" si="152"/>
        <v>0.0</v>
      </c>
      <c r="E4897">
        <v>16318</v>
      </c>
      <c r="F4897">
        <v>16318</v>
      </c>
      <c r="G4897" t="n">
        <f t="shared" si="153"/>
        <v>0.0</v>
      </c>
      <c r="H4897">
        <v>2</v>
      </c>
      <c r="I4897">
        <v>0</v>
      </c>
      <c r="J4897" t="n">
        <f>SUM($H$32:H4897)</f>
        <v>56011.0</v>
      </c>
      <c r="K4897" t="n">
        <f>SUM($I$32:I4897)</f>
        <v>3641.0</v>
      </c>
      <c r="L4897">
        <v>56</v>
      </c>
    </row>
    <row r="4898" spans="1:12" ht="15" customHeight="1" x14ac:dyDescent="0.25">
      <c r="A4898" t="s">
        <v>4921</v>
      </c>
      <c r="B4898">
        <v>2</v>
      </c>
      <c r="C4898">
        <v>2</v>
      </c>
      <c r="D4898" t="n">
        <f t="shared" si="152"/>
        <v>0.0</v>
      </c>
      <c r="E4898">
        <v>16318</v>
      </c>
      <c r="F4898">
        <v>16318</v>
      </c>
      <c r="G4898" t="n">
        <f t="shared" si="153"/>
        <v>0.0</v>
      </c>
      <c r="H4898">
        <v>2</v>
      </c>
      <c r="I4898">
        <v>0</v>
      </c>
      <c r="J4898" t="n">
        <f>SUM($H$32:H4898)</f>
        <v>56013.0</v>
      </c>
      <c r="K4898" t="n">
        <f>SUM($I$32:I4898)</f>
        <v>3641.0</v>
      </c>
      <c r="L4898">
        <v>56</v>
      </c>
    </row>
    <row r="4899" spans="1:12" ht="15" customHeight="1" x14ac:dyDescent="0.25">
      <c r="A4899" t="s">
        <v>4922</v>
      </c>
      <c r="B4899">
        <v>2</v>
      </c>
      <c r="C4899">
        <v>2</v>
      </c>
      <c r="D4899" t="n">
        <f t="shared" si="152"/>
        <v>0.0</v>
      </c>
      <c r="E4899">
        <v>16318</v>
      </c>
      <c r="F4899">
        <v>16318</v>
      </c>
      <c r="G4899" t="n">
        <f t="shared" si="153"/>
        <v>0.0</v>
      </c>
      <c r="H4899">
        <v>2</v>
      </c>
      <c r="I4899">
        <v>0</v>
      </c>
      <c r="J4899" t="n">
        <f>SUM($H$32:H4899)</f>
        <v>56015.0</v>
      </c>
      <c r="K4899" t="n">
        <f>SUM($I$32:I4899)</f>
        <v>3641.0</v>
      </c>
      <c r="L4899">
        <v>563</v>
      </c>
    </row>
    <row r="4900" spans="1:12" ht="15" customHeight="1" x14ac:dyDescent="0.25">
      <c r="A4900" t="s">
        <v>4923</v>
      </c>
      <c r="B4900">
        <v>2</v>
      </c>
      <c r="C4900">
        <v>2</v>
      </c>
      <c r="D4900" t="n">
        <f t="shared" si="152"/>
        <v>0.0</v>
      </c>
      <c r="E4900">
        <v>16318</v>
      </c>
      <c r="F4900">
        <v>16318</v>
      </c>
      <c r="G4900" t="n">
        <f t="shared" si="153"/>
        <v>0.0</v>
      </c>
      <c r="H4900">
        <v>2</v>
      </c>
      <c r="I4900">
        <v>0</v>
      </c>
      <c r="J4900" t="n">
        <f>SUM($H$32:H4900)</f>
        <v>56017.0</v>
      </c>
      <c r="K4900" t="n">
        <f>SUM($I$32:I4900)</f>
        <v>3641.0</v>
      </c>
      <c r="L4900">
        <v>563</v>
      </c>
    </row>
    <row r="4901" spans="1:12" ht="15" customHeight="1" x14ac:dyDescent="0.25">
      <c r="A4901" t="s">
        <v>4924</v>
      </c>
      <c r="B4901">
        <v>2</v>
      </c>
      <c r="C4901">
        <v>2</v>
      </c>
      <c r="D4901" t="n">
        <f t="shared" si="152"/>
        <v>0.0</v>
      </c>
      <c r="E4901">
        <v>16318</v>
      </c>
      <c r="F4901">
        <v>16318</v>
      </c>
      <c r="G4901" t="n">
        <f t="shared" si="153"/>
        <v>0.0</v>
      </c>
      <c r="H4901">
        <v>2</v>
      </c>
      <c r="I4901">
        <v>0</v>
      </c>
      <c r="J4901" t="n">
        <f>SUM($H$32:H4901)</f>
        <v>56019.0</v>
      </c>
      <c r="K4901" t="n">
        <f>SUM($I$32:I4901)</f>
        <v>3641.0</v>
      </c>
      <c r="L4901">
        <v>568</v>
      </c>
    </row>
    <row r="4902" spans="1:12" ht="15" customHeight="1" x14ac:dyDescent="0.25">
      <c r="A4902" t="s">
        <v>4925</v>
      </c>
      <c r="B4902">
        <v>1</v>
      </c>
      <c r="C4902">
        <v>1</v>
      </c>
      <c r="D4902" t="n">
        <f t="shared" si="152"/>
        <v>0.0</v>
      </c>
      <c r="E4902">
        <v>16318</v>
      </c>
      <c r="F4902">
        <v>16318</v>
      </c>
      <c r="G4902" t="n">
        <f t="shared" si="153"/>
        <v>0.0</v>
      </c>
      <c r="H4902">
        <v>0</v>
      </c>
      <c r="I4902">
        <v>0</v>
      </c>
      <c r="J4902" t="n">
        <f>SUM($H$32:H4902)</f>
        <v>56019.0</v>
      </c>
      <c r="K4902" t="n">
        <f>SUM($I$32:I4902)</f>
        <v>3641.0</v>
      </c>
      <c r="L4902">
        <v>2</v>
      </c>
    </row>
    <row r="4903" spans="1:12" ht="15" customHeight="1" x14ac:dyDescent="0.25">
      <c r="A4903" t="s">
        <v>4926</v>
      </c>
      <c r="B4903">
        <v>2</v>
      </c>
      <c r="C4903">
        <v>2</v>
      </c>
      <c r="D4903" t="n">
        <f t="shared" si="152"/>
        <v>0.0</v>
      </c>
      <c r="E4903">
        <v>16318</v>
      </c>
      <c r="F4903">
        <v>16318</v>
      </c>
      <c r="G4903" t="n">
        <f t="shared" si="153"/>
        <v>0.0</v>
      </c>
      <c r="H4903">
        <v>2</v>
      </c>
      <c r="I4903">
        <v>0</v>
      </c>
      <c r="J4903" t="n">
        <f>SUM($H$32:H4903)</f>
        <v>56021.0</v>
      </c>
      <c r="K4903" t="n">
        <f>SUM($I$32:I4903)</f>
        <v>3641.0</v>
      </c>
      <c r="L4903">
        <v>586</v>
      </c>
    </row>
    <row r="4904" spans="1:12" ht="15" customHeight="1" x14ac:dyDescent="0.25">
      <c r="A4904" t="s">
        <v>4927</v>
      </c>
      <c r="B4904">
        <v>1</v>
      </c>
      <c r="C4904">
        <v>1</v>
      </c>
      <c r="D4904" t="n">
        <f t="shared" si="152"/>
        <v>0.0</v>
      </c>
      <c r="E4904">
        <v>16318</v>
      </c>
      <c r="F4904">
        <v>16318</v>
      </c>
      <c r="G4904" t="n">
        <f t="shared" si="153"/>
        <v>0.0</v>
      </c>
      <c r="H4904">
        <v>0</v>
      </c>
      <c r="I4904">
        <v>0</v>
      </c>
      <c r="J4904" t="n">
        <f>SUM($H$32:H4904)</f>
        <v>56021.0</v>
      </c>
      <c r="K4904" t="n">
        <f>SUM($I$32:I4904)</f>
        <v>3641.0</v>
      </c>
      <c r="L4904">
        <v>2</v>
      </c>
    </row>
    <row r="4905" spans="1:12" ht="15" customHeight="1" x14ac:dyDescent="0.25">
      <c r="A4905" t="s">
        <v>4928</v>
      </c>
      <c r="B4905">
        <v>2</v>
      </c>
      <c r="C4905">
        <v>2</v>
      </c>
      <c r="D4905" t="n">
        <f t="shared" si="152"/>
        <v>0.0</v>
      </c>
      <c r="E4905">
        <v>16318</v>
      </c>
      <c r="F4905">
        <v>16318</v>
      </c>
      <c r="G4905" t="n">
        <f t="shared" si="153"/>
        <v>0.0</v>
      </c>
      <c r="H4905">
        <v>2</v>
      </c>
      <c r="I4905">
        <v>0</v>
      </c>
      <c r="J4905" t="n">
        <f>SUM($H$32:H4905)</f>
        <v>56023.0</v>
      </c>
      <c r="K4905" t="n">
        <f>SUM($I$32:I4905)</f>
        <v>3641.0</v>
      </c>
      <c r="L4905">
        <v>57</v>
      </c>
    </row>
    <row r="4906" spans="1:12" ht="15" customHeight="1" x14ac:dyDescent="0.25">
      <c r="A4906" t="s">
        <v>4929</v>
      </c>
      <c r="B4906">
        <v>2</v>
      </c>
      <c r="C4906">
        <v>2</v>
      </c>
      <c r="D4906" t="n">
        <f t="shared" si="152"/>
        <v>0.0</v>
      </c>
      <c r="E4906">
        <v>16318</v>
      </c>
      <c r="F4906">
        <v>16318</v>
      </c>
      <c r="G4906" t="n">
        <f t="shared" si="153"/>
        <v>0.0</v>
      </c>
      <c r="H4906">
        <v>2</v>
      </c>
      <c r="I4906">
        <v>0</v>
      </c>
      <c r="J4906" t="n">
        <f>SUM($H$32:H4906)</f>
        <v>56025.0</v>
      </c>
      <c r="K4906" t="n">
        <f>SUM($I$32:I4906)</f>
        <v>3641.0</v>
      </c>
      <c r="L4906">
        <v>58</v>
      </c>
    </row>
    <row r="4907" spans="1:12" ht="15" customHeight="1" x14ac:dyDescent="0.25">
      <c r="A4907" t="s">
        <v>4930</v>
      </c>
      <c r="B4907">
        <v>2</v>
      </c>
      <c r="C4907">
        <v>2</v>
      </c>
      <c r="D4907" t="n">
        <f t="shared" si="152"/>
        <v>0.0</v>
      </c>
      <c r="E4907">
        <v>16318</v>
      </c>
      <c r="F4907">
        <v>16318</v>
      </c>
      <c r="G4907" t="n">
        <f t="shared" si="153"/>
        <v>0.0</v>
      </c>
      <c r="H4907">
        <v>2</v>
      </c>
      <c r="I4907">
        <v>0</v>
      </c>
      <c r="J4907" t="n">
        <f>SUM($H$32:H4907)</f>
        <v>56027.0</v>
      </c>
      <c r="K4907" t="n">
        <f>SUM($I$32:I4907)</f>
        <v>3641.0</v>
      </c>
      <c r="L4907">
        <v>57</v>
      </c>
    </row>
    <row r="4908" spans="1:12" ht="15" customHeight="1" x14ac:dyDescent="0.25">
      <c r="A4908" t="s">
        <v>4931</v>
      </c>
      <c r="B4908">
        <v>2</v>
      </c>
      <c r="C4908">
        <v>2</v>
      </c>
      <c r="D4908" t="n">
        <f t="shared" si="152"/>
        <v>0.0</v>
      </c>
      <c r="E4908">
        <v>16318</v>
      </c>
      <c r="F4908">
        <v>16318</v>
      </c>
      <c r="G4908" t="n">
        <f t="shared" si="153"/>
        <v>0.0</v>
      </c>
      <c r="H4908">
        <v>2</v>
      </c>
      <c r="I4908">
        <v>0</v>
      </c>
      <c r="J4908" t="n">
        <f>SUM($H$32:H4908)</f>
        <v>56029.0</v>
      </c>
      <c r="K4908" t="n">
        <f>SUM($I$32:I4908)</f>
        <v>3641.0</v>
      </c>
      <c r="L4908">
        <v>57</v>
      </c>
    </row>
    <row r="4909" spans="1:12" ht="15" customHeight="1" x14ac:dyDescent="0.25">
      <c r="A4909" t="s">
        <v>4932</v>
      </c>
      <c r="B4909">
        <v>2</v>
      </c>
      <c r="C4909">
        <v>2</v>
      </c>
      <c r="D4909" t="n">
        <f t="shared" si="152"/>
        <v>0.0</v>
      </c>
      <c r="E4909">
        <v>16318</v>
      </c>
      <c r="F4909">
        <v>16318</v>
      </c>
      <c r="G4909" t="n">
        <f t="shared" si="153"/>
        <v>0.0</v>
      </c>
      <c r="H4909">
        <v>2</v>
      </c>
      <c r="I4909">
        <v>0</v>
      </c>
      <c r="J4909" t="n">
        <f>SUM($H$32:H4909)</f>
        <v>56031.0</v>
      </c>
      <c r="K4909" t="n">
        <f>SUM($I$32:I4909)</f>
        <v>3641.0</v>
      </c>
      <c r="L4909">
        <v>563</v>
      </c>
    </row>
    <row r="4910" spans="1:12" ht="15" customHeight="1" x14ac:dyDescent="0.25">
      <c r="A4910" t="s">
        <v>4933</v>
      </c>
      <c r="B4910">
        <v>2</v>
      </c>
      <c r="C4910">
        <v>2</v>
      </c>
      <c r="D4910" t="n">
        <f t="shared" si="152"/>
        <v>0.0</v>
      </c>
      <c r="E4910">
        <v>16318</v>
      </c>
      <c r="F4910">
        <v>16318</v>
      </c>
      <c r="G4910" t="n">
        <f t="shared" si="153"/>
        <v>0.0</v>
      </c>
      <c r="H4910">
        <v>2</v>
      </c>
      <c r="I4910">
        <v>0</v>
      </c>
      <c r="J4910" t="n">
        <f>SUM($H$32:H4910)</f>
        <v>56033.0</v>
      </c>
      <c r="K4910" t="n">
        <f>SUM($I$32:I4910)</f>
        <v>3641.0</v>
      </c>
      <c r="L4910">
        <v>59</v>
      </c>
    </row>
    <row r="4911" spans="1:12" ht="15" customHeight="1" x14ac:dyDescent="0.25">
      <c r="A4911" t="s">
        <v>4934</v>
      </c>
      <c r="B4911">
        <v>2</v>
      </c>
      <c r="C4911">
        <v>2</v>
      </c>
      <c r="D4911" t="n">
        <f t="shared" si="152"/>
        <v>0.0</v>
      </c>
      <c r="E4911">
        <v>16318</v>
      </c>
      <c r="F4911">
        <v>16318</v>
      </c>
      <c r="G4911" t="n">
        <f t="shared" si="153"/>
        <v>0.0</v>
      </c>
      <c r="H4911">
        <v>2</v>
      </c>
      <c r="I4911">
        <v>0</v>
      </c>
      <c r="J4911" t="n">
        <f>SUM($H$32:H4911)</f>
        <v>56035.0</v>
      </c>
      <c r="K4911" t="n">
        <f>SUM($I$32:I4911)</f>
        <v>3641.0</v>
      </c>
      <c r="L4911">
        <v>58</v>
      </c>
    </row>
    <row r="4912" spans="1:12" ht="15" customHeight="1" x14ac:dyDescent="0.25">
      <c r="A4912" t="s">
        <v>4935</v>
      </c>
      <c r="B4912">
        <v>7</v>
      </c>
      <c r="C4912">
        <v>6</v>
      </c>
      <c r="D4912" t="n">
        <f t="shared" si="152"/>
        <v>1.0</v>
      </c>
      <c r="E4912">
        <v>16318</v>
      </c>
      <c r="F4912">
        <v>16309</v>
      </c>
      <c r="G4912" t="n">
        <f t="shared" si="153"/>
        <v>9.0</v>
      </c>
      <c r="H4912">
        <v>19</v>
      </c>
      <c r="I4912">
        <v>1</v>
      </c>
      <c r="J4912" t="n">
        <f>SUM($H$32:H4912)</f>
        <v>56054.0</v>
      </c>
      <c r="K4912" t="n">
        <f>SUM($I$32:I4912)</f>
        <v>3642.0</v>
      </c>
      <c r="L4912">
        <v>2479</v>
      </c>
    </row>
    <row r="4913" spans="1:12" ht="15" customHeight="1" x14ac:dyDescent="0.25">
      <c r="A4913" t="s">
        <v>4936</v>
      </c>
      <c r="B4913">
        <v>3</v>
      </c>
      <c r="C4913">
        <v>3</v>
      </c>
      <c r="D4913" t="n">
        <f t="shared" si="152"/>
        <v>0.0</v>
      </c>
      <c r="E4913">
        <v>16309</v>
      </c>
      <c r="F4913">
        <v>16309</v>
      </c>
      <c r="G4913" t="n">
        <f t="shared" si="153"/>
        <v>0.0</v>
      </c>
      <c r="H4913">
        <v>5</v>
      </c>
      <c r="I4913">
        <v>0</v>
      </c>
      <c r="J4913" t="n">
        <f>SUM($H$32:H4913)</f>
        <v>56059.0</v>
      </c>
      <c r="K4913" t="n">
        <f>SUM($I$32:I4913)</f>
        <v>3642.0</v>
      </c>
      <c r="L4913">
        <v>110</v>
      </c>
    </row>
    <row r="4914" spans="1:12" ht="15" customHeight="1" x14ac:dyDescent="0.25">
      <c r="A4914" t="s">
        <v>4937</v>
      </c>
      <c r="B4914">
        <v>2</v>
      </c>
      <c r="C4914">
        <v>2</v>
      </c>
      <c r="D4914" t="n">
        <f t="shared" si="152"/>
        <v>0.0</v>
      </c>
      <c r="E4914">
        <v>16309</v>
      </c>
      <c r="F4914">
        <v>16309</v>
      </c>
      <c r="G4914" t="n">
        <f t="shared" si="153"/>
        <v>0.0</v>
      </c>
      <c r="H4914">
        <v>2</v>
      </c>
      <c r="I4914">
        <v>0</v>
      </c>
      <c r="J4914" t="n">
        <f>SUM($H$32:H4914)</f>
        <v>56061.0</v>
      </c>
      <c r="K4914" t="n">
        <f>SUM($I$32:I4914)</f>
        <v>3642.0</v>
      </c>
      <c r="L4914">
        <v>53</v>
      </c>
    </row>
    <row r="4915" spans="1:12" ht="15" customHeight="1" x14ac:dyDescent="0.25">
      <c r="A4915" t="s">
        <v>4938</v>
      </c>
      <c r="B4915">
        <v>2</v>
      </c>
      <c r="C4915">
        <v>2</v>
      </c>
      <c r="D4915" t="n">
        <f t="shared" si="152"/>
        <v>0.0</v>
      </c>
      <c r="E4915">
        <v>16309</v>
      </c>
      <c r="F4915">
        <v>16309</v>
      </c>
      <c r="G4915" t="n">
        <f t="shared" si="153"/>
        <v>0.0</v>
      </c>
      <c r="H4915">
        <v>2</v>
      </c>
      <c r="I4915">
        <v>0</v>
      </c>
      <c r="J4915" t="n">
        <f>SUM($H$32:H4915)</f>
        <v>56063.0</v>
      </c>
      <c r="K4915" t="n">
        <f>SUM($I$32:I4915)</f>
        <v>3642.0</v>
      </c>
      <c r="L4915">
        <v>55</v>
      </c>
    </row>
    <row r="4916" spans="1:12" ht="15" customHeight="1" x14ac:dyDescent="0.25">
      <c r="A4916" t="s">
        <v>4939</v>
      </c>
      <c r="B4916">
        <v>2</v>
      </c>
      <c r="C4916">
        <v>2</v>
      </c>
      <c r="D4916" t="n">
        <f t="shared" si="152"/>
        <v>0.0</v>
      </c>
      <c r="E4916">
        <v>16309</v>
      </c>
      <c r="F4916">
        <v>16309</v>
      </c>
      <c r="G4916" t="n">
        <f t="shared" si="153"/>
        <v>0.0</v>
      </c>
      <c r="H4916">
        <v>2</v>
      </c>
      <c r="I4916">
        <v>0</v>
      </c>
      <c r="J4916" t="n">
        <f>SUM($H$32:H4916)</f>
        <v>56065.0</v>
      </c>
      <c r="K4916" t="n">
        <f>SUM($I$32:I4916)</f>
        <v>3642.0</v>
      </c>
      <c r="L4916">
        <v>573</v>
      </c>
    </row>
    <row r="4917" spans="1:12" ht="15" customHeight="1" x14ac:dyDescent="0.25">
      <c r="A4917" t="s">
        <v>4940</v>
      </c>
      <c r="B4917">
        <v>2</v>
      </c>
      <c r="C4917">
        <v>2</v>
      </c>
      <c r="D4917" t="n">
        <f t="shared" si="152"/>
        <v>0.0</v>
      </c>
      <c r="E4917">
        <v>16309</v>
      </c>
      <c r="F4917">
        <v>16309</v>
      </c>
      <c r="G4917" t="n">
        <f t="shared" si="153"/>
        <v>0.0</v>
      </c>
      <c r="H4917">
        <v>2</v>
      </c>
      <c r="I4917">
        <v>0</v>
      </c>
      <c r="J4917" t="n">
        <f>SUM($H$32:H4917)</f>
        <v>56067.0</v>
      </c>
      <c r="K4917" t="n">
        <f>SUM($I$32:I4917)</f>
        <v>3642.0</v>
      </c>
      <c r="L4917">
        <v>556</v>
      </c>
    </row>
    <row r="4918" spans="1:12" ht="15" customHeight="1" x14ac:dyDescent="0.25">
      <c r="A4918" t="s">
        <v>4941</v>
      </c>
      <c r="B4918">
        <v>2</v>
      </c>
      <c r="C4918">
        <v>2</v>
      </c>
      <c r="D4918" t="n">
        <f t="shared" si="152"/>
        <v>0.0</v>
      </c>
      <c r="E4918">
        <v>16309</v>
      </c>
      <c r="F4918">
        <v>16309</v>
      </c>
      <c r="G4918" t="n">
        <f t="shared" si="153"/>
        <v>0.0</v>
      </c>
      <c r="H4918">
        <v>2</v>
      </c>
      <c r="I4918">
        <v>0</v>
      </c>
      <c r="J4918" t="n">
        <f>SUM($H$32:H4918)</f>
        <v>56069.0</v>
      </c>
      <c r="K4918" t="n">
        <f>SUM($I$32:I4918)</f>
        <v>3642.0</v>
      </c>
      <c r="L4918">
        <v>59</v>
      </c>
    </row>
    <row r="4919" spans="1:12" ht="15" customHeight="1" x14ac:dyDescent="0.25">
      <c r="A4919" t="s">
        <v>4942</v>
      </c>
      <c r="B4919">
        <v>2</v>
      </c>
      <c r="C4919">
        <v>2</v>
      </c>
      <c r="D4919" t="n">
        <f t="shared" si="152"/>
        <v>0.0</v>
      </c>
      <c r="E4919">
        <v>16309</v>
      </c>
      <c r="F4919">
        <v>16309</v>
      </c>
      <c r="G4919" t="n">
        <f t="shared" si="153"/>
        <v>0.0</v>
      </c>
      <c r="H4919">
        <v>2</v>
      </c>
      <c r="I4919">
        <v>0</v>
      </c>
      <c r="J4919" t="n">
        <f>SUM($H$32:H4919)</f>
        <v>56071.0</v>
      </c>
      <c r="K4919" t="n">
        <f>SUM($I$32:I4919)</f>
        <v>3642.0</v>
      </c>
      <c r="L4919">
        <v>56</v>
      </c>
    </row>
    <row r="4920" spans="1:12" ht="15" customHeight="1" x14ac:dyDescent="0.25">
      <c r="A4920" t="s">
        <v>4943</v>
      </c>
      <c r="B4920">
        <v>1</v>
      </c>
      <c r="C4920">
        <v>1</v>
      </c>
      <c r="D4920" t="n">
        <f t="shared" si="152"/>
        <v>0.0</v>
      </c>
      <c r="E4920">
        <v>16309</v>
      </c>
      <c r="F4920">
        <v>16309</v>
      </c>
      <c r="G4920" t="n">
        <f t="shared" si="153"/>
        <v>0.0</v>
      </c>
      <c r="H4920">
        <v>0</v>
      </c>
      <c r="I4920">
        <v>0</v>
      </c>
      <c r="J4920" t="n">
        <f>SUM($H$32:H4920)</f>
        <v>56071.0</v>
      </c>
      <c r="K4920" t="n">
        <f>SUM($I$32:I4920)</f>
        <v>3642.0</v>
      </c>
      <c r="L4920">
        <v>2</v>
      </c>
    </row>
    <row r="4921" spans="1:12" ht="15" customHeight="1" x14ac:dyDescent="0.25">
      <c r="A4921" t="s">
        <v>4944</v>
      </c>
      <c r="B4921">
        <v>3</v>
      </c>
      <c r="C4921">
        <v>3</v>
      </c>
      <c r="D4921" t="n">
        <f t="shared" si="152"/>
        <v>0.0</v>
      </c>
      <c r="E4921">
        <v>16309</v>
      </c>
      <c r="F4921">
        <v>16309</v>
      </c>
      <c r="G4921" t="n">
        <f t="shared" si="153"/>
        <v>0.0</v>
      </c>
      <c r="H4921">
        <v>5</v>
      </c>
      <c r="I4921">
        <v>0</v>
      </c>
      <c r="J4921" t="n">
        <f>SUM($H$32:H4921)</f>
        <v>56076.0</v>
      </c>
      <c r="K4921" t="n">
        <f>SUM($I$32:I4921)</f>
        <v>3642.0</v>
      </c>
      <c r="L4921">
        <v>1152</v>
      </c>
    </row>
    <row r="4922" spans="1:12" ht="15" customHeight="1" x14ac:dyDescent="0.25">
      <c r="A4922" t="s">
        <v>4945</v>
      </c>
      <c r="B4922">
        <v>1</v>
      </c>
      <c r="C4922">
        <v>1</v>
      </c>
      <c r="D4922" t="n">
        <f t="shared" si="152"/>
        <v>0.0</v>
      </c>
      <c r="E4922">
        <v>16309</v>
      </c>
      <c r="F4922">
        <v>16309</v>
      </c>
      <c r="G4922" t="n">
        <f t="shared" si="153"/>
        <v>0.0</v>
      </c>
      <c r="H4922">
        <v>0</v>
      </c>
      <c r="I4922">
        <v>0</v>
      </c>
      <c r="J4922" t="n">
        <f>SUM($H$32:H4922)</f>
        <v>56076.0</v>
      </c>
      <c r="K4922" t="n">
        <f>SUM($I$32:I4922)</f>
        <v>3642.0</v>
      </c>
      <c r="L4922">
        <v>1</v>
      </c>
    </row>
    <row r="4923" spans="1:12" ht="15" customHeight="1" x14ac:dyDescent="0.25">
      <c r="A4923" t="s">
        <v>4946</v>
      </c>
      <c r="B4923">
        <v>2</v>
      </c>
      <c r="C4923">
        <v>2</v>
      </c>
      <c r="D4923" t="n">
        <f t="shared" si="152"/>
        <v>0.0</v>
      </c>
      <c r="E4923">
        <v>16309</v>
      </c>
      <c r="F4923">
        <v>16309</v>
      </c>
      <c r="G4923" t="n">
        <f t="shared" si="153"/>
        <v>0.0</v>
      </c>
      <c r="H4923">
        <v>2</v>
      </c>
      <c r="I4923">
        <v>0</v>
      </c>
      <c r="J4923" t="n">
        <f>SUM($H$32:H4923)</f>
        <v>56078.0</v>
      </c>
      <c r="K4923" t="n">
        <f>SUM($I$32:I4923)</f>
        <v>3642.0</v>
      </c>
      <c r="L4923">
        <v>560</v>
      </c>
    </row>
    <row r="4924" spans="1:12" ht="15" customHeight="1" x14ac:dyDescent="0.25">
      <c r="A4924" t="s">
        <v>4947</v>
      </c>
      <c r="B4924">
        <v>2</v>
      </c>
      <c r="C4924">
        <v>2</v>
      </c>
      <c r="D4924" t="n">
        <f t="shared" si="152"/>
        <v>0.0</v>
      </c>
      <c r="E4924">
        <v>16309</v>
      </c>
      <c r="F4924">
        <v>16309</v>
      </c>
      <c r="G4924" t="n">
        <f t="shared" si="153"/>
        <v>0.0</v>
      </c>
      <c r="H4924">
        <v>2</v>
      </c>
      <c r="I4924">
        <v>0</v>
      </c>
      <c r="J4924" t="n">
        <f>SUM($H$32:H4924)</f>
        <v>56080.0</v>
      </c>
      <c r="K4924" t="n">
        <f>SUM($I$32:I4924)</f>
        <v>3642.0</v>
      </c>
      <c r="L4924">
        <v>58</v>
      </c>
    </row>
    <row r="4925" spans="1:12" ht="15" customHeight="1" x14ac:dyDescent="0.25">
      <c r="A4925" t="s">
        <v>4948</v>
      </c>
      <c r="B4925">
        <v>6</v>
      </c>
      <c r="C4925">
        <v>5</v>
      </c>
      <c r="D4925" t="n">
        <f t="shared" si="152"/>
        <v>1.0</v>
      </c>
      <c r="E4925">
        <v>16309</v>
      </c>
      <c r="F4925">
        <v>16300</v>
      </c>
      <c r="G4925" t="n">
        <f t="shared" si="153"/>
        <v>9.0</v>
      </c>
      <c r="H4925">
        <v>17</v>
      </c>
      <c r="I4925">
        <v>1</v>
      </c>
      <c r="J4925" t="n">
        <f>SUM($H$32:H4925)</f>
        <v>56097.0</v>
      </c>
      <c r="K4925" t="n">
        <f>SUM($I$32:I4925)</f>
        <v>3643.0</v>
      </c>
      <c r="L4925">
        <v>2434</v>
      </c>
    </row>
    <row r="4926" spans="1:12" ht="15" customHeight="1" x14ac:dyDescent="0.25">
      <c r="A4926" t="s">
        <v>4949</v>
      </c>
      <c r="B4926">
        <v>2</v>
      </c>
      <c r="C4926">
        <v>2</v>
      </c>
      <c r="D4926" t="n">
        <f t="shared" si="152"/>
        <v>0.0</v>
      </c>
      <c r="E4926">
        <v>16300</v>
      </c>
      <c r="F4926">
        <v>16300</v>
      </c>
      <c r="G4926" t="n">
        <f t="shared" si="153"/>
        <v>0.0</v>
      </c>
      <c r="H4926">
        <v>2</v>
      </c>
      <c r="I4926">
        <v>0</v>
      </c>
      <c r="J4926" t="n">
        <f>SUM($H$32:H4926)</f>
        <v>56099.0</v>
      </c>
      <c r="K4926" t="n">
        <f>SUM($I$32:I4926)</f>
        <v>3643.0</v>
      </c>
      <c r="L4926">
        <v>55</v>
      </c>
    </row>
    <row r="4927" spans="1:12" ht="15" customHeight="1" x14ac:dyDescent="0.25">
      <c r="A4927" t="s">
        <v>4950</v>
      </c>
      <c r="B4927">
        <v>3</v>
      </c>
      <c r="C4927">
        <v>3</v>
      </c>
      <c r="D4927" t="n">
        <f t="shared" si="152"/>
        <v>0.0</v>
      </c>
      <c r="E4927">
        <v>16300</v>
      </c>
      <c r="F4927">
        <v>16300</v>
      </c>
      <c r="G4927" t="n">
        <f t="shared" si="153"/>
        <v>0.0</v>
      </c>
      <c r="H4927">
        <v>5</v>
      </c>
      <c r="I4927">
        <v>0</v>
      </c>
      <c r="J4927" t="n">
        <f>SUM($H$32:H4927)</f>
        <v>56104.0</v>
      </c>
      <c r="K4927" t="n">
        <f>SUM($I$32:I4927)</f>
        <v>3643.0</v>
      </c>
      <c r="L4927">
        <v>133</v>
      </c>
    </row>
    <row r="4928" spans="1:12" ht="15" customHeight="1" x14ac:dyDescent="0.25">
      <c r="A4928" t="s">
        <v>4951</v>
      </c>
      <c r="B4928">
        <v>1</v>
      </c>
      <c r="C4928">
        <v>1</v>
      </c>
      <c r="D4928" t="n">
        <f t="shared" si="152"/>
        <v>0.0</v>
      </c>
      <c r="E4928">
        <v>16300</v>
      </c>
      <c r="F4928">
        <v>16300</v>
      </c>
      <c r="G4928" t="n">
        <f t="shared" si="153"/>
        <v>0.0</v>
      </c>
      <c r="H4928">
        <v>0</v>
      </c>
      <c r="I4928">
        <v>0</v>
      </c>
      <c r="J4928" t="n">
        <f>SUM($H$32:H4928)</f>
        <v>56104.0</v>
      </c>
      <c r="K4928" t="n">
        <f>SUM($I$32:I4928)</f>
        <v>3643.0</v>
      </c>
      <c r="L4928">
        <v>1</v>
      </c>
    </row>
    <row r="4929" spans="1:12" ht="15" customHeight="1" x14ac:dyDescent="0.25">
      <c r="A4929" t="s">
        <v>4952</v>
      </c>
      <c r="B4929">
        <v>2</v>
      </c>
      <c r="C4929">
        <v>2</v>
      </c>
      <c r="D4929" t="n">
        <f t="shared" si="152"/>
        <v>0.0</v>
      </c>
      <c r="E4929">
        <v>16300</v>
      </c>
      <c r="F4929">
        <v>16300</v>
      </c>
      <c r="G4929" t="n">
        <f t="shared" si="153"/>
        <v>0.0</v>
      </c>
      <c r="H4929">
        <v>2</v>
      </c>
      <c r="I4929">
        <v>0</v>
      </c>
      <c r="J4929" t="n">
        <f>SUM($H$32:H4929)</f>
        <v>56106.0</v>
      </c>
      <c r="K4929" t="n">
        <f>SUM($I$32:I4929)</f>
        <v>3643.0</v>
      </c>
      <c r="L4929">
        <v>554</v>
      </c>
    </row>
    <row r="4930" spans="1:12" ht="15" customHeight="1" x14ac:dyDescent="0.25">
      <c r="A4930" t="s">
        <v>4953</v>
      </c>
      <c r="B4930">
        <v>2</v>
      </c>
      <c r="C4930">
        <v>2</v>
      </c>
      <c r="D4930" t="n">
        <f t="shared" si="152"/>
        <v>0.0</v>
      </c>
      <c r="E4930">
        <v>16300</v>
      </c>
      <c r="F4930">
        <v>16300</v>
      </c>
      <c r="G4930" t="n">
        <f t="shared" si="153"/>
        <v>0.0</v>
      </c>
      <c r="H4930">
        <v>2</v>
      </c>
      <c r="I4930">
        <v>0</v>
      </c>
      <c r="J4930" t="n">
        <f>SUM($H$32:H4930)</f>
        <v>56108.0</v>
      </c>
      <c r="K4930" t="n">
        <f>SUM($I$32:I4930)</f>
        <v>3643.0</v>
      </c>
      <c r="L4930">
        <v>568</v>
      </c>
    </row>
    <row r="4931" spans="1:12" ht="15" customHeight="1" x14ac:dyDescent="0.25">
      <c r="A4931" t="s">
        <v>4954</v>
      </c>
      <c r="B4931">
        <v>5</v>
      </c>
      <c r="C4931">
        <v>4</v>
      </c>
      <c r="D4931" t="n">
        <f t="shared" si="152"/>
        <v>1.0</v>
      </c>
      <c r="E4931">
        <v>16300</v>
      </c>
      <c r="F4931">
        <v>16297</v>
      </c>
      <c r="G4931" t="n">
        <f t="shared" si="153"/>
        <v>3.0</v>
      </c>
      <c r="H4931">
        <v>15</v>
      </c>
      <c r="I4931">
        <v>1</v>
      </c>
      <c r="J4931" t="n">
        <f>SUM($H$32:H4931)</f>
        <v>56123.0</v>
      </c>
      <c r="K4931" t="n">
        <f>SUM($I$32:I4931)</f>
        <v>3644.0</v>
      </c>
      <c r="L4931">
        <v>842</v>
      </c>
    </row>
    <row r="4932" spans="1:12" ht="15" customHeight="1" x14ac:dyDescent="0.25">
      <c r="A4932" t="s">
        <v>4955</v>
      </c>
      <c r="B4932">
        <v>2</v>
      </c>
      <c r="C4932">
        <v>2</v>
      </c>
      <c r="D4932" t="n">
        <f t="shared" si="152"/>
        <v>0.0</v>
      </c>
      <c r="E4932">
        <v>16297</v>
      </c>
      <c r="F4932">
        <v>16297</v>
      </c>
      <c r="G4932" t="n">
        <f t="shared" si="153"/>
        <v>0.0</v>
      </c>
      <c r="H4932">
        <v>2</v>
      </c>
      <c r="I4932">
        <v>0</v>
      </c>
      <c r="J4932" t="n">
        <f>SUM($H$32:H4932)</f>
        <v>56125.0</v>
      </c>
      <c r="K4932" t="n">
        <f>SUM($I$32:I4932)</f>
        <v>3644.0</v>
      </c>
      <c r="L4932">
        <v>55</v>
      </c>
    </row>
    <row r="4933" spans="1:12" ht="15" customHeight="1" x14ac:dyDescent="0.25">
      <c r="A4933" t="s">
        <v>4956</v>
      </c>
      <c r="B4933">
        <v>2</v>
      </c>
      <c r="C4933">
        <v>2</v>
      </c>
      <c r="D4933" t="n">
        <f t="shared" si="152"/>
        <v>0.0</v>
      </c>
      <c r="E4933">
        <v>16297</v>
      </c>
      <c r="F4933">
        <v>16297</v>
      </c>
      <c r="G4933" t="n">
        <f t="shared" si="153"/>
        <v>0.0</v>
      </c>
      <c r="H4933">
        <v>2</v>
      </c>
      <c r="I4933">
        <v>0</v>
      </c>
      <c r="J4933" t="n">
        <f>SUM($H$32:H4933)</f>
        <v>56127.0</v>
      </c>
      <c r="K4933" t="n">
        <f>SUM($I$32:I4933)</f>
        <v>3644.0</v>
      </c>
      <c r="L4933">
        <v>61</v>
      </c>
    </row>
    <row r="4934" spans="1:12" ht="15" customHeight="1" x14ac:dyDescent="0.25">
      <c r="A4934" t="s">
        <v>4957</v>
      </c>
      <c r="B4934">
        <v>2</v>
      </c>
      <c r="C4934">
        <v>2</v>
      </c>
      <c r="D4934" t="n">
        <f t="shared" si="152"/>
        <v>0.0</v>
      </c>
      <c r="E4934">
        <v>16297</v>
      </c>
      <c r="F4934">
        <v>16297</v>
      </c>
      <c r="G4934" t="n">
        <f t="shared" si="153"/>
        <v>0.0</v>
      </c>
      <c r="H4934">
        <v>2</v>
      </c>
      <c r="I4934">
        <v>0</v>
      </c>
      <c r="J4934" t="n">
        <f>SUM($H$32:H4934)</f>
        <v>56129.0</v>
      </c>
      <c r="K4934" t="n">
        <f>SUM($I$32:I4934)</f>
        <v>3644.0</v>
      </c>
      <c r="L4934">
        <v>57</v>
      </c>
    </row>
    <row r="4935" spans="1:12" ht="15" customHeight="1" x14ac:dyDescent="0.25">
      <c r="A4935" t="s">
        <v>4958</v>
      </c>
      <c r="B4935">
        <v>2</v>
      </c>
      <c r="C4935">
        <v>2</v>
      </c>
      <c r="D4935" t="n">
        <f t="shared" si="152"/>
        <v>0.0</v>
      </c>
      <c r="E4935">
        <v>16297</v>
      </c>
      <c r="F4935">
        <v>16297</v>
      </c>
      <c r="G4935" t="n">
        <f t="shared" si="153"/>
        <v>0.0</v>
      </c>
      <c r="H4935">
        <v>2</v>
      </c>
      <c r="I4935">
        <v>0</v>
      </c>
      <c r="J4935" t="n">
        <f>SUM($H$32:H4935)</f>
        <v>56131.0</v>
      </c>
      <c r="K4935" t="n">
        <f>SUM($I$32:I4935)</f>
        <v>3644.0</v>
      </c>
      <c r="L4935">
        <v>56</v>
      </c>
    </row>
    <row r="4936" spans="1:12" ht="15" customHeight="1" x14ac:dyDescent="0.25">
      <c r="A4936" t="s">
        <v>4959</v>
      </c>
      <c r="B4936">
        <v>3</v>
      </c>
      <c r="C4936">
        <v>3</v>
      </c>
      <c r="D4936" t="n">
        <f t="shared" si="152"/>
        <v>0.0</v>
      </c>
      <c r="E4936">
        <v>16297</v>
      </c>
      <c r="F4936">
        <v>16297</v>
      </c>
      <c r="G4936" t="n">
        <f t="shared" si="153"/>
        <v>0.0</v>
      </c>
      <c r="H4936">
        <v>5</v>
      </c>
      <c r="I4936">
        <v>0</v>
      </c>
      <c r="J4936" t="n">
        <f>SUM($H$32:H4936)</f>
        <v>56136.0</v>
      </c>
      <c r="K4936" t="n">
        <f>SUM($I$32:I4936)</f>
        <v>3644.0</v>
      </c>
      <c r="L4936">
        <v>110</v>
      </c>
    </row>
    <row r="4937" spans="1:12" ht="15" customHeight="1" x14ac:dyDescent="0.25">
      <c r="A4937" t="s">
        <v>4960</v>
      </c>
      <c r="B4937">
        <v>1</v>
      </c>
      <c r="C4937">
        <v>1</v>
      </c>
      <c r="D4937" t="n">
        <f t="shared" si="152"/>
        <v>0.0</v>
      </c>
      <c r="E4937">
        <v>16297</v>
      </c>
      <c r="F4937">
        <v>16297</v>
      </c>
      <c r="G4937" t="n">
        <f t="shared" si="153"/>
        <v>0.0</v>
      </c>
      <c r="H4937">
        <v>0</v>
      </c>
      <c r="I4937">
        <v>0</v>
      </c>
      <c r="J4937" t="n">
        <f>SUM($H$32:H4937)</f>
        <v>56136.0</v>
      </c>
      <c r="K4937" t="n">
        <f>SUM($I$32:I4937)</f>
        <v>3644.0</v>
      </c>
      <c r="L4937">
        <v>1</v>
      </c>
    </row>
    <row r="4938" spans="1:12" ht="15" customHeight="1" x14ac:dyDescent="0.25">
      <c r="A4938" t="s">
        <v>4961</v>
      </c>
      <c r="B4938">
        <v>2</v>
      </c>
      <c r="C4938">
        <v>2</v>
      </c>
      <c r="D4938" t="n">
        <f t="shared" si="152"/>
        <v>0.0</v>
      </c>
      <c r="E4938">
        <v>16297</v>
      </c>
      <c r="F4938">
        <v>16297</v>
      </c>
      <c r="G4938" t="n">
        <f t="shared" si="153"/>
        <v>0.0</v>
      </c>
      <c r="H4938">
        <v>2</v>
      </c>
      <c r="I4938">
        <v>0</v>
      </c>
      <c r="J4938" t="n">
        <f>SUM($H$32:H4938)</f>
        <v>56138.0</v>
      </c>
      <c r="K4938" t="n">
        <f>SUM($I$32:I4938)</f>
        <v>3644.0</v>
      </c>
      <c r="L4938">
        <v>54</v>
      </c>
    </row>
    <row r="4939" spans="1:12" ht="15" customHeight="1" x14ac:dyDescent="0.25">
      <c r="A4939" t="s">
        <v>4962</v>
      </c>
      <c r="B4939">
        <v>2</v>
      </c>
      <c r="C4939">
        <v>2</v>
      </c>
      <c r="D4939" t="n">
        <f t="shared" si="152"/>
        <v>0.0</v>
      </c>
      <c r="E4939">
        <v>16297</v>
      </c>
      <c r="F4939">
        <v>16297</v>
      </c>
      <c r="G4939" t="n">
        <f t="shared" si="153"/>
        <v>0.0</v>
      </c>
      <c r="H4939">
        <v>2</v>
      </c>
      <c r="I4939">
        <v>0</v>
      </c>
      <c r="J4939" t="n">
        <f>SUM($H$32:H4939)</f>
        <v>56140.0</v>
      </c>
      <c r="K4939" t="n">
        <f>SUM($I$32:I4939)</f>
        <v>3644.0</v>
      </c>
      <c r="L4939">
        <v>538</v>
      </c>
    </row>
    <row r="4940" spans="1:12" ht="15" customHeight="1" x14ac:dyDescent="0.25">
      <c r="A4940" t="s">
        <v>4963</v>
      </c>
      <c r="B4940">
        <v>11</v>
      </c>
      <c r="C4940">
        <v>7</v>
      </c>
      <c r="D4940" t="n">
        <f t="shared" si="152"/>
        <v>4.0</v>
      </c>
      <c r="E4940">
        <v>16297</v>
      </c>
      <c r="F4940">
        <v>16254</v>
      </c>
      <c r="G4940" t="n">
        <f t="shared" si="153"/>
        <v>43.0</v>
      </c>
      <c r="H4940">
        <v>39</v>
      </c>
      <c r="I4940">
        <v>6</v>
      </c>
      <c r="J4940" t="n">
        <f>SUM($H$32:H4940)</f>
        <v>56179.0</v>
      </c>
      <c r="K4940" t="n">
        <f>SUM($I$32:I4940)</f>
        <v>3650.0</v>
      </c>
      <c r="L4940">
        <v>4453</v>
      </c>
    </row>
    <row r="4941" spans="1:12" ht="15" customHeight="1" x14ac:dyDescent="0.25">
      <c r="A4941" t="s">
        <v>4964</v>
      </c>
      <c r="B4941">
        <v>3</v>
      </c>
      <c r="C4941">
        <v>1</v>
      </c>
      <c r="D4941" t="n">
        <f t="shared" si="152"/>
        <v>2.0</v>
      </c>
      <c r="E4941">
        <v>16254</v>
      </c>
      <c r="F4941">
        <v>16248</v>
      </c>
      <c r="G4941" t="n">
        <f t="shared" si="153"/>
        <v>6.0</v>
      </c>
      <c r="H4941">
        <v>4</v>
      </c>
      <c r="I4941">
        <v>3</v>
      </c>
      <c r="J4941" t="n">
        <f>SUM($H$32:H4941)</f>
        <v>56183.0</v>
      </c>
      <c r="K4941" t="n">
        <f>SUM($I$32:I4941)</f>
        <v>3653.0</v>
      </c>
      <c r="L4941">
        <v>1315</v>
      </c>
    </row>
    <row r="4942" spans="1:12" ht="15" customHeight="1" x14ac:dyDescent="0.25">
      <c r="A4942" t="s">
        <v>4965</v>
      </c>
      <c r="B4942">
        <v>1</v>
      </c>
      <c r="C4942">
        <v>1</v>
      </c>
      <c r="D4942" t="n">
        <f t="shared" si="152"/>
        <v>0.0</v>
      </c>
      <c r="E4942">
        <v>16248</v>
      </c>
      <c r="F4942">
        <v>16248</v>
      </c>
      <c r="G4942" t="n">
        <f t="shared" si="153"/>
        <v>0.0</v>
      </c>
      <c r="H4942">
        <v>0</v>
      </c>
      <c r="I4942">
        <v>1</v>
      </c>
      <c r="J4942" t="n">
        <f>SUM($H$32:H4942)</f>
        <v>56183.0</v>
      </c>
      <c r="K4942" t="n">
        <f>SUM($I$32:I4942)</f>
        <v>3654.0</v>
      </c>
      <c r="L4942">
        <v>1</v>
      </c>
    </row>
    <row r="4943" spans="1:12" ht="15" customHeight="1" x14ac:dyDescent="0.25">
      <c r="A4943" t="s">
        <v>4966</v>
      </c>
      <c r="B4943">
        <v>2</v>
      </c>
      <c r="C4943">
        <v>2</v>
      </c>
      <c r="D4943" t="n">
        <f t="shared" si="152"/>
        <v>0.0</v>
      </c>
      <c r="E4943">
        <v>16248</v>
      </c>
      <c r="F4943">
        <v>16248</v>
      </c>
      <c r="G4943" t="n">
        <f t="shared" si="153"/>
        <v>0.0</v>
      </c>
      <c r="H4943">
        <v>2</v>
      </c>
      <c r="I4943">
        <v>0</v>
      </c>
      <c r="J4943" t="n">
        <f>SUM($H$32:H4943)</f>
        <v>56185.0</v>
      </c>
      <c r="K4943" t="n">
        <f>SUM($I$32:I4943)</f>
        <v>3654.0</v>
      </c>
      <c r="L4943">
        <v>58</v>
      </c>
    </row>
    <row r="4944" spans="1:12" ht="15" customHeight="1" x14ac:dyDescent="0.25">
      <c r="A4944" t="s">
        <v>4967</v>
      </c>
      <c r="B4944">
        <v>2</v>
      </c>
      <c r="C4944">
        <v>2</v>
      </c>
      <c r="D4944" t="n">
        <f t="shared" si="152"/>
        <v>0.0</v>
      </c>
      <c r="E4944">
        <v>16248</v>
      </c>
      <c r="F4944">
        <v>16248</v>
      </c>
      <c r="G4944" t="n">
        <f t="shared" si="153"/>
        <v>0.0</v>
      </c>
      <c r="H4944">
        <v>2</v>
      </c>
      <c r="I4944">
        <v>0</v>
      </c>
      <c r="J4944" t="n">
        <f>SUM($H$32:H4944)</f>
        <v>56187.0</v>
      </c>
      <c r="K4944" t="n">
        <f>SUM($I$32:I4944)</f>
        <v>3654.0</v>
      </c>
      <c r="L4944">
        <v>57</v>
      </c>
    </row>
    <row r="4945" spans="1:12" ht="15" customHeight="1" x14ac:dyDescent="0.25">
      <c r="A4945" t="s">
        <v>4968</v>
      </c>
      <c r="B4945">
        <v>1</v>
      </c>
      <c r="C4945">
        <v>1</v>
      </c>
      <c r="D4945" t="n">
        <f t="shared" si="152"/>
        <v>0.0</v>
      </c>
      <c r="E4945">
        <v>16248</v>
      </c>
      <c r="F4945">
        <v>16248</v>
      </c>
      <c r="G4945" t="n">
        <f t="shared" si="153"/>
        <v>0.0</v>
      </c>
      <c r="H4945">
        <v>0</v>
      </c>
      <c r="I4945">
        <v>0</v>
      </c>
      <c r="J4945" t="n">
        <f>SUM($H$32:H4945)</f>
        <v>56187.0</v>
      </c>
      <c r="K4945" t="n">
        <f>SUM($I$32:I4945)</f>
        <v>3654.0</v>
      </c>
      <c r="L4945">
        <v>1</v>
      </c>
    </row>
    <row r="4946" spans="1:12" ht="15" customHeight="1" x14ac:dyDescent="0.25">
      <c r="A4946" t="s">
        <v>4969</v>
      </c>
      <c r="B4946">
        <v>3</v>
      </c>
      <c r="C4946">
        <v>3</v>
      </c>
      <c r="D4946" t="n">
        <f t="shared" si="152"/>
        <v>0.0</v>
      </c>
      <c r="E4946">
        <v>16248</v>
      </c>
      <c r="F4946">
        <v>16248</v>
      </c>
      <c r="G4946" t="n">
        <f t="shared" si="153"/>
        <v>0.0</v>
      </c>
      <c r="H4946">
        <v>5</v>
      </c>
      <c r="I4946">
        <v>0</v>
      </c>
      <c r="J4946" t="n">
        <f>SUM($H$32:H4946)</f>
        <v>56192.0</v>
      </c>
      <c r="K4946" t="n">
        <f>SUM($I$32:I4946)</f>
        <v>3654.0</v>
      </c>
      <c r="L4946">
        <v>1095</v>
      </c>
    </row>
    <row r="4947" spans="1:12" ht="15" customHeight="1" x14ac:dyDescent="0.25">
      <c r="A4947" t="s">
        <v>4970</v>
      </c>
      <c r="B4947">
        <v>1</v>
      </c>
      <c r="C4947">
        <v>1</v>
      </c>
      <c r="D4947" t="n">
        <f t="shared" si="152"/>
        <v>0.0</v>
      </c>
      <c r="E4947">
        <v>16248</v>
      </c>
      <c r="F4947">
        <v>16248</v>
      </c>
      <c r="G4947" t="n">
        <f t="shared" si="153"/>
        <v>0.0</v>
      </c>
      <c r="H4947">
        <v>0</v>
      </c>
      <c r="I4947">
        <v>0</v>
      </c>
      <c r="J4947" t="n">
        <f>SUM($H$32:H4947)</f>
        <v>56192.0</v>
      </c>
      <c r="K4947" t="n">
        <f>SUM($I$32:I4947)</f>
        <v>3654.0</v>
      </c>
      <c r="L4947">
        <v>2</v>
      </c>
    </row>
    <row r="4948" spans="1:12" ht="15" customHeight="1" x14ac:dyDescent="0.25">
      <c r="A4948" t="s">
        <v>4971</v>
      </c>
      <c r="B4948">
        <v>1</v>
      </c>
      <c r="C4948">
        <v>1</v>
      </c>
      <c r="D4948" t="n">
        <f t="shared" si="152"/>
        <v>0.0</v>
      </c>
      <c r="E4948">
        <v>16248</v>
      </c>
      <c r="F4948">
        <v>16248</v>
      </c>
      <c r="G4948" t="n">
        <f t="shared" si="153"/>
        <v>0.0</v>
      </c>
      <c r="H4948">
        <v>0</v>
      </c>
      <c r="I4948">
        <v>0</v>
      </c>
      <c r="J4948" t="n">
        <f>SUM($H$32:H4948)</f>
        <v>56192.0</v>
      </c>
      <c r="K4948" t="n">
        <f>SUM($I$32:I4948)</f>
        <v>3654.0</v>
      </c>
      <c r="L4948">
        <v>2</v>
      </c>
    </row>
    <row r="4949" spans="1:12" ht="15" customHeight="1" x14ac:dyDescent="0.25">
      <c r="A4949" t="s">
        <v>4972</v>
      </c>
      <c r="B4949">
        <v>2</v>
      </c>
      <c r="C4949">
        <v>2</v>
      </c>
      <c r="D4949" t="n">
        <f t="shared" si="152"/>
        <v>0.0</v>
      </c>
      <c r="E4949">
        <v>16248</v>
      </c>
      <c r="F4949">
        <v>16248</v>
      </c>
      <c r="G4949" t="n">
        <f t="shared" si="153"/>
        <v>0.0</v>
      </c>
      <c r="H4949">
        <v>2</v>
      </c>
      <c r="I4949">
        <v>0</v>
      </c>
      <c r="J4949" t="n">
        <f>SUM($H$32:H4949)</f>
        <v>56194.0</v>
      </c>
      <c r="K4949" t="n">
        <f>SUM($I$32:I4949)</f>
        <v>3654.0</v>
      </c>
      <c r="L4949">
        <v>70</v>
      </c>
    </row>
    <row r="4950" spans="1:12" ht="15" customHeight="1" x14ac:dyDescent="0.25">
      <c r="A4950" t="s">
        <v>4973</v>
      </c>
      <c r="B4950">
        <v>3</v>
      </c>
      <c r="C4950">
        <v>3</v>
      </c>
      <c r="D4950" t="n">
        <f t="shared" si="152"/>
        <v>0.0</v>
      </c>
      <c r="E4950">
        <v>16248</v>
      </c>
      <c r="F4950">
        <v>16248</v>
      </c>
      <c r="G4950" t="n">
        <f t="shared" si="153"/>
        <v>0.0</v>
      </c>
      <c r="H4950">
        <v>5</v>
      </c>
      <c r="I4950">
        <v>0</v>
      </c>
      <c r="J4950" t="n">
        <f>SUM($H$32:H4950)</f>
        <v>56199.0</v>
      </c>
      <c r="K4950" t="n">
        <f>SUM($I$32:I4950)</f>
        <v>3654.0</v>
      </c>
      <c r="L4950">
        <v>590</v>
      </c>
    </row>
    <row r="4951" spans="1:12" ht="15" customHeight="1" x14ac:dyDescent="0.25">
      <c r="A4951" t="s">
        <v>4974</v>
      </c>
      <c r="B4951">
        <v>2</v>
      </c>
      <c r="C4951">
        <v>2</v>
      </c>
      <c r="D4951" t="n">
        <f t="shared" si="152"/>
        <v>0.0</v>
      </c>
      <c r="E4951">
        <v>16248</v>
      </c>
      <c r="F4951">
        <v>16248</v>
      </c>
      <c r="G4951" t="n">
        <f t="shared" si="153"/>
        <v>0.0</v>
      </c>
      <c r="H4951">
        <v>2</v>
      </c>
      <c r="I4951">
        <v>0</v>
      </c>
      <c r="J4951" t="n">
        <f>SUM($H$32:H4951)</f>
        <v>56201.0</v>
      </c>
      <c r="K4951" t="n">
        <f>SUM($I$32:I4951)</f>
        <v>3654.0</v>
      </c>
      <c r="L4951">
        <v>54</v>
      </c>
    </row>
    <row r="4952" spans="1:12" ht="15" customHeight="1" x14ac:dyDescent="0.25">
      <c r="A4952" t="s">
        <v>4975</v>
      </c>
      <c r="B4952">
        <v>2</v>
      </c>
      <c r="C4952">
        <v>2</v>
      </c>
      <c r="D4952" t="n">
        <f t="shared" si="152"/>
        <v>0.0</v>
      </c>
      <c r="E4952">
        <v>16248</v>
      </c>
      <c r="F4952">
        <v>16248</v>
      </c>
      <c r="G4952" t="n">
        <f t="shared" si="153"/>
        <v>0.0</v>
      </c>
      <c r="H4952">
        <v>2</v>
      </c>
      <c r="I4952">
        <v>0</v>
      </c>
      <c r="J4952" t="n">
        <f>SUM($H$32:H4952)</f>
        <v>56203.0</v>
      </c>
      <c r="K4952" t="n">
        <f>SUM($I$32:I4952)</f>
        <v>3654.0</v>
      </c>
      <c r="L4952">
        <v>557</v>
      </c>
    </row>
    <row r="4953" spans="1:12" ht="15" customHeight="1" x14ac:dyDescent="0.25">
      <c r="A4953" t="s">
        <v>4976</v>
      </c>
      <c r="B4953">
        <v>2</v>
      </c>
      <c r="C4953">
        <v>2</v>
      </c>
      <c r="D4953" t="n">
        <f t="shared" si="152"/>
        <v>0.0</v>
      </c>
      <c r="E4953">
        <v>16248</v>
      </c>
      <c r="F4953">
        <v>16248</v>
      </c>
      <c r="G4953" t="n">
        <f t="shared" si="153"/>
        <v>0.0</v>
      </c>
      <c r="H4953">
        <v>2</v>
      </c>
      <c r="I4953">
        <v>0</v>
      </c>
      <c r="J4953" t="n">
        <f>SUM($H$32:H4953)</f>
        <v>56205.0</v>
      </c>
      <c r="K4953" t="n">
        <f>SUM($I$32:I4953)</f>
        <v>3654.0</v>
      </c>
      <c r="L4953">
        <v>551</v>
      </c>
    </row>
    <row r="4954" spans="1:12" ht="15" customHeight="1" x14ac:dyDescent="0.25">
      <c r="A4954" t="s">
        <v>4977</v>
      </c>
      <c r="B4954">
        <v>4</v>
      </c>
      <c r="C4954">
        <v>4</v>
      </c>
      <c r="D4954" t="n">
        <f t="shared" si="152"/>
        <v>0.0</v>
      </c>
      <c r="E4954">
        <v>16248</v>
      </c>
      <c r="F4954">
        <v>16248</v>
      </c>
      <c r="G4954" t="n">
        <f t="shared" si="153"/>
        <v>0.0</v>
      </c>
      <c r="H4954">
        <v>6</v>
      </c>
      <c r="I4954">
        <v>0</v>
      </c>
      <c r="J4954" t="n">
        <f>SUM($H$32:H4954)</f>
        <v>56211.0</v>
      </c>
      <c r="K4954" t="n">
        <f>SUM($I$32:I4954)</f>
        <v>3654.0</v>
      </c>
      <c r="L4954">
        <v>673</v>
      </c>
    </row>
    <row r="4955" spans="1:12" ht="15" customHeight="1" x14ac:dyDescent="0.25">
      <c r="A4955" t="s">
        <v>4978</v>
      </c>
      <c r="B4955">
        <v>1</v>
      </c>
      <c r="C4955">
        <v>1</v>
      </c>
      <c r="D4955" t="n">
        <f t="shared" si="152"/>
        <v>0.0</v>
      </c>
      <c r="E4955">
        <v>16248</v>
      </c>
      <c r="F4955">
        <v>16248</v>
      </c>
      <c r="G4955" t="n">
        <f t="shared" si="153"/>
        <v>0.0</v>
      </c>
      <c r="H4955">
        <v>0</v>
      </c>
      <c r="I4955">
        <v>0</v>
      </c>
      <c r="J4955" t="n">
        <f>SUM($H$32:H4955)</f>
        <v>56211.0</v>
      </c>
      <c r="K4955" t="n">
        <f>SUM($I$32:I4955)</f>
        <v>3654.0</v>
      </c>
      <c r="L4955">
        <v>2</v>
      </c>
    </row>
    <row r="4956" spans="1:12" ht="15" customHeight="1" x14ac:dyDescent="0.25">
      <c r="A4956" t="s">
        <v>4979</v>
      </c>
      <c r="B4956">
        <v>2</v>
      </c>
      <c r="C4956">
        <v>2</v>
      </c>
      <c r="D4956" t="n">
        <f t="shared" si="152"/>
        <v>0.0</v>
      </c>
      <c r="E4956">
        <v>16248</v>
      </c>
      <c r="F4956">
        <v>16248</v>
      </c>
      <c r="G4956" t="n">
        <f t="shared" si="153"/>
        <v>0.0</v>
      </c>
      <c r="H4956">
        <v>2</v>
      </c>
      <c r="I4956">
        <v>0</v>
      </c>
      <c r="J4956" t="n">
        <f>SUM($H$32:H4956)</f>
        <v>56213.0</v>
      </c>
      <c r="K4956" t="n">
        <f>SUM($I$32:I4956)</f>
        <v>3654.0</v>
      </c>
      <c r="L4956">
        <v>592</v>
      </c>
    </row>
    <row r="4957" spans="1:12" ht="15" customHeight="1" x14ac:dyDescent="0.25">
      <c r="A4957" t="s">
        <v>4980</v>
      </c>
      <c r="B4957">
        <v>4</v>
      </c>
      <c r="C4957">
        <v>4</v>
      </c>
      <c r="D4957" t="n">
        <f t="shared" si="152"/>
        <v>0.0</v>
      </c>
      <c r="E4957">
        <v>16248</v>
      </c>
      <c r="F4957">
        <v>16248</v>
      </c>
      <c r="G4957" t="n">
        <f t="shared" si="153"/>
        <v>0.0</v>
      </c>
      <c r="H4957">
        <v>6</v>
      </c>
      <c r="I4957">
        <v>0</v>
      </c>
      <c r="J4957" t="n">
        <f>SUM($H$32:H4957)</f>
        <v>56219.0</v>
      </c>
      <c r="K4957" t="n">
        <f>SUM($I$32:I4957)</f>
        <v>3654.0</v>
      </c>
      <c r="L4957">
        <v>649</v>
      </c>
    </row>
    <row r="4958" spans="1:12" ht="15" customHeight="1" x14ac:dyDescent="0.25">
      <c r="A4958" t="s">
        <v>4981</v>
      </c>
      <c r="B4958">
        <v>2</v>
      </c>
      <c r="C4958">
        <v>2</v>
      </c>
      <c r="D4958" t="n">
        <f t="shared" si="152"/>
        <v>0.0</v>
      </c>
      <c r="E4958">
        <v>16248</v>
      </c>
      <c r="F4958">
        <v>16248</v>
      </c>
      <c r="G4958" t="n">
        <f t="shared" si="153"/>
        <v>0.0</v>
      </c>
      <c r="H4958">
        <v>2</v>
      </c>
      <c r="I4958">
        <v>0</v>
      </c>
      <c r="J4958" t="n">
        <f>SUM($H$32:H4958)</f>
        <v>56221.0</v>
      </c>
      <c r="K4958" t="n">
        <f>SUM($I$32:I4958)</f>
        <v>3654.0</v>
      </c>
      <c r="L4958">
        <v>71</v>
      </c>
    </row>
    <row r="4959" spans="1:12" ht="15" customHeight="1" x14ac:dyDescent="0.25">
      <c r="A4959" t="s">
        <v>4982</v>
      </c>
      <c r="B4959">
        <v>2</v>
      </c>
      <c r="C4959">
        <v>2</v>
      </c>
      <c r="D4959" t="n">
        <f t="shared" si="152"/>
        <v>0.0</v>
      </c>
      <c r="E4959">
        <v>16248</v>
      </c>
      <c r="F4959">
        <v>16248</v>
      </c>
      <c r="G4959" t="n">
        <f t="shared" si="153"/>
        <v>0.0</v>
      </c>
      <c r="H4959">
        <v>2</v>
      </c>
      <c r="I4959">
        <v>0</v>
      </c>
      <c r="J4959" t="n">
        <f>SUM($H$32:H4959)</f>
        <v>56223.0</v>
      </c>
      <c r="K4959" t="n">
        <f>SUM($I$32:I4959)</f>
        <v>3654.0</v>
      </c>
      <c r="L4959">
        <v>55</v>
      </c>
    </row>
    <row r="4960" spans="1:12" ht="15" customHeight="1" x14ac:dyDescent="0.25">
      <c r="A4960" t="s">
        <v>4983</v>
      </c>
      <c r="B4960">
        <v>1</v>
      </c>
      <c r="C4960">
        <v>1</v>
      </c>
      <c r="D4960" t="n">
        <f t="shared" ref="D4960:D5023" si="154">B4960-C4960</f>
        <v>0.0</v>
      </c>
      <c r="E4960">
        <v>16248</v>
      </c>
      <c r="F4960">
        <v>16248</v>
      </c>
      <c r="G4960" t="n">
        <f t="shared" ref="G4960:G5023" si="155">E4960-F4960</f>
        <v>0.0</v>
      </c>
      <c r="H4960">
        <v>0</v>
      </c>
      <c r="I4960">
        <v>0</v>
      </c>
      <c r="J4960" t="n">
        <f>SUM($H$32:H4960)</f>
        <v>56223.0</v>
      </c>
      <c r="K4960" t="n">
        <f>SUM($I$32:I4960)</f>
        <v>3654.0</v>
      </c>
      <c r="L4960">
        <v>1</v>
      </c>
    </row>
    <row r="4961" spans="1:12" ht="15" customHeight="1" x14ac:dyDescent="0.25">
      <c r="A4961" t="s">
        <v>4984</v>
      </c>
      <c r="B4961">
        <v>2</v>
      </c>
      <c r="C4961">
        <v>2</v>
      </c>
      <c r="D4961" t="n">
        <f t="shared" si="154"/>
        <v>0.0</v>
      </c>
      <c r="E4961">
        <v>16248</v>
      </c>
      <c r="F4961">
        <v>16248</v>
      </c>
      <c r="G4961" t="n">
        <f t="shared" si="155"/>
        <v>0.0</v>
      </c>
      <c r="H4961">
        <v>2</v>
      </c>
      <c r="I4961">
        <v>0</v>
      </c>
      <c r="J4961" t="n">
        <f>SUM($H$32:H4961)</f>
        <v>56225.0</v>
      </c>
      <c r="K4961" t="n">
        <f>SUM($I$32:I4961)</f>
        <v>3654.0</v>
      </c>
      <c r="L4961">
        <v>56</v>
      </c>
    </row>
    <row r="4962" spans="1:12" ht="15" customHeight="1" x14ac:dyDescent="0.25">
      <c r="A4962" t="s">
        <v>4985</v>
      </c>
      <c r="B4962">
        <v>3</v>
      </c>
      <c r="C4962">
        <v>3</v>
      </c>
      <c r="D4962" t="n">
        <f t="shared" si="154"/>
        <v>0.0</v>
      </c>
      <c r="E4962">
        <v>16248</v>
      </c>
      <c r="F4962">
        <v>16248</v>
      </c>
      <c r="G4962" t="n">
        <f t="shared" si="155"/>
        <v>0.0</v>
      </c>
      <c r="H4962">
        <v>5</v>
      </c>
      <c r="I4962">
        <v>0</v>
      </c>
      <c r="J4962" t="n">
        <f>SUM($H$32:H4962)</f>
        <v>56230.0</v>
      </c>
      <c r="K4962" t="n">
        <f>SUM($I$32:I4962)</f>
        <v>3654.0</v>
      </c>
      <c r="L4962">
        <v>1075</v>
      </c>
    </row>
    <row r="4963" spans="1:12" ht="15" customHeight="1" x14ac:dyDescent="0.25">
      <c r="A4963" t="s">
        <v>4986</v>
      </c>
      <c r="B4963">
        <v>2</v>
      </c>
      <c r="C4963">
        <v>2</v>
      </c>
      <c r="D4963" t="n">
        <f t="shared" si="154"/>
        <v>0.0</v>
      </c>
      <c r="E4963">
        <v>16248</v>
      </c>
      <c r="F4963">
        <v>16248</v>
      </c>
      <c r="G4963" t="n">
        <f t="shared" si="155"/>
        <v>0.0</v>
      </c>
      <c r="H4963">
        <v>2</v>
      </c>
      <c r="I4963">
        <v>0</v>
      </c>
      <c r="J4963" t="n">
        <f>SUM($H$32:H4963)</f>
        <v>56232.0</v>
      </c>
      <c r="K4963" t="n">
        <f>SUM($I$32:I4963)</f>
        <v>3654.0</v>
      </c>
      <c r="L4963">
        <v>56</v>
      </c>
    </row>
    <row r="4964" spans="1:12" ht="15" customHeight="1" x14ac:dyDescent="0.25">
      <c r="A4964" t="s">
        <v>4987</v>
      </c>
      <c r="B4964">
        <v>2</v>
      </c>
      <c r="C4964">
        <v>2</v>
      </c>
      <c r="D4964" t="n">
        <f t="shared" si="154"/>
        <v>0.0</v>
      </c>
      <c r="E4964">
        <v>16248</v>
      </c>
      <c r="F4964">
        <v>16248</v>
      </c>
      <c r="G4964" t="n">
        <f t="shared" si="155"/>
        <v>0.0</v>
      </c>
      <c r="H4964">
        <v>2</v>
      </c>
      <c r="I4964">
        <v>0</v>
      </c>
      <c r="J4964" t="n">
        <f>SUM($H$32:H4964)</f>
        <v>56234.0</v>
      </c>
      <c r="K4964" t="n">
        <f>SUM($I$32:I4964)</f>
        <v>3654.0</v>
      </c>
      <c r="L4964">
        <v>54</v>
      </c>
    </row>
    <row r="4965" spans="1:12" ht="15" customHeight="1" x14ac:dyDescent="0.25">
      <c r="A4965" t="s">
        <v>4988</v>
      </c>
      <c r="B4965">
        <v>2</v>
      </c>
      <c r="C4965">
        <v>2</v>
      </c>
      <c r="D4965" t="n">
        <f t="shared" si="154"/>
        <v>0.0</v>
      </c>
      <c r="E4965">
        <v>16248</v>
      </c>
      <c r="F4965">
        <v>16248</v>
      </c>
      <c r="G4965" t="n">
        <f t="shared" si="155"/>
        <v>0.0</v>
      </c>
      <c r="H4965">
        <v>2</v>
      </c>
      <c r="I4965">
        <v>0</v>
      </c>
      <c r="J4965" t="n">
        <f>SUM($H$32:H4965)</f>
        <v>56236.0</v>
      </c>
      <c r="K4965" t="n">
        <f>SUM($I$32:I4965)</f>
        <v>3654.0</v>
      </c>
      <c r="L4965">
        <v>56</v>
      </c>
    </row>
    <row r="4966" spans="1:12" ht="15" customHeight="1" x14ac:dyDescent="0.25">
      <c r="A4966" t="s">
        <v>4989</v>
      </c>
      <c r="B4966">
        <v>1</v>
      </c>
      <c r="C4966">
        <v>1</v>
      </c>
      <c r="D4966" t="n">
        <f t="shared" si="154"/>
        <v>0.0</v>
      </c>
      <c r="E4966">
        <v>16248</v>
      </c>
      <c r="F4966">
        <v>16248</v>
      </c>
      <c r="G4966" t="n">
        <f t="shared" si="155"/>
        <v>0.0</v>
      </c>
      <c r="H4966">
        <v>0</v>
      </c>
      <c r="I4966">
        <v>0</v>
      </c>
      <c r="J4966" t="n">
        <f>SUM($H$32:H4966)</f>
        <v>56236.0</v>
      </c>
      <c r="K4966" t="n">
        <f>SUM($I$32:I4966)</f>
        <v>3654.0</v>
      </c>
      <c r="L4966">
        <v>2</v>
      </c>
    </row>
    <row r="4967" spans="1:12" ht="15" customHeight="1" x14ac:dyDescent="0.25">
      <c r="A4967" t="s">
        <v>4990</v>
      </c>
      <c r="B4967">
        <v>1</v>
      </c>
      <c r="C4967">
        <v>1</v>
      </c>
      <c r="D4967" t="n">
        <f t="shared" si="154"/>
        <v>0.0</v>
      </c>
      <c r="E4967">
        <v>16248</v>
      </c>
      <c r="F4967">
        <v>16248</v>
      </c>
      <c r="G4967" t="n">
        <f t="shared" si="155"/>
        <v>0.0</v>
      </c>
      <c r="H4967">
        <v>0</v>
      </c>
      <c r="I4967">
        <v>0</v>
      </c>
      <c r="J4967" t="n">
        <f>SUM($H$32:H4967)</f>
        <v>56236.0</v>
      </c>
      <c r="K4967" t="n">
        <f>SUM($I$32:I4967)</f>
        <v>3654.0</v>
      </c>
      <c r="L4967">
        <v>1</v>
      </c>
    </row>
    <row r="4968" spans="1:12" ht="15" customHeight="1" x14ac:dyDescent="0.25">
      <c r="A4968" t="s">
        <v>4991</v>
      </c>
      <c r="B4968">
        <v>2</v>
      </c>
      <c r="C4968">
        <v>1</v>
      </c>
      <c r="D4968" t="n">
        <f t="shared" si="154"/>
        <v>1.0</v>
      </c>
      <c r="E4968">
        <v>16248</v>
      </c>
      <c r="F4968">
        <v>16247</v>
      </c>
      <c r="G4968" t="n">
        <f t="shared" si="155"/>
        <v>1.0</v>
      </c>
      <c r="H4968">
        <v>2</v>
      </c>
      <c r="I4968">
        <v>1</v>
      </c>
      <c r="J4968" t="n">
        <f>SUM($H$32:H4968)</f>
        <v>56238.0</v>
      </c>
      <c r="K4968" t="n">
        <f>SUM($I$32:I4968)</f>
        <v>3655.0</v>
      </c>
      <c r="L4968">
        <v>630</v>
      </c>
    </row>
    <row r="4969" spans="1:12" ht="15" customHeight="1" x14ac:dyDescent="0.25">
      <c r="A4969" t="s">
        <v>4992</v>
      </c>
      <c r="B4969">
        <v>2</v>
      </c>
      <c r="C4969">
        <v>2</v>
      </c>
      <c r="D4969" t="n">
        <f t="shared" si="154"/>
        <v>0.0</v>
      </c>
      <c r="E4969">
        <v>16247</v>
      </c>
      <c r="F4969">
        <v>16247</v>
      </c>
      <c r="G4969" t="n">
        <f t="shared" si="155"/>
        <v>0.0</v>
      </c>
      <c r="H4969">
        <v>2</v>
      </c>
      <c r="I4969">
        <v>0</v>
      </c>
      <c r="J4969" t="n">
        <f>SUM($H$32:H4969)</f>
        <v>56240.0</v>
      </c>
      <c r="K4969" t="n">
        <f>SUM($I$32:I4969)</f>
        <v>3655.0</v>
      </c>
      <c r="L4969">
        <v>56</v>
      </c>
    </row>
    <row r="4970" spans="1:12" ht="15" customHeight="1" x14ac:dyDescent="0.25">
      <c r="A4970" t="s">
        <v>4993</v>
      </c>
      <c r="B4970">
        <v>2</v>
      </c>
      <c r="C4970">
        <v>2</v>
      </c>
      <c r="D4970" t="n">
        <f t="shared" si="154"/>
        <v>0.0</v>
      </c>
      <c r="E4970">
        <v>16247</v>
      </c>
      <c r="F4970">
        <v>16247</v>
      </c>
      <c r="G4970" t="n">
        <f t="shared" si="155"/>
        <v>0.0</v>
      </c>
      <c r="H4970">
        <v>2</v>
      </c>
      <c r="I4970">
        <v>0</v>
      </c>
      <c r="J4970" t="n">
        <f>SUM($H$32:H4970)</f>
        <v>56242.0</v>
      </c>
      <c r="K4970" t="n">
        <f>SUM($I$32:I4970)</f>
        <v>3655.0</v>
      </c>
      <c r="L4970">
        <v>94</v>
      </c>
    </row>
    <row r="4971" spans="1:12" ht="15" customHeight="1" x14ac:dyDescent="0.25">
      <c r="A4971" t="s">
        <v>4994</v>
      </c>
      <c r="B4971">
        <v>2</v>
      </c>
      <c r="C4971">
        <v>2</v>
      </c>
      <c r="D4971" t="n">
        <f t="shared" si="154"/>
        <v>0.0</v>
      </c>
      <c r="E4971">
        <v>16247</v>
      </c>
      <c r="F4971">
        <v>16247</v>
      </c>
      <c r="G4971" t="n">
        <f t="shared" si="155"/>
        <v>0.0</v>
      </c>
      <c r="H4971">
        <v>2</v>
      </c>
      <c r="I4971">
        <v>0</v>
      </c>
      <c r="J4971" t="n">
        <f>SUM($H$32:H4971)</f>
        <v>56244.0</v>
      </c>
      <c r="K4971" t="n">
        <f>SUM($I$32:I4971)</f>
        <v>3655.0</v>
      </c>
      <c r="L4971">
        <v>54</v>
      </c>
    </row>
    <row r="4972" spans="1:12" ht="15" customHeight="1" x14ac:dyDescent="0.25">
      <c r="A4972" t="s">
        <v>4995</v>
      </c>
      <c r="B4972">
        <v>2</v>
      </c>
      <c r="C4972">
        <v>2</v>
      </c>
      <c r="D4972" t="n">
        <f t="shared" si="154"/>
        <v>0.0</v>
      </c>
      <c r="E4972">
        <v>16247</v>
      </c>
      <c r="F4972">
        <v>16247</v>
      </c>
      <c r="G4972" t="n">
        <f t="shared" si="155"/>
        <v>0.0</v>
      </c>
      <c r="H4972">
        <v>2</v>
      </c>
      <c r="I4972">
        <v>0</v>
      </c>
      <c r="J4972" t="n">
        <f>SUM($H$32:H4972)</f>
        <v>56246.0</v>
      </c>
      <c r="K4972" t="n">
        <f>SUM($I$32:I4972)</f>
        <v>3655.0</v>
      </c>
      <c r="L4972">
        <v>56</v>
      </c>
    </row>
    <row r="4973" spans="1:12" ht="15" customHeight="1" x14ac:dyDescent="0.25">
      <c r="A4973" t="s">
        <v>4996</v>
      </c>
      <c r="B4973">
        <v>2</v>
      </c>
      <c r="C4973">
        <v>2</v>
      </c>
      <c r="D4973" t="n">
        <f t="shared" si="154"/>
        <v>0.0</v>
      </c>
      <c r="E4973">
        <v>16247</v>
      </c>
      <c r="F4973">
        <v>16247</v>
      </c>
      <c r="G4973" t="n">
        <f t="shared" si="155"/>
        <v>0.0</v>
      </c>
      <c r="H4973">
        <v>2</v>
      </c>
      <c r="I4973">
        <v>0</v>
      </c>
      <c r="J4973" t="n">
        <f>SUM($H$32:H4973)</f>
        <v>56248.0</v>
      </c>
      <c r="K4973" t="n">
        <f>SUM($I$32:I4973)</f>
        <v>3655.0</v>
      </c>
      <c r="L4973">
        <v>55</v>
      </c>
    </row>
    <row r="4974" spans="1:12" ht="15" customHeight="1" x14ac:dyDescent="0.25">
      <c r="A4974" t="s">
        <v>4997</v>
      </c>
      <c r="B4974">
        <v>2</v>
      </c>
      <c r="C4974">
        <v>2</v>
      </c>
      <c r="D4974" t="n">
        <f t="shared" si="154"/>
        <v>0.0</v>
      </c>
      <c r="E4974">
        <v>16247</v>
      </c>
      <c r="F4974">
        <v>16247</v>
      </c>
      <c r="G4974" t="n">
        <f t="shared" si="155"/>
        <v>0.0</v>
      </c>
      <c r="H4974">
        <v>2</v>
      </c>
      <c r="I4974">
        <v>0</v>
      </c>
      <c r="J4974" t="n">
        <f>SUM($H$32:H4974)</f>
        <v>56250.0</v>
      </c>
      <c r="K4974" t="n">
        <f>SUM($I$32:I4974)</f>
        <v>3655.0</v>
      </c>
      <c r="L4974">
        <v>554</v>
      </c>
    </row>
    <row r="4975" spans="1:12" ht="15" customHeight="1" x14ac:dyDescent="0.25">
      <c r="A4975" t="s">
        <v>4998</v>
      </c>
      <c r="B4975">
        <v>2</v>
      </c>
      <c r="C4975">
        <v>2</v>
      </c>
      <c r="D4975" t="n">
        <f t="shared" si="154"/>
        <v>0.0</v>
      </c>
      <c r="E4975">
        <v>16247</v>
      </c>
      <c r="F4975">
        <v>16247</v>
      </c>
      <c r="G4975" t="n">
        <f t="shared" si="155"/>
        <v>0.0</v>
      </c>
      <c r="H4975">
        <v>2</v>
      </c>
      <c r="I4975">
        <v>0</v>
      </c>
      <c r="J4975" t="n">
        <f>SUM($H$32:H4975)</f>
        <v>56252.0</v>
      </c>
      <c r="K4975" t="n">
        <f>SUM($I$32:I4975)</f>
        <v>3655.0</v>
      </c>
      <c r="L4975">
        <v>557</v>
      </c>
    </row>
    <row r="4976" spans="1:12" ht="15" customHeight="1" x14ac:dyDescent="0.25">
      <c r="A4976" t="s">
        <v>4999</v>
      </c>
      <c r="B4976">
        <v>3</v>
      </c>
      <c r="C4976">
        <v>3</v>
      </c>
      <c r="D4976" t="n">
        <f t="shared" si="154"/>
        <v>0.0</v>
      </c>
      <c r="E4976">
        <v>16247</v>
      </c>
      <c r="F4976">
        <v>16247</v>
      </c>
      <c r="G4976" t="n">
        <f t="shared" si="155"/>
        <v>0.0</v>
      </c>
      <c r="H4976">
        <v>5</v>
      </c>
      <c r="I4976">
        <v>0</v>
      </c>
      <c r="J4976" t="n">
        <f>SUM($H$32:H4976)</f>
        <v>56257.0</v>
      </c>
      <c r="K4976" t="n">
        <f>SUM($I$32:I4976)</f>
        <v>3655.0</v>
      </c>
      <c r="L4976">
        <v>601</v>
      </c>
    </row>
    <row r="4977" spans="1:12" ht="15" customHeight="1" x14ac:dyDescent="0.25">
      <c r="A4977" t="s">
        <v>5000</v>
      </c>
      <c r="B4977">
        <v>1</v>
      </c>
      <c r="C4977">
        <v>1</v>
      </c>
      <c r="D4977" t="n">
        <f t="shared" si="154"/>
        <v>0.0</v>
      </c>
      <c r="E4977">
        <v>16247</v>
      </c>
      <c r="F4977">
        <v>16247</v>
      </c>
      <c r="G4977" t="n">
        <f t="shared" si="155"/>
        <v>0.0</v>
      </c>
      <c r="H4977">
        <v>0</v>
      </c>
      <c r="I4977">
        <v>0</v>
      </c>
      <c r="J4977" t="n">
        <f>SUM($H$32:H4977)</f>
        <v>56257.0</v>
      </c>
      <c r="K4977" t="n">
        <f>SUM($I$32:I4977)</f>
        <v>3655.0</v>
      </c>
      <c r="L4977">
        <v>2</v>
      </c>
    </row>
    <row r="4978" spans="1:12" ht="15" customHeight="1" x14ac:dyDescent="0.25">
      <c r="A4978" t="s">
        <v>5001</v>
      </c>
      <c r="B4978">
        <v>3</v>
      </c>
      <c r="C4978">
        <v>2</v>
      </c>
      <c r="D4978" t="n">
        <f t="shared" si="154"/>
        <v>1.0</v>
      </c>
      <c r="E4978">
        <v>16247</v>
      </c>
      <c r="F4978">
        <v>16246</v>
      </c>
      <c r="G4978" t="n">
        <f t="shared" si="155"/>
        <v>1.0</v>
      </c>
      <c r="H4978">
        <v>7</v>
      </c>
      <c r="I4978">
        <v>1</v>
      </c>
      <c r="J4978" t="n">
        <f>SUM($H$32:H4978)</f>
        <v>56264.0</v>
      </c>
      <c r="K4978" t="n">
        <f>SUM($I$32:I4978)</f>
        <v>3656.0</v>
      </c>
      <c r="L4978">
        <v>792</v>
      </c>
    </row>
    <row r="4979" spans="1:12" ht="15" customHeight="1" x14ac:dyDescent="0.25">
      <c r="A4979" t="s">
        <v>5002</v>
      </c>
      <c r="B4979">
        <v>3</v>
      </c>
      <c r="C4979">
        <v>3</v>
      </c>
      <c r="D4979" t="n">
        <f t="shared" si="154"/>
        <v>0.0</v>
      </c>
      <c r="E4979">
        <v>16246</v>
      </c>
      <c r="F4979">
        <v>16246</v>
      </c>
      <c r="G4979" t="n">
        <f t="shared" si="155"/>
        <v>0.0</v>
      </c>
      <c r="H4979">
        <v>5</v>
      </c>
      <c r="I4979">
        <v>0</v>
      </c>
      <c r="J4979" t="n">
        <f>SUM($H$32:H4979)</f>
        <v>56269.0</v>
      </c>
      <c r="K4979" t="n">
        <f>SUM($I$32:I4979)</f>
        <v>3656.0</v>
      </c>
      <c r="L4979">
        <v>597</v>
      </c>
    </row>
    <row r="4980" spans="1:12" ht="15" customHeight="1" x14ac:dyDescent="0.25">
      <c r="A4980" t="s">
        <v>5003</v>
      </c>
      <c r="B4980">
        <v>2</v>
      </c>
      <c r="C4980">
        <v>2</v>
      </c>
      <c r="D4980" t="n">
        <f t="shared" si="154"/>
        <v>0.0</v>
      </c>
      <c r="E4980">
        <v>16246</v>
      </c>
      <c r="F4980">
        <v>16246</v>
      </c>
      <c r="G4980" t="n">
        <f t="shared" si="155"/>
        <v>0.0</v>
      </c>
      <c r="H4980">
        <v>2</v>
      </c>
      <c r="I4980">
        <v>0</v>
      </c>
      <c r="J4980" t="n">
        <f>SUM($H$32:H4980)</f>
        <v>56271.0</v>
      </c>
      <c r="K4980" t="n">
        <f>SUM($I$32:I4980)</f>
        <v>3656.0</v>
      </c>
      <c r="L4980">
        <v>534</v>
      </c>
    </row>
    <row r="4981" spans="1:12" ht="15" customHeight="1" x14ac:dyDescent="0.25">
      <c r="A4981" t="s">
        <v>5004</v>
      </c>
      <c r="B4981">
        <v>1</v>
      </c>
      <c r="C4981">
        <v>1</v>
      </c>
      <c r="D4981" t="n">
        <f t="shared" si="154"/>
        <v>0.0</v>
      </c>
      <c r="E4981">
        <v>16246</v>
      </c>
      <c r="F4981">
        <v>16246</v>
      </c>
      <c r="G4981" t="n">
        <f t="shared" si="155"/>
        <v>0.0</v>
      </c>
      <c r="H4981">
        <v>0</v>
      </c>
      <c r="I4981">
        <v>0</v>
      </c>
      <c r="J4981" t="n">
        <f>SUM($H$32:H4981)</f>
        <v>56271.0</v>
      </c>
      <c r="K4981" t="n">
        <f>SUM($I$32:I4981)</f>
        <v>3656.0</v>
      </c>
      <c r="L4981">
        <v>2</v>
      </c>
    </row>
    <row r="4982" spans="1:12" ht="15" customHeight="1" x14ac:dyDescent="0.25">
      <c r="A4982" t="s">
        <v>5005</v>
      </c>
      <c r="B4982">
        <v>2</v>
      </c>
      <c r="C4982">
        <v>2</v>
      </c>
      <c r="D4982" t="n">
        <f t="shared" si="154"/>
        <v>0.0</v>
      </c>
      <c r="E4982">
        <v>16246</v>
      </c>
      <c r="F4982">
        <v>16246</v>
      </c>
      <c r="G4982" t="n">
        <f t="shared" si="155"/>
        <v>0.0</v>
      </c>
      <c r="H4982">
        <v>2</v>
      </c>
      <c r="I4982">
        <v>0</v>
      </c>
      <c r="J4982" t="n">
        <f>SUM($H$32:H4982)</f>
        <v>56273.0</v>
      </c>
      <c r="K4982" t="n">
        <f>SUM($I$32:I4982)</f>
        <v>3656.0</v>
      </c>
      <c r="L4982">
        <v>542</v>
      </c>
    </row>
    <row r="4983" spans="1:12" ht="15" customHeight="1" x14ac:dyDescent="0.25">
      <c r="A4983" t="s">
        <v>5006</v>
      </c>
      <c r="B4983">
        <v>2</v>
      </c>
      <c r="C4983">
        <v>2</v>
      </c>
      <c r="D4983" t="n">
        <f t="shared" si="154"/>
        <v>0.0</v>
      </c>
      <c r="E4983">
        <v>16246</v>
      </c>
      <c r="F4983">
        <v>16246</v>
      </c>
      <c r="G4983" t="n">
        <f t="shared" si="155"/>
        <v>0.0</v>
      </c>
      <c r="H4983">
        <v>2</v>
      </c>
      <c r="I4983">
        <v>0</v>
      </c>
      <c r="J4983" t="n">
        <f>SUM($H$32:H4983)</f>
        <v>56275.0</v>
      </c>
      <c r="K4983" t="n">
        <f>SUM($I$32:I4983)</f>
        <v>3656.0</v>
      </c>
      <c r="L4983">
        <v>632</v>
      </c>
    </row>
    <row r="4984" spans="1:12" ht="15" customHeight="1" x14ac:dyDescent="0.25">
      <c r="A4984" t="s">
        <v>5007</v>
      </c>
      <c r="B4984">
        <v>1</v>
      </c>
      <c r="C4984">
        <v>1</v>
      </c>
      <c r="D4984" t="n">
        <f t="shared" si="154"/>
        <v>0.0</v>
      </c>
      <c r="E4984">
        <v>16246</v>
      </c>
      <c r="F4984">
        <v>16246</v>
      </c>
      <c r="G4984" t="n">
        <f t="shared" si="155"/>
        <v>0.0</v>
      </c>
      <c r="H4984">
        <v>0</v>
      </c>
      <c r="I4984">
        <v>0</v>
      </c>
      <c r="J4984" t="n">
        <f>SUM($H$32:H4984)</f>
        <v>56275.0</v>
      </c>
      <c r="K4984" t="n">
        <f>SUM($I$32:I4984)</f>
        <v>3656.0</v>
      </c>
      <c r="L4984">
        <v>2</v>
      </c>
    </row>
    <row r="4985" spans="1:12" ht="15" customHeight="1" x14ac:dyDescent="0.25">
      <c r="A4985" t="s">
        <v>5008</v>
      </c>
      <c r="B4985">
        <v>2</v>
      </c>
      <c r="C4985">
        <v>2</v>
      </c>
      <c r="D4985" t="n">
        <f t="shared" si="154"/>
        <v>0.0</v>
      </c>
      <c r="E4985">
        <v>16246</v>
      </c>
      <c r="F4985">
        <v>16246</v>
      </c>
      <c r="G4985" t="n">
        <f t="shared" si="155"/>
        <v>0.0</v>
      </c>
      <c r="H4985">
        <v>2</v>
      </c>
      <c r="I4985">
        <v>0</v>
      </c>
      <c r="J4985" t="n">
        <f>SUM($H$32:H4985)</f>
        <v>56277.0</v>
      </c>
      <c r="K4985" t="n">
        <f>SUM($I$32:I4985)</f>
        <v>3656.0</v>
      </c>
      <c r="L4985">
        <v>55</v>
      </c>
    </row>
    <row r="4986" spans="1:12" ht="15" customHeight="1" x14ac:dyDescent="0.25">
      <c r="A4986" t="s">
        <v>5009</v>
      </c>
      <c r="B4986">
        <v>1</v>
      </c>
      <c r="C4986">
        <v>1</v>
      </c>
      <c r="D4986" t="n">
        <f t="shared" si="154"/>
        <v>0.0</v>
      </c>
      <c r="E4986">
        <v>16246</v>
      </c>
      <c r="F4986">
        <v>16246</v>
      </c>
      <c r="G4986" t="n">
        <f t="shared" si="155"/>
        <v>0.0</v>
      </c>
      <c r="H4986">
        <v>0</v>
      </c>
      <c r="I4986">
        <v>0</v>
      </c>
      <c r="J4986" t="n">
        <f>SUM($H$32:H4986)</f>
        <v>56277.0</v>
      </c>
      <c r="K4986" t="n">
        <f>SUM($I$32:I4986)</f>
        <v>3656.0</v>
      </c>
      <c r="L4986">
        <v>2</v>
      </c>
    </row>
    <row r="4987" spans="1:12" ht="15" customHeight="1" x14ac:dyDescent="0.25">
      <c r="A4987" t="s">
        <v>5010</v>
      </c>
      <c r="B4987">
        <v>1</v>
      </c>
      <c r="C4987">
        <v>1</v>
      </c>
      <c r="D4987" t="n">
        <f t="shared" si="154"/>
        <v>0.0</v>
      </c>
      <c r="E4987">
        <v>16246</v>
      </c>
      <c r="F4987">
        <v>16246</v>
      </c>
      <c r="G4987" t="n">
        <f t="shared" si="155"/>
        <v>0.0</v>
      </c>
      <c r="H4987">
        <v>0</v>
      </c>
      <c r="I4987">
        <v>0</v>
      </c>
      <c r="J4987" t="n">
        <f>SUM($H$32:H4987)</f>
        <v>56277.0</v>
      </c>
      <c r="K4987" t="n">
        <f>SUM($I$32:I4987)</f>
        <v>3656.0</v>
      </c>
      <c r="L4987">
        <v>1</v>
      </c>
    </row>
    <row r="4988" spans="1:12" ht="15" customHeight="1" x14ac:dyDescent="0.25">
      <c r="A4988" t="s">
        <v>5011</v>
      </c>
      <c r="B4988">
        <v>1</v>
      </c>
      <c r="C4988">
        <v>1</v>
      </c>
      <c r="D4988" t="n">
        <f t="shared" si="154"/>
        <v>0.0</v>
      </c>
      <c r="E4988">
        <v>16246</v>
      </c>
      <c r="F4988">
        <v>16246</v>
      </c>
      <c r="G4988" t="n">
        <f t="shared" si="155"/>
        <v>0.0</v>
      </c>
      <c r="H4988">
        <v>0</v>
      </c>
      <c r="I4988">
        <v>0</v>
      </c>
      <c r="J4988" t="n">
        <f>SUM($H$32:H4988)</f>
        <v>56277.0</v>
      </c>
      <c r="K4988" t="n">
        <f>SUM($I$32:I4988)</f>
        <v>3656.0</v>
      </c>
      <c r="L4988">
        <v>1</v>
      </c>
    </row>
    <row r="4989" spans="1:12" ht="15" customHeight="1" x14ac:dyDescent="0.25">
      <c r="A4989" t="s">
        <v>5012</v>
      </c>
      <c r="B4989">
        <v>2</v>
      </c>
      <c r="C4989">
        <v>2</v>
      </c>
      <c r="D4989" t="n">
        <f t="shared" si="154"/>
        <v>0.0</v>
      </c>
      <c r="E4989">
        <v>16246</v>
      </c>
      <c r="F4989">
        <v>16246</v>
      </c>
      <c r="G4989" t="n">
        <f t="shared" si="155"/>
        <v>0.0</v>
      </c>
      <c r="H4989">
        <v>2</v>
      </c>
      <c r="I4989">
        <v>0</v>
      </c>
      <c r="J4989" t="n">
        <f>SUM($H$32:H4989)</f>
        <v>56279.0</v>
      </c>
      <c r="K4989" t="n">
        <f>SUM($I$32:I4989)</f>
        <v>3656.0</v>
      </c>
      <c r="L4989">
        <v>562</v>
      </c>
    </row>
    <row r="4990" spans="1:12" ht="15" customHeight="1" x14ac:dyDescent="0.25">
      <c r="A4990" t="s">
        <v>5013</v>
      </c>
      <c r="B4990">
        <v>1</v>
      </c>
      <c r="C4990">
        <v>1</v>
      </c>
      <c r="D4990" t="n">
        <f t="shared" si="154"/>
        <v>0.0</v>
      </c>
      <c r="E4990">
        <v>16246</v>
      </c>
      <c r="F4990">
        <v>16246</v>
      </c>
      <c r="G4990" t="n">
        <f t="shared" si="155"/>
        <v>0.0</v>
      </c>
      <c r="H4990">
        <v>0</v>
      </c>
      <c r="I4990">
        <v>0</v>
      </c>
      <c r="J4990" t="n">
        <f>SUM($H$32:H4990)</f>
        <v>56279.0</v>
      </c>
      <c r="K4990" t="n">
        <f>SUM($I$32:I4990)</f>
        <v>3656.0</v>
      </c>
      <c r="L4990">
        <v>2</v>
      </c>
    </row>
    <row r="4991" spans="1:12" ht="15" customHeight="1" x14ac:dyDescent="0.25">
      <c r="A4991" t="s">
        <v>5014</v>
      </c>
      <c r="B4991">
        <v>3</v>
      </c>
      <c r="C4991">
        <v>3</v>
      </c>
      <c r="D4991" t="n">
        <f t="shared" si="154"/>
        <v>0.0</v>
      </c>
      <c r="E4991">
        <v>16246</v>
      </c>
      <c r="F4991">
        <v>16246</v>
      </c>
      <c r="G4991" t="n">
        <f t="shared" si="155"/>
        <v>0.0</v>
      </c>
      <c r="H4991">
        <v>5</v>
      </c>
      <c r="I4991">
        <v>0</v>
      </c>
      <c r="J4991" t="n">
        <f>SUM($H$32:H4991)</f>
        <v>56284.0</v>
      </c>
      <c r="K4991" t="n">
        <f>SUM($I$32:I4991)</f>
        <v>3656.0</v>
      </c>
      <c r="L4991">
        <v>1134</v>
      </c>
    </row>
    <row r="4992" spans="1:12" ht="15" customHeight="1" x14ac:dyDescent="0.25">
      <c r="A4992" t="s">
        <v>5015</v>
      </c>
      <c r="B4992">
        <v>3</v>
      </c>
      <c r="C4992">
        <v>3</v>
      </c>
      <c r="D4992" t="n">
        <f t="shared" si="154"/>
        <v>0.0</v>
      </c>
      <c r="E4992">
        <v>16246</v>
      </c>
      <c r="F4992">
        <v>16246</v>
      </c>
      <c r="G4992" t="n">
        <f t="shared" si="155"/>
        <v>0.0</v>
      </c>
      <c r="H4992">
        <v>5</v>
      </c>
      <c r="I4992">
        <v>0</v>
      </c>
      <c r="J4992" t="n">
        <f>SUM($H$32:H4992)</f>
        <v>56289.0</v>
      </c>
      <c r="K4992" t="n">
        <f>SUM($I$32:I4992)</f>
        <v>3656.0</v>
      </c>
      <c r="L4992">
        <v>113</v>
      </c>
    </row>
    <row r="4993" spans="1:12" ht="15" customHeight="1" x14ac:dyDescent="0.25">
      <c r="A4993" t="s">
        <v>5016</v>
      </c>
      <c r="B4993">
        <v>3</v>
      </c>
      <c r="C4993">
        <v>3</v>
      </c>
      <c r="D4993" t="n">
        <f t="shared" si="154"/>
        <v>0.0</v>
      </c>
      <c r="E4993">
        <v>16246</v>
      </c>
      <c r="F4993">
        <v>16246</v>
      </c>
      <c r="G4993" t="n">
        <f t="shared" si="155"/>
        <v>0.0</v>
      </c>
      <c r="H4993">
        <v>5</v>
      </c>
      <c r="I4993">
        <v>0</v>
      </c>
      <c r="J4993" t="n">
        <f>SUM($H$32:H4993)</f>
        <v>56294.0</v>
      </c>
      <c r="K4993" t="n">
        <f>SUM($I$32:I4993)</f>
        <v>3656.0</v>
      </c>
      <c r="L4993">
        <v>665</v>
      </c>
    </row>
    <row r="4994" spans="1:12" ht="15" customHeight="1" x14ac:dyDescent="0.25">
      <c r="A4994" t="s">
        <v>5017</v>
      </c>
      <c r="B4994">
        <v>2</v>
      </c>
      <c r="C4994">
        <v>2</v>
      </c>
      <c r="D4994" t="n">
        <f t="shared" si="154"/>
        <v>0.0</v>
      </c>
      <c r="E4994">
        <v>16246</v>
      </c>
      <c r="F4994">
        <v>16246</v>
      </c>
      <c r="G4994" t="n">
        <f t="shared" si="155"/>
        <v>0.0</v>
      </c>
      <c r="H4994">
        <v>2</v>
      </c>
      <c r="I4994">
        <v>0</v>
      </c>
      <c r="J4994" t="n">
        <f>SUM($H$32:H4994)</f>
        <v>56296.0</v>
      </c>
      <c r="K4994" t="n">
        <f>SUM($I$32:I4994)</f>
        <v>3656.0</v>
      </c>
      <c r="L4994">
        <v>56</v>
      </c>
    </row>
    <row r="4995" spans="1:12" ht="15" customHeight="1" x14ac:dyDescent="0.25">
      <c r="A4995" t="s">
        <v>5018</v>
      </c>
      <c r="B4995">
        <v>3</v>
      </c>
      <c r="C4995">
        <v>3</v>
      </c>
      <c r="D4995" t="n">
        <f t="shared" si="154"/>
        <v>0.0</v>
      </c>
      <c r="E4995">
        <v>16246</v>
      </c>
      <c r="F4995">
        <v>16246</v>
      </c>
      <c r="G4995" t="n">
        <f t="shared" si="155"/>
        <v>0.0</v>
      </c>
      <c r="H4995">
        <v>5</v>
      </c>
      <c r="I4995">
        <v>0</v>
      </c>
      <c r="J4995" t="n">
        <f>SUM($H$32:H4995)</f>
        <v>56301.0</v>
      </c>
      <c r="K4995" t="n">
        <f>SUM($I$32:I4995)</f>
        <v>3656.0</v>
      </c>
      <c r="L4995">
        <v>661</v>
      </c>
    </row>
    <row r="4996" spans="1:12" ht="15" customHeight="1" x14ac:dyDescent="0.25">
      <c r="A4996" t="s">
        <v>5019</v>
      </c>
      <c r="B4996">
        <v>5</v>
      </c>
      <c r="C4996">
        <v>4</v>
      </c>
      <c r="D4996" t="n">
        <f t="shared" si="154"/>
        <v>1.0</v>
      </c>
      <c r="E4996">
        <v>16246</v>
      </c>
      <c r="F4996">
        <v>16245</v>
      </c>
      <c r="G4996" t="n">
        <f t="shared" si="155"/>
        <v>1.0</v>
      </c>
      <c r="H4996">
        <v>15</v>
      </c>
      <c r="I4996">
        <v>1</v>
      </c>
      <c r="J4996" t="n">
        <f>SUM($H$32:H4996)</f>
        <v>56316.0</v>
      </c>
      <c r="K4996" t="n">
        <f>SUM($I$32:I4996)</f>
        <v>3657.0</v>
      </c>
      <c r="L4996">
        <v>2014</v>
      </c>
    </row>
    <row r="4997" spans="1:12" ht="15" customHeight="1" x14ac:dyDescent="0.25">
      <c r="A4997" t="s">
        <v>5020</v>
      </c>
      <c r="B4997">
        <v>2</v>
      </c>
      <c r="C4997">
        <v>2</v>
      </c>
      <c r="D4997" t="n">
        <f t="shared" si="154"/>
        <v>0.0</v>
      </c>
      <c r="E4997">
        <v>16245</v>
      </c>
      <c r="F4997">
        <v>16245</v>
      </c>
      <c r="G4997" t="n">
        <f t="shared" si="155"/>
        <v>0.0</v>
      </c>
      <c r="H4997">
        <v>2</v>
      </c>
      <c r="I4997">
        <v>0</v>
      </c>
      <c r="J4997" t="n">
        <f>SUM($H$32:H4997)</f>
        <v>56318.0</v>
      </c>
      <c r="K4997" t="n">
        <f>SUM($I$32:I4997)</f>
        <v>3657.0</v>
      </c>
      <c r="L4997">
        <v>555</v>
      </c>
    </row>
    <row r="4998" spans="1:12" ht="15" customHeight="1" x14ac:dyDescent="0.25">
      <c r="A4998" t="s">
        <v>5021</v>
      </c>
      <c r="B4998">
        <v>1</v>
      </c>
      <c r="C4998">
        <v>1</v>
      </c>
      <c r="D4998" t="n">
        <f t="shared" si="154"/>
        <v>0.0</v>
      </c>
      <c r="E4998">
        <v>16245</v>
      </c>
      <c r="F4998">
        <v>16245</v>
      </c>
      <c r="G4998" t="n">
        <f t="shared" si="155"/>
        <v>0.0</v>
      </c>
      <c r="H4998">
        <v>0</v>
      </c>
      <c r="I4998">
        <v>0</v>
      </c>
      <c r="J4998" t="n">
        <f>SUM($H$32:H4998)</f>
        <v>56318.0</v>
      </c>
      <c r="K4998" t="n">
        <f>SUM($I$32:I4998)</f>
        <v>3657.0</v>
      </c>
      <c r="L4998">
        <v>1</v>
      </c>
    </row>
    <row r="4999" spans="1:12" ht="15" customHeight="1" x14ac:dyDescent="0.25">
      <c r="A4999" t="s">
        <v>5022</v>
      </c>
      <c r="B4999">
        <v>2</v>
      </c>
      <c r="C4999">
        <v>2</v>
      </c>
      <c r="D4999" t="n">
        <f t="shared" si="154"/>
        <v>0.0</v>
      </c>
      <c r="E4999">
        <v>16245</v>
      </c>
      <c r="F4999">
        <v>16245</v>
      </c>
      <c r="G4999" t="n">
        <f t="shared" si="155"/>
        <v>0.0</v>
      </c>
      <c r="H4999">
        <v>2</v>
      </c>
      <c r="I4999">
        <v>0</v>
      </c>
      <c r="J4999" t="n">
        <f>SUM($H$32:H4999)</f>
        <v>56320.0</v>
      </c>
      <c r="K4999" t="n">
        <f>SUM($I$32:I4999)</f>
        <v>3657.0</v>
      </c>
      <c r="L4999">
        <v>56</v>
      </c>
    </row>
    <row r="5000" spans="1:12" ht="15" customHeight="1" x14ac:dyDescent="0.25">
      <c r="A5000" t="s">
        <v>5023</v>
      </c>
      <c r="B5000">
        <v>1</v>
      </c>
      <c r="C5000">
        <v>1</v>
      </c>
      <c r="D5000" t="n">
        <f t="shared" si="154"/>
        <v>0.0</v>
      </c>
      <c r="E5000">
        <v>16245</v>
      </c>
      <c r="F5000">
        <v>16245</v>
      </c>
      <c r="G5000" t="n">
        <f t="shared" si="155"/>
        <v>0.0</v>
      </c>
      <c r="H5000">
        <v>0</v>
      </c>
      <c r="I5000">
        <v>0</v>
      </c>
      <c r="J5000" t="n">
        <f>SUM($H$32:H5000)</f>
        <v>56320.0</v>
      </c>
      <c r="K5000" t="n">
        <f>SUM($I$32:I5000)</f>
        <v>3657.0</v>
      </c>
      <c r="L5000">
        <v>1</v>
      </c>
    </row>
    <row r="5001" spans="1:12" ht="15" customHeight="1" x14ac:dyDescent="0.25">
      <c r="A5001" t="s">
        <v>5024</v>
      </c>
      <c r="B5001">
        <v>2</v>
      </c>
      <c r="C5001">
        <v>2</v>
      </c>
      <c r="D5001" t="n">
        <f t="shared" si="154"/>
        <v>0.0</v>
      </c>
      <c r="E5001">
        <v>16245</v>
      </c>
      <c r="F5001">
        <v>16245</v>
      </c>
      <c r="G5001" t="n">
        <f t="shared" si="155"/>
        <v>0.0</v>
      </c>
      <c r="H5001">
        <v>2</v>
      </c>
      <c r="I5001">
        <v>0</v>
      </c>
      <c r="J5001" t="n">
        <f>SUM($H$32:H5001)</f>
        <v>56322.0</v>
      </c>
      <c r="K5001" t="n">
        <f>SUM($I$32:I5001)</f>
        <v>3657.0</v>
      </c>
      <c r="L5001">
        <v>550</v>
      </c>
    </row>
    <row r="5002" spans="1:12" ht="15" customHeight="1" x14ac:dyDescent="0.25">
      <c r="A5002" t="s">
        <v>5025</v>
      </c>
      <c r="B5002">
        <v>3</v>
      </c>
      <c r="C5002">
        <v>3</v>
      </c>
      <c r="D5002" t="n">
        <f t="shared" si="154"/>
        <v>0.0</v>
      </c>
      <c r="E5002">
        <v>16245</v>
      </c>
      <c r="F5002">
        <v>16245</v>
      </c>
      <c r="G5002" t="n">
        <f t="shared" si="155"/>
        <v>0.0</v>
      </c>
      <c r="H5002">
        <v>5</v>
      </c>
      <c r="I5002">
        <v>0</v>
      </c>
      <c r="J5002" t="n">
        <f>SUM($H$32:H5002)</f>
        <v>56327.0</v>
      </c>
      <c r="K5002" t="n">
        <f>SUM($I$32:I5002)</f>
        <v>3657.0</v>
      </c>
      <c r="L5002">
        <v>1148</v>
      </c>
    </row>
    <row r="5003" spans="1:12" ht="15" customHeight="1" x14ac:dyDescent="0.25">
      <c r="A5003" t="s">
        <v>5026</v>
      </c>
      <c r="B5003">
        <v>2</v>
      </c>
      <c r="C5003">
        <v>2</v>
      </c>
      <c r="D5003" t="n">
        <f t="shared" si="154"/>
        <v>0.0</v>
      </c>
      <c r="E5003">
        <v>16245</v>
      </c>
      <c r="F5003">
        <v>16245</v>
      </c>
      <c r="G5003" t="n">
        <f t="shared" si="155"/>
        <v>0.0</v>
      </c>
      <c r="H5003">
        <v>2</v>
      </c>
      <c r="I5003">
        <v>0</v>
      </c>
      <c r="J5003" t="n">
        <f>SUM($H$32:H5003)</f>
        <v>56329.0</v>
      </c>
      <c r="K5003" t="n">
        <f>SUM($I$32:I5003)</f>
        <v>3657.0</v>
      </c>
      <c r="L5003">
        <v>55</v>
      </c>
    </row>
    <row r="5004" spans="1:12" ht="15" customHeight="1" x14ac:dyDescent="0.25">
      <c r="A5004" t="s">
        <v>5027</v>
      </c>
      <c r="B5004">
        <v>1</v>
      </c>
      <c r="C5004">
        <v>1</v>
      </c>
      <c r="D5004" t="n">
        <f t="shared" si="154"/>
        <v>0.0</v>
      </c>
      <c r="E5004">
        <v>16245</v>
      </c>
      <c r="F5004">
        <v>16245</v>
      </c>
      <c r="G5004" t="n">
        <f t="shared" si="155"/>
        <v>0.0</v>
      </c>
      <c r="H5004">
        <v>0</v>
      </c>
      <c r="I5004">
        <v>0</v>
      </c>
      <c r="J5004" t="n">
        <f>SUM($H$32:H5004)</f>
        <v>56329.0</v>
      </c>
      <c r="K5004" t="n">
        <f>SUM($I$32:I5004)</f>
        <v>3657.0</v>
      </c>
      <c r="L5004">
        <v>1</v>
      </c>
    </row>
    <row r="5005" spans="1:12" ht="15" customHeight="1" x14ac:dyDescent="0.25">
      <c r="A5005" t="s">
        <v>5028</v>
      </c>
      <c r="B5005">
        <v>2</v>
      </c>
      <c r="C5005">
        <v>2</v>
      </c>
      <c r="D5005" t="n">
        <f t="shared" si="154"/>
        <v>0.0</v>
      </c>
      <c r="E5005">
        <v>16245</v>
      </c>
      <c r="F5005">
        <v>16245</v>
      </c>
      <c r="G5005" t="n">
        <f t="shared" si="155"/>
        <v>0.0</v>
      </c>
      <c r="H5005">
        <v>2</v>
      </c>
      <c r="I5005">
        <v>0</v>
      </c>
      <c r="J5005" t="n">
        <f>SUM($H$32:H5005)</f>
        <v>56331.0</v>
      </c>
      <c r="K5005" t="n">
        <f>SUM($I$32:I5005)</f>
        <v>3657.0</v>
      </c>
      <c r="L5005">
        <v>608</v>
      </c>
    </row>
    <row r="5006" spans="1:12" ht="15" customHeight="1" x14ac:dyDescent="0.25">
      <c r="A5006" t="s">
        <v>5029</v>
      </c>
      <c r="B5006">
        <v>5</v>
      </c>
      <c r="C5006">
        <v>5</v>
      </c>
      <c r="D5006" t="n">
        <f t="shared" si="154"/>
        <v>0.0</v>
      </c>
      <c r="E5006">
        <v>16245</v>
      </c>
      <c r="F5006">
        <v>16245</v>
      </c>
      <c r="G5006" t="n">
        <f t="shared" si="155"/>
        <v>0.0</v>
      </c>
      <c r="H5006">
        <v>11</v>
      </c>
      <c r="I5006">
        <v>0</v>
      </c>
      <c r="J5006" t="n">
        <f>SUM($H$32:H5006)</f>
        <v>56342.0</v>
      </c>
      <c r="K5006" t="n">
        <f>SUM($I$32:I5006)</f>
        <v>3657.0</v>
      </c>
      <c r="L5006">
        <v>1299</v>
      </c>
    </row>
    <row r="5007" spans="1:12" ht="15" customHeight="1" x14ac:dyDescent="0.25">
      <c r="A5007" t="s">
        <v>5030</v>
      </c>
      <c r="B5007">
        <v>3</v>
      </c>
      <c r="C5007">
        <v>3</v>
      </c>
      <c r="D5007" t="n">
        <f t="shared" si="154"/>
        <v>0.0</v>
      </c>
      <c r="E5007">
        <v>16245</v>
      </c>
      <c r="F5007">
        <v>16245</v>
      </c>
      <c r="G5007" t="n">
        <f t="shared" si="155"/>
        <v>0.0</v>
      </c>
      <c r="H5007">
        <v>5</v>
      </c>
      <c r="I5007">
        <v>0</v>
      </c>
      <c r="J5007" t="n">
        <f>SUM($H$32:H5007)</f>
        <v>56347.0</v>
      </c>
      <c r="K5007" t="n">
        <f>SUM($I$32:I5007)</f>
        <v>3657.0</v>
      </c>
      <c r="L5007">
        <v>113</v>
      </c>
    </row>
    <row r="5008" spans="1:12" ht="15" customHeight="1" x14ac:dyDescent="0.25">
      <c r="A5008" t="s">
        <v>5031</v>
      </c>
      <c r="B5008">
        <v>5</v>
      </c>
      <c r="C5008">
        <v>4</v>
      </c>
      <c r="D5008" t="n">
        <f t="shared" si="154"/>
        <v>1.0</v>
      </c>
      <c r="E5008">
        <v>16245</v>
      </c>
      <c r="F5008">
        <v>16244</v>
      </c>
      <c r="G5008" t="n">
        <f t="shared" si="155"/>
        <v>1.0</v>
      </c>
      <c r="H5008">
        <v>15</v>
      </c>
      <c r="I5008">
        <v>1</v>
      </c>
      <c r="J5008" t="n">
        <f>SUM($H$32:H5008)</f>
        <v>56362.0</v>
      </c>
      <c r="K5008" t="n">
        <f>SUM($I$32:I5008)</f>
        <v>3658.0</v>
      </c>
      <c r="L5008">
        <v>822</v>
      </c>
    </row>
    <row r="5009" spans="1:12" ht="15" customHeight="1" x14ac:dyDescent="0.25">
      <c r="A5009" t="s">
        <v>5032</v>
      </c>
      <c r="B5009">
        <v>3</v>
      </c>
      <c r="C5009">
        <v>3</v>
      </c>
      <c r="D5009" t="n">
        <f t="shared" si="154"/>
        <v>0.0</v>
      </c>
      <c r="E5009">
        <v>16244</v>
      </c>
      <c r="F5009">
        <v>16244</v>
      </c>
      <c r="G5009" t="n">
        <f t="shared" si="155"/>
        <v>0.0</v>
      </c>
      <c r="H5009">
        <v>5</v>
      </c>
      <c r="I5009">
        <v>0</v>
      </c>
      <c r="J5009" t="n">
        <f>SUM($H$32:H5009)</f>
        <v>56367.0</v>
      </c>
      <c r="K5009" t="n">
        <f>SUM($I$32:I5009)</f>
        <v>3658.0</v>
      </c>
      <c r="L5009">
        <v>117</v>
      </c>
    </row>
    <row r="5010" spans="1:12" ht="15" customHeight="1" x14ac:dyDescent="0.25">
      <c r="A5010" t="s">
        <v>5033</v>
      </c>
      <c r="B5010">
        <v>1</v>
      </c>
      <c r="C5010">
        <v>1</v>
      </c>
      <c r="D5010" t="n">
        <f t="shared" si="154"/>
        <v>0.0</v>
      </c>
      <c r="E5010">
        <v>16244</v>
      </c>
      <c r="F5010">
        <v>16244</v>
      </c>
      <c r="G5010" t="n">
        <f t="shared" si="155"/>
        <v>0.0</v>
      </c>
      <c r="H5010">
        <v>0</v>
      </c>
      <c r="I5010">
        <v>0</v>
      </c>
      <c r="J5010" t="n">
        <f>SUM($H$32:H5010)</f>
        <v>56367.0</v>
      </c>
      <c r="K5010" t="n">
        <f>SUM($I$32:I5010)</f>
        <v>3658.0</v>
      </c>
      <c r="L5010">
        <v>2</v>
      </c>
    </row>
    <row r="5011" spans="1:12" ht="15" customHeight="1" x14ac:dyDescent="0.25">
      <c r="A5011" t="s">
        <v>5034</v>
      </c>
      <c r="B5011">
        <v>2</v>
      </c>
      <c r="C5011">
        <v>2</v>
      </c>
      <c r="D5011" t="n">
        <f t="shared" si="154"/>
        <v>0.0</v>
      </c>
      <c r="E5011">
        <v>16244</v>
      </c>
      <c r="F5011">
        <v>16244</v>
      </c>
      <c r="G5011" t="n">
        <f t="shared" si="155"/>
        <v>0.0</v>
      </c>
      <c r="H5011">
        <v>2</v>
      </c>
      <c r="I5011">
        <v>0</v>
      </c>
      <c r="J5011" t="n">
        <f>SUM($H$32:H5011)</f>
        <v>56369.0</v>
      </c>
      <c r="K5011" t="n">
        <f>SUM($I$32:I5011)</f>
        <v>3658.0</v>
      </c>
      <c r="L5011">
        <v>604</v>
      </c>
    </row>
    <row r="5012" spans="1:12" ht="15" customHeight="1" x14ac:dyDescent="0.25">
      <c r="A5012" t="s">
        <v>5035</v>
      </c>
      <c r="B5012">
        <v>2</v>
      </c>
      <c r="C5012">
        <v>2</v>
      </c>
      <c r="D5012" t="n">
        <f t="shared" si="154"/>
        <v>0.0</v>
      </c>
      <c r="E5012">
        <v>16244</v>
      </c>
      <c r="F5012">
        <v>16244</v>
      </c>
      <c r="G5012" t="n">
        <f t="shared" si="155"/>
        <v>0.0</v>
      </c>
      <c r="H5012">
        <v>2</v>
      </c>
      <c r="I5012">
        <v>0</v>
      </c>
      <c r="J5012" t="n">
        <f>SUM($H$32:H5012)</f>
        <v>56371.0</v>
      </c>
      <c r="K5012" t="n">
        <f>SUM($I$32:I5012)</f>
        <v>3658.0</v>
      </c>
      <c r="L5012">
        <v>55</v>
      </c>
    </row>
    <row r="5013" spans="1:12" ht="15" customHeight="1" x14ac:dyDescent="0.25">
      <c r="A5013" t="s">
        <v>5036</v>
      </c>
      <c r="B5013">
        <v>1</v>
      </c>
      <c r="C5013">
        <v>1</v>
      </c>
      <c r="D5013" t="n">
        <f t="shared" si="154"/>
        <v>0.0</v>
      </c>
      <c r="E5013">
        <v>16244</v>
      </c>
      <c r="F5013">
        <v>16244</v>
      </c>
      <c r="G5013" t="n">
        <f t="shared" si="155"/>
        <v>0.0</v>
      </c>
      <c r="H5013">
        <v>0</v>
      </c>
      <c r="I5013">
        <v>0</v>
      </c>
      <c r="J5013" t="n">
        <f>SUM($H$32:H5013)</f>
        <v>56371.0</v>
      </c>
      <c r="K5013" t="n">
        <f>SUM($I$32:I5013)</f>
        <v>3658.0</v>
      </c>
      <c r="L5013">
        <v>1</v>
      </c>
    </row>
    <row r="5014" spans="1:12" ht="15" customHeight="1" x14ac:dyDescent="0.25">
      <c r="A5014" t="s">
        <v>5037</v>
      </c>
      <c r="B5014">
        <v>2</v>
      </c>
      <c r="C5014">
        <v>2</v>
      </c>
      <c r="D5014" t="n">
        <f t="shared" si="154"/>
        <v>0.0</v>
      </c>
      <c r="E5014">
        <v>16244</v>
      </c>
      <c r="F5014">
        <v>16244</v>
      </c>
      <c r="G5014" t="n">
        <f t="shared" si="155"/>
        <v>0.0</v>
      </c>
      <c r="H5014">
        <v>2</v>
      </c>
      <c r="I5014">
        <v>0</v>
      </c>
      <c r="J5014" t="n">
        <f>SUM($H$32:H5014)</f>
        <v>56373.0</v>
      </c>
      <c r="K5014" t="n">
        <f>SUM($I$32:I5014)</f>
        <v>3658.0</v>
      </c>
      <c r="L5014">
        <v>599</v>
      </c>
    </row>
    <row r="5015" spans="1:12" ht="15" customHeight="1" x14ac:dyDescent="0.25">
      <c r="A5015" t="s">
        <v>5038</v>
      </c>
      <c r="B5015">
        <v>2</v>
      </c>
      <c r="C5015">
        <v>2</v>
      </c>
      <c r="D5015" t="n">
        <f t="shared" si="154"/>
        <v>0.0</v>
      </c>
      <c r="E5015">
        <v>16244</v>
      </c>
      <c r="F5015">
        <v>16244</v>
      </c>
      <c r="G5015" t="n">
        <f t="shared" si="155"/>
        <v>0.0</v>
      </c>
      <c r="H5015">
        <v>2</v>
      </c>
      <c r="I5015">
        <v>0</v>
      </c>
      <c r="J5015" t="n">
        <f>SUM($H$32:H5015)</f>
        <v>56375.0</v>
      </c>
      <c r="K5015" t="n">
        <f>SUM($I$32:I5015)</f>
        <v>3658.0</v>
      </c>
      <c r="L5015">
        <v>602</v>
      </c>
    </row>
    <row r="5016" spans="1:12" ht="15" customHeight="1" x14ac:dyDescent="0.25">
      <c r="A5016" t="s">
        <v>5039</v>
      </c>
      <c r="B5016">
        <v>1</v>
      </c>
      <c r="C5016">
        <v>1</v>
      </c>
      <c r="D5016" t="n">
        <f t="shared" si="154"/>
        <v>0.0</v>
      </c>
      <c r="E5016">
        <v>16244</v>
      </c>
      <c r="F5016">
        <v>16244</v>
      </c>
      <c r="G5016" t="n">
        <f t="shared" si="155"/>
        <v>0.0</v>
      </c>
      <c r="H5016">
        <v>0</v>
      </c>
      <c r="I5016">
        <v>0</v>
      </c>
      <c r="J5016" t="n">
        <f>SUM($H$32:H5016)</f>
        <v>56375.0</v>
      </c>
      <c r="K5016" t="n">
        <f>SUM($I$32:I5016)</f>
        <v>3658.0</v>
      </c>
      <c r="L5016">
        <v>2</v>
      </c>
    </row>
    <row r="5017" spans="1:12" ht="15" customHeight="1" x14ac:dyDescent="0.25">
      <c r="A5017" t="s">
        <v>5040</v>
      </c>
      <c r="B5017">
        <v>1</v>
      </c>
      <c r="C5017">
        <v>1</v>
      </c>
      <c r="D5017" t="n">
        <f t="shared" si="154"/>
        <v>0.0</v>
      </c>
      <c r="E5017">
        <v>16244</v>
      </c>
      <c r="F5017">
        <v>16244</v>
      </c>
      <c r="G5017" t="n">
        <f t="shared" si="155"/>
        <v>0.0</v>
      </c>
      <c r="H5017">
        <v>0</v>
      </c>
      <c r="I5017">
        <v>0</v>
      </c>
      <c r="J5017" t="n">
        <f>SUM($H$32:H5017)</f>
        <v>56375.0</v>
      </c>
      <c r="K5017" t="n">
        <f>SUM($I$32:I5017)</f>
        <v>3658.0</v>
      </c>
      <c r="L5017">
        <v>1</v>
      </c>
    </row>
    <row r="5018" spans="1:12" ht="15" customHeight="1" x14ac:dyDescent="0.25">
      <c r="A5018" t="s">
        <v>5041</v>
      </c>
      <c r="B5018">
        <v>2</v>
      </c>
      <c r="C5018">
        <v>2</v>
      </c>
      <c r="D5018" t="n">
        <f t="shared" si="154"/>
        <v>0.0</v>
      </c>
      <c r="E5018">
        <v>16244</v>
      </c>
      <c r="F5018">
        <v>16244</v>
      </c>
      <c r="G5018" t="n">
        <f t="shared" si="155"/>
        <v>0.0</v>
      </c>
      <c r="H5018">
        <v>2</v>
      </c>
      <c r="I5018">
        <v>0</v>
      </c>
      <c r="J5018" t="n">
        <f>SUM($H$32:H5018)</f>
        <v>56377.0</v>
      </c>
      <c r="K5018" t="n">
        <f>SUM($I$32:I5018)</f>
        <v>3658.0</v>
      </c>
      <c r="L5018">
        <v>634</v>
      </c>
    </row>
    <row r="5019" spans="1:12" ht="15" customHeight="1" x14ac:dyDescent="0.25">
      <c r="A5019" t="s">
        <v>5042</v>
      </c>
      <c r="B5019">
        <v>1</v>
      </c>
      <c r="C5019">
        <v>1</v>
      </c>
      <c r="D5019" t="n">
        <f t="shared" si="154"/>
        <v>0.0</v>
      </c>
      <c r="E5019">
        <v>16244</v>
      </c>
      <c r="F5019">
        <v>16244</v>
      </c>
      <c r="G5019" t="n">
        <f t="shared" si="155"/>
        <v>0.0</v>
      </c>
      <c r="H5019">
        <v>0</v>
      </c>
      <c r="I5019">
        <v>0</v>
      </c>
      <c r="J5019" t="n">
        <f>SUM($H$32:H5019)</f>
        <v>56377.0</v>
      </c>
      <c r="K5019" t="n">
        <f>SUM($I$32:I5019)</f>
        <v>3658.0</v>
      </c>
      <c r="L5019">
        <v>1</v>
      </c>
    </row>
    <row r="5020" spans="1:12" ht="15" customHeight="1" x14ac:dyDescent="0.25">
      <c r="A5020" t="s">
        <v>5043</v>
      </c>
      <c r="B5020">
        <v>2</v>
      </c>
      <c r="C5020">
        <v>2</v>
      </c>
      <c r="D5020" t="n">
        <f t="shared" si="154"/>
        <v>0.0</v>
      </c>
      <c r="E5020">
        <v>16244</v>
      </c>
      <c r="F5020">
        <v>16244</v>
      </c>
      <c r="G5020" t="n">
        <f t="shared" si="155"/>
        <v>0.0</v>
      </c>
      <c r="H5020">
        <v>2</v>
      </c>
      <c r="I5020">
        <v>0</v>
      </c>
      <c r="J5020" t="n">
        <f>SUM($H$32:H5020)</f>
        <v>56379.0</v>
      </c>
      <c r="K5020" t="n">
        <f>SUM($I$32:I5020)</f>
        <v>3658.0</v>
      </c>
      <c r="L5020">
        <v>602</v>
      </c>
    </row>
    <row r="5021" spans="1:12" ht="15" customHeight="1" x14ac:dyDescent="0.25">
      <c r="A5021" t="s">
        <v>5044</v>
      </c>
      <c r="B5021">
        <v>2</v>
      </c>
      <c r="C5021">
        <v>2</v>
      </c>
      <c r="D5021" t="n">
        <f t="shared" si="154"/>
        <v>0.0</v>
      </c>
      <c r="E5021">
        <v>16244</v>
      </c>
      <c r="F5021">
        <v>16244</v>
      </c>
      <c r="G5021" t="n">
        <f t="shared" si="155"/>
        <v>0.0</v>
      </c>
      <c r="H5021">
        <v>2</v>
      </c>
      <c r="I5021">
        <v>0</v>
      </c>
      <c r="J5021" t="n">
        <f>SUM($H$32:H5021)</f>
        <v>56381.0</v>
      </c>
      <c r="K5021" t="n">
        <f>SUM($I$32:I5021)</f>
        <v>3658.0</v>
      </c>
      <c r="L5021">
        <v>57</v>
      </c>
    </row>
    <row r="5022" spans="1:12" ht="15" customHeight="1" x14ac:dyDescent="0.25">
      <c r="A5022" t="s">
        <v>5045</v>
      </c>
      <c r="B5022">
        <v>2</v>
      </c>
      <c r="C5022">
        <v>1</v>
      </c>
      <c r="D5022" t="n">
        <f t="shared" si="154"/>
        <v>1.0</v>
      </c>
      <c r="E5022">
        <v>16244</v>
      </c>
      <c r="F5022">
        <v>16243</v>
      </c>
      <c r="G5022" t="n">
        <f t="shared" si="155"/>
        <v>1.0</v>
      </c>
      <c r="H5022">
        <v>2</v>
      </c>
      <c r="I5022">
        <v>1</v>
      </c>
      <c r="J5022" t="n">
        <f>SUM($H$32:H5022)</f>
        <v>56383.0</v>
      </c>
      <c r="K5022" t="n">
        <f>SUM($I$32:I5022)</f>
        <v>3659.0</v>
      </c>
      <c r="L5022">
        <v>640</v>
      </c>
    </row>
    <row r="5023" spans="1:12" ht="15" customHeight="1" x14ac:dyDescent="0.25">
      <c r="A5023" t="s">
        <v>5046</v>
      </c>
      <c r="B5023">
        <v>3</v>
      </c>
      <c r="C5023">
        <v>3</v>
      </c>
      <c r="D5023" t="n">
        <f t="shared" si="154"/>
        <v>0.0</v>
      </c>
      <c r="E5023">
        <v>16243</v>
      </c>
      <c r="F5023">
        <v>16243</v>
      </c>
      <c r="G5023" t="n">
        <f t="shared" si="155"/>
        <v>0.0</v>
      </c>
      <c r="H5023">
        <v>5</v>
      </c>
      <c r="I5023">
        <v>0</v>
      </c>
      <c r="J5023" t="n">
        <f>SUM($H$32:H5023)</f>
        <v>56388.0</v>
      </c>
      <c r="K5023" t="n">
        <f>SUM($I$32:I5023)</f>
        <v>3659.0</v>
      </c>
      <c r="L5023">
        <v>112</v>
      </c>
    </row>
    <row r="5024" spans="1:12" ht="15" customHeight="1" x14ac:dyDescent="0.25">
      <c r="A5024" t="s">
        <v>5047</v>
      </c>
      <c r="B5024">
        <v>1</v>
      </c>
      <c r="C5024">
        <v>1</v>
      </c>
      <c r="D5024" t="n">
        <f t="shared" ref="D5024:D5087" si="156">B5024-C5024</f>
        <v>0.0</v>
      </c>
      <c r="E5024">
        <v>16243</v>
      </c>
      <c r="F5024">
        <v>16243</v>
      </c>
      <c r="G5024" t="n">
        <f t="shared" ref="G5024:G5087" si="157">E5024-F5024</f>
        <v>0.0</v>
      </c>
      <c r="H5024">
        <v>0</v>
      </c>
      <c r="I5024">
        <v>0</v>
      </c>
      <c r="J5024" t="n">
        <f>SUM($H$32:H5024)</f>
        <v>56388.0</v>
      </c>
      <c r="K5024" t="n">
        <f>SUM($I$32:I5024)</f>
        <v>3659.0</v>
      </c>
      <c r="L5024">
        <v>2</v>
      </c>
    </row>
    <row r="5025" spans="1:12" ht="15" customHeight="1" x14ac:dyDescent="0.25">
      <c r="A5025" t="s">
        <v>5048</v>
      </c>
      <c r="B5025">
        <v>2</v>
      </c>
      <c r="C5025">
        <v>2</v>
      </c>
      <c r="D5025" t="n">
        <f t="shared" si="156"/>
        <v>0.0</v>
      </c>
      <c r="E5025">
        <v>16243</v>
      </c>
      <c r="F5025">
        <v>16243</v>
      </c>
      <c r="G5025" t="n">
        <f t="shared" si="157"/>
        <v>0.0</v>
      </c>
      <c r="H5025">
        <v>2</v>
      </c>
      <c r="I5025">
        <v>0</v>
      </c>
      <c r="J5025" t="n">
        <f>SUM($H$32:H5025)</f>
        <v>56390.0</v>
      </c>
      <c r="K5025" t="n">
        <f>SUM($I$32:I5025)</f>
        <v>3659.0</v>
      </c>
      <c r="L5025">
        <v>602</v>
      </c>
    </row>
    <row r="5026" spans="1:12" ht="15" customHeight="1" x14ac:dyDescent="0.25">
      <c r="A5026" t="s">
        <v>5049</v>
      </c>
      <c r="B5026">
        <v>2</v>
      </c>
      <c r="C5026">
        <v>2</v>
      </c>
      <c r="D5026" t="n">
        <f t="shared" si="156"/>
        <v>0.0</v>
      </c>
      <c r="E5026">
        <v>16243</v>
      </c>
      <c r="F5026">
        <v>16243</v>
      </c>
      <c r="G5026" t="n">
        <f t="shared" si="157"/>
        <v>0.0</v>
      </c>
      <c r="H5026">
        <v>2</v>
      </c>
      <c r="I5026">
        <v>0</v>
      </c>
      <c r="J5026" t="n">
        <f>SUM($H$32:H5026)</f>
        <v>56392.0</v>
      </c>
      <c r="K5026" t="n">
        <f>SUM($I$32:I5026)</f>
        <v>3659.0</v>
      </c>
      <c r="L5026">
        <v>648</v>
      </c>
    </row>
    <row r="5027" spans="1:12" ht="15" customHeight="1" x14ac:dyDescent="0.25">
      <c r="A5027" t="s">
        <v>5050</v>
      </c>
      <c r="B5027">
        <v>2</v>
      </c>
      <c r="C5027">
        <v>2</v>
      </c>
      <c r="D5027" t="n">
        <f t="shared" si="156"/>
        <v>0.0</v>
      </c>
      <c r="E5027">
        <v>16243</v>
      </c>
      <c r="F5027">
        <v>16243</v>
      </c>
      <c r="G5027" t="n">
        <f t="shared" si="157"/>
        <v>0.0</v>
      </c>
      <c r="H5027">
        <v>2</v>
      </c>
      <c r="I5027">
        <v>0</v>
      </c>
      <c r="J5027" t="n">
        <f>SUM($H$32:H5027)</f>
        <v>56394.0</v>
      </c>
      <c r="K5027" t="n">
        <f>SUM($I$32:I5027)</f>
        <v>3659.0</v>
      </c>
      <c r="L5027">
        <v>55</v>
      </c>
    </row>
    <row r="5028" spans="1:12" ht="15" customHeight="1" x14ac:dyDescent="0.25">
      <c r="A5028" t="s">
        <v>5051</v>
      </c>
      <c r="B5028">
        <v>1</v>
      </c>
      <c r="C5028">
        <v>1</v>
      </c>
      <c r="D5028" t="n">
        <f t="shared" si="156"/>
        <v>0.0</v>
      </c>
      <c r="E5028">
        <v>16243</v>
      </c>
      <c r="F5028">
        <v>16243</v>
      </c>
      <c r="G5028" t="n">
        <f t="shared" si="157"/>
        <v>0.0</v>
      </c>
      <c r="H5028">
        <v>0</v>
      </c>
      <c r="I5028">
        <v>0</v>
      </c>
      <c r="J5028" t="n">
        <f>SUM($H$32:H5028)</f>
        <v>56394.0</v>
      </c>
      <c r="K5028" t="n">
        <f>SUM($I$32:I5028)</f>
        <v>3659.0</v>
      </c>
      <c r="L5028">
        <v>2</v>
      </c>
    </row>
    <row r="5029" spans="1:12" ht="15" customHeight="1" x14ac:dyDescent="0.25">
      <c r="A5029" t="s">
        <v>5052</v>
      </c>
      <c r="B5029">
        <v>2</v>
      </c>
      <c r="C5029">
        <v>2</v>
      </c>
      <c r="D5029" t="n">
        <f t="shared" si="156"/>
        <v>0.0</v>
      </c>
      <c r="E5029">
        <v>16243</v>
      </c>
      <c r="F5029">
        <v>16243</v>
      </c>
      <c r="G5029" t="n">
        <f t="shared" si="157"/>
        <v>0.0</v>
      </c>
      <c r="H5029">
        <v>2</v>
      </c>
      <c r="I5029">
        <v>0</v>
      </c>
      <c r="J5029" t="n">
        <f>SUM($H$32:H5029)</f>
        <v>56396.0</v>
      </c>
      <c r="K5029" t="n">
        <f>SUM($I$32:I5029)</f>
        <v>3659.0</v>
      </c>
      <c r="L5029">
        <v>55</v>
      </c>
    </row>
    <row r="5030" spans="1:12" ht="15" customHeight="1" x14ac:dyDescent="0.25">
      <c r="A5030" t="s">
        <v>5053</v>
      </c>
      <c r="B5030">
        <v>1</v>
      </c>
      <c r="C5030">
        <v>1</v>
      </c>
      <c r="D5030" t="n">
        <f t="shared" si="156"/>
        <v>0.0</v>
      </c>
      <c r="E5030">
        <v>16243</v>
      </c>
      <c r="F5030">
        <v>16243</v>
      </c>
      <c r="G5030" t="n">
        <f t="shared" si="157"/>
        <v>0.0</v>
      </c>
      <c r="H5030">
        <v>0</v>
      </c>
      <c r="I5030">
        <v>0</v>
      </c>
      <c r="J5030" t="n">
        <f>SUM($H$32:H5030)</f>
        <v>56396.0</v>
      </c>
      <c r="K5030" t="n">
        <f>SUM($I$32:I5030)</f>
        <v>3659.0</v>
      </c>
      <c r="L5030">
        <v>2</v>
      </c>
    </row>
    <row r="5031" spans="1:12" ht="15" customHeight="1" x14ac:dyDescent="0.25">
      <c r="A5031" t="s">
        <v>5054</v>
      </c>
      <c r="B5031">
        <v>2</v>
      </c>
      <c r="C5031">
        <v>2</v>
      </c>
      <c r="D5031" t="n">
        <f t="shared" si="156"/>
        <v>0.0</v>
      </c>
      <c r="E5031">
        <v>16243</v>
      </c>
      <c r="F5031">
        <v>16243</v>
      </c>
      <c r="G5031" t="n">
        <f t="shared" si="157"/>
        <v>0.0</v>
      </c>
      <c r="H5031">
        <v>2</v>
      </c>
      <c r="I5031">
        <v>0</v>
      </c>
      <c r="J5031" t="n">
        <f>SUM($H$32:H5031)</f>
        <v>56398.0</v>
      </c>
      <c r="K5031" t="n">
        <f>SUM($I$32:I5031)</f>
        <v>3659.0</v>
      </c>
      <c r="L5031">
        <v>608</v>
      </c>
    </row>
    <row r="5032" spans="1:12" ht="15" customHeight="1" x14ac:dyDescent="0.25">
      <c r="A5032" t="s">
        <v>5055</v>
      </c>
      <c r="B5032">
        <v>1</v>
      </c>
      <c r="C5032">
        <v>1</v>
      </c>
      <c r="D5032" t="n">
        <f t="shared" si="156"/>
        <v>0.0</v>
      </c>
      <c r="E5032">
        <v>16243</v>
      </c>
      <c r="F5032">
        <v>16243</v>
      </c>
      <c r="G5032" t="n">
        <f t="shared" si="157"/>
        <v>0.0</v>
      </c>
      <c r="H5032">
        <v>0</v>
      </c>
      <c r="I5032">
        <v>0</v>
      </c>
      <c r="J5032" t="n">
        <f>SUM($H$32:H5032)</f>
        <v>56398.0</v>
      </c>
      <c r="K5032" t="n">
        <f>SUM($I$32:I5032)</f>
        <v>3659.0</v>
      </c>
      <c r="L5032">
        <v>1</v>
      </c>
    </row>
    <row r="5033" spans="1:12" ht="15" customHeight="1" x14ac:dyDescent="0.25">
      <c r="A5033" t="s">
        <v>5056</v>
      </c>
      <c r="B5033">
        <v>1</v>
      </c>
      <c r="C5033">
        <v>1</v>
      </c>
      <c r="D5033" t="n">
        <f t="shared" si="156"/>
        <v>0.0</v>
      </c>
      <c r="E5033">
        <v>16243</v>
      </c>
      <c r="F5033">
        <v>16243</v>
      </c>
      <c r="G5033" t="n">
        <f t="shared" si="157"/>
        <v>0.0</v>
      </c>
      <c r="H5033">
        <v>0</v>
      </c>
      <c r="I5033">
        <v>0</v>
      </c>
      <c r="J5033" t="n">
        <f>SUM($H$32:H5033)</f>
        <v>56398.0</v>
      </c>
      <c r="K5033" t="n">
        <f>SUM($I$32:I5033)</f>
        <v>3659.0</v>
      </c>
      <c r="L5033">
        <v>1</v>
      </c>
    </row>
    <row r="5034" spans="1:12" ht="15" customHeight="1" x14ac:dyDescent="0.25">
      <c r="A5034" t="s">
        <v>5057</v>
      </c>
      <c r="B5034">
        <v>1</v>
      </c>
      <c r="C5034">
        <v>1</v>
      </c>
      <c r="D5034" t="n">
        <f t="shared" si="156"/>
        <v>0.0</v>
      </c>
      <c r="E5034">
        <v>16243</v>
      </c>
      <c r="F5034">
        <v>16243</v>
      </c>
      <c r="G5034" t="n">
        <f t="shared" si="157"/>
        <v>0.0</v>
      </c>
      <c r="H5034">
        <v>0</v>
      </c>
      <c r="I5034">
        <v>0</v>
      </c>
      <c r="J5034" t="n">
        <f>SUM($H$32:H5034)</f>
        <v>56398.0</v>
      </c>
      <c r="K5034" t="n">
        <f>SUM($I$32:I5034)</f>
        <v>3659.0</v>
      </c>
      <c r="L5034">
        <v>2</v>
      </c>
    </row>
    <row r="5035" spans="1:12" ht="15" customHeight="1" x14ac:dyDescent="0.25">
      <c r="A5035" t="s">
        <v>5058</v>
      </c>
      <c r="B5035">
        <v>2</v>
      </c>
      <c r="C5035">
        <v>2</v>
      </c>
      <c r="D5035" t="n">
        <f t="shared" si="156"/>
        <v>0.0</v>
      </c>
      <c r="E5035">
        <v>16243</v>
      </c>
      <c r="F5035">
        <v>16243</v>
      </c>
      <c r="G5035" t="n">
        <f t="shared" si="157"/>
        <v>0.0</v>
      </c>
      <c r="H5035">
        <v>2</v>
      </c>
      <c r="I5035">
        <v>0</v>
      </c>
      <c r="J5035" t="n">
        <f>SUM($H$32:H5035)</f>
        <v>56400.0</v>
      </c>
      <c r="K5035" t="n">
        <f>SUM($I$32:I5035)</f>
        <v>3659.0</v>
      </c>
      <c r="L5035">
        <v>600</v>
      </c>
    </row>
    <row r="5036" spans="1:12" ht="15" customHeight="1" x14ac:dyDescent="0.25">
      <c r="A5036" t="s">
        <v>5059</v>
      </c>
      <c r="B5036">
        <v>2</v>
      </c>
      <c r="C5036">
        <v>2</v>
      </c>
      <c r="D5036" t="n">
        <f t="shared" si="156"/>
        <v>0.0</v>
      </c>
      <c r="E5036">
        <v>16243</v>
      </c>
      <c r="F5036">
        <v>16243</v>
      </c>
      <c r="G5036" t="n">
        <f t="shared" si="157"/>
        <v>0.0</v>
      </c>
      <c r="H5036">
        <v>2</v>
      </c>
      <c r="I5036">
        <v>0</v>
      </c>
      <c r="J5036" t="n">
        <f>SUM($H$32:H5036)</f>
        <v>56402.0</v>
      </c>
      <c r="K5036" t="n">
        <f>SUM($I$32:I5036)</f>
        <v>3659.0</v>
      </c>
      <c r="L5036">
        <v>58</v>
      </c>
    </row>
    <row r="5037" spans="1:12" ht="15" customHeight="1" x14ac:dyDescent="0.25">
      <c r="A5037" t="s">
        <v>5060</v>
      </c>
      <c r="B5037">
        <v>2</v>
      </c>
      <c r="C5037">
        <v>2</v>
      </c>
      <c r="D5037" t="n">
        <f t="shared" si="156"/>
        <v>0.0</v>
      </c>
      <c r="E5037">
        <v>16243</v>
      </c>
      <c r="F5037">
        <v>16243</v>
      </c>
      <c r="G5037" t="n">
        <f t="shared" si="157"/>
        <v>0.0</v>
      </c>
      <c r="H5037">
        <v>2</v>
      </c>
      <c r="I5037">
        <v>0</v>
      </c>
      <c r="J5037" t="n">
        <f>SUM($H$32:H5037)</f>
        <v>56404.0</v>
      </c>
      <c r="K5037" t="n">
        <f>SUM($I$32:I5037)</f>
        <v>3659.0</v>
      </c>
      <c r="L5037">
        <v>597</v>
      </c>
    </row>
    <row r="5038" spans="1:12" ht="15" customHeight="1" x14ac:dyDescent="0.25">
      <c r="A5038" t="s">
        <v>5061</v>
      </c>
      <c r="B5038">
        <v>1</v>
      </c>
      <c r="C5038">
        <v>1</v>
      </c>
      <c r="D5038" t="n">
        <f t="shared" si="156"/>
        <v>0.0</v>
      </c>
      <c r="E5038">
        <v>16243</v>
      </c>
      <c r="F5038">
        <v>16243</v>
      </c>
      <c r="G5038" t="n">
        <f t="shared" si="157"/>
        <v>0.0</v>
      </c>
      <c r="H5038">
        <v>0</v>
      </c>
      <c r="I5038">
        <v>0</v>
      </c>
      <c r="J5038" t="n">
        <f>SUM($H$32:H5038)</f>
        <v>56404.0</v>
      </c>
      <c r="K5038" t="n">
        <f>SUM($I$32:I5038)</f>
        <v>3659.0</v>
      </c>
      <c r="L5038">
        <v>2</v>
      </c>
    </row>
    <row r="5039" spans="1:12" ht="15" customHeight="1" x14ac:dyDescent="0.25">
      <c r="A5039" t="s">
        <v>5062</v>
      </c>
      <c r="B5039">
        <v>2</v>
      </c>
      <c r="C5039">
        <v>2</v>
      </c>
      <c r="D5039" t="n">
        <f t="shared" si="156"/>
        <v>0.0</v>
      </c>
      <c r="E5039">
        <v>16243</v>
      </c>
      <c r="F5039">
        <v>16243</v>
      </c>
      <c r="G5039" t="n">
        <f t="shared" si="157"/>
        <v>0.0</v>
      </c>
      <c r="H5039">
        <v>2</v>
      </c>
      <c r="I5039">
        <v>0</v>
      </c>
      <c r="J5039" t="n">
        <f>SUM($H$32:H5039)</f>
        <v>56406.0</v>
      </c>
      <c r="K5039" t="n">
        <f>SUM($I$32:I5039)</f>
        <v>3659.0</v>
      </c>
      <c r="L5039">
        <v>648</v>
      </c>
    </row>
    <row r="5040" spans="1:12" ht="15" customHeight="1" x14ac:dyDescent="0.25">
      <c r="A5040" t="s">
        <v>5063</v>
      </c>
      <c r="B5040">
        <v>2</v>
      </c>
      <c r="C5040">
        <v>2</v>
      </c>
      <c r="D5040" t="n">
        <f t="shared" si="156"/>
        <v>0.0</v>
      </c>
      <c r="E5040">
        <v>16243</v>
      </c>
      <c r="F5040">
        <v>16243</v>
      </c>
      <c r="G5040" t="n">
        <f t="shared" si="157"/>
        <v>0.0</v>
      </c>
      <c r="H5040">
        <v>2</v>
      </c>
      <c r="I5040">
        <v>0</v>
      </c>
      <c r="J5040" t="n">
        <f>SUM($H$32:H5040)</f>
        <v>56408.0</v>
      </c>
      <c r="K5040" t="n">
        <f>SUM($I$32:I5040)</f>
        <v>3659.0</v>
      </c>
      <c r="L5040">
        <v>57</v>
      </c>
    </row>
    <row r="5041" spans="1:12" ht="15" customHeight="1" x14ac:dyDescent="0.25">
      <c r="A5041" t="s">
        <v>5064</v>
      </c>
      <c r="B5041">
        <v>1</v>
      </c>
      <c r="C5041">
        <v>1</v>
      </c>
      <c r="D5041" t="n">
        <f t="shared" si="156"/>
        <v>0.0</v>
      </c>
      <c r="E5041">
        <v>16243</v>
      </c>
      <c r="F5041">
        <v>16243</v>
      </c>
      <c r="G5041" t="n">
        <f t="shared" si="157"/>
        <v>0.0</v>
      </c>
      <c r="H5041">
        <v>0</v>
      </c>
      <c r="I5041">
        <v>0</v>
      </c>
      <c r="J5041" t="n">
        <f>SUM($H$32:H5041)</f>
        <v>56408.0</v>
      </c>
      <c r="K5041" t="n">
        <f>SUM($I$32:I5041)</f>
        <v>3659.0</v>
      </c>
      <c r="L5041">
        <v>1</v>
      </c>
    </row>
    <row r="5042" spans="1:12" ht="15" customHeight="1" x14ac:dyDescent="0.25">
      <c r="A5042" t="s">
        <v>5065</v>
      </c>
      <c r="B5042">
        <v>2</v>
      </c>
      <c r="C5042">
        <v>2</v>
      </c>
      <c r="D5042" t="n">
        <f t="shared" si="156"/>
        <v>0.0</v>
      </c>
      <c r="E5042">
        <v>16243</v>
      </c>
      <c r="F5042">
        <v>16243</v>
      </c>
      <c r="G5042" t="n">
        <f t="shared" si="157"/>
        <v>0.0</v>
      </c>
      <c r="H5042">
        <v>2</v>
      </c>
      <c r="I5042">
        <v>0</v>
      </c>
      <c r="J5042" t="n">
        <f>SUM($H$32:H5042)</f>
        <v>56410.0</v>
      </c>
      <c r="K5042" t="n">
        <f>SUM($I$32:I5042)</f>
        <v>3659.0</v>
      </c>
      <c r="L5042">
        <v>55</v>
      </c>
    </row>
    <row r="5043" spans="1:12" ht="15" customHeight="1" x14ac:dyDescent="0.25">
      <c r="A5043" t="s">
        <v>5066</v>
      </c>
      <c r="B5043">
        <v>1</v>
      </c>
      <c r="C5043">
        <v>1</v>
      </c>
      <c r="D5043" t="n">
        <f t="shared" si="156"/>
        <v>0.0</v>
      </c>
      <c r="E5043">
        <v>16243</v>
      </c>
      <c r="F5043">
        <v>16243</v>
      </c>
      <c r="G5043" t="n">
        <f t="shared" si="157"/>
        <v>0.0</v>
      </c>
      <c r="H5043">
        <v>0</v>
      </c>
      <c r="I5043">
        <v>0</v>
      </c>
      <c r="J5043" t="n">
        <f>SUM($H$32:H5043)</f>
        <v>56410.0</v>
      </c>
      <c r="K5043" t="n">
        <f>SUM($I$32:I5043)</f>
        <v>3659.0</v>
      </c>
      <c r="L5043">
        <v>1</v>
      </c>
    </row>
    <row r="5044" spans="1:12" ht="15" customHeight="1" x14ac:dyDescent="0.25">
      <c r="A5044" t="s">
        <v>5067</v>
      </c>
      <c r="B5044">
        <v>2</v>
      </c>
      <c r="C5044">
        <v>2</v>
      </c>
      <c r="D5044" t="n">
        <f t="shared" si="156"/>
        <v>0.0</v>
      </c>
      <c r="E5044">
        <v>16243</v>
      </c>
      <c r="F5044">
        <v>16243</v>
      </c>
      <c r="G5044" t="n">
        <f t="shared" si="157"/>
        <v>0.0</v>
      </c>
      <c r="H5044">
        <v>2</v>
      </c>
      <c r="I5044">
        <v>0</v>
      </c>
      <c r="J5044" t="n">
        <f>SUM($H$32:H5044)</f>
        <v>56412.0</v>
      </c>
      <c r="K5044" t="n">
        <f>SUM($I$32:I5044)</f>
        <v>3659.0</v>
      </c>
      <c r="L5044">
        <v>596</v>
      </c>
    </row>
    <row r="5045" spans="1:12" ht="15" customHeight="1" x14ac:dyDescent="0.25">
      <c r="A5045" t="s">
        <v>5068</v>
      </c>
      <c r="B5045">
        <v>3</v>
      </c>
      <c r="C5045">
        <v>3</v>
      </c>
      <c r="D5045" t="n">
        <f t="shared" si="156"/>
        <v>0.0</v>
      </c>
      <c r="E5045">
        <v>16243</v>
      </c>
      <c r="F5045">
        <v>16243</v>
      </c>
      <c r="G5045" t="n">
        <f t="shared" si="157"/>
        <v>0.0</v>
      </c>
      <c r="H5045">
        <v>5</v>
      </c>
      <c r="I5045">
        <v>0</v>
      </c>
      <c r="J5045" t="n">
        <f>SUM($H$32:H5045)</f>
        <v>56417.0</v>
      </c>
      <c r="K5045" t="n">
        <f>SUM($I$32:I5045)</f>
        <v>3659.0</v>
      </c>
      <c r="L5045">
        <v>110</v>
      </c>
    </row>
    <row r="5046" spans="1:12" ht="15" customHeight="1" x14ac:dyDescent="0.25">
      <c r="A5046" t="s">
        <v>5069</v>
      </c>
      <c r="B5046">
        <v>1</v>
      </c>
      <c r="C5046">
        <v>1</v>
      </c>
      <c r="D5046" t="n">
        <f t="shared" si="156"/>
        <v>0.0</v>
      </c>
      <c r="E5046">
        <v>16243</v>
      </c>
      <c r="F5046">
        <v>16243</v>
      </c>
      <c r="G5046" t="n">
        <f t="shared" si="157"/>
        <v>0.0</v>
      </c>
      <c r="H5046">
        <v>0</v>
      </c>
      <c r="I5046">
        <v>0</v>
      </c>
      <c r="J5046" t="n">
        <f>SUM($H$32:H5046)</f>
        <v>56417.0</v>
      </c>
      <c r="K5046" t="n">
        <f>SUM($I$32:I5046)</f>
        <v>3659.0</v>
      </c>
      <c r="L5046">
        <v>1</v>
      </c>
    </row>
    <row r="5047" spans="1:12" ht="15" customHeight="1" x14ac:dyDescent="0.25">
      <c r="A5047" t="s">
        <v>5070</v>
      </c>
      <c r="B5047">
        <v>2</v>
      </c>
      <c r="C5047">
        <v>2</v>
      </c>
      <c r="D5047" t="n">
        <f t="shared" si="156"/>
        <v>0.0</v>
      </c>
      <c r="E5047">
        <v>16243</v>
      </c>
      <c r="F5047">
        <v>16243</v>
      </c>
      <c r="G5047" t="n">
        <f t="shared" si="157"/>
        <v>0.0</v>
      </c>
      <c r="H5047">
        <v>2</v>
      </c>
      <c r="I5047">
        <v>0</v>
      </c>
      <c r="J5047" t="n">
        <f>SUM($H$32:H5047)</f>
        <v>56419.0</v>
      </c>
      <c r="K5047" t="n">
        <f>SUM($I$32:I5047)</f>
        <v>3659.0</v>
      </c>
      <c r="L5047">
        <v>605</v>
      </c>
    </row>
    <row r="5048" spans="1:12" ht="15" customHeight="1" x14ac:dyDescent="0.25">
      <c r="A5048" t="s">
        <v>5071</v>
      </c>
      <c r="B5048">
        <v>2</v>
      </c>
      <c r="C5048">
        <v>2</v>
      </c>
      <c r="D5048" t="n">
        <f t="shared" si="156"/>
        <v>0.0</v>
      </c>
      <c r="E5048">
        <v>16243</v>
      </c>
      <c r="F5048">
        <v>16243</v>
      </c>
      <c r="G5048" t="n">
        <f t="shared" si="157"/>
        <v>0.0</v>
      </c>
      <c r="H5048">
        <v>2</v>
      </c>
      <c r="I5048">
        <v>0</v>
      </c>
      <c r="J5048" t="n">
        <f>SUM($H$32:H5048)</f>
        <v>56421.0</v>
      </c>
      <c r="K5048" t="n">
        <f>SUM($I$32:I5048)</f>
        <v>3659.0</v>
      </c>
      <c r="L5048">
        <v>56</v>
      </c>
    </row>
    <row r="5049" spans="1:12" ht="15" customHeight="1" x14ac:dyDescent="0.25">
      <c r="A5049" t="s">
        <v>5072</v>
      </c>
      <c r="B5049">
        <v>2</v>
      </c>
      <c r="C5049">
        <v>2</v>
      </c>
      <c r="D5049" t="n">
        <f t="shared" si="156"/>
        <v>0.0</v>
      </c>
      <c r="E5049">
        <v>16243</v>
      </c>
      <c r="F5049">
        <v>16243</v>
      </c>
      <c r="G5049" t="n">
        <f t="shared" si="157"/>
        <v>0.0</v>
      </c>
      <c r="H5049">
        <v>2</v>
      </c>
      <c r="I5049">
        <v>0</v>
      </c>
      <c r="J5049" t="n">
        <f>SUM($H$32:H5049)</f>
        <v>56423.0</v>
      </c>
      <c r="K5049" t="n">
        <f>SUM($I$32:I5049)</f>
        <v>3659.0</v>
      </c>
      <c r="L5049">
        <v>647</v>
      </c>
    </row>
    <row r="5050" spans="1:12" ht="15" customHeight="1" x14ac:dyDescent="0.25">
      <c r="A5050" t="s">
        <v>5073</v>
      </c>
      <c r="B5050">
        <v>2</v>
      </c>
      <c r="C5050">
        <v>2</v>
      </c>
      <c r="D5050" t="n">
        <f t="shared" si="156"/>
        <v>0.0</v>
      </c>
      <c r="E5050">
        <v>16243</v>
      </c>
      <c r="F5050">
        <v>16243</v>
      </c>
      <c r="G5050" t="n">
        <f t="shared" si="157"/>
        <v>0.0</v>
      </c>
      <c r="H5050">
        <v>2</v>
      </c>
      <c r="I5050">
        <v>0</v>
      </c>
      <c r="J5050" t="n">
        <f>SUM($H$32:H5050)</f>
        <v>56425.0</v>
      </c>
      <c r="K5050" t="n">
        <f>SUM($I$32:I5050)</f>
        <v>3659.0</v>
      </c>
      <c r="L5050">
        <v>55</v>
      </c>
    </row>
    <row r="5051" spans="1:12" ht="15" customHeight="1" x14ac:dyDescent="0.25">
      <c r="A5051" t="s">
        <v>5074</v>
      </c>
      <c r="B5051">
        <v>1</v>
      </c>
      <c r="C5051">
        <v>1</v>
      </c>
      <c r="D5051" t="n">
        <f t="shared" si="156"/>
        <v>0.0</v>
      </c>
      <c r="E5051">
        <v>16243</v>
      </c>
      <c r="F5051">
        <v>16243</v>
      </c>
      <c r="G5051" t="n">
        <f t="shared" si="157"/>
        <v>0.0</v>
      </c>
      <c r="H5051">
        <v>0</v>
      </c>
      <c r="I5051">
        <v>0</v>
      </c>
      <c r="J5051" t="n">
        <f>SUM($H$32:H5051)</f>
        <v>56425.0</v>
      </c>
      <c r="K5051" t="n">
        <f>SUM($I$32:I5051)</f>
        <v>3659.0</v>
      </c>
      <c r="L5051">
        <v>2</v>
      </c>
    </row>
    <row r="5052" spans="1:12" ht="15" customHeight="1" x14ac:dyDescent="0.25">
      <c r="A5052" t="s">
        <v>5075</v>
      </c>
      <c r="B5052">
        <v>1</v>
      </c>
      <c r="C5052">
        <v>1</v>
      </c>
      <c r="D5052" t="n">
        <f t="shared" si="156"/>
        <v>0.0</v>
      </c>
      <c r="E5052">
        <v>16243</v>
      </c>
      <c r="F5052">
        <v>16243</v>
      </c>
      <c r="G5052" t="n">
        <f t="shared" si="157"/>
        <v>0.0</v>
      </c>
      <c r="H5052">
        <v>0</v>
      </c>
      <c r="I5052">
        <v>0</v>
      </c>
      <c r="J5052" t="n">
        <f>SUM($H$32:H5052)</f>
        <v>56425.0</v>
      </c>
      <c r="K5052" t="n">
        <f>SUM($I$32:I5052)</f>
        <v>3659.0</v>
      </c>
      <c r="L5052">
        <v>1</v>
      </c>
    </row>
    <row r="5053" spans="1:12" ht="15" customHeight="1" x14ac:dyDescent="0.25">
      <c r="A5053" t="s">
        <v>5076</v>
      </c>
      <c r="B5053">
        <v>2</v>
      </c>
      <c r="C5053">
        <v>2</v>
      </c>
      <c r="D5053" t="n">
        <f t="shared" si="156"/>
        <v>0.0</v>
      </c>
      <c r="E5053">
        <v>16243</v>
      </c>
      <c r="F5053">
        <v>16243</v>
      </c>
      <c r="G5053" t="n">
        <f t="shared" si="157"/>
        <v>0.0</v>
      </c>
      <c r="H5053">
        <v>2</v>
      </c>
      <c r="I5053">
        <v>0</v>
      </c>
      <c r="J5053" t="n">
        <f>SUM($H$32:H5053)</f>
        <v>56427.0</v>
      </c>
      <c r="K5053" t="n">
        <f>SUM($I$32:I5053)</f>
        <v>3659.0</v>
      </c>
      <c r="L5053">
        <v>601</v>
      </c>
    </row>
    <row r="5054" spans="1:12" ht="15" customHeight="1" x14ac:dyDescent="0.25">
      <c r="A5054" t="s">
        <v>5077</v>
      </c>
      <c r="B5054">
        <v>2</v>
      </c>
      <c r="C5054">
        <v>2</v>
      </c>
      <c r="D5054" t="n">
        <f t="shared" si="156"/>
        <v>0.0</v>
      </c>
      <c r="E5054">
        <v>16243</v>
      </c>
      <c r="F5054">
        <v>16243</v>
      </c>
      <c r="G5054" t="n">
        <f t="shared" si="157"/>
        <v>0.0</v>
      </c>
      <c r="H5054">
        <v>2</v>
      </c>
      <c r="I5054">
        <v>0</v>
      </c>
      <c r="J5054" t="n">
        <f>SUM($H$32:H5054)</f>
        <v>56429.0</v>
      </c>
      <c r="K5054" t="n">
        <f>SUM($I$32:I5054)</f>
        <v>3659.0</v>
      </c>
      <c r="L5054">
        <v>606</v>
      </c>
    </row>
    <row r="5055" spans="1:12" ht="15" customHeight="1" x14ac:dyDescent="0.25">
      <c r="A5055" t="s">
        <v>5078</v>
      </c>
      <c r="B5055">
        <v>3</v>
      </c>
      <c r="C5055">
        <v>1</v>
      </c>
      <c r="D5055" t="n">
        <f t="shared" si="156"/>
        <v>2.0</v>
      </c>
      <c r="E5055">
        <v>16243</v>
      </c>
      <c r="F5055">
        <v>16229</v>
      </c>
      <c r="G5055" t="n">
        <f t="shared" si="157"/>
        <v>14.0</v>
      </c>
      <c r="H5055">
        <v>2</v>
      </c>
      <c r="I5055">
        <v>1</v>
      </c>
      <c r="J5055" t="n">
        <f>SUM($H$32:H5055)</f>
        <v>56431.0</v>
      </c>
      <c r="K5055" t="n">
        <f>SUM($I$32:I5055)</f>
        <v>3660.0</v>
      </c>
      <c r="L5055">
        <v>687</v>
      </c>
    </row>
    <row r="5056" spans="1:12" ht="15" customHeight="1" x14ac:dyDescent="0.25">
      <c r="A5056" t="s">
        <v>5079</v>
      </c>
      <c r="B5056">
        <v>3</v>
      </c>
      <c r="C5056">
        <v>3</v>
      </c>
      <c r="D5056" t="n">
        <f t="shared" si="156"/>
        <v>0.0</v>
      </c>
      <c r="E5056">
        <v>16229</v>
      </c>
      <c r="F5056">
        <v>16229</v>
      </c>
      <c r="G5056" t="n">
        <f t="shared" si="157"/>
        <v>0.0</v>
      </c>
      <c r="H5056">
        <v>5</v>
      </c>
      <c r="I5056">
        <v>1</v>
      </c>
      <c r="J5056" t="n">
        <f>SUM($H$32:H5056)</f>
        <v>56436.0</v>
      </c>
      <c r="K5056" t="n">
        <f>SUM($I$32:I5056)</f>
        <v>3661.0</v>
      </c>
      <c r="L5056">
        <v>111</v>
      </c>
    </row>
    <row r="5057" spans="1:12" ht="15" customHeight="1" x14ac:dyDescent="0.25">
      <c r="A5057" t="s">
        <v>5080</v>
      </c>
      <c r="B5057">
        <v>3</v>
      </c>
      <c r="C5057">
        <v>2</v>
      </c>
      <c r="D5057" t="n">
        <f t="shared" si="156"/>
        <v>1.0</v>
      </c>
      <c r="E5057">
        <v>16229</v>
      </c>
      <c r="F5057">
        <v>16227</v>
      </c>
      <c r="G5057" t="n">
        <f t="shared" si="157"/>
        <v>2.0</v>
      </c>
      <c r="H5057">
        <v>7</v>
      </c>
      <c r="I5057">
        <v>1</v>
      </c>
      <c r="J5057" t="n">
        <f>SUM($H$32:H5057)</f>
        <v>56443.0</v>
      </c>
      <c r="K5057" t="n">
        <f>SUM($I$32:I5057)</f>
        <v>3662.0</v>
      </c>
      <c r="L5057">
        <v>736</v>
      </c>
    </row>
    <row r="5058" spans="1:12" ht="15" customHeight="1" x14ac:dyDescent="0.25">
      <c r="A5058" t="s">
        <v>5081</v>
      </c>
      <c r="B5058">
        <v>3</v>
      </c>
      <c r="C5058">
        <v>3</v>
      </c>
      <c r="D5058" t="n">
        <f t="shared" si="156"/>
        <v>0.0</v>
      </c>
      <c r="E5058">
        <v>16227</v>
      </c>
      <c r="F5058">
        <v>16227</v>
      </c>
      <c r="G5058" t="n">
        <f t="shared" si="157"/>
        <v>0.0</v>
      </c>
      <c r="H5058">
        <v>5</v>
      </c>
      <c r="I5058">
        <v>0</v>
      </c>
      <c r="J5058" t="n">
        <f>SUM($H$32:H5058)</f>
        <v>56448.0</v>
      </c>
      <c r="K5058" t="n">
        <f>SUM($I$32:I5058)</f>
        <v>3662.0</v>
      </c>
      <c r="L5058">
        <v>111</v>
      </c>
    </row>
    <row r="5059" spans="1:12" ht="15" customHeight="1" x14ac:dyDescent="0.25">
      <c r="A5059" t="s">
        <v>5082</v>
      </c>
      <c r="B5059">
        <v>1</v>
      </c>
      <c r="C5059">
        <v>1</v>
      </c>
      <c r="D5059" t="n">
        <f t="shared" si="156"/>
        <v>0.0</v>
      </c>
      <c r="E5059">
        <v>16227</v>
      </c>
      <c r="F5059">
        <v>16227</v>
      </c>
      <c r="G5059" t="n">
        <f t="shared" si="157"/>
        <v>0.0</v>
      </c>
      <c r="H5059">
        <v>0</v>
      </c>
      <c r="I5059">
        <v>0</v>
      </c>
      <c r="J5059" t="n">
        <f>SUM($H$32:H5059)</f>
        <v>56448.0</v>
      </c>
      <c r="K5059" t="n">
        <f>SUM($I$32:I5059)</f>
        <v>3662.0</v>
      </c>
      <c r="L5059">
        <v>1</v>
      </c>
    </row>
    <row r="5060" spans="1:12" ht="15" customHeight="1" x14ac:dyDescent="0.25">
      <c r="A5060" t="s">
        <v>5083</v>
      </c>
      <c r="B5060">
        <v>3</v>
      </c>
      <c r="C5060">
        <v>3</v>
      </c>
      <c r="D5060" t="n">
        <f t="shared" si="156"/>
        <v>0.0</v>
      </c>
      <c r="E5060">
        <v>16227</v>
      </c>
      <c r="F5060">
        <v>16227</v>
      </c>
      <c r="G5060" t="n">
        <f t="shared" si="157"/>
        <v>0.0</v>
      </c>
      <c r="H5060">
        <v>5</v>
      </c>
      <c r="I5060">
        <v>0</v>
      </c>
      <c r="J5060" t="n">
        <f>SUM($H$32:H5060)</f>
        <v>56453.0</v>
      </c>
      <c r="K5060" t="n">
        <f>SUM($I$32:I5060)</f>
        <v>3662.0</v>
      </c>
      <c r="L5060">
        <v>112</v>
      </c>
    </row>
    <row r="5061" spans="1:12" ht="15" customHeight="1" x14ac:dyDescent="0.25">
      <c r="A5061" t="s">
        <v>5084</v>
      </c>
      <c r="B5061">
        <v>3</v>
      </c>
      <c r="C5061">
        <v>3</v>
      </c>
      <c r="D5061" t="n">
        <f t="shared" si="156"/>
        <v>0.0</v>
      </c>
      <c r="E5061">
        <v>16227</v>
      </c>
      <c r="F5061">
        <v>16227</v>
      </c>
      <c r="G5061" t="n">
        <f t="shared" si="157"/>
        <v>0.0</v>
      </c>
      <c r="H5061">
        <v>5</v>
      </c>
      <c r="I5061">
        <v>0</v>
      </c>
      <c r="J5061" t="n">
        <f>SUM($H$32:H5061)</f>
        <v>56458.0</v>
      </c>
      <c r="K5061" t="n">
        <f>SUM($I$32:I5061)</f>
        <v>3662.0</v>
      </c>
      <c r="L5061">
        <v>1112</v>
      </c>
    </row>
    <row r="5062" spans="1:12" ht="15" customHeight="1" x14ac:dyDescent="0.25">
      <c r="A5062" t="s">
        <v>5085</v>
      </c>
      <c r="B5062">
        <v>1</v>
      </c>
      <c r="C5062">
        <v>1</v>
      </c>
      <c r="D5062" t="n">
        <f t="shared" si="156"/>
        <v>0.0</v>
      </c>
      <c r="E5062">
        <v>16227</v>
      </c>
      <c r="F5062">
        <v>16227</v>
      </c>
      <c r="G5062" t="n">
        <f t="shared" si="157"/>
        <v>0.0</v>
      </c>
      <c r="H5062">
        <v>0</v>
      </c>
      <c r="I5062">
        <v>0</v>
      </c>
      <c r="J5062" t="n">
        <f>SUM($H$32:H5062)</f>
        <v>56458.0</v>
      </c>
      <c r="K5062" t="n">
        <f>SUM($I$32:I5062)</f>
        <v>3662.0</v>
      </c>
      <c r="L5062">
        <v>1</v>
      </c>
    </row>
    <row r="5063" spans="1:12" ht="15" customHeight="1" x14ac:dyDescent="0.25">
      <c r="A5063" t="s">
        <v>5086</v>
      </c>
      <c r="B5063">
        <v>2</v>
      </c>
      <c r="C5063">
        <v>2</v>
      </c>
      <c r="D5063" t="n">
        <f t="shared" si="156"/>
        <v>0.0</v>
      </c>
      <c r="E5063">
        <v>16227</v>
      </c>
      <c r="F5063">
        <v>16227</v>
      </c>
      <c r="G5063" t="n">
        <f t="shared" si="157"/>
        <v>0.0</v>
      </c>
      <c r="H5063">
        <v>2</v>
      </c>
      <c r="I5063">
        <v>0</v>
      </c>
      <c r="J5063" t="n">
        <f>SUM($H$32:H5063)</f>
        <v>56460.0</v>
      </c>
      <c r="K5063" t="n">
        <f>SUM($I$32:I5063)</f>
        <v>3662.0</v>
      </c>
      <c r="L5063">
        <v>54</v>
      </c>
    </row>
    <row r="5064" spans="1:12" ht="15" customHeight="1" x14ac:dyDescent="0.25">
      <c r="A5064" t="s">
        <v>5087</v>
      </c>
      <c r="B5064">
        <v>2</v>
      </c>
      <c r="C5064">
        <v>2</v>
      </c>
      <c r="D5064" t="n">
        <f t="shared" si="156"/>
        <v>0.0</v>
      </c>
      <c r="E5064">
        <v>16227</v>
      </c>
      <c r="F5064">
        <v>16227</v>
      </c>
      <c r="G5064" t="n">
        <f t="shared" si="157"/>
        <v>0.0</v>
      </c>
      <c r="H5064">
        <v>2</v>
      </c>
      <c r="I5064">
        <v>0</v>
      </c>
      <c r="J5064" t="n">
        <f>SUM($H$32:H5064)</f>
        <v>56462.0</v>
      </c>
      <c r="K5064" t="n">
        <f>SUM($I$32:I5064)</f>
        <v>3662.0</v>
      </c>
      <c r="L5064">
        <v>63</v>
      </c>
    </row>
    <row r="5065" spans="1:12" ht="15" customHeight="1" x14ac:dyDescent="0.25">
      <c r="A5065" t="s">
        <v>5088</v>
      </c>
      <c r="B5065">
        <v>2</v>
      </c>
      <c r="C5065">
        <v>2</v>
      </c>
      <c r="D5065" t="n">
        <f t="shared" si="156"/>
        <v>0.0</v>
      </c>
      <c r="E5065">
        <v>16227</v>
      </c>
      <c r="F5065">
        <v>16227</v>
      </c>
      <c r="G5065" t="n">
        <f t="shared" si="157"/>
        <v>0.0</v>
      </c>
      <c r="H5065">
        <v>2</v>
      </c>
      <c r="I5065">
        <v>0</v>
      </c>
      <c r="J5065" t="n">
        <f>SUM($H$32:H5065)</f>
        <v>56464.0</v>
      </c>
      <c r="K5065" t="n">
        <f>SUM($I$32:I5065)</f>
        <v>3662.0</v>
      </c>
      <c r="L5065">
        <v>592</v>
      </c>
    </row>
    <row r="5066" spans="1:12" ht="15" customHeight="1" x14ac:dyDescent="0.25">
      <c r="A5066" t="s">
        <v>5089</v>
      </c>
      <c r="B5066">
        <v>1</v>
      </c>
      <c r="C5066">
        <v>1</v>
      </c>
      <c r="D5066" t="n">
        <f t="shared" si="156"/>
        <v>0.0</v>
      </c>
      <c r="E5066">
        <v>16227</v>
      </c>
      <c r="F5066">
        <v>16227</v>
      </c>
      <c r="G5066" t="n">
        <f t="shared" si="157"/>
        <v>0.0</v>
      </c>
      <c r="H5066">
        <v>0</v>
      </c>
      <c r="I5066">
        <v>0</v>
      </c>
      <c r="J5066" t="n">
        <f>SUM($H$32:H5066)</f>
        <v>56464.0</v>
      </c>
      <c r="K5066" t="n">
        <f>SUM($I$32:I5066)</f>
        <v>3662.0</v>
      </c>
      <c r="L5066">
        <v>1</v>
      </c>
    </row>
    <row r="5067" spans="1:12" ht="15" customHeight="1" x14ac:dyDescent="0.25">
      <c r="A5067" t="s">
        <v>5090</v>
      </c>
      <c r="B5067">
        <v>3</v>
      </c>
      <c r="C5067">
        <v>3</v>
      </c>
      <c r="D5067" t="n">
        <f t="shared" si="156"/>
        <v>0.0</v>
      </c>
      <c r="E5067">
        <v>16227</v>
      </c>
      <c r="F5067">
        <v>16227</v>
      </c>
      <c r="G5067" t="n">
        <f t="shared" si="157"/>
        <v>0.0</v>
      </c>
      <c r="H5067">
        <v>5</v>
      </c>
      <c r="I5067">
        <v>0</v>
      </c>
      <c r="J5067" t="n">
        <f>SUM($H$32:H5067)</f>
        <v>56469.0</v>
      </c>
      <c r="K5067" t="n">
        <f>SUM($I$32:I5067)</f>
        <v>3662.0</v>
      </c>
      <c r="L5067">
        <v>1201</v>
      </c>
    </row>
    <row r="5068" spans="1:12" ht="15" customHeight="1" x14ac:dyDescent="0.25">
      <c r="A5068" t="s">
        <v>5091</v>
      </c>
      <c r="B5068">
        <v>2</v>
      </c>
      <c r="C5068">
        <v>2</v>
      </c>
      <c r="D5068" t="n">
        <f t="shared" si="156"/>
        <v>0.0</v>
      </c>
      <c r="E5068">
        <v>16227</v>
      </c>
      <c r="F5068">
        <v>16227</v>
      </c>
      <c r="G5068" t="n">
        <f t="shared" si="157"/>
        <v>0.0</v>
      </c>
      <c r="H5068">
        <v>2</v>
      </c>
      <c r="I5068">
        <v>0</v>
      </c>
      <c r="J5068" t="n">
        <f>SUM($H$32:H5068)</f>
        <v>56471.0</v>
      </c>
      <c r="K5068" t="n">
        <f>SUM($I$32:I5068)</f>
        <v>3662.0</v>
      </c>
      <c r="L5068">
        <v>57</v>
      </c>
    </row>
    <row r="5069" spans="1:12" ht="15" customHeight="1" x14ac:dyDescent="0.25">
      <c r="A5069" t="s">
        <v>5092</v>
      </c>
      <c r="B5069">
        <v>3</v>
      </c>
      <c r="C5069">
        <v>3</v>
      </c>
      <c r="D5069" t="n">
        <f t="shared" si="156"/>
        <v>0.0</v>
      </c>
      <c r="E5069">
        <v>16227</v>
      </c>
      <c r="F5069">
        <v>16227</v>
      </c>
      <c r="G5069" t="n">
        <f t="shared" si="157"/>
        <v>0.0</v>
      </c>
      <c r="H5069">
        <v>5</v>
      </c>
      <c r="I5069">
        <v>0</v>
      </c>
      <c r="J5069" t="n">
        <f>SUM($H$32:H5069)</f>
        <v>56476.0</v>
      </c>
      <c r="K5069" t="n">
        <f>SUM($I$32:I5069)</f>
        <v>3662.0</v>
      </c>
      <c r="L5069">
        <v>1174</v>
      </c>
    </row>
    <row r="5070" spans="1:12" ht="15" customHeight="1" x14ac:dyDescent="0.25">
      <c r="A5070" t="s">
        <v>5093</v>
      </c>
      <c r="B5070">
        <v>3</v>
      </c>
      <c r="C5070">
        <v>3</v>
      </c>
      <c r="D5070" t="n">
        <f t="shared" si="156"/>
        <v>0.0</v>
      </c>
      <c r="E5070">
        <v>16227</v>
      </c>
      <c r="F5070">
        <v>16227</v>
      </c>
      <c r="G5070" t="n">
        <f t="shared" si="157"/>
        <v>0.0</v>
      </c>
      <c r="H5070">
        <v>5</v>
      </c>
      <c r="I5070">
        <v>0</v>
      </c>
      <c r="J5070" t="n">
        <f>SUM($H$32:H5070)</f>
        <v>56481.0</v>
      </c>
      <c r="K5070" t="n">
        <f>SUM($I$32:I5070)</f>
        <v>3662.0</v>
      </c>
      <c r="L5070">
        <v>648</v>
      </c>
    </row>
    <row r="5071" spans="1:12" ht="15" customHeight="1" x14ac:dyDescent="0.25">
      <c r="A5071" t="s">
        <v>5094</v>
      </c>
      <c r="B5071">
        <v>1</v>
      </c>
      <c r="C5071">
        <v>1</v>
      </c>
      <c r="D5071" t="n">
        <f t="shared" si="156"/>
        <v>0.0</v>
      </c>
      <c r="E5071">
        <v>16227</v>
      </c>
      <c r="F5071">
        <v>16227</v>
      </c>
      <c r="G5071" t="n">
        <f t="shared" si="157"/>
        <v>0.0</v>
      </c>
      <c r="H5071">
        <v>0</v>
      </c>
      <c r="I5071">
        <v>0</v>
      </c>
      <c r="J5071" t="n">
        <f>SUM($H$32:H5071)</f>
        <v>56481.0</v>
      </c>
      <c r="K5071" t="n">
        <f>SUM($I$32:I5071)</f>
        <v>3662.0</v>
      </c>
      <c r="L5071">
        <v>2</v>
      </c>
    </row>
    <row r="5072" spans="1:12" ht="15" customHeight="1" x14ac:dyDescent="0.25">
      <c r="A5072" t="s">
        <v>5095</v>
      </c>
      <c r="B5072">
        <v>2</v>
      </c>
      <c r="C5072">
        <v>2</v>
      </c>
      <c r="D5072" t="n">
        <f t="shared" si="156"/>
        <v>0.0</v>
      </c>
      <c r="E5072">
        <v>16227</v>
      </c>
      <c r="F5072">
        <v>16227</v>
      </c>
      <c r="G5072" t="n">
        <f t="shared" si="157"/>
        <v>0.0</v>
      </c>
      <c r="H5072">
        <v>2</v>
      </c>
      <c r="I5072">
        <v>0</v>
      </c>
      <c r="J5072" t="n">
        <f>SUM($H$32:H5072)</f>
        <v>56483.0</v>
      </c>
      <c r="K5072" t="n">
        <f>SUM($I$32:I5072)</f>
        <v>3662.0</v>
      </c>
      <c r="L5072">
        <v>85</v>
      </c>
    </row>
    <row r="5073" spans="1:12" ht="15" customHeight="1" x14ac:dyDescent="0.25">
      <c r="A5073" t="s">
        <v>5096</v>
      </c>
      <c r="B5073">
        <v>2</v>
      </c>
      <c r="C5073">
        <v>2</v>
      </c>
      <c r="D5073" t="n">
        <f t="shared" si="156"/>
        <v>0.0</v>
      </c>
      <c r="E5073">
        <v>16227</v>
      </c>
      <c r="F5073">
        <v>16227</v>
      </c>
      <c r="G5073" t="n">
        <f t="shared" si="157"/>
        <v>0.0</v>
      </c>
      <c r="H5073">
        <v>2</v>
      </c>
      <c r="I5073">
        <v>0</v>
      </c>
      <c r="J5073" t="n">
        <f>SUM($H$32:H5073)</f>
        <v>56485.0</v>
      </c>
      <c r="K5073" t="n">
        <f>SUM($I$32:I5073)</f>
        <v>3662.0</v>
      </c>
      <c r="L5073">
        <v>554</v>
      </c>
    </row>
    <row r="5074" spans="1:12" ht="15" customHeight="1" x14ac:dyDescent="0.25">
      <c r="A5074" t="s">
        <v>5097</v>
      </c>
      <c r="B5074">
        <v>3</v>
      </c>
      <c r="C5074">
        <v>3</v>
      </c>
      <c r="D5074" t="n">
        <f t="shared" si="156"/>
        <v>0.0</v>
      </c>
      <c r="E5074">
        <v>16227</v>
      </c>
      <c r="F5074">
        <v>16227</v>
      </c>
      <c r="G5074" t="n">
        <f t="shared" si="157"/>
        <v>0.0</v>
      </c>
      <c r="H5074">
        <v>5</v>
      </c>
      <c r="I5074">
        <v>0</v>
      </c>
      <c r="J5074" t="n">
        <f>SUM($H$32:H5074)</f>
        <v>56490.0</v>
      </c>
      <c r="K5074" t="n">
        <f>SUM($I$32:I5074)</f>
        <v>3662.0</v>
      </c>
      <c r="L5074">
        <v>1117</v>
      </c>
    </row>
    <row r="5075" spans="1:12" ht="15" customHeight="1" x14ac:dyDescent="0.25">
      <c r="A5075" t="s">
        <v>5098</v>
      </c>
      <c r="B5075">
        <v>2</v>
      </c>
      <c r="C5075">
        <v>2</v>
      </c>
      <c r="D5075" t="n">
        <f t="shared" si="156"/>
        <v>0.0</v>
      </c>
      <c r="E5075">
        <v>16227</v>
      </c>
      <c r="F5075">
        <v>16227</v>
      </c>
      <c r="G5075" t="n">
        <f t="shared" si="157"/>
        <v>0.0</v>
      </c>
      <c r="H5075">
        <v>2</v>
      </c>
      <c r="I5075">
        <v>0</v>
      </c>
      <c r="J5075" t="n">
        <f>SUM($H$32:H5075)</f>
        <v>56492.0</v>
      </c>
      <c r="K5075" t="n">
        <f>SUM($I$32:I5075)</f>
        <v>3662.0</v>
      </c>
      <c r="L5075">
        <v>56</v>
      </c>
    </row>
    <row r="5076" spans="1:12" ht="15" customHeight="1" x14ac:dyDescent="0.25">
      <c r="A5076" t="s">
        <v>5099</v>
      </c>
      <c r="B5076">
        <v>2</v>
      </c>
      <c r="C5076">
        <v>2</v>
      </c>
      <c r="D5076" t="n">
        <f t="shared" si="156"/>
        <v>0.0</v>
      </c>
      <c r="E5076">
        <v>16227</v>
      </c>
      <c r="F5076">
        <v>16227</v>
      </c>
      <c r="G5076" t="n">
        <f t="shared" si="157"/>
        <v>0.0</v>
      </c>
      <c r="H5076">
        <v>2</v>
      </c>
      <c r="I5076">
        <v>0</v>
      </c>
      <c r="J5076" t="n">
        <f>SUM($H$32:H5076)</f>
        <v>56494.0</v>
      </c>
      <c r="K5076" t="n">
        <f>SUM($I$32:I5076)</f>
        <v>3662.0</v>
      </c>
      <c r="L5076">
        <v>566</v>
      </c>
    </row>
    <row r="5077" spans="1:12" ht="15" customHeight="1" x14ac:dyDescent="0.25">
      <c r="A5077" t="s">
        <v>5100</v>
      </c>
      <c r="B5077">
        <v>2</v>
      </c>
      <c r="C5077">
        <v>2</v>
      </c>
      <c r="D5077" t="n">
        <f t="shared" si="156"/>
        <v>0.0</v>
      </c>
      <c r="E5077">
        <v>16227</v>
      </c>
      <c r="F5077">
        <v>16227</v>
      </c>
      <c r="G5077" t="n">
        <f t="shared" si="157"/>
        <v>0.0</v>
      </c>
      <c r="H5077">
        <v>2</v>
      </c>
      <c r="I5077">
        <v>0</v>
      </c>
      <c r="J5077" t="n">
        <f>SUM($H$32:H5077)</f>
        <v>56496.0</v>
      </c>
      <c r="K5077" t="n">
        <f>SUM($I$32:I5077)</f>
        <v>3662.0</v>
      </c>
      <c r="L5077">
        <v>54</v>
      </c>
    </row>
    <row r="5078" spans="1:12" ht="15" customHeight="1" x14ac:dyDescent="0.25">
      <c r="A5078" t="s">
        <v>5101</v>
      </c>
      <c r="B5078">
        <v>1</v>
      </c>
      <c r="C5078">
        <v>1</v>
      </c>
      <c r="D5078" t="n">
        <f t="shared" si="156"/>
        <v>0.0</v>
      </c>
      <c r="E5078">
        <v>16227</v>
      </c>
      <c r="F5078">
        <v>16227</v>
      </c>
      <c r="G5078" t="n">
        <f t="shared" si="157"/>
        <v>0.0</v>
      </c>
      <c r="H5078">
        <v>0</v>
      </c>
      <c r="I5078">
        <v>0</v>
      </c>
      <c r="J5078" t="n">
        <f>SUM($H$32:H5078)</f>
        <v>56496.0</v>
      </c>
      <c r="K5078" t="n">
        <f>SUM($I$32:I5078)</f>
        <v>3662.0</v>
      </c>
      <c r="L5078">
        <v>1</v>
      </c>
    </row>
    <row r="5079" spans="1:12" ht="15" customHeight="1" x14ac:dyDescent="0.25">
      <c r="A5079" t="s">
        <v>5102</v>
      </c>
      <c r="B5079">
        <v>2</v>
      </c>
      <c r="C5079">
        <v>2</v>
      </c>
      <c r="D5079" t="n">
        <f t="shared" si="156"/>
        <v>0.0</v>
      </c>
      <c r="E5079">
        <v>16227</v>
      </c>
      <c r="F5079">
        <v>16227</v>
      </c>
      <c r="G5079" t="n">
        <f t="shared" si="157"/>
        <v>0.0</v>
      </c>
      <c r="H5079">
        <v>2</v>
      </c>
      <c r="I5079">
        <v>0</v>
      </c>
      <c r="J5079" t="n">
        <f>SUM($H$32:H5079)</f>
        <v>56498.0</v>
      </c>
      <c r="K5079" t="n">
        <f>SUM($I$32:I5079)</f>
        <v>3662.0</v>
      </c>
      <c r="L5079">
        <v>589</v>
      </c>
    </row>
    <row r="5080" spans="1:12" ht="15" customHeight="1" x14ac:dyDescent="0.25">
      <c r="A5080" t="s">
        <v>5103</v>
      </c>
      <c r="B5080">
        <v>2</v>
      </c>
      <c r="C5080">
        <v>2</v>
      </c>
      <c r="D5080" t="n">
        <f t="shared" si="156"/>
        <v>0.0</v>
      </c>
      <c r="E5080">
        <v>16227</v>
      </c>
      <c r="F5080">
        <v>16227</v>
      </c>
      <c r="G5080" t="n">
        <f t="shared" si="157"/>
        <v>0.0</v>
      </c>
      <c r="H5080">
        <v>2</v>
      </c>
      <c r="I5080">
        <v>0</v>
      </c>
      <c r="J5080" t="n">
        <f>SUM($H$32:H5080)</f>
        <v>56500.0</v>
      </c>
      <c r="K5080" t="n">
        <f>SUM($I$32:I5080)</f>
        <v>3662.0</v>
      </c>
      <c r="L5080">
        <v>561</v>
      </c>
    </row>
    <row r="5081" spans="1:12" ht="15" customHeight="1" x14ac:dyDescent="0.25">
      <c r="A5081" t="s">
        <v>5104</v>
      </c>
      <c r="B5081">
        <v>2</v>
      </c>
      <c r="C5081">
        <v>2</v>
      </c>
      <c r="D5081" t="n">
        <f t="shared" si="156"/>
        <v>0.0</v>
      </c>
      <c r="E5081">
        <v>16227</v>
      </c>
      <c r="F5081">
        <v>16227</v>
      </c>
      <c r="G5081" t="n">
        <f t="shared" si="157"/>
        <v>0.0</v>
      </c>
      <c r="H5081">
        <v>2</v>
      </c>
      <c r="I5081">
        <v>0</v>
      </c>
      <c r="J5081" t="n">
        <f>SUM($H$32:H5081)</f>
        <v>56502.0</v>
      </c>
      <c r="K5081" t="n">
        <f>SUM($I$32:I5081)</f>
        <v>3662.0</v>
      </c>
      <c r="L5081">
        <v>560</v>
      </c>
    </row>
    <row r="5082" spans="1:12" ht="15" customHeight="1" x14ac:dyDescent="0.25">
      <c r="A5082" t="s">
        <v>5105</v>
      </c>
      <c r="B5082">
        <v>13</v>
      </c>
      <c r="C5082">
        <v>11</v>
      </c>
      <c r="D5082" t="n">
        <f t="shared" si="156"/>
        <v>2.0</v>
      </c>
      <c r="E5082">
        <v>16227</v>
      </c>
      <c r="F5082">
        <v>16166</v>
      </c>
      <c r="G5082" t="n">
        <f t="shared" si="157"/>
        <v>61.0</v>
      </c>
      <c r="H5082">
        <v>32</v>
      </c>
      <c r="I5082">
        <v>1</v>
      </c>
      <c r="J5082" t="n">
        <f>SUM($H$32:H5082)</f>
        <v>56534.0</v>
      </c>
      <c r="K5082" t="n">
        <f>SUM($I$32:I5082)</f>
        <v>3663.0</v>
      </c>
      <c r="L5082">
        <v>3225</v>
      </c>
    </row>
    <row r="5083" spans="1:12" ht="15" customHeight="1" x14ac:dyDescent="0.25">
      <c r="A5083" t="s">
        <v>5106</v>
      </c>
      <c r="B5083">
        <v>2</v>
      </c>
      <c r="C5083">
        <v>2</v>
      </c>
      <c r="D5083" t="n">
        <f t="shared" si="156"/>
        <v>0.0</v>
      </c>
      <c r="E5083">
        <v>16166</v>
      </c>
      <c r="F5083">
        <v>16166</v>
      </c>
      <c r="G5083" t="n">
        <f t="shared" si="157"/>
        <v>0.0</v>
      </c>
      <c r="H5083">
        <v>2</v>
      </c>
      <c r="I5083">
        <v>0</v>
      </c>
      <c r="J5083" t="n">
        <f>SUM($H$32:H5083)</f>
        <v>56536.0</v>
      </c>
      <c r="K5083" t="n">
        <f>SUM($I$32:I5083)</f>
        <v>3663.0</v>
      </c>
      <c r="L5083">
        <v>56</v>
      </c>
    </row>
    <row r="5084" spans="1:12" ht="15" customHeight="1" x14ac:dyDescent="0.25">
      <c r="A5084" t="s">
        <v>5107</v>
      </c>
      <c r="B5084">
        <v>3</v>
      </c>
      <c r="C5084">
        <v>3</v>
      </c>
      <c r="D5084" t="n">
        <f t="shared" si="156"/>
        <v>0.0</v>
      </c>
      <c r="E5084">
        <v>16166</v>
      </c>
      <c r="F5084">
        <v>16166</v>
      </c>
      <c r="G5084" t="n">
        <f t="shared" si="157"/>
        <v>0.0</v>
      </c>
      <c r="H5084">
        <v>5</v>
      </c>
      <c r="I5084">
        <v>0</v>
      </c>
      <c r="J5084" t="n">
        <f>SUM($H$32:H5084)</f>
        <v>56541.0</v>
      </c>
      <c r="K5084" t="n">
        <f>SUM($I$32:I5084)</f>
        <v>3663.0</v>
      </c>
      <c r="L5084">
        <v>130</v>
      </c>
    </row>
    <row r="5085" spans="1:12" ht="15" customHeight="1" x14ac:dyDescent="0.25">
      <c r="A5085" t="s">
        <v>5108</v>
      </c>
      <c r="B5085">
        <v>2</v>
      </c>
      <c r="C5085">
        <v>2</v>
      </c>
      <c r="D5085" t="n">
        <f t="shared" si="156"/>
        <v>0.0</v>
      </c>
      <c r="E5085">
        <v>16166</v>
      </c>
      <c r="F5085">
        <v>16166</v>
      </c>
      <c r="G5085" t="n">
        <f t="shared" si="157"/>
        <v>0.0</v>
      </c>
      <c r="H5085">
        <v>2</v>
      </c>
      <c r="I5085">
        <v>0</v>
      </c>
      <c r="J5085" t="n">
        <f>SUM($H$32:H5085)</f>
        <v>56543.0</v>
      </c>
      <c r="K5085" t="n">
        <f>SUM($I$32:I5085)</f>
        <v>3663.0</v>
      </c>
      <c r="L5085">
        <v>57</v>
      </c>
    </row>
    <row r="5086" spans="1:12" ht="15" customHeight="1" x14ac:dyDescent="0.25">
      <c r="A5086" t="s">
        <v>5109</v>
      </c>
      <c r="B5086">
        <v>2</v>
      </c>
      <c r="C5086">
        <v>2</v>
      </c>
      <c r="D5086" t="n">
        <f t="shared" si="156"/>
        <v>0.0</v>
      </c>
      <c r="E5086">
        <v>16166</v>
      </c>
      <c r="F5086">
        <v>16166</v>
      </c>
      <c r="G5086" t="n">
        <f t="shared" si="157"/>
        <v>0.0</v>
      </c>
      <c r="H5086">
        <v>2</v>
      </c>
      <c r="I5086">
        <v>0</v>
      </c>
      <c r="J5086" t="n">
        <f>SUM($H$32:H5086)</f>
        <v>56545.0</v>
      </c>
      <c r="K5086" t="n">
        <f>SUM($I$32:I5086)</f>
        <v>3663.0</v>
      </c>
      <c r="L5086">
        <v>558</v>
      </c>
    </row>
    <row r="5087" spans="1:12" ht="15" customHeight="1" x14ac:dyDescent="0.25">
      <c r="A5087" t="s">
        <v>5110</v>
      </c>
      <c r="B5087">
        <v>4</v>
      </c>
      <c r="C5087">
        <v>4</v>
      </c>
      <c r="D5087" t="n">
        <f t="shared" si="156"/>
        <v>0.0</v>
      </c>
      <c r="E5087">
        <v>16166</v>
      </c>
      <c r="F5087">
        <v>16166</v>
      </c>
      <c r="G5087" t="n">
        <f t="shared" si="157"/>
        <v>0.0</v>
      </c>
      <c r="H5087">
        <v>6</v>
      </c>
      <c r="I5087">
        <v>0</v>
      </c>
      <c r="J5087" t="n">
        <f>SUM($H$32:H5087)</f>
        <v>56551.0</v>
      </c>
      <c r="K5087" t="n">
        <f>SUM($I$32:I5087)</f>
        <v>3663.0</v>
      </c>
      <c r="L5087">
        <v>622</v>
      </c>
    </row>
    <row r="5088" spans="1:12" ht="15" customHeight="1" x14ac:dyDescent="0.25">
      <c r="A5088" t="s">
        <v>5111</v>
      </c>
      <c r="B5088">
        <v>1</v>
      </c>
      <c r="C5088">
        <v>1</v>
      </c>
      <c r="D5088" t="n">
        <f t="shared" ref="D5088:D5151" si="158">B5088-C5088</f>
        <v>0.0</v>
      </c>
      <c r="E5088">
        <v>16166</v>
      </c>
      <c r="F5088">
        <v>16166</v>
      </c>
      <c r="G5088" t="n">
        <f t="shared" ref="G5088:G5151" si="159">E5088-F5088</f>
        <v>0.0</v>
      </c>
      <c r="H5088">
        <v>0</v>
      </c>
      <c r="I5088">
        <v>0</v>
      </c>
      <c r="J5088" t="n">
        <f>SUM($H$32:H5088)</f>
        <v>56551.0</v>
      </c>
      <c r="K5088" t="n">
        <f>SUM($I$32:I5088)</f>
        <v>3663.0</v>
      </c>
      <c r="L5088">
        <v>2</v>
      </c>
    </row>
    <row r="5089" spans="1:12" ht="15" customHeight="1" x14ac:dyDescent="0.25">
      <c r="A5089" t="s">
        <v>5112</v>
      </c>
      <c r="B5089">
        <v>1</v>
      </c>
      <c r="C5089">
        <v>1</v>
      </c>
      <c r="D5089" t="n">
        <f t="shared" si="158"/>
        <v>0.0</v>
      </c>
      <c r="E5089">
        <v>16166</v>
      </c>
      <c r="F5089">
        <v>16166</v>
      </c>
      <c r="G5089" t="n">
        <f t="shared" si="159"/>
        <v>0.0</v>
      </c>
      <c r="H5089">
        <v>0</v>
      </c>
      <c r="I5089">
        <v>0</v>
      </c>
      <c r="J5089" t="n">
        <f>SUM($H$32:H5089)</f>
        <v>56551.0</v>
      </c>
      <c r="K5089" t="n">
        <f>SUM($I$32:I5089)</f>
        <v>3663.0</v>
      </c>
      <c r="L5089">
        <v>1</v>
      </c>
    </row>
    <row r="5090" spans="1:12" ht="15" customHeight="1" x14ac:dyDescent="0.25">
      <c r="A5090" t="s">
        <v>5113</v>
      </c>
      <c r="B5090">
        <v>2</v>
      </c>
      <c r="C5090">
        <v>2</v>
      </c>
      <c r="D5090" t="n">
        <f t="shared" si="158"/>
        <v>0.0</v>
      </c>
      <c r="E5090">
        <v>16166</v>
      </c>
      <c r="F5090">
        <v>16166</v>
      </c>
      <c r="G5090" t="n">
        <f t="shared" si="159"/>
        <v>0.0</v>
      </c>
      <c r="H5090">
        <v>2</v>
      </c>
      <c r="I5090">
        <v>0</v>
      </c>
      <c r="J5090" t="n">
        <f>SUM($H$32:H5090)</f>
        <v>56553.0</v>
      </c>
      <c r="K5090" t="n">
        <f>SUM($I$32:I5090)</f>
        <v>3663.0</v>
      </c>
      <c r="L5090">
        <v>566</v>
      </c>
    </row>
    <row r="5091" spans="1:12" ht="15" customHeight="1" x14ac:dyDescent="0.25">
      <c r="A5091" t="s">
        <v>5114</v>
      </c>
      <c r="B5091">
        <v>1</v>
      </c>
      <c r="C5091">
        <v>1</v>
      </c>
      <c r="D5091" t="n">
        <f t="shared" si="158"/>
        <v>0.0</v>
      </c>
      <c r="E5091">
        <v>16166</v>
      </c>
      <c r="F5091">
        <v>16166</v>
      </c>
      <c r="G5091" t="n">
        <f t="shared" si="159"/>
        <v>0.0</v>
      </c>
      <c r="H5091">
        <v>0</v>
      </c>
      <c r="I5091">
        <v>0</v>
      </c>
      <c r="J5091" t="n">
        <f>SUM($H$32:H5091)</f>
        <v>56553.0</v>
      </c>
      <c r="K5091" t="n">
        <f>SUM($I$32:I5091)</f>
        <v>3663.0</v>
      </c>
      <c r="L5091">
        <v>1</v>
      </c>
    </row>
    <row r="5092" spans="1:12" ht="15" customHeight="1" x14ac:dyDescent="0.25">
      <c r="A5092" t="s">
        <v>5115</v>
      </c>
      <c r="B5092">
        <v>4</v>
      </c>
      <c r="C5092">
        <v>4</v>
      </c>
      <c r="D5092" t="n">
        <f t="shared" si="158"/>
        <v>0.0</v>
      </c>
      <c r="E5092">
        <v>16166</v>
      </c>
      <c r="F5092">
        <v>16166</v>
      </c>
      <c r="G5092" t="n">
        <f t="shared" si="159"/>
        <v>0.0</v>
      </c>
      <c r="H5092">
        <v>6</v>
      </c>
      <c r="I5092">
        <v>0</v>
      </c>
      <c r="J5092" t="n">
        <f>SUM($H$32:H5092)</f>
        <v>56559.0</v>
      </c>
      <c r="K5092" t="n">
        <f>SUM($I$32:I5092)</f>
        <v>3663.0</v>
      </c>
      <c r="L5092">
        <v>660</v>
      </c>
    </row>
    <row r="5093" spans="1:12" ht="15" customHeight="1" x14ac:dyDescent="0.25">
      <c r="A5093" t="s">
        <v>5116</v>
      </c>
      <c r="B5093">
        <v>1</v>
      </c>
      <c r="C5093">
        <v>1</v>
      </c>
      <c r="D5093" t="n">
        <f t="shared" si="158"/>
        <v>0.0</v>
      </c>
      <c r="E5093">
        <v>16166</v>
      </c>
      <c r="F5093">
        <v>16166</v>
      </c>
      <c r="G5093" t="n">
        <f t="shared" si="159"/>
        <v>0.0</v>
      </c>
      <c r="H5093">
        <v>0</v>
      </c>
      <c r="I5093">
        <v>0</v>
      </c>
      <c r="J5093" t="n">
        <f>SUM($H$32:H5093)</f>
        <v>56559.0</v>
      </c>
      <c r="K5093" t="n">
        <f>SUM($I$32:I5093)</f>
        <v>3663.0</v>
      </c>
      <c r="L5093">
        <v>1</v>
      </c>
    </row>
    <row r="5094" spans="1:12" ht="15" customHeight="1" x14ac:dyDescent="0.25">
      <c r="A5094" t="s">
        <v>5117</v>
      </c>
      <c r="B5094">
        <v>1</v>
      </c>
      <c r="C5094">
        <v>1</v>
      </c>
      <c r="D5094" t="n">
        <f t="shared" si="158"/>
        <v>0.0</v>
      </c>
      <c r="E5094">
        <v>16166</v>
      </c>
      <c r="F5094">
        <v>16166</v>
      </c>
      <c r="G5094" t="n">
        <f t="shared" si="159"/>
        <v>0.0</v>
      </c>
      <c r="H5094">
        <v>0</v>
      </c>
      <c r="I5094">
        <v>0</v>
      </c>
      <c r="J5094" t="n">
        <f>SUM($H$32:H5094)</f>
        <v>56559.0</v>
      </c>
      <c r="K5094" t="n">
        <f>SUM($I$32:I5094)</f>
        <v>3663.0</v>
      </c>
      <c r="L5094">
        <v>0</v>
      </c>
    </row>
    <row r="5095" spans="1:12" ht="15" customHeight="1" x14ac:dyDescent="0.25">
      <c r="A5095" t="s">
        <v>5118</v>
      </c>
      <c r="B5095">
        <v>2</v>
      </c>
      <c r="C5095">
        <v>2</v>
      </c>
      <c r="D5095" t="n">
        <f t="shared" si="158"/>
        <v>0.0</v>
      </c>
      <c r="E5095">
        <v>16166</v>
      </c>
      <c r="F5095">
        <v>16166</v>
      </c>
      <c r="G5095" t="n">
        <f t="shared" si="159"/>
        <v>0.0</v>
      </c>
      <c r="H5095">
        <v>2</v>
      </c>
      <c r="I5095">
        <v>0</v>
      </c>
      <c r="J5095" t="n">
        <f>SUM($H$32:H5095)</f>
        <v>56561.0</v>
      </c>
      <c r="K5095" t="n">
        <f>SUM($I$32:I5095)</f>
        <v>3663.0</v>
      </c>
      <c r="L5095">
        <v>558</v>
      </c>
    </row>
    <row r="5096" spans="1:12" ht="15" customHeight="1" x14ac:dyDescent="0.25">
      <c r="A5096" t="s">
        <v>5119</v>
      </c>
      <c r="B5096">
        <v>2</v>
      </c>
      <c r="C5096">
        <v>2</v>
      </c>
      <c r="D5096" t="n">
        <f t="shared" si="158"/>
        <v>0.0</v>
      </c>
      <c r="E5096">
        <v>16166</v>
      </c>
      <c r="F5096">
        <v>16166</v>
      </c>
      <c r="G5096" t="n">
        <f t="shared" si="159"/>
        <v>0.0</v>
      </c>
      <c r="H5096">
        <v>2</v>
      </c>
      <c r="I5096">
        <v>0</v>
      </c>
      <c r="J5096" t="n">
        <f>SUM($H$32:H5096)</f>
        <v>56563.0</v>
      </c>
      <c r="K5096" t="n">
        <f>SUM($I$32:I5096)</f>
        <v>3663.0</v>
      </c>
      <c r="L5096">
        <v>565</v>
      </c>
    </row>
    <row r="5097" spans="1:12" ht="15" customHeight="1" x14ac:dyDescent="0.25">
      <c r="A5097" t="s">
        <v>5120</v>
      </c>
      <c r="B5097">
        <v>6</v>
      </c>
      <c r="C5097">
        <v>5</v>
      </c>
      <c r="D5097" t="n">
        <f t="shared" si="158"/>
        <v>1.0</v>
      </c>
      <c r="E5097">
        <v>16166</v>
      </c>
      <c r="F5097">
        <v>16157</v>
      </c>
      <c r="G5097" t="n">
        <f t="shared" si="159"/>
        <v>9.0</v>
      </c>
      <c r="H5097">
        <v>17</v>
      </c>
      <c r="I5097">
        <v>1</v>
      </c>
      <c r="J5097" t="n">
        <f>SUM($H$32:H5097)</f>
        <v>56580.0</v>
      </c>
      <c r="K5097" t="n">
        <f>SUM($I$32:I5097)</f>
        <v>3664.0</v>
      </c>
      <c r="L5097">
        <v>2467</v>
      </c>
    </row>
    <row r="5098" spans="1:12" ht="15" customHeight="1" x14ac:dyDescent="0.25">
      <c r="A5098" t="s">
        <v>5121</v>
      </c>
      <c r="B5098">
        <v>1</v>
      </c>
      <c r="C5098">
        <v>1</v>
      </c>
      <c r="D5098" t="n">
        <f t="shared" si="158"/>
        <v>0.0</v>
      </c>
      <c r="E5098">
        <v>16157</v>
      </c>
      <c r="F5098">
        <v>16157</v>
      </c>
      <c r="G5098" t="n">
        <f t="shared" si="159"/>
        <v>0.0</v>
      </c>
      <c r="H5098">
        <v>0</v>
      </c>
      <c r="I5098">
        <v>0</v>
      </c>
      <c r="J5098" t="n">
        <f>SUM($H$32:H5098)</f>
        <v>56580.0</v>
      </c>
      <c r="K5098" t="n">
        <f>SUM($I$32:I5098)</f>
        <v>3664.0</v>
      </c>
      <c r="L5098">
        <v>1</v>
      </c>
    </row>
    <row r="5099" spans="1:12" ht="15" customHeight="1" x14ac:dyDescent="0.25">
      <c r="A5099" t="s">
        <v>5122</v>
      </c>
      <c r="B5099">
        <v>2</v>
      </c>
      <c r="C5099">
        <v>2</v>
      </c>
      <c r="D5099" t="n">
        <f t="shared" si="158"/>
        <v>0.0</v>
      </c>
      <c r="E5099">
        <v>16157</v>
      </c>
      <c r="F5099">
        <v>16157</v>
      </c>
      <c r="G5099" t="n">
        <f t="shared" si="159"/>
        <v>0.0</v>
      </c>
      <c r="H5099">
        <v>2</v>
      </c>
      <c r="I5099">
        <v>0</v>
      </c>
      <c r="J5099" t="n">
        <f>SUM($H$32:H5099)</f>
        <v>56582.0</v>
      </c>
      <c r="K5099" t="n">
        <f>SUM($I$32:I5099)</f>
        <v>3664.0</v>
      </c>
      <c r="L5099">
        <v>56</v>
      </c>
    </row>
    <row r="5100" spans="1:12" ht="15" customHeight="1" x14ac:dyDescent="0.25">
      <c r="A5100" t="s">
        <v>5123</v>
      </c>
      <c r="B5100">
        <v>3</v>
      </c>
      <c r="C5100">
        <v>2</v>
      </c>
      <c r="D5100" t="n">
        <f t="shared" si="158"/>
        <v>1.0</v>
      </c>
      <c r="E5100">
        <v>16157</v>
      </c>
      <c r="F5100">
        <v>16154</v>
      </c>
      <c r="G5100" t="n">
        <f t="shared" si="159"/>
        <v>3.0</v>
      </c>
      <c r="H5100">
        <v>7</v>
      </c>
      <c r="I5100">
        <v>1</v>
      </c>
      <c r="J5100" t="n">
        <f>SUM($H$32:H5100)</f>
        <v>56589.0</v>
      </c>
      <c r="K5100" t="n">
        <f>SUM($I$32:I5100)</f>
        <v>3665.0</v>
      </c>
      <c r="L5100">
        <v>738</v>
      </c>
    </row>
    <row r="5101" spans="1:12" ht="15" customHeight="1" x14ac:dyDescent="0.25">
      <c r="A5101" t="s">
        <v>5124</v>
      </c>
      <c r="B5101">
        <v>2</v>
      </c>
      <c r="C5101">
        <v>2</v>
      </c>
      <c r="D5101" t="n">
        <f t="shared" si="158"/>
        <v>0.0</v>
      </c>
      <c r="E5101">
        <v>16154</v>
      </c>
      <c r="F5101">
        <v>16154</v>
      </c>
      <c r="G5101" t="n">
        <f t="shared" si="159"/>
        <v>0.0</v>
      </c>
      <c r="H5101">
        <v>2</v>
      </c>
      <c r="I5101">
        <v>0</v>
      </c>
      <c r="J5101" t="n">
        <f>SUM($H$32:H5101)</f>
        <v>56591.0</v>
      </c>
      <c r="K5101" t="n">
        <f>SUM($I$32:I5101)</f>
        <v>3665.0</v>
      </c>
      <c r="L5101">
        <v>54</v>
      </c>
    </row>
    <row r="5102" spans="1:12" ht="15" customHeight="1" x14ac:dyDescent="0.25">
      <c r="A5102" t="s">
        <v>5125</v>
      </c>
      <c r="B5102">
        <v>2</v>
      </c>
      <c r="C5102">
        <v>2</v>
      </c>
      <c r="D5102" t="n">
        <f t="shared" si="158"/>
        <v>0.0</v>
      </c>
      <c r="E5102">
        <v>16154</v>
      </c>
      <c r="F5102">
        <v>16154</v>
      </c>
      <c r="G5102" t="n">
        <f t="shared" si="159"/>
        <v>0.0</v>
      </c>
      <c r="H5102">
        <v>2</v>
      </c>
      <c r="I5102">
        <v>0</v>
      </c>
      <c r="J5102" t="n">
        <f>SUM($H$32:H5102)</f>
        <v>56593.0</v>
      </c>
      <c r="K5102" t="n">
        <f>SUM($I$32:I5102)</f>
        <v>3665.0</v>
      </c>
      <c r="L5102">
        <v>55</v>
      </c>
    </row>
    <row r="5103" spans="1:12" ht="15" customHeight="1" x14ac:dyDescent="0.25">
      <c r="A5103" t="s">
        <v>5126</v>
      </c>
      <c r="B5103">
        <v>3</v>
      </c>
      <c r="C5103">
        <v>3</v>
      </c>
      <c r="D5103" t="n">
        <f t="shared" si="158"/>
        <v>0.0</v>
      </c>
      <c r="E5103">
        <v>16154</v>
      </c>
      <c r="F5103">
        <v>16154</v>
      </c>
      <c r="G5103" t="n">
        <f t="shared" si="159"/>
        <v>0.0</v>
      </c>
      <c r="H5103">
        <v>5</v>
      </c>
      <c r="I5103">
        <v>0</v>
      </c>
      <c r="J5103" t="n">
        <f>SUM($H$32:H5103)</f>
        <v>56598.0</v>
      </c>
      <c r="K5103" t="n">
        <f>SUM($I$32:I5103)</f>
        <v>3665.0</v>
      </c>
      <c r="L5103">
        <v>619</v>
      </c>
    </row>
    <row r="5104" spans="1:12" ht="15" customHeight="1" x14ac:dyDescent="0.25">
      <c r="A5104" t="s">
        <v>5127</v>
      </c>
      <c r="B5104">
        <v>4</v>
      </c>
      <c r="C5104">
        <v>2</v>
      </c>
      <c r="D5104" t="n">
        <f t="shared" si="158"/>
        <v>2.0</v>
      </c>
      <c r="E5104">
        <v>16154</v>
      </c>
      <c r="F5104">
        <v>16150</v>
      </c>
      <c r="G5104" t="n">
        <f t="shared" si="159"/>
        <v>4.0</v>
      </c>
      <c r="H5104">
        <v>4</v>
      </c>
      <c r="I5104">
        <v>1</v>
      </c>
      <c r="J5104" t="n">
        <f>SUM($H$32:H5104)</f>
        <v>56602.0</v>
      </c>
      <c r="K5104" t="n">
        <f>SUM($I$32:I5104)</f>
        <v>3666.0</v>
      </c>
      <c r="L5104">
        <v>702</v>
      </c>
    </row>
    <row r="5105" spans="1:12" ht="15" customHeight="1" x14ac:dyDescent="0.25">
      <c r="A5105" t="s">
        <v>5128</v>
      </c>
      <c r="B5105">
        <v>2</v>
      </c>
      <c r="C5105">
        <v>2</v>
      </c>
      <c r="D5105" t="n">
        <f t="shared" si="158"/>
        <v>0.0</v>
      </c>
      <c r="E5105">
        <v>16150</v>
      </c>
      <c r="F5105">
        <v>16150</v>
      </c>
      <c r="G5105" t="n">
        <f t="shared" si="159"/>
        <v>0.0</v>
      </c>
      <c r="H5105">
        <v>2</v>
      </c>
      <c r="I5105">
        <v>0</v>
      </c>
      <c r="J5105" t="n">
        <f>SUM($H$32:H5105)</f>
        <v>56604.0</v>
      </c>
      <c r="K5105" t="n">
        <f>SUM($I$32:I5105)</f>
        <v>3666.0</v>
      </c>
      <c r="L5105">
        <v>562</v>
      </c>
    </row>
    <row r="5106" spans="1:12" ht="15" customHeight="1" x14ac:dyDescent="0.25">
      <c r="A5106" t="s">
        <v>5129</v>
      </c>
      <c r="B5106">
        <v>2</v>
      </c>
      <c r="C5106">
        <v>2</v>
      </c>
      <c r="D5106" t="n">
        <f t="shared" si="158"/>
        <v>0.0</v>
      </c>
      <c r="E5106">
        <v>16150</v>
      </c>
      <c r="F5106">
        <v>16150</v>
      </c>
      <c r="G5106" t="n">
        <f t="shared" si="159"/>
        <v>0.0</v>
      </c>
      <c r="H5106">
        <v>2</v>
      </c>
      <c r="I5106">
        <v>0</v>
      </c>
      <c r="J5106" t="n">
        <f>SUM($H$32:H5106)</f>
        <v>56606.0</v>
      </c>
      <c r="K5106" t="n">
        <f>SUM($I$32:I5106)</f>
        <v>3666.0</v>
      </c>
      <c r="L5106">
        <v>56</v>
      </c>
    </row>
    <row r="5107" spans="1:12" ht="15" customHeight="1" x14ac:dyDescent="0.25">
      <c r="A5107" t="s">
        <v>5130</v>
      </c>
      <c r="B5107">
        <v>1</v>
      </c>
      <c r="C5107">
        <v>1</v>
      </c>
      <c r="D5107" t="n">
        <f t="shared" si="158"/>
        <v>0.0</v>
      </c>
      <c r="E5107">
        <v>16150</v>
      </c>
      <c r="F5107">
        <v>16150</v>
      </c>
      <c r="G5107" t="n">
        <f t="shared" si="159"/>
        <v>0.0</v>
      </c>
      <c r="H5107">
        <v>0</v>
      </c>
      <c r="I5107">
        <v>0</v>
      </c>
      <c r="J5107" t="n">
        <f>SUM($H$32:H5107)</f>
        <v>56606.0</v>
      </c>
      <c r="K5107" t="n">
        <f>SUM($I$32:I5107)</f>
        <v>3666.0</v>
      </c>
      <c r="L5107">
        <v>2</v>
      </c>
    </row>
    <row r="5108" spans="1:12" ht="15" customHeight="1" x14ac:dyDescent="0.25">
      <c r="A5108" t="s">
        <v>5131</v>
      </c>
      <c r="B5108">
        <v>2</v>
      </c>
      <c r="C5108">
        <v>2</v>
      </c>
      <c r="D5108" t="n">
        <f t="shared" si="158"/>
        <v>0.0</v>
      </c>
      <c r="E5108">
        <v>16150</v>
      </c>
      <c r="F5108">
        <v>16150</v>
      </c>
      <c r="G5108" t="n">
        <f t="shared" si="159"/>
        <v>0.0</v>
      </c>
      <c r="H5108">
        <v>2</v>
      </c>
      <c r="I5108">
        <v>0</v>
      </c>
      <c r="J5108" t="n">
        <f>SUM($H$32:H5108)</f>
        <v>56608.0</v>
      </c>
      <c r="K5108" t="n">
        <f>SUM($I$32:I5108)</f>
        <v>3666.0</v>
      </c>
      <c r="L5108">
        <v>51</v>
      </c>
    </row>
    <row r="5109" spans="1:12" ht="15" customHeight="1" x14ac:dyDescent="0.25">
      <c r="A5109" t="s">
        <v>5132</v>
      </c>
      <c r="B5109">
        <v>1</v>
      </c>
      <c r="C5109">
        <v>1</v>
      </c>
      <c r="D5109" t="n">
        <f t="shared" si="158"/>
        <v>0.0</v>
      </c>
      <c r="E5109">
        <v>16150</v>
      </c>
      <c r="F5109">
        <v>16150</v>
      </c>
      <c r="G5109" t="n">
        <f t="shared" si="159"/>
        <v>0.0</v>
      </c>
      <c r="H5109">
        <v>0</v>
      </c>
      <c r="I5109">
        <v>0</v>
      </c>
      <c r="J5109" t="n">
        <f>SUM($H$32:H5109)</f>
        <v>56608.0</v>
      </c>
      <c r="K5109" t="n">
        <f>SUM($I$32:I5109)</f>
        <v>3666.0</v>
      </c>
      <c r="L5109">
        <v>1</v>
      </c>
    </row>
    <row r="5110" spans="1:12" ht="15" customHeight="1" x14ac:dyDescent="0.25">
      <c r="A5110" t="s">
        <v>5133</v>
      </c>
      <c r="B5110">
        <v>3</v>
      </c>
      <c r="C5110">
        <v>2</v>
      </c>
      <c r="D5110" t="n">
        <f t="shared" si="158"/>
        <v>1.0</v>
      </c>
      <c r="E5110">
        <v>16150</v>
      </c>
      <c r="F5110">
        <v>16148</v>
      </c>
      <c r="G5110" t="n">
        <f t="shared" si="159"/>
        <v>2.0</v>
      </c>
      <c r="H5110">
        <v>7</v>
      </c>
      <c r="I5110">
        <v>1</v>
      </c>
      <c r="J5110" t="n">
        <f>SUM($H$32:H5110)</f>
        <v>56615.0</v>
      </c>
      <c r="K5110" t="n">
        <f>SUM($I$32:I5110)</f>
        <v>3667.0</v>
      </c>
      <c r="L5110">
        <v>749</v>
      </c>
    </row>
    <row r="5111" spans="1:12" ht="15" customHeight="1" x14ac:dyDescent="0.25">
      <c r="A5111" t="s">
        <v>5134</v>
      </c>
      <c r="B5111">
        <v>1</v>
      </c>
      <c r="C5111">
        <v>1</v>
      </c>
      <c r="D5111" t="n">
        <f t="shared" si="158"/>
        <v>0.0</v>
      </c>
      <c r="E5111">
        <v>16148</v>
      </c>
      <c r="F5111">
        <v>16148</v>
      </c>
      <c r="G5111" t="n">
        <f t="shared" si="159"/>
        <v>0.0</v>
      </c>
      <c r="H5111">
        <v>0</v>
      </c>
      <c r="I5111">
        <v>0</v>
      </c>
      <c r="J5111" t="n">
        <f>SUM($H$32:H5111)</f>
        <v>56615.0</v>
      </c>
      <c r="K5111" t="n">
        <f>SUM($I$32:I5111)</f>
        <v>3667.0</v>
      </c>
      <c r="L5111">
        <v>1</v>
      </c>
    </row>
    <row r="5112" spans="1:12" ht="15" customHeight="1" x14ac:dyDescent="0.25">
      <c r="A5112" t="s">
        <v>5135</v>
      </c>
      <c r="B5112">
        <v>2</v>
      </c>
      <c r="C5112">
        <v>2</v>
      </c>
      <c r="D5112" t="n">
        <f t="shared" si="158"/>
        <v>0.0</v>
      </c>
      <c r="E5112">
        <v>16148</v>
      </c>
      <c r="F5112">
        <v>16148</v>
      </c>
      <c r="G5112" t="n">
        <f t="shared" si="159"/>
        <v>0.0</v>
      </c>
      <c r="H5112">
        <v>2</v>
      </c>
      <c r="I5112">
        <v>0</v>
      </c>
      <c r="J5112" t="n">
        <f>SUM($H$32:H5112)</f>
        <v>56617.0</v>
      </c>
      <c r="K5112" t="n">
        <f>SUM($I$32:I5112)</f>
        <v>3667.0</v>
      </c>
      <c r="L5112">
        <v>533</v>
      </c>
    </row>
    <row r="5113" spans="1:12" ht="15" customHeight="1" x14ac:dyDescent="0.25">
      <c r="A5113" t="s">
        <v>5136</v>
      </c>
      <c r="B5113">
        <v>2</v>
      </c>
      <c r="C5113">
        <v>2</v>
      </c>
      <c r="D5113" t="n">
        <f t="shared" si="158"/>
        <v>0.0</v>
      </c>
      <c r="E5113">
        <v>16148</v>
      </c>
      <c r="F5113">
        <v>16148</v>
      </c>
      <c r="G5113" t="n">
        <f t="shared" si="159"/>
        <v>0.0</v>
      </c>
      <c r="H5113">
        <v>2</v>
      </c>
      <c r="I5113">
        <v>0</v>
      </c>
      <c r="J5113" t="n">
        <f>SUM($H$32:H5113)</f>
        <v>56619.0</v>
      </c>
      <c r="K5113" t="n">
        <f>SUM($I$32:I5113)</f>
        <v>3667.0</v>
      </c>
      <c r="L5113">
        <v>75</v>
      </c>
    </row>
    <row r="5114" spans="1:12" ht="15" customHeight="1" x14ac:dyDescent="0.25">
      <c r="A5114" t="s">
        <v>5137</v>
      </c>
      <c r="B5114">
        <v>2</v>
      </c>
      <c r="C5114">
        <v>2</v>
      </c>
      <c r="D5114" t="n">
        <f t="shared" si="158"/>
        <v>0.0</v>
      </c>
      <c r="E5114">
        <v>16148</v>
      </c>
      <c r="F5114">
        <v>16148</v>
      </c>
      <c r="G5114" t="n">
        <f t="shared" si="159"/>
        <v>0.0</v>
      </c>
      <c r="H5114">
        <v>2</v>
      </c>
      <c r="I5114">
        <v>0</v>
      </c>
      <c r="J5114" t="n">
        <f>SUM($H$32:H5114)</f>
        <v>56621.0</v>
      </c>
      <c r="K5114" t="n">
        <f>SUM($I$32:I5114)</f>
        <v>3667.0</v>
      </c>
      <c r="L5114">
        <v>54</v>
      </c>
    </row>
    <row r="5115" spans="1:12" ht="15" customHeight="1" x14ac:dyDescent="0.25">
      <c r="A5115" t="s">
        <v>5138</v>
      </c>
      <c r="B5115">
        <v>2</v>
      </c>
      <c r="C5115">
        <v>2</v>
      </c>
      <c r="D5115" t="n">
        <f t="shared" si="158"/>
        <v>0.0</v>
      </c>
      <c r="E5115">
        <v>16148</v>
      </c>
      <c r="F5115">
        <v>16148</v>
      </c>
      <c r="G5115" t="n">
        <f t="shared" si="159"/>
        <v>0.0</v>
      </c>
      <c r="H5115">
        <v>2</v>
      </c>
      <c r="I5115">
        <v>0</v>
      </c>
      <c r="J5115" t="n">
        <f>SUM($H$32:H5115)</f>
        <v>56623.0</v>
      </c>
      <c r="K5115" t="n">
        <f>SUM($I$32:I5115)</f>
        <v>3667.0</v>
      </c>
      <c r="L5115">
        <v>539</v>
      </c>
    </row>
    <row r="5116" spans="1:12" ht="15" customHeight="1" x14ac:dyDescent="0.25">
      <c r="A5116" t="s">
        <v>5139</v>
      </c>
      <c r="B5116">
        <v>4</v>
      </c>
      <c r="C5116">
        <v>4</v>
      </c>
      <c r="D5116" t="n">
        <f t="shared" si="158"/>
        <v>0.0</v>
      </c>
      <c r="E5116">
        <v>16148</v>
      </c>
      <c r="F5116">
        <v>16148</v>
      </c>
      <c r="G5116" t="n">
        <f t="shared" si="159"/>
        <v>0.0</v>
      </c>
      <c r="H5116">
        <v>6</v>
      </c>
      <c r="I5116">
        <v>0</v>
      </c>
      <c r="J5116" t="n">
        <f>SUM($H$32:H5116)</f>
        <v>56629.0</v>
      </c>
      <c r="K5116" t="n">
        <f>SUM($I$32:I5116)</f>
        <v>3667.0</v>
      </c>
      <c r="L5116">
        <v>127</v>
      </c>
    </row>
    <row r="5117" spans="1:12" ht="15" customHeight="1" x14ac:dyDescent="0.25">
      <c r="A5117" t="s">
        <v>5140</v>
      </c>
      <c r="B5117">
        <v>2</v>
      </c>
      <c r="C5117">
        <v>2</v>
      </c>
      <c r="D5117" t="n">
        <f t="shared" si="158"/>
        <v>0.0</v>
      </c>
      <c r="E5117">
        <v>16148</v>
      </c>
      <c r="F5117">
        <v>16148</v>
      </c>
      <c r="G5117" t="n">
        <f t="shared" si="159"/>
        <v>0.0</v>
      </c>
      <c r="H5117">
        <v>2</v>
      </c>
      <c r="I5117">
        <v>0</v>
      </c>
      <c r="J5117" t="n">
        <f>SUM($H$32:H5117)</f>
        <v>56631.0</v>
      </c>
      <c r="K5117" t="n">
        <f>SUM($I$32:I5117)</f>
        <v>3667.0</v>
      </c>
      <c r="L5117">
        <v>533</v>
      </c>
    </row>
    <row r="5118" spans="1:12" ht="15" customHeight="1" x14ac:dyDescent="0.25">
      <c r="A5118" t="s">
        <v>5141</v>
      </c>
      <c r="B5118">
        <v>2</v>
      </c>
      <c r="C5118">
        <v>2</v>
      </c>
      <c r="D5118" t="n">
        <f t="shared" si="158"/>
        <v>0.0</v>
      </c>
      <c r="E5118">
        <v>16148</v>
      </c>
      <c r="F5118">
        <v>16148</v>
      </c>
      <c r="G5118" t="n">
        <f t="shared" si="159"/>
        <v>0.0</v>
      </c>
      <c r="H5118">
        <v>2</v>
      </c>
      <c r="I5118">
        <v>0</v>
      </c>
      <c r="J5118" t="n">
        <f>SUM($H$32:H5118)</f>
        <v>56633.0</v>
      </c>
      <c r="K5118" t="n">
        <f>SUM($I$32:I5118)</f>
        <v>3667.0</v>
      </c>
      <c r="L5118">
        <v>535</v>
      </c>
    </row>
    <row r="5119" spans="1:12" ht="15" customHeight="1" x14ac:dyDescent="0.25">
      <c r="A5119" t="s">
        <v>5142</v>
      </c>
      <c r="B5119">
        <v>2</v>
      </c>
      <c r="C5119">
        <v>2</v>
      </c>
      <c r="D5119" t="n">
        <f t="shared" si="158"/>
        <v>0.0</v>
      </c>
      <c r="E5119">
        <v>16148</v>
      </c>
      <c r="F5119">
        <v>16148</v>
      </c>
      <c r="G5119" t="n">
        <f t="shared" si="159"/>
        <v>0.0</v>
      </c>
      <c r="H5119">
        <v>2</v>
      </c>
      <c r="I5119">
        <v>0</v>
      </c>
      <c r="J5119" t="n">
        <f>SUM($H$32:H5119)</f>
        <v>56635.0</v>
      </c>
      <c r="K5119" t="n">
        <f>SUM($I$32:I5119)</f>
        <v>3667.0</v>
      </c>
      <c r="L5119">
        <v>53</v>
      </c>
    </row>
    <row r="5120" spans="1:12" ht="15" customHeight="1" x14ac:dyDescent="0.25">
      <c r="A5120" t="s">
        <v>5143</v>
      </c>
      <c r="B5120">
        <v>2</v>
      </c>
      <c r="C5120">
        <v>1</v>
      </c>
      <c r="D5120" t="n">
        <f t="shared" si="158"/>
        <v>1.0</v>
      </c>
      <c r="E5120">
        <v>16148</v>
      </c>
      <c r="F5120">
        <v>16147</v>
      </c>
      <c r="G5120" t="n">
        <f t="shared" si="159"/>
        <v>1.0</v>
      </c>
      <c r="H5120">
        <v>2</v>
      </c>
      <c r="I5120">
        <v>1</v>
      </c>
      <c r="J5120" t="n">
        <f>SUM($H$32:H5120)</f>
        <v>56637.0</v>
      </c>
      <c r="K5120" t="n">
        <f>SUM($I$32:I5120)</f>
        <v>3668.0</v>
      </c>
      <c r="L5120">
        <v>732</v>
      </c>
    </row>
    <row r="5121" spans="1:12" ht="15" customHeight="1" x14ac:dyDescent="0.25">
      <c r="A5121" t="s">
        <v>5144</v>
      </c>
      <c r="B5121">
        <v>2</v>
      </c>
      <c r="C5121">
        <v>2</v>
      </c>
      <c r="D5121" t="n">
        <f t="shared" si="158"/>
        <v>0.0</v>
      </c>
      <c r="E5121">
        <v>16147</v>
      </c>
      <c r="F5121">
        <v>16147</v>
      </c>
      <c r="G5121" t="n">
        <f t="shared" si="159"/>
        <v>0.0</v>
      </c>
      <c r="H5121">
        <v>2</v>
      </c>
      <c r="I5121">
        <v>1</v>
      </c>
      <c r="J5121" t="n">
        <f>SUM($H$32:H5121)</f>
        <v>56639.0</v>
      </c>
      <c r="K5121" t="n">
        <f>SUM($I$32:I5121)</f>
        <v>3669.0</v>
      </c>
      <c r="L5121">
        <v>720</v>
      </c>
    </row>
    <row r="5122" spans="1:12" ht="15" customHeight="1" x14ac:dyDescent="0.25">
      <c r="A5122" t="s">
        <v>5145</v>
      </c>
      <c r="B5122">
        <v>1</v>
      </c>
      <c r="C5122">
        <v>1</v>
      </c>
      <c r="D5122" t="n">
        <f t="shared" si="158"/>
        <v>0.0</v>
      </c>
      <c r="E5122">
        <v>16147</v>
      </c>
      <c r="F5122">
        <v>16147</v>
      </c>
      <c r="G5122" t="n">
        <f t="shared" si="159"/>
        <v>0.0</v>
      </c>
      <c r="H5122">
        <v>0</v>
      </c>
      <c r="I5122">
        <v>0</v>
      </c>
      <c r="J5122" t="n">
        <f>SUM($H$32:H5122)</f>
        <v>56639.0</v>
      </c>
      <c r="K5122" t="n">
        <f>SUM($I$32:I5122)</f>
        <v>3669.0</v>
      </c>
      <c r="L5122">
        <v>1</v>
      </c>
    </row>
    <row r="5123" spans="1:12" ht="15" customHeight="1" x14ac:dyDescent="0.25">
      <c r="A5123" t="s">
        <v>5146</v>
      </c>
      <c r="B5123">
        <v>2</v>
      </c>
      <c r="C5123">
        <v>2</v>
      </c>
      <c r="D5123" t="n">
        <f t="shared" si="158"/>
        <v>0.0</v>
      </c>
      <c r="E5123">
        <v>16147</v>
      </c>
      <c r="F5123">
        <v>16147</v>
      </c>
      <c r="G5123" t="n">
        <f t="shared" si="159"/>
        <v>0.0</v>
      </c>
      <c r="H5123">
        <v>2</v>
      </c>
      <c r="I5123">
        <v>0</v>
      </c>
      <c r="J5123" t="n">
        <f>SUM($H$32:H5123)</f>
        <v>56641.0</v>
      </c>
      <c r="K5123" t="n">
        <f>SUM($I$32:I5123)</f>
        <v>3669.0</v>
      </c>
      <c r="L5123">
        <v>538</v>
      </c>
    </row>
    <row r="5124" spans="1:12" ht="15" customHeight="1" x14ac:dyDescent="0.25">
      <c r="A5124" t="s">
        <v>5147</v>
      </c>
      <c r="B5124">
        <v>4</v>
      </c>
      <c r="C5124">
        <v>4</v>
      </c>
      <c r="D5124" t="n">
        <f t="shared" si="158"/>
        <v>0.0</v>
      </c>
      <c r="E5124">
        <v>16147</v>
      </c>
      <c r="F5124">
        <v>16147</v>
      </c>
      <c r="G5124" t="n">
        <f t="shared" si="159"/>
        <v>0.0</v>
      </c>
      <c r="H5124">
        <v>6</v>
      </c>
      <c r="I5124">
        <v>0</v>
      </c>
      <c r="J5124" t="n">
        <f>SUM($H$32:H5124)</f>
        <v>56647.0</v>
      </c>
      <c r="K5124" t="n">
        <f>SUM($I$32:I5124)</f>
        <v>3669.0</v>
      </c>
      <c r="L5124">
        <v>604</v>
      </c>
    </row>
    <row r="5125" spans="1:12" ht="15" customHeight="1" x14ac:dyDescent="0.25">
      <c r="A5125" t="s">
        <v>5148</v>
      </c>
      <c r="B5125">
        <v>2</v>
      </c>
      <c r="C5125">
        <v>2</v>
      </c>
      <c r="D5125" t="n">
        <f t="shared" si="158"/>
        <v>0.0</v>
      </c>
      <c r="E5125">
        <v>16147</v>
      </c>
      <c r="F5125">
        <v>16147</v>
      </c>
      <c r="G5125" t="n">
        <f t="shared" si="159"/>
        <v>0.0</v>
      </c>
      <c r="H5125">
        <v>2</v>
      </c>
      <c r="I5125">
        <v>0</v>
      </c>
      <c r="J5125" t="n">
        <f>SUM($H$32:H5125)</f>
        <v>56649.0</v>
      </c>
      <c r="K5125" t="n">
        <f>SUM($I$32:I5125)</f>
        <v>3669.0</v>
      </c>
      <c r="L5125">
        <v>55</v>
      </c>
    </row>
    <row r="5126" spans="1:12" ht="15" customHeight="1" x14ac:dyDescent="0.25">
      <c r="A5126" t="s">
        <v>5149</v>
      </c>
      <c r="B5126">
        <v>2</v>
      </c>
      <c r="C5126">
        <v>2</v>
      </c>
      <c r="D5126" t="n">
        <f t="shared" si="158"/>
        <v>0.0</v>
      </c>
      <c r="E5126">
        <v>16147</v>
      </c>
      <c r="F5126">
        <v>16147</v>
      </c>
      <c r="G5126" t="n">
        <f t="shared" si="159"/>
        <v>0.0</v>
      </c>
      <c r="H5126">
        <v>2</v>
      </c>
      <c r="I5126">
        <v>0</v>
      </c>
      <c r="J5126" t="n">
        <f>SUM($H$32:H5126)</f>
        <v>56651.0</v>
      </c>
      <c r="K5126" t="n">
        <f>SUM($I$32:I5126)</f>
        <v>3669.0</v>
      </c>
      <c r="L5126">
        <v>609</v>
      </c>
    </row>
    <row r="5127" spans="1:12" ht="15" customHeight="1" x14ac:dyDescent="0.25">
      <c r="A5127" t="s">
        <v>5150</v>
      </c>
      <c r="B5127">
        <v>2</v>
      </c>
      <c r="C5127">
        <v>2</v>
      </c>
      <c r="D5127" t="n">
        <f t="shared" si="158"/>
        <v>0.0</v>
      </c>
      <c r="E5127">
        <v>16147</v>
      </c>
      <c r="F5127">
        <v>16147</v>
      </c>
      <c r="G5127" t="n">
        <f t="shared" si="159"/>
        <v>0.0</v>
      </c>
      <c r="H5127">
        <v>2</v>
      </c>
      <c r="I5127">
        <v>0</v>
      </c>
      <c r="J5127" t="n">
        <f>SUM($H$32:H5127)</f>
        <v>56653.0</v>
      </c>
      <c r="K5127" t="n">
        <f>SUM($I$32:I5127)</f>
        <v>3669.0</v>
      </c>
      <c r="L5127">
        <v>583</v>
      </c>
    </row>
    <row r="5128" spans="1:12" ht="15" customHeight="1" x14ac:dyDescent="0.25">
      <c r="A5128" t="s">
        <v>5151</v>
      </c>
      <c r="B5128">
        <v>2</v>
      </c>
      <c r="C5128">
        <v>2</v>
      </c>
      <c r="D5128" t="n">
        <f t="shared" si="158"/>
        <v>0.0</v>
      </c>
      <c r="E5128">
        <v>16147</v>
      </c>
      <c r="F5128">
        <v>16147</v>
      </c>
      <c r="G5128" t="n">
        <f t="shared" si="159"/>
        <v>0.0</v>
      </c>
      <c r="H5128">
        <v>2</v>
      </c>
      <c r="I5128">
        <v>0</v>
      </c>
      <c r="J5128" t="n">
        <f>SUM($H$32:H5128)</f>
        <v>56655.0</v>
      </c>
      <c r="K5128" t="n">
        <f>SUM($I$32:I5128)</f>
        <v>3669.0</v>
      </c>
      <c r="L5128">
        <v>56</v>
      </c>
    </row>
    <row r="5129" spans="1:12" ht="15" customHeight="1" x14ac:dyDescent="0.25">
      <c r="A5129" t="s">
        <v>5152</v>
      </c>
      <c r="B5129">
        <v>3</v>
      </c>
      <c r="C5129">
        <v>2</v>
      </c>
      <c r="D5129" t="n">
        <f t="shared" si="158"/>
        <v>1.0</v>
      </c>
      <c r="E5129">
        <v>16147</v>
      </c>
      <c r="F5129">
        <v>16144</v>
      </c>
      <c r="G5129" t="n">
        <f t="shared" si="159"/>
        <v>3.0</v>
      </c>
      <c r="H5129">
        <v>7</v>
      </c>
      <c r="I5129">
        <v>1</v>
      </c>
      <c r="J5129" t="n">
        <f>SUM($H$32:H5129)</f>
        <v>56662.0</v>
      </c>
      <c r="K5129" t="n">
        <f>SUM($I$32:I5129)</f>
        <v>3670.0</v>
      </c>
      <c r="L5129">
        <v>741</v>
      </c>
    </row>
    <row r="5130" spans="1:12" ht="15" customHeight="1" x14ac:dyDescent="0.25">
      <c r="A5130" t="s">
        <v>5153</v>
      </c>
      <c r="B5130">
        <v>2</v>
      </c>
      <c r="C5130">
        <v>2</v>
      </c>
      <c r="D5130" t="n">
        <f t="shared" si="158"/>
        <v>0.0</v>
      </c>
      <c r="E5130">
        <v>16144</v>
      </c>
      <c r="F5130">
        <v>16144</v>
      </c>
      <c r="G5130" t="n">
        <f t="shared" si="159"/>
        <v>0.0</v>
      </c>
      <c r="H5130">
        <v>2</v>
      </c>
      <c r="I5130">
        <v>0</v>
      </c>
      <c r="J5130" t="n">
        <f>SUM($H$32:H5130)</f>
        <v>56664.0</v>
      </c>
      <c r="K5130" t="n">
        <f>SUM($I$32:I5130)</f>
        <v>3670.0</v>
      </c>
      <c r="L5130">
        <v>576</v>
      </c>
    </row>
    <row r="5131" spans="1:12" ht="15" customHeight="1" x14ac:dyDescent="0.25">
      <c r="A5131" t="s">
        <v>5154</v>
      </c>
      <c r="B5131">
        <v>3</v>
      </c>
      <c r="C5131">
        <v>3</v>
      </c>
      <c r="D5131" t="n">
        <f t="shared" si="158"/>
        <v>0.0</v>
      </c>
      <c r="E5131">
        <v>16144</v>
      </c>
      <c r="F5131">
        <v>16144</v>
      </c>
      <c r="G5131" t="n">
        <f t="shared" si="159"/>
        <v>0.0</v>
      </c>
      <c r="H5131">
        <v>5</v>
      </c>
      <c r="I5131">
        <v>0</v>
      </c>
      <c r="J5131" t="n">
        <f>SUM($H$32:H5131)</f>
        <v>56669.0</v>
      </c>
      <c r="K5131" t="n">
        <f>SUM($I$32:I5131)</f>
        <v>3670.0</v>
      </c>
      <c r="L5131">
        <v>1303</v>
      </c>
    </row>
    <row r="5132" spans="1:12" ht="15" customHeight="1" x14ac:dyDescent="0.25">
      <c r="A5132" t="s">
        <v>5155</v>
      </c>
      <c r="B5132">
        <v>2</v>
      </c>
      <c r="C5132">
        <v>2</v>
      </c>
      <c r="D5132" t="n">
        <f t="shared" si="158"/>
        <v>0.0</v>
      </c>
      <c r="E5132">
        <v>16144</v>
      </c>
      <c r="F5132">
        <v>16144</v>
      </c>
      <c r="G5132" t="n">
        <f t="shared" si="159"/>
        <v>0.0</v>
      </c>
      <c r="H5132">
        <v>2</v>
      </c>
      <c r="I5132">
        <v>0</v>
      </c>
      <c r="J5132" t="n">
        <f>SUM($H$32:H5132)</f>
        <v>56671.0</v>
      </c>
      <c r="K5132" t="n">
        <f>SUM($I$32:I5132)</f>
        <v>3670.0</v>
      </c>
      <c r="L5132">
        <v>56</v>
      </c>
    </row>
    <row r="5133" spans="1:12" ht="15" customHeight="1" x14ac:dyDescent="0.25">
      <c r="A5133" t="s">
        <v>5156</v>
      </c>
      <c r="B5133">
        <v>2</v>
      </c>
      <c r="C5133">
        <v>2</v>
      </c>
      <c r="D5133" t="n">
        <f t="shared" si="158"/>
        <v>0.0</v>
      </c>
      <c r="E5133">
        <v>16144</v>
      </c>
      <c r="F5133">
        <v>16144</v>
      </c>
      <c r="G5133" t="n">
        <f t="shared" si="159"/>
        <v>0.0</v>
      </c>
      <c r="H5133">
        <v>2</v>
      </c>
      <c r="I5133">
        <v>0</v>
      </c>
      <c r="J5133" t="n">
        <f>SUM($H$32:H5133)</f>
        <v>56673.0</v>
      </c>
      <c r="K5133" t="n">
        <f>SUM($I$32:I5133)</f>
        <v>3670.0</v>
      </c>
      <c r="L5133">
        <v>54</v>
      </c>
    </row>
    <row r="5134" spans="1:12" ht="15" customHeight="1" x14ac:dyDescent="0.25">
      <c r="A5134" t="s">
        <v>5157</v>
      </c>
      <c r="B5134">
        <v>2</v>
      </c>
      <c r="C5134">
        <v>1</v>
      </c>
      <c r="D5134" t="n">
        <f t="shared" si="158"/>
        <v>1.0</v>
      </c>
      <c r="E5134">
        <v>16144</v>
      </c>
      <c r="F5134">
        <v>16141</v>
      </c>
      <c r="G5134" t="n">
        <f t="shared" si="159"/>
        <v>3.0</v>
      </c>
      <c r="H5134">
        <v>2</v>
      </c>
      <c r="I5134">
        <v>1</v>
      </c>
      <c r="J5134" t="n">
        <f>SUM($H$32:H5134)</f>
        <v>56675.0</v>
      </c>
      <c r="K5134" t="n">
        <f>SUM($I$32:I5134)</f>
        <v>3671.0</v>
      </c>
      <c r="L5134">
        <v>646</v>
      </c>
    </row>
    <row r="5135" spans="1:12" ht="15" customHeight="1" x14ac:dyDescent="0.25">
      <c r="A5135" t="s">
        <v>5158</v>
      </c>
      <c r="B5135">
        <v>1</v>
      </c>
      <c r="C5135">
        <v>1</v>
      </c>
      <c r="D5135" t="n">
        <f t="shared" si="158"/>
        <v>0.0</v>
      </c>
      <c r="E5135">
        <v>16141</v>
      </c>
      <c r="F5135">
        <v>16141</v>
      </c>
      <c r="G5135" t="n">
        <f t="shared" si="159"/>
        <v>0.0</v>
      </c>
      <c r="H5135">
        <v>0</v>
      </c>
      <c r="I5135">
        <v>0</v>
      </c>
      <c r="J5135" t="n">
        <f>SUM($H$32:H5135)</f>
        <v>56675.0</v>
      </c>
      <c r="K5135" t="n">
        <f>SUM($I$32:I5135)</f>
        <v>3671.0</v>
      </c>
      <c r="L5135">
        <v>1</v>
      </c>
    </row>
    <row r="5136" spans="1:12" ht="15" customHeight="1" x14ac:dyDescent="0.25">
      <c r="A5136" t="s">
        <v>5159</v>
      </c>
      <c r="B5136">
        <v>8</v>
      </c>
      <c r="C5136">
        <v>3</v>
      </c>
      <c r="D5136" t="n">
        <f t="shared" si="158"/>
        <v>5.0</v>
      </c>
      <c r="E5136">
        <v>16141</v>
      </c>
      <c r="F5136">
        <v>16134</v>
      </c>
      <c r="G5136" t="n">
        <f t="shared" si="159"/>
        <v>7.0</v>
      </c>
      <c r="H5136">
        <v>18</v>
      </c>
      <c r="I5136">
        <v>3</v>
      </c>
      <c r="J5136" t="n">
        <f>SUM($H$32:H5136)</f>
        <v>56693.0</v>
      </c>
      <c r="K5136" t="n">
        <f>SUM($I$32:I5136)</f>
        <v>3674.0</v>
      </c>
      <c r="L5136">
        <v>3638</v>
      </c>
    </row>
    <row r="5137" spans="1:12" ht="15" customHeight="1" x14ac:dyDescent="0.25">
      <c r="A5137" t="s">
        <v>5160</v>
      </c>
      <c r="B5137">
        <v>2</v>
      </c>
      <c r="C5137">
        <v>2</v>
      </c>
      <c r="D5137" t="n">
        <f t="shared" si="158"/>
        <v>0.0</v>
      </c>
      <c r="E5137">
        <v>16134</v>
      </c>
      <c r="F5137">
        <v>16134</v>
      </c>
      <c r="G5137" t="n">
        <f t="shared" si="159"/>
        <v>0.0</v>
      </c>
      <c r="H5137">
        <v>2</v>
      </c>
      <c r="I5137">
        <v>0</v>
      </c>
      <c r="J5137" t="n">
        <f>SUM($H$32:H5137)</f>
        <v>56695.0</v>
      </c>
      <c r="K5137" t="n">
        <f>SUM($I$32:I5137)</f>
        <v>3674.0</v>
      </c>
      <c r="L5137">
        <v>578</v>
      </c>
    </row>
    <row r="5138" spans="1:12" ht="15" customHeight="1" x14ac:dyDescent="0.25">
      <c r="A5138" t="s">
        <v>5161</v>
      </c>
      <c r="B5138">
        <v>2</v>
      </c>
      <c r="C5138">
        <v>2</v>
      </c>
      <c r="D5138" t="n">
        <f t="shared" si="158"/>
        <v>0.0</v>
      </c>
      <c r="E5138">
        <v>16134</v>
      </c>
      <c r="F5138">
        <v>16134</v>
      </c>
      <c r="G5138" t="n">
        <f t="shared" si="159"/>
        <v>0.0</v>
      </c>
      <c r="H5138">
        <v>2</v>
      </c>
      <c r="I5138">
        <v>0</v>
      </c>
      <c r="J5138" t="n">
        <f>SUM($H$32:H5138)</f>
        <v>56697.0</v>
      </c>
      <c r="K5138" t="n">
        <f>SUM($I$32:I5138)</f>
        <v>3674.0</v>
      </c>
      <c r="L5138">
        <v>575</v>
      </c>
    </row>
    <row r="5139" spans="1:12" ht="15" customHeight="1" x14ac:dyDescent="0.25">
      <c r="A5139" t="s">
        <v>5162</v>
      </c>
      <c r="B5139">
        <v>2</v>
      </c>
      <c r="C5139">
        <v>2</v>
      </c>
      <c r="D5139" t="n">
        <f t="shared" si="158"/>
        <v>0.0</v>
      </c>
      <c r="E5139">
        <v>16134</v>
      </c>
      <c r="F5139">
        <v>16134</v>
      </c>
      <c r="G5139" t="n">
        <f t="shared" si="159"/>
        <v>0.0</v>
      </c>
      <c r="H5139">
        <v>2</v>
      </c>
      <c r="I5139">
        <v>0</v>
      </c>
      <c r="J5139" t="n">
        <f>SUM($H$32:H5139)</f>
        <v>56699.0</v>
      </c>
      <c r="K5139" t="n">
        <f>SUM($I$32:I5139)</f>
        <v>3674.0</v>
      </c>
      <c r="L5139">
        <v>53</v>
      </c>
    </row>
    <row r="5140" spans="1:12" ht="15" customHeight="1" x14ac:dyDescent="0.25">
      <c r="A5140" t="s">
        <v>5163</v>
      </c>
      <c r="B5140">
        <v>1</v>
      </c>
      <c r="C5140">
        <v>1</v>
      </c>
      <c r="D5140" t="n">
        <f t="shared" si="158"/>
        <v>0.0</v>
      </c>
      <c r="E5140">
        <v>16134</v>
      </c>
      <c r="F5140">
        <v>16134</v>
      </c>
      <c r="G5140" t="n">
        <f t="shared" si="159"/>
        <v>0.0</v>
      </c>
      <c r="H5140">
        <v>0</v>
      </c>
      <c r="I5140">
        <v>0</v>
      </c>
      <c r="J5140" t="n">
        <f>SUM($H$32:H5140)</f>
        <v>56699.0</v>
      </c>
      <c r="K5140" t="n">
        <f>SUM($I$32:I5140)</f>
        <v>3674.0</v>
      </c>
      <c r="L5140">
        <v>1</v>
      </c>
    </row>
    <row r="5141" spans="1:12" ht="15" customHeight="1" x14ac:dyDescent="0.25">
      <c r="A5141" t="s">
        <v>5164</v>
      </c>
      <c r="B5141">
        <v>1</v>
      </c>
      <c r="C5141">
        <v>1</v>
      </c>
      <c r="D5141" t="n">
        <f t="shared" si="158"/>
        <v>0.0</v>
      </c>
      <c r="E5141">
        <v>16134</v>
      </c>
      <c r="F5141">
        <v>16134</v>
      </c>
      <c r="G5141" t="n">
        <f t="shared" si="159"/>
        <v>0.0</v>
      </c>
      <c r="H5141">
        <v>0</v>
      </c>
      <c r="I5141">
        <v>0</v>
      </c>
      <c r="J5141" t="n">
        <f>SUM($H$32:H5141)</f>
        <v>56699.0</v>
      </c>
      <c r="K5141" t="n">
        <f>SUM($I$32:I5141)</f>
        <v>3674.0</v>
      </c>
      <c r="L5141">
        <v>1</v>
      </c>
    </row>
    <row r="5142" spans="1:12" ht="15" customHeight="1" x14ac:dyDescent="0.25">
      <c r="A5142" t="s">
        <v>5165</v>
      </c>
      <c r="B5142">
        <v>1</v>
      </c>
      <c r="C5142">
        <v>1</v>
      </c>
      <c r="D5142" t="n">
        <f t="shared" si="158"/>
        <v>0.0</v>
      </c>
      <c r="E5142">
        <v>16134</v>
      </c>
      <c r="F5142">
        <v>16134</v>
      </c>
      <c r="G5142" t="n">
        <f t="shared" si="159"/>
        <v>0.0</v>
      </c>
      <c r="H5142">
        <v>0</v>
      </c>
      <c r="I5142">
        <v>0</v>
      </c>
      <c r="J5142" t="n">
        <f>SUM($H$32:H5142)</f>
        <v>56699.0</v>
      </c>
      <c r="K5142" t="n">
        <f>SUM($I$32:I5142)</f>
        <v>3674.0</v>
      </c>
      <c r="L5142">
        <v>1</v>
      </c>
    </row>
    <row r="5143" spans="1:12" ht="15" customHeight="1" x14ac:dyDescent="0.25">
      <c r="A5143" t="s">
        <v>5166</v>
      </c>
      <c r="B5143">
        <v>1</v>
      </c>
      <c r="C5143">
        <v>1</v>
      </c>
      <c r="D5143" t="n">
        <f t="shared" si="158"/>
        <v>0.0</v>
      </c>
      <c r="E5143">
        <v>16134</v>
      </c>
      <c r="F5143">
        <v>16134</v>
      </c>
      <c r="G5143" t="n">
        <f t="shared" si="159"/>
        <v>0.0</v>
      </c>
      <c r="H5143">
        <v>0</v>
      </c>
      <c r="I5143">
        <v>0</v>
      </c>
      <c r="J5143" t="n">
        <f>SUM($H$32:H5143)</f>
        <v>56699.0</v>
      </c>
      <c r="K5143" t="n">
        <f>SUM($I$32:I5143)</f>
        <v>3674.0</v>
      </c>
      <c r="L5143">
        <v>1</v>
      </c>
    </row>
    <row r="5144" spans="1:12" ht="15" customHeight="1" x14ac:dyDescent="0.25">
      <c r="A5144" t="s">
        <v>5167</v>
      </c>
      <c r="B5144">
        <v>1</v>
      </c>
      <c r="C5144">
        <v>1</v>
      </c>
      <c r="D5144" t="n">
        <f t="shared" si="158"/>
        <v>0.0</v>
      </c>
      <c r="E5144">
        <v>16134</v>
      </c>
      <c r="F5144">
        <v>16134</v>
      </c>
      <c r="G5144" t="n">
        <f t="shared" si="159"/>
        <v>0.0</v>
      </c>
      <c r="H5144">
        <v>0</v>
      </c>
      <c r="I5144">
        <v>0</v>
      </c>
      <c r="J5144" t="n">
        <f>SUM($H$32:H5144)</f>
        <v>56699.0</v>
      </c>
      <c r="K5144" t="n">
        <f>SUM($I$32:I5144)</f>
        <v>3674.0</v>
      </c>
      <c r="L5144">
        <v>1</v>
      </c>
    </row>
    <row r="5145" spans="1:12" ht="15" customHeight="1" x14ac:dyDescent="0.25">
      <c r="A5145" t="s">
        <v>5168</v>
      </c>
      <c r="B5145">
        <v>3</v>
      </c>
      <c r="C5145">
        <v>3</v>
      </c>
      <c r="D5145" t="n">
        <f t="shared" si="158"/>
        <v>0.0</v>
      </c>
      <c r="E5145">
        <v>16134</v>
      </c>
      <c r="F5145">
        <v>16134</v>
      </c>
      <c r="G5145" t="n">
        <f t="shared" si="159"/>
        <v>0.0</v>
      </c>
      <c r="H5145">
        <v>5</v>
      </c>
      <c r="I5145">
        <v>0</v>
      </c>
      <c r="J5145" t="n">
        <f>SUM($H$32:H5145)</f>
        <v>56704.0</v>
      </c>
      <c r="K5145" t="n">
        <f>SUM($I$32:I5145)</f>
        <v>3674.0</v>
      </c>
      <c r="L5145">
        <v>639</v>
      </c>
    </row>
    <row r="5146" spans="1:12" ht="15" customHeight="1" x14ac:dyDescent="0.25">
      <c r="A5146" t="s">
        <v>5169</v>
      </c>
      <c r="B5146">
        <v>2</v>
      </c>
      <c r="C5146">
        <v>2</v>
      </c>
      <c r="D5146" t="n">
        <f t="shared" si="158"/>
        <v>0.0</v>
      </c>
      <c r="E5146">
        <v>16134</v>
      </c>
      <c r="F5146">
        <v>16134</v>
      </c>
      <c r="G5146" t="n">
        <f t="shared" si="159"/>
        <v>0.0</v>
      </c>
      <c r="H5146">
        <v>2</v>
      </c>
      <c r="I5146">
        <v>0</v>
      </c>
      <c r="J5146" t="n">
        <f>SUM($H$32:H5146)</f>
        <v>56706.0</v>
      </c>
      <c r="K5146" t="n">
        <f>SUM($I$32:I5146)</f>
        <v>3674.0</v>
      </c>
      <c r="L5146">
        <v>557</v>
      </c>
    </row>
    <row r="5147" spans="1:12" ht="15" customHeight="1" x14ac:dyDescent="0.25">
      <c r="A5147" t="s">
        <v>5170</v>
      </c>
      <c r="B5147">
        <v>3</v>
      </c>
      <c r="C5147">
        <v>3</v>
      </c>
      <c r="D5147" t="n">
        <f t="shared" si="158"/>
        <v>0.0</v>
      </c>
      <c r="E5147">
        <v>16134</v>
      </c>
      <c r="F5147">
        <v>16134</v>
      </c>
      <c r="G5147" t="n">
        <f t="shared" si="159"/>
        <v>0.0</v>
      </c>
      <c r="H5147">
        <v>5</v>
      </c>
      <c r="I5147">
        <v>0</v>
      </c>
      <c r="J5147" t="n">
        <f>SUM($H$32:H5147)</f>
        <v>56711.0</v>
      </c>
      <c r="K5147" t="n">
        <f>SUM($I$32:I5147)</f>
        <v>3674.0</v>
      </c>
      <c r="L5147">
        <v>650</v>
      </c>
    </row>
    <row r="5148" spans="1:12" ht="15" customHeight="1" x14ac:dyDescent="0.25">
      <c r="A5148" t="s">
        <v>5171</v>
      </c>
      <c r="B5148">
        <v>2</v>
      </c>
      <c r="C5148">
        <v>2</v>
      </c>
      <c r="D5148" t="n">
        <f t="shared" si="158"/>
        <v>0.0</v>
      </c>
      <c r="E5148">
        <v>16134</v>
      </c>
      <c r="F5148">
        <v>16134</v>
      </c>
      <c r="G5148" t="n">
        <f t="shared" si="159"/>
        <v>0.0</v>
      </c>
      <c r="H5148">
        <v>2</v>
      </c>
      <c r="I5148">
        <v>0</v>
      </c>
      <c r="J5148" t="n">
        <f>SUM($H$32:H5148)</f>
        <v>56713.0</v>
      </c>
      <c r="K5148" t="n">
        <f>SUM($I$32:I5148)</f>
        <v>3674.0</v>
      </c>
      <c r="L5148">
        <v>594</v>
      </c>
    </row>
    <row r="5149" spans="1:12" ht="15" customHeight="1" x14ac:dyDescent="0.25">
      <c r="A5149" t="s">
        <v>5172</v>
      </c>
      <c r="B5149">
        <v>1</v>
      </c>
      <c r="C5149">
        <v>1</v>
      </c>
      <c r="D5149" t="n">
        <f t="shared" si="158"/>
        <v>0.0</v>
      </c>
      <c r="E5149">
        <v>16134</v>
      </c>
      <c r="F5149">
        <v>16134</v>
      </c>
      <c r="G5149" t="n">
        <f t="shared" si="159"/>
        <v>0.0</v>
      </c>
      <c r="H5149">
        <v>0</v>
      </c>
      <c r="I5149">
        <v>0</v>
      </c>
      <c r="J5149" t="n">
        <f>SUM($H$32:H5149)</f>
        <v>56713.0</v>
      </c>
      <c r="K5149" t="n">
        <f>SUM($I$32:I5149)</f>
        <v>3674.0</v>
      </c>
      <c r="L5149">
        <v>1</v>
      </c>
    </row>
    <row r="5150" spans="1:12" ht="15" customHeight="1" x14ac:dyDescent="0.25">
      <c r="A5150" t="s">
        <v>5173</v>
      </c>
      <c r="B5150">
        <v>2</v>
      </c>
      <c r="C5150">
        <v>2</v>
      </c>
      <c r="D5150" t="n">
        <f t="shared" si="158"/>
        <v>0.0</v>
      </c>
      <c r="E5150">
        <v>16134</v>
      </c>
      <c r="F5150">
        <v>16134</v>
      </c>
      <c r="G5150" t="n">
        <f t="shared" si="159"/>
        <v>0.0</v>
      </c>
      <c r="H5150">
        <v>2</v>
      </c>
      <c r="I5150">
        <v>0</v>
      </c>
      <c r="J5150" t="n">
        <f>SUM($H$32:H5150)</f>
        <v>56715.0</v>
      </c>
      <c r="K5150" t="n">
        <f>SUM($I$32:I5150)</f>
        <v>3674.0</v>
      </c>
      <c r="L5150">
        <v>55</v>
      </c>
    </row>
    <row r="5151" spans="1:12" ht="15" customHeight="1" x14ac:dyDescent="0.25">
      <c r="A5151" t="s">
        <v>5174</v>
      </c>
      <c r="B5151">
        <v>2</v>
      </c>
      <c r="C5151">
        <v>2</v>
      </c>
      <c r="D5151" t="n">
        <f t="shared" si="158"/>
        <v>0.0</v>
      </c>
      <c r="E5151">
        <v>16134</v>
      </c>
      <c r="F5151">
        <v>16134</v>
      </c>
      <c r="G5151" t="n">
        <f t="shared" si="159"/>
        <v>0.0</v>
      </c>
      <c r="H5151">
        <v>2</v>
      </c>
      <c r="I5151">
        <v>0</v>
      </c>
      <c r="J5151" t="n">
        <f>SUM($H$32:H5151)</f>
        <v>56717.0</v>
      </c>
      <c r="K5151" t="n">
        <f>SUM($I$32:I5151)</f>
        <v>3674.0</v>
      </c>
      <c r="L5151">
        <v>56</v>
      </c>
    </row>
    <row r="5152" spans="1:12" ht="15" customHeight="1" x14ac:dyDescent="0.25">
      <c r="A5152" t="s">
        <v>5175</v>
      </c>
      <c r="B5152">
        <v>2</v>
      </c>
      <c r="C5152">
        <v>2</v>
      </c>
      <c r="D5152" t="n">
        <f t="shared" ref="D5152:D5215" si="160">B5152-C5152</f>
        <v>0.0</v>
      </c>
      <c r="E5152">
        <v>16134</v>
      </c>
      <c r="F5152">
        <v>16134</v>
      </c>
      <c r="G5152" t="n">
        <f t="shared" ref="G5152:G5215" si="161">E5152-F5152</f>
        <v>0.0</v>
      </c>
      <c r="H5152">
        <v>2</v>
      </c>
      <c r="I5152">
        <v>0</v>
      </c>
      <c r="J5152" t="n">
        <f>SUM($H$32:H5152)</f>
        <v>56719.0</v>
      </c>
      <c r="K5152" t="n">
        <f>SUM($I$32:I5152)</f>
        <v>3674.0</v>
      </c>
      <c r="L5152">
        <v>56</v>
      </c>
    </row>
    <row r="5153" spans="1:12" ht="15" customHeight="1" x14ac:dyDescent="0.25">
      <c r="A5153" t="s">
        <v>5176</v>
      </c>
      <c r="B5153">
        <v>1</v>
      </c>
      <c r="C5153">
        <v>1</v>
      </c>
      <c r="D5153" t="n">
        <f t="shared" si="160"/>
        <v>0.0</v>
      </c>
      <c r="E5153">
        <v>16134</v>
      </c>
      <c r="F5153">
        <v>16134</v>
      </c>
      <c r="G5153" t="n">
        <f t="shared" si="161"/>
        <v>0.0</v>
      </c>
      <c r="H5153">
        <v>0</v>
      </c>
      <c r="I5153">
        <v>0</v>
      </c>
      <c r="J5153" t="n">
        <f>SUM($H$32:H5153)</f>
        <v>56719.0</v>
      </c>
      <c r="K5153" t="n">
        <f>SUM($I$32:I5153)</f>
        <v>3674.0</v>
      </c>
      <c r="L5153">
        <v>1</v>
      </c>
    </row>
    <row r="5154" spans="1:12" ht="15" customHeight="1" x14ac:dyDescent="0.25">
      <c r="A5154" t="s">
        <v>5177</v>
      </c>
      <c r="B5154">
        <v>2</v>
      </c>
      <c r="C5154">
        <v>2</v>
      </c>
      <c r="D5154" t="n">
        <f t="shared" si="160"/>
        <v>0.0</v>
      </c>
      <c r="E5154">
        <v>16134</v>
      </c>
      <c r="F5154">
        <v>16134</v>
      </c>
      <c r="G5154" t="n">
        <f t="shared" si="161"/>
        <v>0.0</v>
      </c>
      <c r="H5154">
        <v>2</v>
      </c>
      <c r="I5154">
        <v>0</v>
      </c>
      <c r="J5154" t="n">
        <f>SUM($H$32:H5154)</f>
        <v>56721.0</v>
      </c>
      <c r="K5154" t="n">
        <f>SUM($I$32:I5154)</f>
        <v>3674.0</v>
      </c>
      <c r="L5154">
        <v>70</v>
      </c>
    </row>
    <row r="5155" spans="1:12" ht="15" customHeight="1" x14ac:dyDescent="0.25">
      <c r="A5155" t="s">
        <v>5178</v>
      </c>
      <c r="B5155">
        <v>2</v>
      </c>
      <c r="C5155">
        <v>2</v>
      </c>
      <c r="D5155" t="n">
        <f t="shared" si="160"/>
        <v>0.0</v>
      </c>
      <c r="E5155">
        <v>16134</v>
      </c>
      <c r="F5155">
        <v>16134</v>
      </c>
      <c r="G5155" t="n">
        <f t="shared" si="161"/>
        <v>0.0</v>
      </c>
      <c r="H5155">
        <v>2</v>
      </c>
      <c r="I5155">
        <v>0</v>
      </c>
      <c r="J5155" t="n">
        <f>SUM($H$32:H5155)</f>
        <v>56723.0</v>
      </c>
      <c r="K5155" t="n">
        <f>SUM($I$32:I5155)</f>
        <v>3674.0</v>
      </c>
      <c r="L5155">
        <v>53</v>
      </c>
    </row>
    <row r="5156" spans="1:12" ht="15" customHeight="1" x14ac:dyDescent="0.25">
      <c r="A5156" t="s">
        <v>5179</v>
      </c>
      <c r="B5156">
        <v>2</v>
      </c>
      <c r="C5156">
        <v>2</v>
      </c>
      <c r="D5156" t="n">
        <f t="shared" si="160"/>
        <v>0.0</v>
      </c>
      <c r="E5156">
        <v>16134</v>
      </c>
      <c r="F5156">
        <v>16134</v>
      </c>
      <c r="G5156" t="n">
        <f t="shared" si="161"/>
        <v>0.0</v>
      </c>
      <c r="H5156">
        <v>2</v>
      </c>
      <c r="I5156">
        <v>0</v>
      </c>
      <c r="J5156" t="n">
        <f>SUM($H$32:H5156)</f>
        <v>56725.0</v>
      </c>
      <c r="K5156" t="n">
        <f>SUM($I$32:I5156)</f>
        <v>3674.0</v>
      </c>
      <c r="L5156">
        <v>55</v>
      </c>
    </row>
    <row r="5157" spans="1:12" ht="15" customHeight="1" x14ac:dyDescent="0.25">
      <c r="A5157" t="s">
        <v>5180</v>
      </c>
      <c r="B5157">
        <v>2</v>
      </c>
      <c r="C5157">
        <v>2</v>
      </c>
      <c r="D5157" t="n">
        <f t="shared" si="160"/>
        <v>0.0</v>
      </c>
      <c r="E5157">
        <v>16134</v>
      </c>
      <c r="F5157">
        <v>16134</v>
      </c>
      <c r="G5157" t="n">
        <f t="shared" si="161"/>
        <v>0.0</v>
      </c>
      <c r="H5157">
        <v>2</v>
      </c>
      <c r="I5157">
        <v>0</v>
      </c>
      <c r="J5157" t="n">
        <f>SUM($H$32:H5157)</f>
        <v>56727.0</v>
      </c>
      <c r="K5157" t="n">
        <f>SUM($I$32:I5157)</f>
        <v>3674.0</v>
      </c>
      <c r="L5157">
        <v>55</v>
      </c>
    </row>
    <row r="5158" spans="1:12" ht="15" customHeight="1" x14ac:dyDescent="0.25">
      <c r="A5158" t="s">
        <v>5181</v>
      </c>
      <c r="B5158">
        <v>2</v>
      </c>
      <c r="C5158">
        <v>2</v>
      </c>
      <c r="D5158" t="n">
        <f t="shared" si="160"/>
        <v>0.0</v>
      </c>
      <c r="E5158">
        <v>16134</v>
      </c>
      <c r="F5158">
        <v>16134</v>
      </c>
      <c r="G5158" t="n">
        <f t="shared" si="161"/>
        <v>0.0</v>
      </c>
      <c r="H5158">
        <v>2</v>
      </c>
      <c r="I5158">
        <v>0</v>
      </c>
      <c r="J5158" t="n">
        <f>SUM($H$32:H5158)</f>
        <v>56729.0</v>
      </c>
      <c r="K5158" t="n">
        <f>SUM($I$32:I5158)</f>
        <v>3674.0</v>
      </c>
      <c r="L5158">
        <v>52</v>
      </c>
    </row>
    <row r="5159" spans="1:12" ht="15" customHeight="1" x14ac:dyDescent="0.25">
      <c r="A5159" t="s">
        <v>5182</v>
      </c>
      <c r="B5159">
        <v>2</v>
      </c>
      <c r="C5159">
        <v>2</v>
      </c>
      <c r="D5159" t="n">
        <f t="shared" si="160"/>
        <v>0.0</v>
      </c>
      <c r="E5159">
        <v>16134</v>
      </c>
      <c r="F5159">
        <v>16134</v>
      </c>
      <c r="G5159" t="n">
        <f t="shared" si="161"/>
        <v>0.0</v>
      </c>
      <c r="H5159">
        <v>2</v>
      </c>
      <c r="I5159">
        <v>0</v>
      </c>
      <c r="J5159" t="n">
        <f>SUM($H$32:H5159)</f>
        <v>56731.0</v>
      </c>
      <c r="K5159" t="n">
        <f>SUM($I$32:I5159)</f>
        <v>3674.0</v>
      </c>
      <c r="L5159">
        <v>53</v>
      </c>
    </row>
    <row r="5160" spans="1:12" ht="15" customHeight="1" x14ac:dyDescent="0.25">
      <c r="A5160" t="s">
        <v>5183</v>
      </c>
      <c r="B5160">
        <v>1</v>
      </c>
      <c r="C5160">
        <v>1</v>
      </c>
      <c r="D5160" t="n">
        <f t="shared" si="160"/>
        <v>0.0</v>
      </c>
      <c r="E5160">
        <v>16134</v>
      </c>
      <c r="F5160">
        <v>16134</v>
      </c>
      <c r="G5160" t="n">
        <f t="shared" si="161"/>
        <v>0.0</v>
      </c>
      <c r="H5160">
        <v>0</v>
      </c>
      <c r="I5160">
        <v>0</v>
      </c>
      <c r="J5160" t="n">
        <f>SUM($H$32:H5160)</f>
        <v>56731.0</v>
      </c>
      <c r="K5160" t="n">
        <f>SUM($I$32:I5160)</f>
        <v>3674.0</v>
      </c>
      <c r="L5160">
        <v>2</v>
      </c>
    </row>
    <row r="5161" spans="1:12" ht="15" customHeight="1" x14ac:dyDescent="0.25">
      <c r="A5161" t="s">
        <v>5184</v>
      </c>
      <c r="B5161">
        <v>2</v>
      </c>
      <c r="C5161">
        <v>2</v>
      </c>
      <c r="D5161" t="n">
        <f t="shared" si="160"/>
        <v>0.0</v>
      </c>
      <c r="E5161">
        <v>16134</v>
      </c>
      <c r="F5161">
        <v>16134</v>
      </c>
      <c r="G5161" t="n">
        <f t="shared" si="161"/>
        <v>0.0</v>
      </c>
      <c r="H5161">
        <v>2</v>
      </c>
      <c r="I5161">
        <v>0</v>
      </c>
      <c r="J5161" t="n">
        <f>SUM($H$32:H5161)</f>
        <v>56733.0</v>
      </c>
      <c r="K5161" t="n">
        <f>SUM($I$32:I5161)</f>
        <v>3674.0</v>
      </c>
      <c r="L5161">
        <v>54</v>
      </c>
    </row>
    <row r="5162" spans="1:12" ht="15" customHeight="1" x14ac:dyDescent="0.25">
      <c r="A5162" t="s">
        <v>5185</v>
      </c>
      <c r="B5162">
        <v>2</v>
      </c>
      <c r="C5162">
        <v>2</v>
      </c>
      <c r="D5162" t="n">
        <f t="shared" si="160"/>
        <v>0.0</v>
      </c>
      <c r="E5162">
        <v>16134</v>
      </c>
      <c r="F5162">
        <v>16134</v>
      </c>
      <c r="G5162" t="n">
        <f t="shared" si="161"/>
        <v>0.0</v>
      </c>
      <c r="H5162">
        <v>2</v>
      </c>
      <c r="I5162">
        <v>0</v>
      </c>
      <c r="J5162" t="n">
        <f>SUM($H$32:H5162)</f>
        <v>56735.0</v>
      </c>
      <c r="K5162" t="n">
        <f>SUM($I$32:I5162)</f>
        <v>3674.0</v>
      </c>
      <c r="L5162">
        <v>603</v>
      </c>
    </row>
    <row r="5163" spans="1:12" ht="15" customHeight="1" x14ac:dyDescent="0.25">
      <c r="A5163" t="s">
        <v>5186</v>
      </c>
      <c r="B5163">
        <v>2</v>
      </c>
      <c r="C5163">
        <v>2</v>
      </c>
      <c r="D5163" t="n">
        <f t="shared" si="160"/>
        <v>0.0</v>
      </c>
      <c r="E5163">
        <v>16134</v>
      </c>
      <c r="F5163">
        <v>16134</v>
      </c>
      <c r="G5163" t="n">
        <f t="shared" si="161"/>
        <v>0.0</v>
      </c>
      <c r="H5163">
        <v>2</v>
      </c>
      <c r="I5163">
        <v>0</v>
      </c>
      <c r="J5163" t="n">
        <f>SUM($H$32:H5163)</f>
        <v>56737.0</v>
      </c>
      <c r="K5163" t="n">
        <f>SUM($I$32:I5163)</f>
        <v>3674.0</v>
      </c>
      <c r="L5163">
        <v>56</v>
      </c>
    </row>
    <row r="5164" spans="1:12" ht="15" customHeight="1" x14ac:dyDescent="0.25">
      <c r="A5164" t="s">
        <v>5187</v>
      </c>
      <c r="B5164">
        <v>2</v>
      </c>
      <c r="C5164">
        <v>2</v>
      </c>
      <c r="D5164" t="n">
        <f t="shared" si="160"/>
        <v>0.0</v>
      </c>
      <c r="E5164">
        <v>16134</v>
      </c>
      <c r="F5164">
        <v>16134</v>
      </c>
      <c r="G5164" t="n">
        <f t="shared" si="161"/>
        <v>0.0</v>
      </c>
      <c r="H5164">
        <v>2</v>
      </c>
      <c r="I5164">
        <v>0</v>
      </c>
      <c r="J5164" t="n">
        <f>SUM($H$32:H5164)</f>
        <v>56739.0</v>
      </c>
      <c r="K5164" t="n">
        <f>SUM($I$32:I5164)</f>
        <v>3674.0</v>
      </c>
      <c r="L5164">
        <v>54</v>
      </c>
    </row>
    <row r="5165" spans="1:12" ht="15" customHeight="1" x14ac:dyDescent="0.25">
      <c r="A5165" t="s">
        <v>5188</v>
      </c>
      <c r="B5165">
        <v>2</v>
      </c>
      <c r="C5165">
        <v>2</v>
      </c>
      <c r="D5165" t="n">
        <f t="shared" si="160"/>
        <v>0.0</v>
      </c>
      <c r="E5165">
        <v>16134</v>
      </c>
      <c r="F5165">
        <v>16134</v>
      </c>
      <c r="G5165" t="n">
        <f t="shared" si="161"/>
        <v>0.0</v>
      </c>
      <c r="H5165">
        <v>2</v>
      </c>
      <c r="I5165">
        <v>0</v>
      </c>
      <c r="J5165" t="n">
        <f>SUM($H$32:H5165)</f>
        <v>56741.0</v>
      </c>
      <c r="K5165" t="n">
        <f>SUM($I$32:I5165)</f>
        <v>3674.0</v>
      </c>
      <c r="L5165">
        <v>55</v>
      </c>
    </row>
    <row r="5166" spans="1:12" ht="15" customHeight="1" x14ac:dyDescent="0.25">
      <c r="A5166" t="s">
        <v>5189</v>
      </c>
      <c r="B5166">
        <v>1</v>
      </c>
      <c r="C5166">
        <v>1</v>
      </c>
      <c r="D5166" t="n">
        <f t="shared" si="160"/>
        <v>0.0</v>
      </c>
      <c r="E5166">
        <v>16134</v>
      </c>
      <c r="F5166">
        <v>16134</v>
      </c>
      <c r="G5166" t="n">
        <f t="shared" si="161"/>
        <v>0.0</v>
      </c>
      <c r="H5166">
        <v>0</v>
      </c>
      <c r="I5166">
        <v>0</v>
      </c>
      <c r="J5166" t="n">
        <f>SUM($H$32:H5166)</f>
        <v>56741.0</v>
      </c>
      <c r="K5166" t="n">
        <f>SUM($I$32:I5166)</f>
        <v>3674.0</v>
      </c>
      <c r="L5166">
        <v>1</v>
      </c>
    </row>
    <row r="5167" spans="1:12" ht="15" customHeight="1" x14ac:dyDescent="0.25">
      <c r="A5167" t="s">
        <v>5190</v>
      </c>
      <c r="B5167">
        <v>2</v>
      </c>
      <c r="C5167">
        <v>2</v>
      </c>
      <c r="D5167" t="n">
        <f t="shared" si="160"/>
        <v>0.0</v>
      </c>
      <c r="E5167">
        <v>16134</v>
      </c>
      <c r="F5167">
        <v>16134</v>
      </c>
      <c r="G5167" t="n">
        <f t="shared" si="161"/>
        <v>0.0</v>
      </c>
      <c r="H5167">
        <v>2</v>
      </c>
      <c r="I5167">
        <v>0</v>
      </c>
      <c r="J5167" t="n">
        <f>SUM($H$32:H5167)</f>
        <v>56743.0</v>
      </c>
      <c r="K5167" t="n">
        <f>SUM($I$32:I5167)</f>
        <v>3674.0</v>
      </c>
      <c r="L5167">
        <v>57</v>
      </c>
    </row>
    <row r="5168" spans="1:12" ht="15" customHeight="1" x14ac:dyDescent="0.25">
      <c r="A5168" t="s">
        <v>5191</v>
      </c>
      <c r="B5168">
        <v>2</v>
      </c>
      <c r="C5168">
        <v>2</v>
      </c>
      <c r="D5168" t="n">
        <f t="shared" si="160"/>
        <v>0.0</v>
      </c>
      <c r="E5168">
        <v>16134</v>
      </c>
      <c r="F5168">
        <v>16134</v>
      </c>
      <c r="G5168" t="n">
        <f t="shared" si="161"/>
        <v>0.0</v>
      </c>
      <c r="H5168">
        <v>2</v>
      </c>
      <c r="I5168">
        <v>0</v>
      </c>
      <c r="J5168" t="n">
        <f>SUM($H$32:H5168)</f>
        <v>56745.0</v>
      </c>
      <c r="K5168" t="n">
        <f>SUM($I$32:I5168)</f>
        <v>3674.0</v>
      </c>
      <c r="L5168">
        <v>605</v>
      </c>
    </row>
    <row r="5169" spans="1:12" ht="15" customHeight="1" x14ac:dyDescent="0.25">
      <c r="A5169" t="s">
        <v>5192</v>
      </c>
      <c r="B5169">
        <v>2</v>
      </c>
      <c r="C5169">
        <v>2</v>
      </c>
      <c r="D5169" t="n">
        <f t="shared" si="160"/>
        <v>0.0</v>
      </c>
      <c r="E5169">
        <v>16134</v>
      </c>
      <c r="F5169">
        <v>16134</v>
      </c>
      <c r="G5169" t="n">
        <f t="shared" si="161"/>
        <v>0.0</v>
      </c>
      <c r="H5169">
        <v>2</v>
      </c>
      <c r="I5169">
        <v>0</v>
      </c>
      <c r="J5169" t="n">
        <f>SUM($H$32:H5169)</f>
        <v>56747.0</v>
      </c>
      <c r="K5169" t="n">
        <f>SUM($I$32:I5169)</f>
        <v>3674.0</v>
      </c>
      <c r="L5169">
        <v>54</v>
      </c>
    </row>
    <row r="5170" spans="1:12" ht="15" customHeight="1" x14ac:dyDescent="0.25">
      <c r="A5170" t="s">
        <v>5193</v>
      </c>
      <c r="B5170">
        <v>2</v>
      </c>
      <c r="C5170">
        <v>2</v>
      </c>
      <c r="D5170" t="n">
        <f t="shared" si="160"/>
        <v>0.0</v>
      </c>
      <c r="E5170">
        <v>16134</v>
      </c>
      <c r="F5170">
        <v>16134</v>
      </c>
      <c r="G5170" t="n">
        <f t="shared" si="161"/>
        <v>0.0</v>
      </c>
      <c r="H5170">
        <v>2</v>
      </c>
      <c r="I5170">
        <v>0</v>
      </c>
      <c r="J5170" t="n">
        <f>SUM($H$32:H5170)</f>
        <v>56749.0</v>
      </c>
      <c r="K5170" t="n">
        <f>SUM($I$32:I5170)</f>
        <v>3674.0</v>
      </c>
      <c r="L5170">
        <v>617</v>
      </c>
    </row>
    <row r="5171" spans="1:12" ht="15" customHeight="1" x14ac:dyDescent="0.25">
      <c r="A5171" t="s">
        <v>5194</v>
      </c>
      <c r="B5171">
        <v>2</v>
      </c>
      <c r="C5171">
        <v>2</v>
      </c>
      <c r="D5171" t="n">
        <f t="shared" si="160"/>
        <v>0.0</v>
      </c>
      <c r="E5171">
        <v>16134</v>
      </c>
      <c r="F5171">
        <v>16134</v>
      </c>
      <c r="G5171" t="n">
        <f t="shared" si="161"/>
        <v>0.0</v>
      </c>
      <c r="H5171">
        <v>2</v>
      </c>
      <c r="I5171">
        <v>0</v>
      </c>
      <c r="J5171" t="n">
        <f>SUM($H$32:H5171)</f>
        <v>56751.0</v>
      </c>
      <c r="K5171" t="n">
        <f>SUM($I$32:I5171)</f>
        <v>3674.0</v>
      </c>
      <c r="L5171">
        <v>54</v>
      </c>
    </row>
    <row r="5172" spans="1:12" ht="15" customHeight="1" x14ac:dyDescent="0.25">
      <c r="A5172" t="s">
        <v>5195</v>
      </c>
      <c r="B5172">
        <v>3</v>
      </c>
      <c r="C5172">
        <v>2</v>
      </c>
      <c r="D5172" t="n">
        <f t="shared" si="160"/>
        <v>1.0</v>
      </c>
      <c r="E5172">
        <v>16134</v>
      </c>
      <c r="F5172">
        <v>16133</v>
      </c>
      <c r="G5172" t="n">
        <f t="shared" si="161"/>
        <v>1.0</v>
      </c>
      <c r="H5172">
        <v>7</v>
      </c>
      <c r="I5172">
        <v>1</v>
      </c>
      <c r="J5172" t="n">
        <f>SUM($H$32:H5172)</f>
        <v>56758.0</v>
      </c>
      <c r="K5172" t="n">
        <f>SUM($I$32:I5172)</f>
        <v>3675.0</v>
      </c>
      <c r="L5172">
        <v>738</v>
      </c>
    </row>
    <row r="5173" spans="1:12" ht="15" customHeight="1" x14ac:dyDescent="0.25">
      <c r="A5173" t="s">
        <v>5196</v>
      </c>
      <c r="B5173">
        <v>2</v>
      </c>
      <c r="C5173">
        <v>2</v>
      </c>
      <c r="D5173" t="n">
        <f t="shared" si="160"/>
        <v>0.0</v>
      </c>
      <c r="E5173">
        <v>16133</v>
      </c>
      <c r="F5173">
        <v>16133</v>
      </c>
      <c r="G5173" t="n">
        <f t="shared" si="161"/>
        <v>0.0</v>
      </c>
      <c r="H5173">
        <v>2</v>
      </c>
      <c r="I5173">
        <v>0</v>
      </c>
      <c r="J5173" t="n">
        <f>SUM($H$32:H5173)</f>
        <v>56760.0</v>
      </c>
      <c r="K5173" t="n">
        <f>SUM($I$32:I5173)</f>
        <v>3675.0</v>
      </c>
      <c r="L5173">
        <v>54</v>
      </c>
    </row>
    <row r="5174" spans="1:12" ht="15" customHeight="1" x14ac:dyDescent="0.25">
      <c r="A5174" t="s">
        <v>5197</v>
      </c>
      <c r="B5174">
        <v>2</v>
      </c>
      <c r="C5174">
        <v>2</v>
      </c>
      <c r="D5174" t="n">
        <f t="shared" si="160"/>
        <v>0.0</v>
      </c>
      <c r="E5174">
        <v>16133</v>
      </c>
      <c r="F5174">
        <v>16133</v>
      </c>
      <c r="G5174" t="n">
        <f t="shared" si="161"/>
        <v>0.0</v>
      </c>
      <c r="H5174">
        <v>2</v>
      </c>
      <c r="I5174">
        <v>0</v>
      </c>
      <c r="J5174" t="n">
        <f>SUM($H$32:H5174)</f>
        <v>56762.0</v>
      </c>
      <c r="K5174" t="n">
        <f>SUM($I$32:I5174)</f>
        <v>3675.0</v>
      </c>
      <c r="L5174">
        <v>51</v>
      </c>
    </row>
    <row r="5175" spans="1:12" ht="15" customHeight="1" x14ac:dyDescent="0.25">
      <c r="A5175" t="s">
        <v>5198</v>
      </c>
      <c r="B5175">
        <v>8</v>
      </c>
      <c r="C5175">
        <v>7</v>
      </c>
      <c r="D5175" t="n">
        <f t="shared" si="160"/>
        <v>1.0</v>
      </c>
      <c r="E5175">
        <v>16133</v>
      </c>
      <c r="F5175">
        <v>16131</v>
      </c>
      <c r="G5175" t="n">
        <f t="shared" si="161"/>
        <v>2.0</v>
      </c>
      <c r="H5175">
        <v>21</v>
      </c>
      <c r="I5175">
        <v>1</v>
      </c>
      <c r="J5175" t="n">
        <f>SUM($H$32:H5175)</f>
        <v>56783.0</v>
      </c>
      <c r="K5175" t="n">
        <f>SUM($I$32:I5175)</f>
        <v>3676.0</v>
      </c>
      <c r="L5175">
        <v>1915</v>
      </c>
    </row>
    <row r="5176" spans="1:12" ht="15" customHeight="1" x14ac:dyDescent="0.25">
      <c r="A5176" t="s">
        <v>5199</v>
      </c>
      <c r="B5176">
        <v>10</v>
      </c>
      <c r="C5176">
        <v>9</v>
      </c>
      <c r="D5176" t="n">
        <f t="shared" si="160"/>
        <v>1.0</v>
      </c>
      <c r="E5176">
        <v>16131</v>
      </c>
      <c r="F5176">
        <v>16129</v>
      </c>
      <c r="G5176" t="n">
        <f t="shared" si="161"/>
        <v>2.0</v>
      </c>
      <c r="H5176">
        <v>30</v>
      </c>
      <c r="I5176">
        <v>1</v>
      </c>
      <c r="J5176" t="n">
        <f>SUM($H$32:H5176)</f>
        <v>56813.0</v>
      </c>
      <c r="K5176" t="n">
        <f>SUM($I$32:I5176)</f>
        <v>3677.0</v>
      </c>
      <c r="L5176">
        <v>2049</v>
      </c>
    </row>
    <row r="5177" spans="1:12" ht="15" customHeight="1" x14ac:dyDescent="0.25">
      <c r="A5177" t="s">
        <v>5200</v>
      </c>
      <c r="B5177">
        <v>3</v>
      </c>
      <c r="C5177">
        <v>2</v>
      </c>
      <c r="D5177" t="n">
        <f t="shared" si="160"/>
        <v>1.0</v>
      </c>
      <c r="E5177">
        <v>16129</v>
      </c>
      <c r="F5177">
        <v>16128</v>
      </c>
      <c r="G5177" t="n">
        <f t="shared" si="161"/>
        <v>1.0</v>
      </c>
      <c r="H5177">
        <v>7</v>
      </c>
      <c r="I5177">
        <v>1</v>
      </c>
      <c r="J5177" t="n">
        <f>SUM($H$32:H5177)</f>
        <v>56820.0</v>
      </c>
      <c r="K5177" t="n">
        <f>SUM($I$32:I5177)</f>
        <v>3678.0</v>
      </c>
      <c r="L5177">
        <v>738</v>
      </c>
    </row>
    <row r="5178" spans="1:12" ht="15" customHeight="1" x14ac:dyDescent="0.25">
      <c r="A5178" t="s">
        <v>5201</v>
      </c>
      <c r="B5178">
        <v>4</v>
      </c>
      <c r="C5178">
        <v>2</v>
      </c>
      <c r="D5178" t="n">
        <f t="shared" si="160"/>
        <v>2.0</v>
      </c>
      <c r="E5178">
        <v>16128</v>
      </c>
      <c r="F5178">
        <v>16126</v>
      </c>
      <c r="G5178" t="n">
        <f t="shared" si="161"/>
        <v>2.0</v>
      </c>
      <c r="H5178">
        <v>11</v>
      </c>
      <c r="I5178">
        <v>3</v>
      </c>
      <c r="J5178" t="n">
        <f>SUM($H$32:H5178)</f>
        <v>56831.0</v>
      </c>
      <c r="K5178" t="n">
        <f>SUM($I$32:I5178)</f>
        <v>3681.0</v>
      </c>
      <c r="L5178">
        <v>1388</v>
      </c>
    </row>
    <row r="5179" spans="1:12" ht="15" customHeight="1" x14ac:dyDescent="0.25">
      <c r="A5179" t="s">
        <v>5202</v>
      </c>
      <c r="B5179">
        <v>2</v>
      </c>
      <c r="C5179">
        <v>2</v>
      </c>
      <c r="D5179" t="n">
        <f t="shared" si="160"/>
        <v>0.0</v>
      </c>
      <c r="E5179">
        <v>16126</v>
      </c>
      <c r="F5179">
        <v>16126</v>
      </c>
      <c r="G5179" t="n">
        <f t="shared" si="161"/>
        <v>0.0</v>
      </c>
      <c r="H5179">
        <v>2</v>
      </c>
      <c r="I5179">
        <v>0</v>
      </c>
      <c r="J5179" t="n">
        <f>SUM($H$32:H5179)</f>
        <v>56833.0</v>
      </c>
      <c r="K5179" t="n">
        <f>SUM($I$32:I5179)</f>
        <v>3681.0</v>
      </c>
      <c r="L5179">
        <v>602</v>
      </c>
    </row>
    <row r="5180" spans="1:12" ht="15" customHeight="1" x14ac:dyDescent="0.25">
      <c r="A5180" t="s">
        <v>5203</v>
      </c>
      <c r="B5180">
        <v>2</v>
      </c>
      <c r="C5180">
        <v>2</v>
      </c>
      <c r="D5180" t="n">
        <f t="shared" si="160"/>
        <v>0.0</v>
      </c>
      <c r="E5180">
        <v>16126</v>
      </c>
      <c r="F5180">
        <v>16126</v>
      </c>
      <c r="G5180" t="n">
        <f t="shared" si="161"/>
        <v>0.0</v>
      </c>
      <c r="H5180">
        <v>2</v>
      </c>
      <c r="I5180">
        <v>0</v>
      </c>
      <c r="J5180" t="n">
        <f>SUM($H$32:H5180)</f>
        <v>56835.0</v>
      </c>
      <c r="K5180" t="n">
        <f>SUM($I$32:I5180)</f>
        <v>3681.0</v>
      </c>
      <c r="L5180">
        <v>619</v>
      </c>
    </row>
    <row r="5181" spans="1:12" ht="15" customHeight="1" x14ac:dyDescent="0.25">
      <c r="A5181" t="s">
        <v>5204</v>
      </c>
      <c r="B5181">
        <v>2</v>
      </c>
      <c r="C5181">
        <v>2</v>
      </c>
      <c r="D5181" t="n">
        <f t="shared" si="160"/>
        <v>0.0</v>
      </c>
      <c r="E5181">
        <v>16126</v>
      </c>
      <c r="F5181">
        <v>16126</v>
      </c>
      <c r="G5181" t="n">
        <f t="shared" si="161"/>
        <v>0.0</v>
      </c>
      <c r="H5181">
        <v>2</v>
      </c>
      <c r="I5181">
        <v>0</v>
      </c>
      <c r="J5181" t="n">
        <f>SUM($H$32:H5181)</f>
        <v>56837.0</v>
      </c>
      <c r="K5181" t="n">
        <f>SUM($I$32:I5181)</f>
        <v>3681.0</v>
      </c>
      <c r="L5181">
        <v>598</v>
      </c>
    </row>
    <row r="5182" spans="1:12" ht="15" customHeight="1" x14ac:dyDescent="0.25">
      <c r="A5182" t="s">
        <v>5205</v>
      </c>
      <c r="B5182">
        <v>3</v>
      </c>
      <c r="C5182">
        <v>1</v>
      </c>
      <c r="D5182" t="n">
        <f t="shared" si="160"/>
        <v>2.0</v>
      </c>
      <c r="E5182">
        <v>16126</v>
      </c>
      <c r="F5182">
        <v>16098</v>
      </c>
      <c r="G5182" t="n">
        <f t="shared" si="161"/>
        <v>28.0</v>
      </c>
      <c r="H5182">
        <v>2</v>
      </c>
      <c r="I5182">
        <v>1</v>
      </c>
      <c r="J5182" t="n">
        <f>SUM($H$32:H5182)</f>
        <v>56839.0</v>
      </c>
      <c r="K5182" t="n">
        <f>SUM($I$32:I5182)</f>
        <v>3682.0</v>
      </c>
      <c r="L5182">
        <v>639</v>
      </c>
    </row>
    <row r="5183" spans="1:12" ht="15" customHeight="1" x14ac:dyDescent="0.25">
      <c r="A5183" t="s">
        <v>5206</v>
      </c>
      <c r="B5183">
        <v>1</v>
      </c>
      <c r="C5183">
        <v>1</v>
      </c>
      <c r="D5183" t="n">
        <f t="shared" si="160"/>
        <v>0.0</v>
      </c>
      <c r="E5183">
        <v>16098</v>
      </c>
      <c r="F5183">
        <v>16098</v>
      </c>
      <c r="G5183" t="n">
        <f t="shared" si="161"/>
        <v>0.0</v>
      </c>
      <c r="H5183">
        <v>0</v>
      </c>
      <c r="I5183">
        <v>1</v>
      </c>
      <c r="J5183" t="n">
        <f>SUM($H$32:H5183)</f>
        <v>56839.0</v>
      </c>
      <c r="K5183" t="n">
        <f>SUM($I$32:I5183)</f>
        <v>3683.0</v>
      </c>
      <c r="L5183">
        <v>1</v>
      </c>
    </row>
    <row r="5184" spans="1:12" ht="15" customHeight="1" x14ac:dyDescent="0.25">
      <c r="A5184" t="s">
        <v>5207</v>
      </c>
      <c r="B5184">
        <v>1</v>
      </c>
      <c r="C5184">
        <v>1</v>
      </c>
      <c r="D5184" t="n">
        <f t="shared" si="160"/>
        <v>0.0</v>
      </c>
      <c r="E5184">
        <v>16098</v>
      </c>
      <c r="F5184">
        <v>16098</v>
      </c>
      <c r="G5184" t="n">
        <f t="shared" si="161"/>
        <v>0.0</v>
      </c>
      <c r="H5184">
        <v>0</v>
      </c>
      <c r="I5184">
        <v>0</v>
      </c>
      <c r="J5184" t="n">
        <f>SUM($H$32:H5184)</f>
        <v>56839.0</v>
      </c>
      <c r="K5184" t="n">
        <f>SUM($I$32:I5184)</f>
        <v>3683.0</v>
      </c>
      <c r="L5184">
        <v>1</v>
      </c>
    </row>
    <row r="5185" spans="1:12" ht="15" customHeight="1" x14ac:dyDescent="0.25">
      <c r="A5185" t="s">
        <v>5208</v>
      </c>
      <c r="B5185">
        <v>2</v>
      </c>
      <c r="C5185">
        <v>2</v>
      </c>
      <c r="D5185" t="n">
        <f t="shared" si="160"/>
        <v>0.0</v>
      </c>
      <c r="E5185">
        <v>16098</v>
      </c>
      <c r="F5185">
        <v>16098</v>
      </c>
      <c r="G5185" t="n">
        <f t="shared" si="161"/>
        <v>0.0</v>
      </c>
      <c r="H5185">
        <v>2</v>
      </c>
      <c r="I5185">
        <v>0</v>
      </c>
      <c r="J5185" t="n">
        <f>SUM($H$32:H5185)</f>
        <v>56841.0</v>
      </c>
      <c r="K5185" t="n">
        <f>SUM($I$32:I5185)</f>
        <v>3683.0</v>
      </c>
      <c r="L5185">
        <v>55</v>
      </c>
    </row>
    <row r="5186" spans="1:12" ht="15" customHeight="1" x14ac:dyDescent="0.25">
      <c r="A5186" t="s">
        <v>5209</v>
      </c>
      <c r="B5186">
        <v>4</v>
      </c>
      <c r="C5186">
        <v>4</v>
      </c>
      <c r="D5186" t="n">
        <f t="shared" si="160"/>
        <v>0.0</v>
      </c>
      <c r="E5186">
        <v>16098</v>
      </c>
      <c r="F5186">
        <v>16098</v>
      </c>
      <c r="G5186" t="n">
        <f t="shared" si="161"/>
        <v>0.0</v>
      </c>
      <c r="H5186">
        <v>6</v>
      </c>
      <c r="I5186">
        <v>0</v>
      </c>
      <c r="J5186" t="n">
        <f>SUM($H$32:H5186)</f>
        <v>56847.0</v>
      </c>
      <c r="K5186" t="n">
        <f>SUM($I$32:I5186)</f>
        <v>3683.0</v>
      </c>
      <c r="L5186">
        <v>1113</v>
      </c>
    </row>
    <row r="5187" spans="1:12" ht="15" customHeight="1" x14ac:dyDescent="0.25">
      <c r="A5187" t="s">
        <v>5210</v>
      </c>
      <c r="B5187">
        <v>1</v>
      </c>
      <c r="C5187">
        <v>1</v>
      </c>
      <c r="D5187" t="n">
        <f t="shared" si="160"/>
        <v>0.0</v>
      </c>
      <c r="E5187">
        <v>16098</v>
      </c>
      <c r="F5187">
        <v>16098</v>
      </c>
      <c r="G5187" t="n">
        <f t="shared" si="161"/>
        <v>0.0</v>
      </c>
      <c r="H5187">
        <v>0</v>
      </c>
      <c r="I5187">
        <v>0</v>
      </c>
      <c r="J5187" t="n">
        <f>SUM($H$32:H5187)</f>
        <v>56847.0</v>
      </c>
      <c r="K5187" t="n">
        <f>SUM($I$32:I5187)</f>
        <v>3683.0</v>
      </c>
      <c r="L5187">
        <v>1</v>
      </c>
    </row>
    <row r="5188" spans="1:12" ht="15" customHeight="1" x14ac:dyDescent="0.25">
      <c r="A5188" t="s">
        <v>5211</v>
      </c>
      <c r="B5188">
        <v>1</v>
      </c>
      <c r="C5188">
        <v>1</v>
      </c>
      <c r="D5188" t="n">
        <f t="shared" si="160"/>
        <v>0.0</v>
      </c>
      <c r="E5188">
        <v>16098</v>
      </c>
      <c r="F5188">
        <v>16098</v>
      </c>
      <c r="G5188" t="n">
        <f t="shared" si="161"/>
        <v>0.0</v>
      </c>
      <c r="H5188">
        <v>0</v>
      </c>
      <c r="I5188">
        <v>0</v>
      </c>
      <c r="J5188" t="n">
        <f>SUM($H$32:H5188)</f>
        <v>56847.0</v>
      </c>
      <c r="K5188" t="n">
        <f>SUM($I$32:I5188)</f>
        <v>3683.0</v>
      </c>
      <c r="L5188">
        <v>1</v>
      </c>
    </row>
    <row r="5189" spans="1:12" ht="15" customHeight="1" x14ac:dyDescent="0.25">
      <c r="A5189" t="s">
        <v>5212</v>
      </c>
      <c r="B5189">
        <v>2</v>
      </c>
      <c r="C5189">
        <v>2</v>
      </c>
      <c r="D5189" t="n">
        <f t="shared" si="160"/>
        <v>0.0</v>
      </c>
      <c r="E5189">
        <v>16098</v>
      </c>
      <c r="F5189">
        <v>16098</v>
      </c>
      <c r="G5189" t="n">
        <f t="shared" si="161"/>
        <v>0.0</v>
      </c>
      <c r="H5189">
        <v>2</v>
      </c>
      <c r="I5189">
        <v>0</v>
      </c>
      <c r="J5189" t="n">
        <f>SUM($H$32:H5189)</f>
        <v>56849.0</v>
      </c>
      <c r="K5189" t="n">
        <f>SUM($I$32:I5189)</f>
        <v>3683.0</v>
      </c>
      <c r="L5189">
        <v>532</v>
      </c>
    </row>
    <row r="5190" spans="1:12" ht="15" customHeight="1" x14ac:dyDescent="0.25">
      <c r="A5190" t="s">
        <v>5213</v>
      </c>
      <c r="B5190">
        <v>2</v>
      </c>
      <c r="C5190">
        <v>1</v>
      </c>
      <c r="D5190" t="n">
        <f t="shared" si="160"/>
        <v>1.0</v>
      </c>
      <c r="E5190">
        <v>16098</v>
      </c>
      <c r="F5190">
        <v>16095</v>
      </c>
      <c r="G5190" t="n">
        <f t="shared" si="161"/>
        <v>3.0</v>
      </c>
      <c r="H5190">
        <v>2</v>
      </c>
      <c r="I5190">
        <v>1</v>
      </c>
      <c r="J5190" t="n">
        <f>SUM($H$32:H5190)</f>
        <v>56851.0</v>
      </c>
      <c r="K5190" t="n">
        <f>SUM($I$32:I5190)</f>
        <v>3684.0</v>
      </c>
      <c r="L5190">
        <v>666</v>
      </c>
    </row>
    <row r="5191" spans="1:12" ht="15" customHeight="1" x14ac:dyDescent="0.25">
      <c r="A5191" t="s">
        <v>5214</v>
      </c>
      <c r="B5191">
        <v>3</v>
      </c>
      <c r="C5191">
        <v>3</v>
      </c>
      <c r="D5191" t="n">
        <f t="shared" si="160"/>
        <v>0.0</v>
      </c>
      <c r="E5191">
        <v>16095</v>
      </c>
      <c r="F5191">
        <v>16095</v>
      </c>
      <c r="G5191" t="n">
        <f t="shared" si="161"/>
        <v>0.0</v>
      </c>
      <c r="H5191">
        <v>5</v>
      </c>
      <c r="I5191">
        <v>0</v>
      </c>
      <c r="J5191" t="n">
        <f>SUM($H$32:H5191)</f>
        <v>56856.0</v>
      </c>
      <c r="K5191" t="n">
        <f>SUM($I$32:I5191)</f>
        <v>3684.0</v>
      </c>
      <c r="L5191">
        <v>1214</v>
      </c>
    </row>
    <row r="5192" spans="1:12" ht="15" customHeight="1" x14ac:dyDescent="0.25">
      <c r="A5192" t="s">
        <v>5215</v>
      </c>
      <c r="B5192">
        <v>2</v>
      </c>
      <c r="C5192">
        <v>2</v>
      </c>
      <c r="D5192" t="n">
        <f t="shared" si="160"/>
        <v>0.0</v>
      </c>
      <c r="E5192">
        <v>16095</v>
      </c>
      <c r="F5192">
        <v>16095</v>
      </c>
      <c r="G5192" t="n">
        <f t="shared" si="161"/>
        <v>0.0</v>
      </c>
      <c r="H5192">
        <v>2</v>
      </c>
      <c r="I5192">
        <v>0</v>
      </c>
      <c r="J5192" t="n">
        <f>SUM($H$32:H5192)</f>
        <v>56858.0</v>
      </c>
      <c r="K5192" t="n">
        <f>SUM($I$32:I5192)</f>
        <v>3684.0</v>
      </c>
      <c r="L5192">
        <v>614</v>
      </c>
    </row>
    <row r="5193" spans="1:12" ht="15" customHeight="1" x14ac:dyDescent="0.25">
      <c r="A5193" t="s">
        <v>5216</v>
      </c>
      <c r="B5193">
        <v>1</v>
      </c>
      <c r="C5193">
        <v>1</v>
      </c>
      <c r="D5193" t="n">
        <f t="shared" si="160"/>
        <v>0.0</v>
      </c>
      <c r="E5193">
        <v>16095</v>
      </c>
      <c r="F5193">
        <v>16095</v>
      </c>
      <c r="G5193" t="n">
        <f t="shared" si="161"/>
        <v>0.0</v>
      </c>
      <c r="H5193">
        <v>0</v>
      </c>
      <c r="I5193">
        <v>0</v>
      </c>
      <c r="J5193" t="n">
        <f>SUM($H$32:H5193)</f>
        <v>56858.0</v>
      </c>
      <c r="K5193" t="n">
        <f>SUM($I$32:I5193)</f>
        <v>3684.0</v>
      </c>
      <c r="L5193">
        <v>1</v>
      </c>
    </row>
    <row r="5194" spans="1:12" ht="15" customHeight="1" x14ac:dyDescent="0.25">
      <c r="A5194" t="s">
        <v>5217</v>
      </c>
      <c r="B5194">
        <v>1</v>
      </c>
      <c r="C5194">
        <v>1</v>
      </c>
      <c r="D5194" t="n">
        <f t="shared" si="160"/>
        <v>0.0</v>
      </c>
      <c r="E5194">
        <v>16095</v>
      </c>
      <c r="F5194">
        <v>16095</v>
      </c>
      <c r="G5194" t="n">
        <f t="shared" si="161"/>
        <v>0.0</v>
      </c>
      <c r="H5194">
        <v>0</v>
      </c>
      <c r="I5194">
        <v>0</v>
      </c>
      <c r="J5194" t="n">
        <f>SUM($H$32:H5194)</f>
        <v>56858.0</v>
      </c>
      <c r="K5194" t="n">
        <f>SUM($I$32:I5194)</f>
        <v>3684.0</v>
      </c>
      <c r="L5194">
        <v>1</v>
      </c>
    </row>
    <row r="5195" spans="1:12" ht="15" customHeight="1" x14ac:dyDescent="0.25">
      <c r="A5195" t="s">
        <v>5218</v>
      </c>
      <c r="B5195">
        <v>2</v>
      </c>
      <c r="C5195">
        <v>2</v>
      </c>
      <c r="D5195" t="n">
        <f t="shared" si="160"/>
        <v>0.0</v>
      </c>
      <c r="E5195">
        <v>16095</v>
      </c>
      <c r="F5195">
        <v>16095</v>
      </c>
      <c r="G5195" t="n">
        <f t="shared" si="161"/>
        <v>0.0</v>
      </c>
      <c r="H5195">
        <v>2</v>
      </c>
      <c r="I5195">
        <v>0</v>
      </c>
      <c r="J5195" t="n">
        <f>SUM($H$32:H5195)</f>
        <v>56860.0</v>
      </c>
      <c r="K5195" t="n">
        <f>SUM($I$32:I5195)</f>
        <v>3684.0</v>
      </c>
      <c r="L5195">
        <v>55</v>
      </c>
    </row>
    <row r="5196" spans="1:12" ht="15" customHeight="1" x14ac:dyDescent="0.25">
      <c r="A5196" t="s">
        <v>5219</v>
      </c>
      <c r="B5196">
        <v>2</v>
      </c>
      <c r="C5196">
        <v>2</v>
      </c>
      <c r="D5196" t="n">
        <f t="shared" si="160"/>
        <v>0.0</v>
      </c>
      <c r="E5196">
        <v>16095</v>
      </c>
      <c r="F5196">
        <v>16095</v>
      </c>
      <c r="G5196" t="n">
        <f t="shared" si="161"/>
        <v>0.0</v>
      </c>
      <c r="H5196">
        <v>2</v>
      </c>
      <c r="I5196">
        <v>0</v>
      </c>
      <c r="J5196" t="n">
        <f>SUM($H$32:H5196)</f>
        <v>56862.0</v>
      </c>
      <c r="K5196" t="n">
        <f>SUM($I$32:I5196)</f>
        <v>3684.0</v>
      </c>
      <c r="L5196">
        <v>555</v>
      </c>
    </row>
    <row r="5197" spans="1:12" ht="15" customHeight="1" x14ac:dyDescent="0.25">
      <c r="A5197" t="s">
        <v>5220</v>
      </c>
      <c r="B5197">
        <v>2</v>
      </c>
      <c r="C5197">
        <v>2</v>
      </c>
      <c r="D5197" t="n">
        <f t="shared" si="160"/>
        <v>0.0</v>
      </c>
      <c r="E5197">
        <v>16095</v>
      </c>
      <c r="F5197">
        <v>16095</v>
      </c>
      <c r="G5197" t="n">
        <f t="shared" si="161"/>
        <v>0.0</v>
      </c>
      <c r="H5197">
        <v>2</v>
      </c>
      <c r="I5197">
        <v>0</v>
      </c>
      <c r="J5197" t="n">
        <f>SUM($H$32:H5197)</f>
        <v>56864.0</v>
      </c>
      <c r="K5197" t="n">
        <f>SUM($I$32:I5197)</f>
        <v>3684.0</v>
      </c>
      <c r="L5197">
        <v>581</v>
      </c>
    </row>
    <row r="5198" spans="1:12" ht="15" customHeight="1" x14ac:dyDescent="0.25">
      <c r="A5198" t="s">
        <v>5221</v>
      </c>
      <c r="B5198">
        <v>2</v>
      </c>
      <c r="C5198">
        <v>2</v>
      </c>
      <c r="D5198" t="n">
        <f t="shared" si="160"/>
        <v>0.0</v>
      </c>
      <c r="E5198">
        <v>16095</v>
      </c>
      <c r="F5198">
        <v>16095</v>
      </c>
      <c r="G5198" t="n">
        <f t="shared" si="161"/>
        <v>0.0</v>
      </c>
      <c r="H5198">
        <v>2</v>
      </c>
      <c r="I5198">
        <v>0</v>
      </c>
      <c r="J5198" t="n">
        <f>SUM($H$32:H5198)</f>
        <v>56866.0</v>
      </c>
      <c r="K5198" t="n">
        <f>SUM($I$32:I5198)</f>
        <v>3684.0</v>
      </c>
      <c r="L5198">
        <v>55</v>
      </c>
    </row>
    <row r="5199" spans="1:12" ht="15" customHeight="1" x14ac:dyDescent="0.25">
      <c r="A5199" t="s">
        <v>5222</v>
      </c>
      <c r="B5199">
        <v>2</v>
      </c>
      <c r="C5199">
        <v>2</v>
      </c>
      <c r="D5199" t="n">
        <f t="shared" si="160"/>
        <v>0.0</v>
      </c>
      <c r="E5199">
        <v>16095</v>
      </c>
      <c r="F5199">
        <v>16095</v>
      </c>
      <c r="G5199" t="n">
        <f t="shared" si="161"/>
        <v>0.0</v>
      </c>
      <c r="H5199">
        <v>2</v>
      </c>
      <c r="I5199">
        <v>0</v>
      </c>
      <c r="J5199" t="n">
        <f>SUM($H$32:H5199)</f>
        <v>56868.0</v>
      </c>
      <c r="K5199" t="n">
        <f>SUM($I$32:I5199)</f>
        <v>3684.0</v>
      </c>
      <c r="L5199">
        <v>56</v>
      </c>
    </row>
    <row r="5200" spans="1:12" ht="15" customHeight="1" x14ac:dyDescent="0.25">
      <c r="A5200" t="s">
        <v>5223</v>
      </c>
      <c r="B5200">
        <v>2</v>
      </c>
      <c r="C5200">
        <v>2</v>
      </c>
      <c r="D5200" t="n">
        <f t="shared" si="160"/>
        <v>0.0</v>
      </c>
      <c r="E5200">
        <v>16095</v>
      </c>
      <c r="F5200">
        <v>16095</v>
      </c>
      <c r="G5200" t="n">
        <f t="shared" si="161"/>
        <v>0.0</v>
      </c>
      <c r="H5200">
        <v>2</v>
      </c>
      <c r="I5200">
        <v>0</v>
      </c>
      <c r="J5200" t="n">
        <f>SUM($H$32:H5200)</f>
        <v>56870.0</v>
      </c>
      <c r="K5200" t="n">
        <f>SUM($I$32:I5200)</f>
        <v>3684.0</v>
      </c>
      <c r="L5200">
        <v>561</v>
      </c>
    </row>
    <row r="5201" spans="1:12" ht="15" customHeight="1" x14ac:dyDescent="0.25">
      <c r="A5201" t="s">
        <v>5224</v>
      </c>
      <c r="B5201">
        <v>4</v>
      </c>
      <c r="C5201">
        <v>4</v>
      </c>
      <c r="D5201" t="n">
        <f t="shared" si="160"/>
        <v>0.0</v>
      </c>
      <c r="E5201">
        <v>16095</v>
      </c>
      <c r="F5201">
        <v>16095</v>
      </c>
      <c r="G5201" t="n">
        <f t="shared" si="161"/>
        <v>0.0</v>
      </c>
      <c r="H5201">
        <v>6</v>
      </c>
      <c r="I5201">
        <v>0</v>
      </c>
      <c r="J5201" t="n">
        <f>SUM($H$32:H5201)</f>
        <v>56876.0</v>
      </c>
      <c r="K5201" t="n">
        <f>SUM($I$32:I5201)</f>
        <v>3684.0</v>
      </c>
      <c r="L5201">
        <v>618</v>
      </c>
    </row>
    <row r="5202" spans="1:12" ht="15" customHeight="1" x14ac:dyDescent="0.25">
      <c r="A5202" t="s">
        <v>5225</v>
      </c>
      <c r="B5202">
        <v>2</v>
      </c>
      <c r="C5202">
        <v>2</v>
      </c>
      <c r="D5202" t="n">
        <f t="shared" si="160"/>
        <v>0.0</v>
      </c>
      <c r="E5202">
        <v>16095</v>
      </c>
      <c r="F5202">
        <v>16095</v>
      </c>
      <c r="G5202" t="n">
        <f t="shared" si="161"/>
        <v>0.0</v>
      </c>
      <c r="H5202">
        <v>2</v>
      </c>
      <c r="I5202">
        <v>0</v>
      </c>
      <c r="J5202" t="n">
        <f>SUM($H$32:H5202)</f>
        <v>56878.0</v>
      </c>
      <c r="K5202" t="n">
        <f>SUM($I$32:I5202)</f>
        <v>3684.0</v>
      </c>
      <c r="L5202">
        <v>580</v>
      </c>
    </row>
    <row r="5203" spans="1:12" ht="15" customHeight="1" x14ac:dyDescent="0.25">
      <c r="A5203" t="s">
        <v>5226</v>
      </c>
      <c r="B5203">
        <v>2</v>
      </c>
      <c r="C5203">
        <v>2</v>
      </c>
      <c r="D5203" t="n">
        <f t="shared" si="160"/>
        <v>0.0</v>
      </c>
      <c r="E5203">
        <v>16095</v>
      </c>
      <c r="F5203">
        <v>16095</v>
      </c>
      <c r="G5203" t="n">
        <f t="shared" si="161"/>
        <v>0.0</v>
      </c>
      <c r="H5203">
        <v>2</v>
      </c>
      <c r="I5203">
        <v>0</v>
      </c>
      <c r="J5203" t="n">
        <f>SUM($H$32:H5203)</f>
        <v>56880.0</v>
      </c>
      <c r="K5203" t="n">
        <f>SUM($I$32:I5203)</f>
        <v>3684.0</v>
      </c>
      <c r="L5203">
        <v>564</v>
      </c>
    </row>
    <row r="5204" spans="1:12" ht="15" customHeight="1" x14ac:dyDescent="0.25">
      <c r="A5204" t="s">
        <v>5227</v>
      </c>
      <c r="B5204">
        <v>2</v>
      </c>
      <c r="C5204">
        <v>2</v>
      </c>
      <c r="D5204" t="n">
        <f t="shared" si="160"/>
        <v>0.0</v>
      </c>
      <c r="E5204">
        <v>16095</v>
      </c>
      <c r="F5204">
        <v>16095</v>
      </c>
      <c r="G5204" t="n">
        <f t="shared" si="161"/>
        <v>0.0</v>
      </c>
      <c r="H5204">
        <v>2</v>
      </c>
      <c r="I5204">
        <v>0</v>
      </c>
      <c r="J5204" t="n">
        <f>SUM($H$32:H5204)</f>
        <v>56882.0</v>
      </c>
      <c r="K5204" t="n">
        <f>SUM($I$32:I5204)</f>
        <v>3684.0</v>
      </c>
      <c r="L5204">
        <v>555</v>
      </c>
    </row>
    <row r="5205" spans="1:12" ht="15" customHeight="1" x14ac:dyDescent="0.25">
      <c r="A5205" t="s">
        <v>5228</v>
      </c>
      <c r="B5205">
        <v>2</v>
      </c>
      <c r="C5205">
        <v>2</v>
      </c>
      <c r="D5205" t="n">
        <f t="shared" si="160"/>
        <v>0.0</v>
      </c>
      <c r="E5205">
        <v>16095</v>
      </c>
      <c r="F5205">
        <v>16095</v>
      </c>
      <c r="G5205" t="n">
        <f t="shared" si="161"/>
        <v>0.0</v>
      </c>
      <c r="H5205">
        <v>2</v>
      </c>
      <c r="I5205">
        <v>0</v>
      </c>
      <c r="J5205" t="n">
        <f>SUM($H$32:H5205)</f>
        <v>56884.0</v>
      </c>
      <c r="K5205" t="n">
        <f>SUM($I$32:I5205)</f>
        <v>3684.0</v>
      </c>
      <c r="L5205">
        <v>55</v>
      </c>
    </row>
    <row r="5206" spans="1:12" ht="15" customHeight="1" x14ac:dyDescent="0.25">
      <c r="A5206" t="s">
        <v>5229</v>
      </c>
      <c r="B5206">
        <v>2</v>
      </c>
      <c r="C5206">
        <v>2</v>
      </c>
      <c r="D5206" t="n">
        <f t="shared" si="160"/>
        <v>0.0</v>
      </c>
      <c r="E5206">
        <v>16095</v>
      </c>
      <c r="F5206">
        <v>16095</v>
      </c>
      <c r="G5206" t="n">
        <f t="shared" si="161"/>
        <v>0.0</v>
      </c>
      <c r="H5206">
        <v>2</v>
      </c>
      <c r="I5206">
        <v>0</v>
      </c>
      <c r="J5206" t="n">
        <f>SUM($H$32:H5206)</f>
        <v>56886.0</v>
      </c>
      <c r="K5206" t="n">
        <f>SUM($I$32:I5206)</f>
        <v>3684.0</v>
      </c>
      <c r="L5206">
        <v>53</v>
      </c>
    </row>
    <row r="5207" spans="1:12" ht="15" customHeight="1" x14ac:dyDescent="0.25">
      <c r="A5207" t="s">
        <v>5230</v>
      </c>
      <c r="B5207">
        <v>2</v>
      </c>
      <c r="C5207">
        <v>2</v>
      </c>
      <c r="D5207" t="n">
        <f t="shared" si="160"/>
        <v>0.0</v>
      </c>
      <c r="E5207">
        <v>16095</v>
      </c>
      <c r="F5207">
        <v>16095</v>
      </c>
      <c r="G5207" t="n">
        <f t="shared" si="161"/>
        <v>0.0</v>
      </c>
      <c r="H5207">
        <v>2</v>
      </c>
      <c r="I5207">
        <v>0</v>
      </c>
      <c r="J5207" t="n">
        <f>SUM($H$32:H5207)</f>
        <v>56888.0</v>
      </c>
      <c r="K5207" t="n">
        <f>SUM($I$32:I5207)</f>
        <v>3684.0</v>
      </c>
      <c r="L5207">
        <v>54</v>
      </c>
    </row>
    <row r="5208" spans="1:12" ht="15" customHeight="1" x14ac:dyDescent="0.25">
      <c r="A5208" t="s">
        <v>5231</v>
      </c>
      <c r="B5208">
        <v>10</v>
      </c>
      <c r="C5208">
        <v>8</v>
      </c>
      <c r="D5208" t="n">
        <f t="shared" si="160"/>
        <v>2.0</v>
      </c>
      <c r="E5208">
        <v>16095</v>
      </c>
      <c r="F5208">
        <v>16039</v>
      </c>
      <c r="G5208" t="n">
        <f t="shared" si="161"/>
        <v>56.0</v>
      </c>
      <c r="H5208">
        <v>35</v>
      </c>
      <c r="I5208">
        <v>3</v>
      </c>
      <c r="J5208" t="n">
        <f>SUM($H$32:H5208)</f>
        <v>56923.0</v>
      </c>
      <c r="K5208" t="n">
        <f>SUM($I$32:I5208)</f>
        <v>3687.0</v>
      </c>
      <c r="L5208">
        <v>3294</v>
      </c>
    </row>
    <row r="5209" spans="1:12" ht="15" customHeight="1" x14ac:dyDescent="0.25">
      <c r="A5209" t="s">
        <v>5232</v>
      </c>
      <c r="B5209">
        <v>1</v>
      </c>
      <c r="C5209">
        <v>1</v>
      </c>
      <c r="D5209" t="n">
        <f t="shared" si="160"/>
        <v>0.0</v>
      </c>
      <c r="E5209">
        <v>16039</v>
      </c>
      <c r="F5209">
        <v>16039</v>
      </c>
      <c r="G5209" t="n">
        <f t="shared" si="161"/>
        <v>0.0</v>
      </c>
      <c r="H5209">
        <v>0</v>
      </c>
      <c r="I5209">
        <v>0</v>
      </c>
      <c r="J5209" t="n">
        <f>SUM($H$32:H5209)</f>
        <v>56923.0</v>
      </c>
      <c r="K5209" t="n">
        <f>SUM($I$32:I5209)</f>
        <v>3687.0</v>
      </c>
      <c r="L5209">
        <v>1</v>
      </c>
    </row>
    <row r="5210" spans="1:12" ht="15" customHeight="1" x14ac:dyDescent="0.25">
      <c r="A5210" t="s">
        <v>5233</v>
      </c>
      <c r="B5210">
        <v>2</v>
      </c>
      <c r="C5210">
        <v>2</v>
      </c>
      <c r="D5210" t="n">
        <f t="shared" si="160"/>
        <v>0.0</v>
      </c>
      <c r="E5210">
        <v>16039</v>
      </c>
      <c r="F5210">
        <v>16039</v>
      </c>
      <c r="G5210" t="n">
        <f t="shared" si="161"/>
        <v>0.0</v>
      </c>
      <c r="H5210">
        <v>2</v>
      </c>
      <c r="I5210">
        <v>0</v>
      </c>
      <c r="J5210" t="n">
        <f>SUM($H$32:H5210)</f>
        <v>56925.0</v>
      </c>
      <c r="K5210" t="n">
        <f>SUM($I$32:I5210)</f>
        <v>3687.0</v>
      </c>
      <c r="L5210">
        <v>55</v>
      </c>
    </row>
    <row r="5211" spans="1:12" ht="15" customHeight="1" x14ac:dyDescent="0.25">
      <c r="A5211" t="s">
        <v>5234</v>
      </c>
      <c r="B5211">
        <v>2</v>
      </c>
      <c r="C5211">
        <v>2</v>
      </c>
      <c r="D5211" t="n">
        <f t="shared" si="160"/>
        <v>0.0</v>
      </c>
      <c r="E5211">
        <v>16039</v>
      </c>
      <c r="F5211">
        <v>16039</v>
      </c>
      <c r="G5211" t="n">
        <f t="shared" si="161"/>
        <v>0.0</v>
      </c>
      <c r="H5211">
        <v>2</v>
      </c>
      <c r="I5211">
        <v>0</v>
      </c>
      <c r="J5211" t="n">
        <f>SUM($H$32:H5211)</f>
        <v>56927.0</v>
      </c>
      <c r="K5211" t="n">
        <f>SUM($I$32:I5211)</f>
        <v>3687.0</v>
      </c>
      <c r="L5211">
        <v>52</v>
      </c>
    </row>
    <row r="5212" spans="1:12" ht="15" customHeight="1" x14ac:dyDescent="0.25">
      <c r="A5212" t="s">
        <v>5235</v>
      </c>
      <c r="B5212">
        <v>2</v>
      </c>
      <c r="C5212">
        <v>2</v>
      </c>
      <c r="D5212" t="n">
        <f t="shared" si="160"/>
        <v>0.0</v>
      </c>
      <c r="E5212">
        <v>16039</v>
      </c>
      <c r="F5212">
        <v>16039</v>
      </c>
      <c r="G5212" t="n">
        <f t="shared" si="161"/>
        <v>0.0</v>
      </c>
      <c r="H5212">
        <v>2</v>
      </c>
      <c r="I5212">
        <v>0</v>
      </c>
      <c r="J5212" t="n">
        <f>SUM($H$32:H5212)</f>
        <v>56929.0</v>
      </c>
      <c r="K5212" t="n">
        <f>SUM($I$32:I5212)</f>
        <v>3687.0</v>
      </c>
      <c r="L5212">
        <v>55</v>
      </c>
    </row>
    <row r="5213" spans="1:12" ht="15" customHeight="1" x14ac:dyDescent="0.25">
      <c r="A5213" t="s">
        <v>5236</v>
      </c>
      <c r="B5213">
        <v>3</v>
      </c>
      <c r="C5213">
        <v>3</v>
      </c>
      <c r="D5213" t="n">
        <f t="shared" si="160"/>
        <v>0.0</v>
      </c>
      <c r="E5213">
        <v>16039</v>
      </c>
      <c r="F5213">
        <v>16039</v>
      </c>
      <c r="G5213" t="n">
        <f t="shared" si="161"/>
        <v>0.0</v>
      </c>
      <c r="H5213">
        <v>5</v>
      </c>
      <c r="I5213">
        <v>0</v>
      </c>
      <c r="J5213" t="n">
        <f>SUM($H$32:H5213)</f>
        <v>56934.0</v>
      </c>
      <c r="K5213" t="n">
        <f>SUM($I$32:I5213)</f>
        <v>3687.0</v>
      </c>
      <c r="L5213">
        <v>107</v>
      </c>
    </row>
    <row r="5214" spans="1:12" ht="15" customHeight="1" x14ac:dyDescent="0.25">
      <c r="A5214" t="s">
        <v>5237</v>
      </c>
      <c r="B5214">
        <v>2</v>
      </c>
      <c r="C5214">
        <v>2</v>
      </c>
      <c r="D5214" t="n">
        <f t="shared" si="160"/>
        <v>0.0</v>
      </c>
      <c r="E5214">
        <v>16039</v>
      </c>
      <c r="F5214">
        <v>16039</v>
      </c>
      <c r="G5214" t="n">
        <f t="shared" si="161"/>
        <v>0.0</v>
      </c>
      <c r="H5214">
        <v>2</v>
      </c>
      <c r="I5214">
        <v>0</v>
      </c>
      <c r="J5214" t="n">
        <f>SUM($H$32:H5214)</f>
        <v>56936.0</v>
      </c>
      <c r="K5214" t="n">
        <f>SUM($I$32:I5214)</f>
        <v>3687.0</v>
      </c>
      <c r="L5214">
        <v>54</v>
      </c>
    </row>
    <row r="5215" spans="1:12" ht="15" customHeight="1" x14ac:dyDescent="0.25">
      <c r="A5215" t="s">
        <v>5238</v>
      </c>
      <c r="B5215">
        <v>2</v>
      </c>
      <c r="C5215">
        <v>2</v>
      </c>
      <c r="D5215" t="n">
        <f t="shared" si="160"/>
        <v>0.0</v>
      </c>
      <c r="E5215">
        <v>16039</v>
      </c>
      <c r="F5215">
        <v>16039</v>
      </c>
      <c r="G5215" t="n">
        <f t="shared" si="161"/>
        <v>0.0</v>
      </c>
      <c r="H5215">
        <v>2</v>
      </c>
      <c r="I5215">
        <v>0</v>
      </c>
      <c r="J5215" t="n">
        <f>SUM($H$32:H5215)</f>
        <v>56938.0</v>
      </c>
      <c r="K5215" t="n">
        <f>SUM($I$32:I5215)</f>
        <v>3687.0</v>
      </c>
      <c r="L5215">
        <v>82</v>
      </c>
    </row>
    <row r="5216" spans="1:12" ht="15" customHeight="1" x14ac:dyDescent="0.25">
      <c r="A5216" t="s">
        <v>5239</v>
      </c>
      <c r="B5216">
        <v>2</v>
      </c>
      <c r="C5216">
        <v>2</v>
      </c>
      <c r="D5216" t="n">
        <f t="shared" ref="D5216:D5279" si="162">B5216-C5216</f>
        <v>0.0</v>
      </c>
      <c r="E5216">
        <v>16039</v>
      </c>
      <c r="F5216">
        <v>16039</v>
      </c>
      <c r="G5216" t="n">
        <f t="shared" ref="G5216:G5279" si="163">E5216-F5216</f>
        <v>0.0</v>
      </c>
      <c r="H5216">
        <v>2</v>
      </c>
      <c r="I5216">
        <v>0</v>
      </c>
      <c r="J5216" t="n">
        <f>SUM($H$32:H5216)</f>
        <v>56940.0</v>
      </c>
      <c r="K5216" t="n">
        <f>SUM($I$32:I5216)</f>
        <v>3687.0</v>
      </c>
      <c r="L5216">
        <v>60</v>
      </c>
    </row>
    <row r="5217" spans="1:12" ht="15" customHeight="1" x14ac:dyDescent="0.25">
      <c r="A5217" t="s">
        <v>5240</v>
      </c>
      <c r="B5217">
        <v>2</v>
      </c>
      <c r="C5217">
        <v>2</v>
      </c>
      <c r="D5217" t="n">
        <f t="shared" si="162"/>
        <v>0.0</v>
      </c>
      <c r="E5217">
        <v>16039</v>
      </c>
      <c r="F5217">
        <v>16039</v>
      </c>
      <c r="G5217" t="n">
        <f t="shared" si="163"/>
        <v>0.0</v>
      </c>
      <c r="H5217">
        <v>2</v>
      </c>
      <c r="I5217">
        <v>0</v>
      </c>
      <c r="J5217" t="n">
        <f>SUM($H$32:H5217)</f>
        <v>56942.0</v>
      </c>
      <c r="K5217" t="n">
        <f>SUM($I$32:I5217)</f>
        <v>3687.0</v>
      </c>
      <c r="L5217">
        <v>57</v>
      </c>
    </row>
    <row r="5218" spans="1:12" ht="15" customHeight="1" x14ac:dyDescent="0.25">
      <c r="A5218" t="s">
        <v>5241</v>
      </c>
      <c r="B5218">
        <v>2</v>
      </c>
      <c r="C5218">
        <v>2</v>
      </c>
      <c r="D5218" t="n">
        <f t="shared" si="162"/>
        <v>0.0</v>
      </c>
      <c r="E5218">
        <v>16039</v>
      </c>
      <c r="F5218">
        <v>16039</v>
      </c>
      <c r="G5218" t="n">
        <f t="shared" si="163"/>
        <v>0.0</v>
      </c>
      <c r="H5218">
        <v>2</v>
      </c>
      <c r="I5218">
        <v>0</v>
      </c>
      <c r="J5218" t="n">
        <f>SUM($H$32:H5218)</f>
        <v>56944.0</v>
      </c>
      <c r="K5218" t="n">
        <f>SUM($I$32:I5218)</f>
        <v>3687.0</v>
      </c>
      <c r="L5218">
        <v>53</v>
      </c>
    </row>
    <row r="5219" spans="1:12" ht="15" customHeight="1" x14ac:dyDescent="0.25">
      <c r="A5219" t="s">
        <v>5242</v>
      </c>
      <c r="B5219">
        <v>1</v>
      </c>
      <c r="C5219">
        <v>1</v>
      </c>
      <c r="D5219" t="n">
        <f t="shared" si="162"/>
        <v>0.0</v>
      </c>
      <c r="E5219">
        <v>16039</v>
      </c>
      <c r="F5219">
        <v>16039</v>
      </c>
      <c r="G5219" t="n">
        <f t="shared" si="163"/>
        <v>0.0</v>
      </c>
      <c r="H5219">
        <v>0</v>
      </c>
      <c r="I5219">
        <v>0</v>
      </c>
      <c r="J5219" t="n">
        <f>SUM($H$32:H5219)</f>
        <v>56944.0</v>
      </c>
      <c r="K5219" t="n">
        <f>SUM($I$32:I5219)</f>
        <v>3687.0</v>
      </c>
      <c r="L5219">
        <v>1</v>
      </c>
    </row>
    <row r="5220" spans="1:12" ht="15" customHeight="1" x14ac:dyDescent="0.25">
      <c r="A5220" t="s">
        <v>5243</v>
      </c>
      <c r="B5220">
        <v>2</v>
      </c>
      <c r="C5220">
        <v>2</v>
      </c>
      <c r="D5220" t="n">
        <f t="shared" si="162"/>
        <v>0.0</v>
      </c>
      <c r="E5220">
        <v>16039</v>
      </c>
      <c r="F5220">
        <v>16039</v>
      </c>
      <c r="G5220" t="n">
        <f t="shared" si="163"/>
        <v>0.0</v>
      </c>
      <c r="H5220">
        <v>2</v>
      </c>
      <c r="I5220">
        <v>0</v>
      </c>
      <c r="J5220" t="n">
        <f>SUM($H$32:H5220)</f>
        <v>56946.0</v>
      </c>
      <c r="K5220" t="n">
        <f>SUM($I$32:I5220)</f>
        <v>3687.0</v>
      </c>
      <c r="L5220">
        <v>57</v>
      </c>
    </row>
    <row r="5221" spans="1:12" ht="15" customHeight="1" x14ac:dyDescent="0.25">
      <c r="A5221" t="s">
        <v>5244</v>
      </c>
      <c r="B5221">
        <v>2</v>
      </c>
      <c r="C5221">
        <v>2</v>
      </c>
      <c r="D5221" t="n">
        <f t="shared" si="162"/>
        <v>0.0</v>
      </c>
      <c r="E5221">
        <v>16039</v>
      </c>
      <c r="F5221">
        <v>16039</v>
      </c>
      <c r="G5221" t="n">
        <f t="shared" si="163"/>
        <v>0.0</v>
      </c>
      <c r="H5221">
        <v>2</v>
      </c>
      <c r="I5221">
        <v>0</v>
      </c>
      <c r="J5221" t="n">
        <f>SUM($H$32:H5221)</f>
        <v>56948.0</v>
      </c>
      <c r="K5221" t="n">
        <f>SUM($I$32:I5221)</f>
        <v>3687.0</v>
      </c>
      <c r="L5221">
        <v>56</v>
      </c>
    </row>
    <row r="5222" spans="1:12" ht="15" customHeight="1" x14ac:dyDescent="0.25">
      <c r="A5222" t="s">
        <v>5245</v>
      </c>
      <c r="B5222">
        <v>2</v>
      </c>
      <c r="C5222">
        <v>2</v>
      </c>
      <c r="D5222" t="n">
        <f t="shared" si="162"/>
        <v>0.0</v>
      </c>
      <c r="E5222">
        <v>16039</v>
      </c>
      <c r="F5222">
        <v>16039</v>
      </c>
      <c r="G5222" t="n">
        <f t="shared" si="163"/>
        <v>0.0</v>
      </c>
      <c r="H5222">
        <v>2</v>
      </c>
      <c r="I5222">
        <v>0</v>
      </c>
      <c r="J5222" t="n">
        <f>SUM($H$32:H5222)</f>
        <v>56950.0</v>
      </c>
      <c r="K5222" t="n">
        <f>SUM($I$32:I5222)</f>
        <v>3687.0</v>
      </c>
      <c r="L5222">
        <v>55</v>
      </c>
    </row>
    <row r="5223" spans="1:12" ht="15" customHeight="1" x14ac:dyDescent="0.25">
      <c r="A5223" t="s">
        <v>5246</v>
      </c>
      <c r="B5223">
        <v>2</v>
      </c>
      <c r="C5223">
        <v>2</v>
      </c>
      <c r="D5223" t="n">
        <f t="shared" si="162"/>
        <v>0.0</v>
      </c>
      <c r="E5223">
        <v>16039</v>
      </c>
      <c r="F5223">
        <v>16039</v>
      </c>
      <c r="G5223" t="n">
        <f t="shared" si="163"/>
        <v>0.0</v>
      </c>
      <c r="H5223">
        <v>2</v>
      </c>
      <c r="I5223">
        <v>0</v>
      </c>
      <c r="J5223" t="n">
        <f>SUM($H$32:H5223)</f>
        <v>56952.0</v>
      </c>
      <c r="K5223" t="n">
        <f>SUM($I$32:I5223)</f>
        <v>3687.0</v>
      </c>
      <c r="L5223">
        <v>53</v>
      </c>
    </row>
    <row r="5224" spans="1:12" ht="15" customHeight="1" x14ac:dyDescent="0.25">
      <c r="A5224" t="s">
        <v>5247</v>
      </c>
      <c r="B5224">
        <v>1</v>
      </c>
      <c r="C5224">
        <v>1</v>
      </c>
      <c r="D5224" t="n">
        <f t="shared" si="162"/>
        <v>0.0</v>
      </c>
      <c r="E5224">
        <v>16039</v>
      </c>
      <c r="F5224">
        <v>16039</v>
      </c>
      <c r="G5224" t="n">
        <f t="shared" si="163"/>
        <v>0.0</v>
      </c>
      <c r="H5224">
        <v>0</v>
      </c>
      <c r="I5224">
        <v>0</v>
      </c>
      <c r="J5224" t="n">
        <f>SUM($H$32:H5224)</f>
        <v>56952.0</v>
      </c>
      <c r="K5224" t="n">
        <f>SUM($I$32:I5224)</f>
        <v>3687.0</v>
      </c>
      <c r="L5224">
        <v>1</v>
      </c>
    </row>
    <row r="5225" spans="1:12" ht="15" customHeight="1" x14ac:dyDescent="0.25">
      <c r="A5225" t="s">
        <v>5248</v>
      </c>
      <c r="B5225">
        <v>2</v>
      </c>
      <c r="C5225">
        <v>2</v>
      </c>
      <c r="D5225" t="n">
        <f t="shared" si="162"/>
        <v>0.0</v>
      </c>
      <c r="E5225">
        <v>16039</v>
      </c>
      <c r="F5225">
        <v>16039</v>
      </c>
      <c r="G5225" t="n">
        <f t="shared" si="163"/>
        <v>0.0</v>
      </c>
      <c r="H5225">
        <v>2</v>
      </c>
      <c r="I5225">
        <v>0</v>
      </c>
      <c r="J5225" t="n">
        <f>SUM($H$32:H5225)</f>
        <v>56954.0</v>
      </c>
      <c r="K5225" t="n">
        <f>SUM($I$32:I5225)</f>
        <v>3687.0</v>
      </c>
      <c r="L5225">
        <v>556</v>
      </c>
    </row>
    <row r="5226" spans="1:12" ht="15" customHeight="1" x14ac:dyDescent="0.25">
      <c r="A5226" t="s">
        <v>5249</v>
      </c>
      <c r="B5226">
        <v>2</v>
      </c>
      <c r="C5226">
        <v>2</v>
      </c>
      <c r="D5226" t="n">
        <f t="shared" si="162"/>
        <v>0.0</v>
      </c>
      <c r="E5226">
        <v>16039</v>
      </c>
      <c r="F5226">
        <v>16039</v>
      </c>
      <c r="G5226" t="n">
        <f t="shared" si="163"/>
        <v>0.0</v>
      </c>
      <c r="H5226">
        <v>2</v>
      </c>
      <c r="I5226">
        <v>0</v>
      </c>
      <c r="J5226" t="n">
        <f>SUM($H$32:H5226)</f>
        <v>56956.0</v>
      </c>
      <c r="K5226" t="n">
        <f>SUM($I$32:I5226)</f>
        <v>3687.0</v>
      </c>
      <c r="L5226">
        <v>562</v>
      </c>
    </row>
    <row r="5227" spans="1:12" ht="15" customHeight="1" x14ac:dyDescent="0.25">
      <c r="A5227" t="s">
        <v>5250</v>
      </c>
      <c r="B5227">
        <v>2</v>
      </c>
      <c r="C5227">
        <v>2</v>
      </c>
      <c r="D5227" t="n">
        <f t="shared" si="162"/>
        <v>0.0</v>
      </c>
      <c r="E5227">
        <v>16039</v>
      </c>
      <c r="F5227">
        <v>16039</v>
      </c>
      <c r="G5227" t="n">
        <f t="shared" si="163"/>
        <v>0.0</v>
      </c>
      <c r="H5227">
        <v>2</v>
      </c>
      <c r="I5227">
        <v>0</v>
      </c>
      <c r="J5227" t="n">
        <f>SUM($H$32:H5227)</f>
        <v>56958.0</v>
      </c>
      <c r="K5227" t="n">
        <f>SUM($I$32:I5227)</f>
        <v>3687.0</v>
      </c>
      <c r="L5227">
        <v>560</v>
      </c>
    </row>
    <row r="5228" spans="1:12" ht="15" customHeight="1" x14ac:dyDescent="0.25">
      <c r="A5228" t="s">
        <v>5251</v>
      </c>
      <c r="B5228">
        <v>2</v>
      </c>
      <c r="C5228">
        <v>2</v>
      </c>
      <c r="D5228" t="n">
        <f t="shared" si="162"/>
        <v>0.0</v>
      </c>
      <c r="E5228">
        <v>16039</v>
      </c>
      <c r="F5228">
        <v>16039</v>
      </c>
      <c r="G5228" t="n">
        <f t="shared" si="163"/>
        <v>0.0</v>
      </c>
      <c r="H5228">
        <v>2</v>
      </c>
      <c r="I5228">
        <v>0</v>
      </c>
      <c r="J5228" t="n">
        <f>SUM($H$32:H5228)</f>
        <v>56960.0</v>
      </c>
      <c r="K5228" t="n">
        <f>SUM($I$32:I5228)</f>
        <v>3687.0</v>
      </c>
      <c r="L5228">
        <v>574</v>
      </c>
    </row>
    <row r="5229" spans="1:12" ht="15" customHeight="1" x14ac:dyDescent="0.25">
      <c r="A5229" t="s">
        <v>5252</v>
      </c>
      <c r="B5229">
        <v>4</v>
      </c>
      <c r="C5229">
        <v>3</v>
      </c>
      <c r="D5229" t="n">
        <f t="shared" si="162"/>
        <v>1.0</v>
      </c>
      <c r="E5229">
        <v>16039</v>
      </c>
      <c r="F5229">
        <v>16037</v>
      </c>
      <c r="G5229" t="n">
        <f t="shared" si="163"/>
        <v>2.0</v>
      </c>
      <c r="H5229">
        <v>9</v>
      </c>
      <c r="I5229">
        <v>1</v>
      </c>
      <c r="J5229" t="n">
        <f>SUM($H$32:H5229)</f>
        <v>56969.0</v>
      </c>
      <c r="K5229" t="n">
        <f>SUM($I$32:I5229)</f>
        <v>3688.0</v>
      </c>
      <c r="L5229">
        <v>1258</v>
      </c>
    </row>
    <row r="5230" spans="1:12" ht="15" customHeight="1" x14ac:dyDescent="0.25">
      <c r="A5230" t="s">
        <v>5253</v>
      </c>
      <c r="B5230">
        <v>2</v>
      </c>
      <c r="C5230">
        <v>2</v>
      </c>
      <c r="D5230" t="n">
        <f t="shared" si="162"/>
        <v>0.0</v>
      </c>
      <c r="E5230">
        <v>16037</v>
      </c>
      <c r="F5230">
        <v>16037</v>
      </c>
      <c r="G5230" t="n">
        <f t="shared" si="163"/>
        <v>0.0</v>
      </c>
      <c r="H5230">
        <v>2</v>
      </c>
      <c r="I5230">
        <v>0</v>
      </c>
      <c r="J5230" t="n">
        <f>SUM($H$32:H5230)</f>
        <v>56971.0</v>
      </c>
      <c r="K5230" t="n">
        <f>SUM($I$32:I5230)</f>
        <v>3688.0</v>
      </c>
      <c r="L5230">
        <v>586</v>
      </c>
    </row>
    <row r="5231" spans="1:12" ht="15" customHeight="1" x14ac:dyDescent="0.25">
      <c r="A5231" t="s">
        <v>5254</v>
      </c>
      <c r="B5231">
        <v>1</v>
      </c>
      <c r="C5231">
        <v>1</v>
      </c>
      <c r="D5231" t="n">
        <f t="shared" si="162"/>
        <v>0.0</v>
      </c>
      <c r="E5231">
        <v>16037</v>
      </c>
      <c r="F5231">
        <v>16037</v>
      </c>
      <c r="G5231" t="n">
        <f t="shared" si="163"/>
        <v>0.0</v>
      </c>
      <c r="H5231">
        <v>0</v>
      </c>
      <c r="I5231">
        <v>0</v>
      </c>
      <c r="J5231" t="n">
        <f>SUM($H$32:H5231)</f>
        <v>56971.0</v>
      </c>
      <c r="K5231" t="n">
        <f>SUM($I$32:I5231)</f>
        <v>3688.0</v>
      </c>
      <c r="L5231">
        <v>1</v>
      </c>
    </row>
    <row r="5232" spans="1:12" ht="15" customHeight="1" x14ac:dyDescent="0.25">
      <c r="A5232" t="s">
        <v>5255</v>
      </c>
      <c r="B5232">
        <v>2</v>
      </c>
      <c r="C5232">
        <v>2</v>
      </c>
      <c r="D5232" t="n">
        <f t="shared" si="162"/>
        <v>0.0</v>
      </c>
      <c r="E5232">
        <v>16037</v>
      </c>
      <c r="F5232">
        <v>16037</v>
      </c>
      <c r="G5232" t="n">
        <f t="shared" si="163"/>
        <v>0.0</v>
      </c>
      <c r="H5232">
        <v>2</v>
      </c>
      <c r="I5232">
        <v>0</v>
      </c>
      <c r="J5232" t="n">
        <f>SUM($H$32:H5232)</f>
        <v>56973.0</v>
      </c>
      <c r="K5232" t="n">
        <f>SUM($I$32:I5232)</f>
        <v>3688.0</v>
      </c>
      <c r="L5232">
        <v>535</v>
      </c>
    </row>
    <row r="5233" spans="1:12" ht="15" customHeight="1" x14ac:dyDescent="0.25">
      <c r="A5233" t="s">
        <v>5256</v>
      </c>
      <c r="B5233">
        <v>2</v>
      </c>
      <c r="C5233">
        <v>2</v>
      </c>
      <c r="D5233" t="n">
        <f t="shared" si="162"/>
        <v>0.0</v>
      </c>
      <c r="E5233">
        <v>16037</v>
      </c>
      <c r="F5233">
        <v>16037</v>
      </c>
      <c r="G5233" t="n">
        <f t="shared" si="163"/>
        <v>0.0</v>
      </c>
      <c r="H5233">
        <v>2</v>
      </c>
      <c r="I5233">
        <v>0</v>
      </c>
      <c r="J5233" t="n">
        <f>SUM($H$32:H5233)</f>
        <v>56975.0</v>
      </c>
      <c r="K5233" t="n">
        <f>SUM($I$32:I5233)</f>
        <v>3688.0</v>
      </c>
      <c r="L5233">
        <v>60</v>
      </c>
    </row>
    <row r="5234" spans="1:12" ht="15" customHeight="1" x14ac:dyDescent="0.25">
      <c r="A5234" t="s">
        <v>5257</v>
      </c>
      <c r="B5234">
        <v>2</v>
      </c>
      <c r="C5234">
        <v>2</v>
      </c>
      <c r="D5234" t="n">
        <f t="shared" si="162"/>
        <v>0.0</v>
      </c>
      <c r="E5234">
        <v>16037</v>
      </c>
      <c r="F5234">
        <v>16037</v>
      </c>
      <c r="G5234" t="n">
        <f t="shared" si="163"/>
        <v>0.0</v>
      </c>
      <c r="H5234">
        <v>2</v>
      </c>
      <c r="I5234">
        <v>0</v>
      </c>
      <c r="J5234" t="n">
        <f>SUM($H$32:H5234)</f>
        <v>56977.0</v>
      </c>
      <c r="K5234" t="n">
        <f>SUM($I$32:I5234)</f>
        <v>3688.0</v>
      </c>
      <c r="L5234">
        <v>55</v>
      </c>
    </row>
    <row r="5235" spans="1:12" ht="15" customHeight="1" x14ac:dyDescent="0.25">
      <c r="A5235" t="s">
        <v>5258</v>
      </c>
      <c r="B5235">
        <v>1</v>
      </c>
      <c r="C5235">
        <v>1</v>
      </c>
      <c r="D5235" t="n">
        <f t="shared" si="162"/>
        <v>0.0</v>
      </c>
      <c r="E5235">
        <v>16037</v>
      </c>
      <c r="F5235">
        <v>16037</v>
      </c>
      <c r="G5235" t="n">
        <f t="shared" si="163"/>
        <v>0.0</v>
      </c>
      <c r="H5235">
        <v>0</v>
      </c>
      <c r="I5235">
        <v>0</v>
      </c>
      <c r="J5235" t="n">
        <f>SUM($H$32:H5235)</f>
        <v>56977.0</v>
      </c>
      <c r="K5235" t="n">
        <f>SUM($I$32:I5235)</f>
        <v>3688.0</v>
      </c>
      <c r="L5235">
        <v>1</v>
      </c>
    </row>
    <row r="5236" spans="1:12" ht="15" customHeight="1" x14ac:dyDescent="0.25">
      <c r="A5236" t="s">
        <v>5259</v>
      </c>
      <c r="B5236">
        <v>1</v>
      </c>
      <c r="C5236">
        <v>1</v>
      </c>
      <c r="D5236" t="n">
        <f t="shared" si="162"/>
        <v>0.0</v>
      </c>
      <c r="E5236">
        <v>16037</v>
      </c>
      <c r="F5236">
        <v>16037</v>
      </c>
      <c r="G5236" t="n">
        <f t="shared" si="163"/>
        <v>0.0</v>
      </c>
      <c r="H5236">
        <v>0</v>
      </c>
      <c r="I5236">
        <v>0</v>
      </c>
      <c r="J5236" t="n">
        <f>SUM($H$32:H5236)</f>
        <v>56977.0</v>
      </c>
      <c r="K5236" t="n">
        <f>SUM($I$32:I5236)</f>
        <v>3688.0</v>
      </c>
      <c r="L5236">
        <v>0</v>
      </c>
    </row>
    <row r="5237" spans="1:12" ht="15" customHeight="1" x14ac:dyDescent="0.25">
      <c r="A5237" t="s">
        <v>5260</v>
      </c>
      <c r="B5237">
        <v>3</v>
      </c>
      <c r="C5237">
        <v>3</v>
      </c>
      <c r="D5237" t="n">
        <f t="shared" si="162"/>
        <v>0.0</v>
      </c>
      <c r="E5237">
        <v>16037</v>
      </c>
      <c r="F5237">
        <v>16037</v>
      </c>
      <c r="G5237" t="n">
        <f t="shared" si="163"/>
        <v>0.0</v>
      </c>
      <c r="H5237">
        <v>5</v>
      </c>
      <c r="I5237">
        <v>0</v>
      </c>
      <c r="J5237" t="n">
        <f>SUM($H$32:H5237)</f>
        <v>56982.0</v>
      </c>
      <c r="K5237" t="n">
        <f>SUM($I$32:I5237)</f>
        <v>3688.0</v>
      </c>
      <c r="L5237">
        <v>1079</v>
      </c>
    </row>
    <row r="5238" spans="1:12" ht="15" customHeight="1" x14ac:dyDescent="0.25">
      <c r="A5238" t="s">
        <v>5261</v>
      </c>
      <c r="B5238">
        <v>2</v>
      </c>
      <c r="C5238">
        <v>2</v>
      </c>
      <c r="D5238" t="n">
        <f t="shared" si="162"/>
        <v>0.0</v>
      </c>
      <c r="E5238">
        <v>16037</v>
      </c>
      <c r="F5238">
        <v>16037</v>
      </c>
      <c r="G5238" t="n">
        <f t="shared" si="163"/>
        <v>0.0</v>
      </c>
      <c r="H5238">
        <v>2</v>
      </c>
      <c r="I5238">
        <v>0</v>
      </c>
      <c r="J5238" t="n">
        <f>SUM($H$32:H5238)</f>
        <v>56984.0</v>
      </c>
      <c r="K5238" t="n">
        <f>SUM($I$32:I5238)</f>
        <v>3688.0</v>
      </c>
      <c r="L5238">
        <v>579</v>
      </c>
    </row>
    <row r="5239" spans="1:12" ht="15" customHeight="1" x14ac:dyDescent="0.25">
      <c r="A5239" t="s">
        <v>5262</v>
      </c>
      <c r="B5239">
        <v>2</v>
      </c>
      <c r="C5239">
        <v>2</v>
      </c>
      <c r="D5239" t="n">
        <f t="shared" si="162"/>
        <v>0.0</v>
      </c>
      <c r="E5239">
        <v>16037</v>
      </c>
      <c r="F5239">
        <v>16037</v>
      </c>
      <c r="G5239" t="n">
        <f t="shared" si="163"/>
        <v>0.0</v>
      </c>
      <c r="H5239">
        <v>2</v>
      </c>
      <c r="I5239">
        <v>0</v>
      </c>
      <c r="J5239" t="n">
        <f>SUM($H$32:H5239)</f>
        <v>56986.0</v>
      </c>
      <c r="K5239" t="n">
        <f>SUM($I$32:I5239)</f>
        <v>3688.0</v>
      </c>
      <c r="L5239">
        <v>56</v>
      </c>
    </row>
    <row r="5240" spans="1:12" ht="15" customHeight="1" x14ac:dyDescent="0.25">
      <c r="A5240" t="s">
        <v>5263</v>
      </c>
      <c r="B5240">
        <v>3</v>
      </c>
      <c r="C5240">
        <v>2</v>
      </c>
      <c r="D5240" t="n">
        <f t="shared" si="162"/>
        <v>1.0</v>
      </c>
      <c r="E5240">
        <v>16037</v>
      </c>
      <c r="F5240">
        <v>16036</v>
      </c>
      <c r="G5240" t="n">
        <f t="shared" si="163"/>
        <v>1.0</v>
      </c>
      <c r="H5240">
        <v>7</v>
      </c>
      <c r="I5240">
        <v>1</v>
      </c>
      <c r="J5240" t="n">
        <f>SUM($H$32:H5240)</f>
        <v>56993.0</v>
      </c>
      <c r="K5240" t="n">
        <f>SUM($I$32:I5240)</f>
        <v>3689.0</v>
      </c>
      <c r="L5240">
        <v>741</v>
      </c>
    </row>
    <row r="5241" spans="1:12" ht="15" customHeight="1" x14ac:dyDescent="0.25">
      <c r="A5241" t="s">
        <v>5264</v>
      </c>
      <c r="B5241">
        <v>2</v>
      </c>
      <c r="C5241">
        <v>2</v>
      </c>
      <c r="D5241" t="n">
        <f t="shared" si="162"/>
        <v>0.0</v>
      </c>
      <c r="E5241">
        <v>16036</v>
      </c>
      <c r="F5241">
        <v>16036</v>
      </c>
      <c r="G5241" t="n">
        <f t="shared" si="163"/>
        <v>0.0</v>
      </c>
      <c r="H5241">
        <v>2</v>
      </c>
      <c r="I5241">
        <v>0</v>
      </c>
      <c r="J5241" t="n">
        <f>SUM($H$32:H5241)</f>
        <v>56995.0</v>
      </c>
      <c r="K5241" t="n">
        <f>SUM($I$32:I5241)</f>
        <v>3689.0</v>
      </c>
      <c r="L5241">
        <v>531</v>
      </c>
    </row>
    <row r="5242" spans="1:12" ht="15" customHeight="1" x14ac:dyDescent="0.25">
      <c r="A5242" t="s">
        <v>5265</v>
      </c>
      <c r="B5242">
        <v>2</v>
      </c>
      <c r="C5242">
        <v>2</v>
      </c>
      <c r="D5242" t="n">
        <f t="shared" si="162"/>
        <v>0.0</v>
      </c>
      <c r="E5242">
        <v>16036</v>
      </c>
      <c r="F5242">
        <v>16036</v>
      </c>
      <c r="G5242" t="n">
        <f t="shared" si="163"/>
        <v>0.0</v>
      </c>
      <c r="H5242">
        <v>2</v>
      </c>
      <c r="I5242">
        <v>0</v>
      </c>
      <c r="J5242" t="n">
        <f>SUM($H$32:H5242)</f>
        <v>56997.0</v>
      </c>
      <c r="K5242" t="n">
        <f>SUM($I$32:I5242)</f>
        <v>3689.0</v>
      </c>
      <c r="L5242">
        <v>533</v>
      </c>
    </row>
    <row r="5243" spans="1:12" ht="15" customHeight="1" x14ac:dyDescent="0.25">
      <c r="A5243" t="s">
        <v>5266</v>
      </c>
      <c r="B5243">
        <v>1</v>
      </c>
      <c r="C5243">
        <v>1</v>
      </c>
      <c r="D5243" t="n">
        <f t="shared" si="162"/>
        <v>0.0</v>
      </c>
      <c r="E5243">
        <v>16036</v>
      </c>
      <c r="F5243">
        <v>16036</v>
      </c>
      <c r="G5243" t="n">
        <f t="shared" si="163"/>
        <v>0.0</v>
      </c>
      <c r="H5243">
        <v>0</v>
      </c>
      <c r="I5243">
        <v>0</v>
      </c>
      <c r="J5243" t="n">
        <f>SUM($H$32:H5243)</f>
        <v>56997.0</v>
      </c>
      <c r="K5243" t="n">
        <f>SUM($I$32:I5243)</f>
        <v>3689.0</v>
      </c>
      <c r="L5243">
        <v>0</v>
      </c>
    </row>
    <row r="5244" spans="1:12" ht="15" customHeight="1" x14ac:dyDescent="0.25">
      <c r="A5244" t="s">
        <v>5267</v>
      </c>
      <c r="B5244">
        <v>3</v>
      </c>
      <c r="C5244">
        <v>3</v>
      </c>
      <c r="D5244" t="n">
        <f t="shared" si="162"/>
        <v>0.0</v>
      </c>
      <c r="E5244">
        <v>16036</v>
      </c>
      <c r="F5244">
        <v>16036</v>
      </c>
      <c r="G5244" t="n">
        <f t="shared" si="163"/>
        <v>0.0</v>
      </c>
      <c r="H5244">
        <v>5</v>
      </c>
      <c r="I5244">
        <v>0</v>
      </c>
      <c r="J5244" t="n">
        <f>SUM($H$32:H5244)</f>
        <v>57002.0</v>
      </c>
      <c r="K5244" t="n">
        <f>SUM($I$32:I5244)</f>
        <v>3689.0</v>
      </c>
      <c r="L5244">
        <v>629</v>
      </c>
    </row>
    <row r="5245" spans="1:12" ht="15" customHeight="1" x14ac:dyDescent="0.25">
      <c r="A5245" t="s">
        <v>5268</v>
      </c>
      <c r="B5245">
        <v>2</v>
      </c>
      <c r="C5245">
        <v>2</v>
      </c>
      <c r="D5245" t="n">
        <f t="shared" si="162"/>
        <v>0.0</v>
      </c>
      <c r="E5245">
        <v>16036</v>
      </c>
      <c r="F5245">
        <v>16036</v>
      </c>
      <c r="G5245" t="n">
        <f t="shared" si="163"/>
        <v>0.0</v>
      </c>
      <c r="H5245">
        <v>2</v>
      </c>
      <c r="I5245">
        <v>0</v>
      </c>
      <c r="J5245" t="n">
        <f>SUM($H$32:H5245)</f>
        <v>57004.0</v>
      </c>
      <c r="K5245" t="n">
        <f>SUM($I$32:I5245)</f>
        <v>3689.0</v>
      </c>
      <c r="L5245">
        <v>54</v>
      </c>
    </row>
    <row r="5246" spans="1:12" ht="15" customHeight="1" x14ac:dyDescent="0.25">
      <c r="A5246" t="s">
        <v>5269</v>
      </c>
      <c r="B5246">
        <v>1</v>
      </c>
      <c r="C5246">
        <v>1</v>
      </c>
      <c r="D5246" t="n">
        <f t="shared" si="162"/>
        <v>0.0</v>
      </c>
      <c r="E5246">
        <v>16036</v>
      </c>
      <c r="F5246">
        <v>16036</v>
      </c>
      <c r="G5246" t="n">
        <f t="shared" si="163"/>
        <v>0.0</v>
      </c>
      <c r="H5246">
        <v>0</v>
      </c>
      <c r="I5246">
        <v>0</v>
      </c>
      <c r="J5246" t="n">
        <f>SUM($H$32:H5246)</f>
        <v>57004.0</v>
      </c>
      <c r="K5246" t="n">
        <f>SUM($I$32:I5246)</f>
        <v>3689.0</v>
      </c>
      <c r="L5246">
        <v>1</v>
      </c>
    </row>
    <row r="5247" spans="1:12" ht="15" customHeight="1" x14ac:dyDescent="0.25">
      <c r="A5247" t="s">
        <v>5270</v>
      </c>
      <c r="B5247">
        <v>1</v>
      </c>
      <c r="C5247">
        <v>1</v>
      </c>
      <c r="D5247" t="n">
        <f t="shared" si="162"/>
        <v>0.0</v>
      </c>
      <c r="E5247">
        <v>16036</v>
      </c>
      <c r="F5247">
        <v>16036</v>
      </c>
      <c r="G5247" t="n">
        <f t="shared" si="163"/>
        <v>0.0</v>
      </c>
      <c r="H5247">
        <v>0</v>
      </c>
      <c r="I5247">
        <v>0</v>
      </c>
      <c r="J5247" t="n">
        <f>SUM($H$32:H5247)</f>
        <v>57004.0</v>
      </c>
      <c r="K5247" t="n">
        <f>SUM($I$32:I5247)</f>
        <v>3689.0</v>
      </c>
      <c r="L5247">
        <v>0</v>
      </c>
    </row>
    <row r="5248" spans="1:12" ht="15" customHeight="1" x14ac:dyDescent="0.25">
      <c r="A5248" t="s">
        <v>5271</v>
      </c>
      <c r="B5248">
        <v>1</v>
      </c>
      <c r="C5248">
        <v>1</v>
      </c>
      <c r="D5248" t="n">
        <f t="shared" si="162"/>
        <v>0.0</v>
      </c>
      <c r="E5248">
        <v>16036</v>
      </c>
      <c r="F5248">
        <v>16036</v>
      </c>
      <c r="G5248" t="n">
        <f t="shared" si="163"/>
        <v>0.0</v>
      </c>
      <c r="H5248">
        <v>0</v>
      </c>
      <c r="I5248">
        <v>0</v>
      </c>
      <c r="J5248" t="n">
        <f>SUM($H$32:H5248)</f>
        <v>57004.0</v>
      </c>
      <c r="K5248" t="n">
        <f>SUM($I$32:I5248)</f>
        <v>3689.0</v>
      </c>
      <c r="L5248">
        <v>1</v>
      </c>
    </row>
    <row r="5249" spans="1:12" ht="15" customHeight="1" x14ac:dyDescent="0.25">
      <c r="A5249" t="s">
        <v>5272</v>
      </c>
      <c r="B5249">
        <v>2</v>
      </c>
      <c r="C5249">
        <v>2</v>
      </c>
      <c r="D5249" t="n">
        <f t="shared" si="162"/>
        <v>0.0</v>
      </c>
      <c r="E5249">
        <v>16036</v>
      </c>
      <c r="F5249">
        <v>16036</v>
      </c>
      <c r="G5249" t="n">
        <f t="shared" si="163"/>
        <v>0.0</v>
      </c>
      <c r="H5249">
        <v>2</v>
      </c>
      <c r="I5249">
        <v>0</v>
      </c>
      <c r="J5249" t="n">
        <f>SUM($H$32:H5249)</f>
        <v>57006.0</v>
      </c>
      <c r="K5249" t="n">
        <f>SUM($I$32:I5249)</f>
        <v>3689.0</v>
      </c>
      <c r="L5249">
        <v>55</v>
      </c>
    </row>
    <row r="5250" spans="1:12" ht="15" customHeight="1" x14ac:dyDescent="0.25">
      <c r="A5250" t="s">
        <v>5273</v>
      </c>
      <c r="B5250">
        <v>2</v>
      </c>
      <c r="C5250">
        <v>2</v>
      </c>
      <c r="D5250" t="n">
        <f t="shared" si="162"/>
        <v>0.0</v>
      </c>
      <c r="E5250">
        <v>16036</v>
      </c>
      <c r="F5250">
        <v>16036</v>
      </c>
      <c r="G5250" t="n">
        <f t="shared" si="163"/>
        <v>0.0</v>
      </c>
      <c r="H5250">
        <v>2</v>
      </c>
      <c r="I5250">
        <v>0</v>
      </c>
      <c r="J5250" t="n">
        <f>SUM($H$32:H5250)</f>
        <v>57008.0</v>
      </c>
      <c r="K5250" t="n">
        <f>SUM($I$32:I5250)</f>
        <v>3689.0</v>
      </c>
      <c r="L5250">
        <v>555</v>
      </c>
    </row>
    <row r="5251" spans="1:12" ht="15" customHeight="1" x14ac:dyDescent="0.25">
      <c r="A5251" t="s">
        <v>5274</v>
      </c>
      <c r="B5251">
        <v>1</v>
      </c>
      <c r="C5251">
        <v>1</v>
      </c>
      <c r="D5251" t="n">
        <f t="shared" si="162"/>
        <v>0.0</v>
      </c>
      <c r="E5251">
        <v>16036</v>
      </c>
      <c r="F5251">
        <v>16036</v>
      </c>
      <c r="G5251" t="n">
        <f t="shared" si="163"/>
        <v>0.0</v>
      </c>
      <c r="H5251">
        <v>0</v>
      </c>
      <c r="I5251">
        <v>0</v>
      </c>
      <c r="J5251" t="n">
        <f>SUM($H$32:H5251)</f>
        <v>57008.0</v>
      </c>
      <c r="K5251" t="n">
        <f>SUM($I$32:I5251)</f>
        <v>3689.0</v>
      </c>
      <c r="L5251">
        <v>1</v>
      </c>
    </row>
    <row r="5252" spans="1:12" ht="15" customHeight="1" x14ac:dyDescent="0.25">
      <c r="A5252" t="s">
        <v>5275</v>
      </c>
      <c r="B5252">
        <v>2</v>
      </c>
      <c r="C5252">
        <v>2</v>
      </c>
      <c r="D5252" t="n">
        <f t="shared" si="162"/>
        <v>0.0</v>
      </c>
      <c r="E5252">
        <v>16036</v>
      </c>
      <c r="F5252">
        <v>16036</v>
      </c>
      <c r="G5252" t="n">
        <f t="shared" si="163"/>
        <v>0.0</v>
      </c>
      <c r="H5252">
        <v>2</v>
      </c>
      <c r="I5252">
        <v>0</v>
      </c>
      <c r="J5252" t="n">
        <f>SUM($H$32:H5252)</f>
        <v>57010.0</v>
      </c>
      <c r="K5252" t="n">
        <f>SUM($I$32:I5252)</f>
        <v>3689.0</v>
      </c>
      <c r="L5252">
        <v>565</v>
      </c>
    </row>
    <row r="5253" spans="1:12" ht="15" customHeight="1" x14ac:dyDescent="0.25">
      <c r="A5253" t="s">
        <v>5276</v>
      </c>
      <c r="B5253">
        <v>2</v>
      </c>
      <c r="C5253">
        <v>2</v>
      </c>
      <c r="D5253" t="n">
        <f t="shared" si="162"/>
        <v>0.0</v>
      </c>
      <c r="E5253">
        <v>16036</v>
      </c>
      <c r="F5253">
        <v>16036</v>
      </c>
      <c r="G5253" t="n">
        <f t="shared" si="163"/>
        <v>0.0</v>
      </c>
      <c r="H5253">
        <v>2</v>
      </c>
      <c r="I5253">
        <v>0</v>
      </c>
      <c r="J5253" t="n">
        <f>SUM($H$32:H5253)</f>
        <v>57012.0</v>
      </c>
      <c r="K5253" t="n">
        <f>SUM($I$32:I5253)</f>
        <v>3689.0</v>
      </c>
      <c r="L5253">
        <v>56</v>
      </c>
    </row>
    <row r="5254" spans="1:12" ht="15" customHeight="1" x14ac:dyDescent="0.25">
      <c r="A5254" t="s">
        <v>5277</v>
      </c>
      <c r="B5254">
        <v>2</v>
      </c>
      <c r="C5254">
        <v>2</v>
      </c>
      <c r="D5254" t="n">
        <f t="shared" si="162"/>
        <v>0.0</v>
      </c>
      <c r="E5254">
        <v>16036</v>
      </c>
      <c r="F5254">
        <v>16036</v>
      </c>
      <c r="G5254" t="n">
        <f t="shared" si="163"/>
        <v>0.0</v>
      </c>
      <c r="H5254">
        <v>2</v>
      </c>
      <c r="I5254">
        <v>0</v>
      </c>
      <c r="J5254" t="n">
        <f>SUM($H$32:H5254)</f>
        <v>57014.0</v>
      </c>
      <c r="K5254" t="n">
        <f>SUM($I$32:I5254)</f>
        <v>3689.0</v>
      </c>
      <c r="L5254">
        <v>633</v>
      </c>
    </row>
    <row r="5255" spans="1:12" ht="15" customHeight="1" x14ac:dyDescent="0.25">
      <c r="A5255" t="s">
        <v>5278</v>
      </c>
      <c r="B5255">
        <v>2</v>
      </c>
      <c r="C5255">
        <v>2</v>
      </c>
      <c r="D5255" t="n">
        <f t="shared" si="162"/>
        <v>0.0</v>
      </c>
      <c r="E5255">
        <v>16036</v>
      </c>
      <c r="F5255">
        <v>16036</v>
      </c>
      <c r="G5255" t="n">
        <f t="shared" si="163"/>
        <v>0.0</v>
      </c>
      <c r="H5255">
        <v>2</v>
      </c>
      <c r="I5255">
        <v>0</v>
      </c>
      <c r="J5255" t="n">
        <f>SUM($H$32:H5255)</f>
        <v>57016.0</v>
      </c>
      <c r="K5255" t="n">
        <f>SUM($I$32:I5255)</f>
        <v>3689.0</v>
      </c>
      <c r="L5255">
        <v>58</v>
      </c>
    </row>
    <row r="5256" spans="1:12" ht="15" customHeight="1" x14ac:dyDescent="0.25">
      <c r="A5256" t="s">
        <v>5279</v>
      </c>
      <c r="B5256">
        <v>2</v>
      </c>
      <c r="C5256">
        <v>2</v>
      </c>
      <c r="D5256" t="n">
        <f t="shared" si="162"/>
        <v>0.0</v>
      </c>
      <c r="E5256">
        <v>16036</v>
      </c>
      <c r="F5256">
        <v>16036</v>
      </c>
      <c r="G5256" t="n">
        <f t="shared" si="163"/>
        <v>0.0</v>
      </c>
      <c r="H5256">
        <v>2</v>
      </c>
      <c r="I5256">
        <v>0</v>
      </c>
      <c r="J5256" t="n">
        <f>SUM($H$32:H5256)</f>
        <v>57018.0</v>
      </c>
      <c r="K5256" t="n">
        <f>SUM($I$32:I5256)</f>
        <v>3689.0</v>
      </c>
      <c r="L5256">
        <v>56</v>
      </c>
    </row>
    <row r="5257" spans="1:12" ht="15" customHeight="1" x14ac:dyDescent="0.25">
      <c r="A5257" t="s">
        <v>5280</v>
      </c>
      <c r="B5257">
        <v>2</v>
      </c>
      <c r="C5257">
        <v>2</v>
      </c>
      <c r="D5257" t="n">
        <f t="shared" si="162"/>
        <v>0.0</v>
      </c>
      <c r="E5257">
        <v>16036</v>
      </c>
      <c r="F5257">
        <v>16036</v>
      </c>
      <c r="G5257" t="n">
        <f t="shared" si="163"/>
        <v>0.0</v>
      </c>
      <c r="H5257">
        <v>2</v>
      </c>
      <c r="I5257">
        <v>0</v>
      </c>
      <c r="J5257" t="n">
        <f>SUM($H$32:H5257)</f>
        <v>57020.0</v>
      </c>
      <c r="K5257" t="n">
        <f>SUM($I$32:I5257)</f>
        <v>3689.0</v>
      </c>
      <c r="L5257">
        <v>54</v>
      </c>
    </row>
    <row r="5258" spans="1:12" ht="15" customHeight="1" x14ac:dyDescent="0.25">
      <c r="A5258" t="s">
        <v>5281</v>
      </c>
      <c r="B5258">
        <v>2</v>
      </c>
      <c r="C5258">
        <v>2</v>
      </c>
      <c r="D5258" t="n">
        <f t="shared" si="162"/>
        <v>0.0</v>
      </c>
      <c r="E5258">
        <v>16036</v>
      </c>
      <c r="F5258">
        <v>16036</v>
      </c>
      <c r="G5258" t="n">
        <f t="shared" si="163"/>
        <v>0.0</v>
      </c>
      <c r="H5258">
        <v>2</v>
      </c>
      <c r="I5258">
        <v>0</v>
      </c>
      <c r="J5258" t="n">
        <f>SUM($H$32:H5258)</f>
        <v>57022.0</v>
      </c>
      <c r="K5258" t="n">
        <f>SUM($I$32:I5258)</f>
        <v>3689.0</v>
      </c>
      <c r="L5258">
        <v>613</v>
      </c>
    </row>
    <row r="5259" spans="1:12" ht="15" customHeight="1" x14ac:dyDescent="0.25">
      <c r="A5259" t="s">
        <v>5282</v>
      </c>
      <c r="B5259">
        <v>2</v>
      </c>
      <c r="C5259">
        <v>2</v>
      </c>
      <c r="D5259" t="n">
        <f t="shared" si="162"/>
        <v>0.0</v>
      </c>
      <c r="E5259">
        <v>16036</v>
      </c>
      <c r="F5259">
        <v>16036</v>
      </c>
      <c r="G5259" t="n">
        <f t="shared" si="163"/>
        <v>0.0</v>
      </c>
      <c r="H5259">
        <v>2</v>
      </c>
      <c r="I5259">
        <v>0</v>
      </c>
      <c r="J5259" t="n">
        <f>SUM($H$32:H5259)</f>
        <v>57024.0</v>
      </c>
      <c r="K5259" t="n">
        <f>SUM($I$32:I5259)</f>
        <v>3689.0</v>
      </c>
      <c r="L5259">
        <v>54</v>
      </c>
    </row>
    <row r="5260" spans="1:12" ht="15" customHeight="1" x14ac:dyDescent="0.25">
      <c r="A5260" t="s">
        <v>5283</v>
      </c>
      <c r="B5260">
        <v>3</v>
      </c>
      <c r="C5260">
        <v>3</v>
      </c>
      <c r="D5260" t="n">
        <f t="shared" si="162"/>
        <v>0.0</v>
      </c>
      <c r="E5260">
        <v>16036</v>
      </c>
      <c r="F5260">
        <v>16036</v>
      </c>
      <c r="G5260" t="n">
        <f t="shared" si="163"/>
        <v>0.0</v>
      </c>
      <c r="H5260">
        <v>5</v>
      </c>
      <c r="I5260">
        <v>0</v>
      </c>
      <c r="J5260" t="n">
        <f>SUM($H$32:H5260)</f>
        <v>57029.0</v>
      </c>
      <c r="K5260" t="n">
        <f>SUM($I$32:I5260)</f>
        <v>3689.0</v>
      </c>
      <c r="L5260">
        <v>1247</v>
      </c>
    </row>
    <row r="5261" spans="1:12" ht="15" customHeight="1" x14ac:dyDescent="0.25">
      <c r="A5261" t="s">
        <v>5284</v>
      </c>
      <c r="B5261">
        <v>2</v>
      </c>
      <c r="C5261">
        <v>2</v>
      </c>
      <c r="D5261" t="n">
        <f t="shared" si="162"/>
        <v>0.0</v>
      </c>
      <c r="E5261">
        <v>16036</v>
      </c>
      <c r="F5261">
        <v>16036</v>
      </c>
      <c r="G5261" t="n">
        <f t="shared" si="163"/>
        <v>0.0</v>
      </c>
      <c r="H5261">
        <v>2</v>
      </c>
      <c r="I5261">
        <v>0</v>
      </c>
      <c r="J5261" t="n">
        <f>SUM($H$32:H5261)</f>
        <v>57031.0</v>
      </c>
      <c r="K5261" t="n">
        <f>SUM($I$32:I5261)</f>
        <v>3689.0</v>
      </c>
      <c r="L5261">
        <v>56</v>
      </c>
    </row>
    <row r="5262" spans="1:12" ht="15" customHeight="1" x14ac:dyDescent="0.25">
      <c r="A5262" t="s">
        <v>5285</v>
      </c>
      <c r="B5262">
        <v>2</v>
      </c>
      <c r="C5262">
        <v>2</v>
      </c>
      <c r="D5262" t="n">
        <f t="shared" si="162"/>
        <v>0.0</v>
      </c>
      <c r="E5262">
        <v>16036</v>
      </c>
      <c r="F5262">
        <v>16036</v>
      </c>
      <c r="G5262" t="n">
        <f t="shared" si="163"/>
        <v>0.0</v>
      </c>
      <c r="H5262">
        <v>2</v>
      </c>
      <c r="I5262">
        <v>0</v>
      </c>
      <c r="J5262" t="n">
        <f>SUM($H$32:H5262)</f>
        <v>57033.0</v>
      </c>
      <c r="K5262" t="n">
        <f>SUM($I$32:I5262)</f>
        <v>3689.0</v>
      </c>
      <c r="L5262">
        <v>61</v>
      </c>
    </row>
    <row r="5263" spans="1:12" ht="15" customHeight="1" x14ac:dyDescent="0.25">
      <c r="A5263" t="s">
        <v>5286</v>
      </c>
      <c r="B5263">
        <v>2</v>
      </c>
      <c r="C5263">
        <v>2</v>
      </c>
      <c r="D5263" t="n">
        <f t="shared" si="162"/>
        <v>0.0</v>
      </c>
      <c r="E5263">
        <v>16036</v>
      </c>
      <c r="F5263">
        <v>16036</v>
      </c>
      <c r="G5263" t="n">
        <f t="shared" si="163"/>
        <v>0.0</v>
      </c>
      <c r="H5263">
        <v>2</v>
      </c>
      <c r="I5263">
        <v>0</v>
      </c>
      <c r="J5263" t="n">
        <f>SUM($H$32:H5263)</f>
        <v>57035.0</v>
      </c>
      <c r="K5263" t="n">
        <f>SUM($I$32:I5263)</f>
        <v>3689.0</v>
      </c>
      <c r="L5263">
        <v>598</v>
      </c>
    </row>
    <row r="5264" spans="1:12" ht="15" customHeight="1" x14ac:dyDescent="0.25">
      <c r="A5264" t="s">
        <v>5287</v>
      </c>
      <c r="B5264">
        <v>2</v>
      </c>
      <c r="C5264">
        <v>2</v>
      </c>
      <c r="D5264" t="n">
        <f t="shared" si="162"/>
        <v>0.0</v>
      </c>
      <c r="E5264">
        <v>16036</v>
      </c>
      <c r="F5264">
        <v>16036</v>
      </c>
      <c r="G5264" t="n">
        <f t="shared" si="163"/>
        <v>0.0</v>
      </c>
      <c r="H5264">
        <v>2</v>
      </c>
      <c r="I5264">
        <v>0</v>
      </c>
      <c r="J5264" t="n">
        <f>SUM($H$32:H5264)</f>
        <v>57037.0</v>
      </c>
      <c r="K5264" t="n">
        <f>SUM($I$32:I5264)</f>
        <v>3689.0</v>
      </c>
      <c r="L5264">
        <v>55</v>
      </c>
    </row>
    <row r="5265" spans="1:12" ht="15" customHeight="1" x14ac:dyDescent="0.25">
      <c r="A5265" t="s">
        <v>5288</v>
      </c>
      <c r="B5265">
        <v>3</v>
      </c>
      <c r="C5265">
        <v>3</v>
      </c>
      <c r="D5265" t="n">
        <f t="shared" si="162"/>
        <v>0.0</v>
      </c>
      <c r="E5265">
        <v>16036</v>
      </c>
      <c r="F5265">
        <v>16036</v>
      </c>
      <c r="G5265" t="n">
        <f t="shared" si="163"/>
        <v>0.0</v>
      </c>
      <c r="H5265">
        <v>5</v>
      </c>
      <c r="I5265">
        <v>0</v>
      </c>
      <c r="J5265" t="n">
        <f>SUM($H$32:H5265)</f>
        <v>57042.0</v>
      </c>
      <c r="K5265" t="n">
        <f>SUM($I$32:I5265)</f>
        <v>3689.0</v>
      </c>
      <c r="L5265">
        <v>1290</v>
      </c>
    </row>
    <row r="5266" spans="1:12" ht="15" customHeight="1" x14ac:dyDescent="0.25">
      <c r="A5266" t="s">
        <v>5289</v>
      </c>
      <c r="B5266">
        <v>1</v>
      </c>
      <c r="C5266">
        <v>1</v>
      </c>
      <c r="D5266" t="n">
        <f t="shared" si="162"/>
        <v>0.0</v>
      </c>
      <c r="E5266">
        <v>16036</v>
      </c>
      <c r="F5266">
        <v>16036</v>
      </c>
      <c r="G5266" t="n">
        <f t="shared" si="163"/>
        <v>0.0</v>
      </c>
      <c r="H5266">
        <v>0</v>
      </c>
      <c r="I5266">
        <v>0</v>
      </c>
      <c r="J5266" t="n">
        <f>SUM($H$32:H5266)</f>
        <v>57042.0</v>
      </c>
      <c r="K5266" t="n">
        <f>SUM($I$32:I5266)</f>
        <v>3689.0</v>
      </c>
      <c r="L5266">
        <v>1</v>
      </c>
    </row>
    <row r="5267" spans="1:12" ht="15" customHeight="1" x14ac:dyDescent="0.25">
      <c r="A5267" t="s">
        <v>5290</v>
      </c>
      <c r="B5267">
        <v>2</v>
      </c>
      <c r="C5267">
        <v>2</v>
      </c>
      <c r="D5267" t="n">
        <f t="shared" si="162"/>
        <v>0.0</v>
      </c>
      <c r="E5267">
        <v>16036</v>
      </c>
      <c r="F5267">
        <v>16036</v>
      </c>
      <c r="G5267" t="n">
        <f t="shared" si="163"/>
        <v>0.0</v>
      </c>
      <c r="H5267">
        <v>2</v>
      </c>
      <c r="I5267">
        <v>0</v>
      </c>
      <c r="J5267" t="n">
        <f>SUM($H$32:H5267)</f>
        <v>57044.0</v>
      </c>
      <c r="K5267" t="n">
        <f>SUM($I$32:I5267)</f>
        <v>3689.0</v>
      </c>
      <c r="L5267">
        <v>606</v>
      </c>
    </row>
    <row r="5268" spans="1:12" ht="15" customHeight="1" x14ac:dyDescent="0.25">
      <c r="A5268" t="s">
        <v>5291</v>
      </c>
      <c r="B5268">
        <v>1</v>
      </c>
      <c r="C5268">
        <v>1</v>
      </c>
      <c r="D5268" t="n">
        <f t="shared" si="162"/>
        <v>0.0</v>
      </c>
      <c r="E5268">
        <v>16036</v>
      </c>
      <c r="F5268">
        <v>16036</v>
      </c>
      <c r="G5268" t="n">
        <f t="shared" si="163"/>
        <v>0.0</v>
      </c>
      <c r="H5268">
        <v>0</v>
      </c>
      <c r="I5268">
        <v>0</v>
      </c>
      <c r="J5268" t="n">
        <f>SUM($H$32:H5268)</f>
        <v>57044.0</v>
      </c>
      <c r="K5268" t="n">
        <f>SUM($I$32:I5268)</f>
        <v>3689.0</v>
      </c>
      <c r="L5268">
        <v>1</v>
      </c>
    </row>
    <row r="5269" spans="1:12" ht="15" customHeight="1" x14ac:dyDescent="0.25">
      <c r="A5269" t="s">
        <v>5292</v>
      </c>
      <c r="B5269">
        <v>2</v>
      </c>
      <c r="C5269">
        <v>2</v>
      </c>
      <c r="D5269" t="n">
        <f t="shared" si="162"/>
        <v>0.0</v>
      </c>
      <c r="E5269">
        <v>16036</v>
      </c>
      <c r="F5269">
        <v>16036</v>
      </c>
      <c r="G5269" t="n">
        <f t="shared" si="163"/>
        <v>0.0</v>
      </c>
      <c r="H5269">
        <v>2</v>
      </c>
      <c r="I5269">
        <v>0</v>
      </c>
      <c r="J5269" t="n">
        <f>SUM($H$32:H5269)</f>
        <v>57046.0</v>
      </c>
      <c r="K5269" t="n">
        <f>SUM($I$32:I5269)</f>
        <v>3689.0</v>
      </c>
      <c r="L5269">
        <v>66</v>
      </c>
    </row>
    <row r="5270" spans="1:12" ht="15" customHeight="1" x14ac:dyDescent="0.25">
      <c r="A5270" t="s">
        <v>5293</v>
      </c>
      <c r="B5270">
        <v>3</v>
      </c>
      <c r="C5270">
        <v>3</v>
      </c>
      <c r="D5270" t="n">
        <f t="shared" si="162"/>
        <v>0.0</v>
      </c>
      <c r="E5270">
        <v>16036</v>
      </c>
      <c r="F5270">
        <v>16036</v>
      </c>
      <c r="G5270" t="n">
        <f t="shared" si="163"/>
        <v>0.0</v>
      </c>
      <c r="H5270">
        <v>5</v>
      </c>
      <c r="I5270">
        <v>0</v>
      </c>
      <c r="J5270" t="n">
        <f>SUM($H$32:H5270)</f>
        <v>57051.0</v>
      </c>
      <c r="K5270" t="n">
        <f>SUM($I$32:I5270)</f>
        <v>3689.0</v>
      </c>
      <c r="L5270">
        <v>105</v>
      </c>
    </row>
    <row r="5271" spans="1:12" ht="15" customHeight="1" x14ac:dyDescent="0.25">
      <c r="A5271" t="s">
        <v>5294</v>
      </c>
      <c r="B5271">
        <v>3</v>
      </c>
      <c r="C5271">
        <v>3</v>
      </c>
      <c r="D5271" t="n">
        <f t="shared" si="162"/>
        <v>0.0</v>
      </c>
      <c r="E5271">
        <v>16036</v>
      </c>
      <c r="F5271">
        <v>16036</v>
      </c>
      <c r="G5271" t="n">
        <f t="shared" si="163"/>
        <v>0.0</v>
      </c>
      <c r="H5271">
        <v>5</v>
      </c>
      <c r="I5271">
        <v>0</v>
      </c>
      <c r="J5271" t="n">
        <f>SUM($H$32:H5271)</f>
        <v>57056.0</v>
      </c>
      <c r="K5271" t="n">
        <f>SUM($I$32:I5271)</f>
        <v>3689.0</v>
      </c>
      <c r="L5271">
        <v>108</v>
      </c>
    </row>
    <row r="5272" spans="1:12" ht="15" customHeight="1" x14ac:dyDescent="0.25">
      <c r="A5272" t="s">
        <v>5295</v>
      </c>
      <c r="B5272">
        <v>4</v>
      </c>
      <c r="C5272">
        <v>4</v>
      </c>
      <c r="D5272" t="n">
        <f t="shared" si="162"/>
        <v>0.0</v>
      </c>
      <c r="E5272">
        <v>16036</v>
      </c>
      <c r="F5272">
        <v>16036</v>
      </c>
      <c r="G5272" t="n">
        <f t="shared" si="163"/>
        <v>0.0</v>
      </c>
      <c r="H5272">
        <v>6</v>
      </c>
      <c r="I5272">
        <v>0</v>
      </c>
      <c r="J5272" t="n">
        <f>SUM($H$32:H5272)</f>
        <v>57062.0</v>
      </c>
      <c r="K5272" t="n">
        <f>SUM($I$32:I5272)</f>
        <v>3689.0</v>
      </c>
      <c r="L5272">
        <v>627</v>
      </c>
    </row>
    <row r="5273" spans="1:12" ht="15" customHeight="1" x14ac:dyDescent="0.25">
      <c r="A5273" t="s">
        <v>5296</v>
      </c>
      <c r="B5273">
        <v>3</v>
      </c>
      <c r="C5273">
        <v>3</v>
      </c>
      <c r="D5273" t="n">
        <f t="shared" si="162"/>
        <v>0.0</v>
      </c>
      <c r="E5273">
        <v>16036</v>
      </c>
      <c r="F5273">
        <v>16036</v>
      </c>
      <c r="G5273" t="n">
        <f t="shared" si="163"/>
        <v>0.0</v>
      </c>
      <c r="H5273">
        <v>5</v>
      </c>
      <c r="I5273">
        <v>0</v>
      </c>
      <c r="J5273" t="n">
        <f>SUM($H$32:H5273)</f>
        <v>57067.0</v>
      </c>
      <c r="K5273" t="n">
        <f>SUM($I$32:I5273)</f>
        <v>3689.0</v>
      </c>
      <c r="L5273">
        <v>108</v>
      </c>
    </row>
    <row r="5274" spans="1:12" ht="15" customHeight="1" x14ac:dyDescent="0.25">
      <c r="A5274" t="s">
        <v>5297</v>
      </c>
      <c r="B5274">
        <v>1</v>
      </c>
      <c r="C5274">
        <v>1</v>
      </c>
      <c r="D5274" t="n">
        <f t="shared" si="162"/>
        <v>0.0</v>
      </c>
      <c r="E5274">
        <v>16036</v>
      </c>
      <c r="F5274">
        <v>16036</v>
      </c>
      <c r="G5274" t="n">
        <f t="shared" si="163"/>
        <v>0.0</v>
      </c>
      <c r="H5274">
        <v>0</v>
      </c>
      <c r="I5274">
        <v>0</v>
      </c>
      <c r="J5274" t="n">
        <f>SUM($H$32:H5274)</f>
        <v>57067.0</v>
      </c>
      <c r="K5274" t="n">
        <f>SUM($I$32:I5274)</f>
        <v>3689.0</v>
      </c>
      <c r="L5274">
        <v>1</v>
      </c>
    </row>
    <row r="5275" spans="1:12" ht="15" customHeight="1" x14ac:dyDescent="0.25">
      <c r="A5275" t="s">
        <v>5298</v>
      </c>
      <c r="B5275">
        <v>2</v>
      </c>
      <c r="C5275">
        <v>2</v>
      </c>
      <c r="D5275" t="n">
        <f t="shared" si="162"/>
        <v>0.0</v>
      </c>
      <c r="E5275">
        <v>16036</v>
      </c>
      <c r="F5275">
        <v>16036</v>
      </c>
      <c r="G5275" t="n">
        <f t="shared" si="163"/>
        <v>0.0</v>
      </c>
      <c r="H5275">
        <v>2</v>
      </c>
      <c r="I5275">
        <v>0</v>
      </c>
      <c r="J5275" t="n">
        <f>SUM($H$32:H5275)</f>
        <v>57069.0</v>
      </c>
      <c r="K5275" t="n">
        <f>SUM($I$32:I5275)</f>
        <v>3689.0</v>
      </c>
      <c r="L5275">
        <v>54</v>
      </c>
    </row>
    <row r="5276" spans="1:12" ht="15" customHeight="1" x14ac:dyDescent="0.25">
      <c r="A5276" t="s">
        <v>5299</v>
      </c>
      <c r="B5276">
        <v>3</v>
      </c>
      <c r="C5276">
        <v>3</v>
      </c>
      <c r="D5276" t="n">
        <f t="shared" si="162"/>
        <v>0.0</v>
      </c>
      <c r="E5276">
        <v>16036</v>
      </c>
      <c r="F5276">
        <v>16036</v>
      </c>
      <c r="G5276" t="n">
        <f t="shared" si="163"/>
        <v>0.0</v>
      </c>
      <c r="H5276">
        <v>5</v>
      </c>
      <c r="I5276">
        <v>0</v>
      </c>
      <c r="J5276" t="n">
        <f>SUM($H$32:H5276)</f>
        <v>57074.0</v>
      </c>
      <c r="K5276" t="n">
        <f>SUM($I$32:I5276)</f>
        <v>3689.0</v>
      </c>
      <c r="L5276">
        <v>587</v>
      </c>
    </row>
    <row r="5277" spans="1:12" ht="15" customHeight="1" x14ac:dyDescent="0.25">
      <c r="A5277" t="s">
        <v>5300</v>
      </c>
      <c r="B5277">
        <v>2</v>
      </c>
      <c r="C5277">
        <v>2</v>
      </c>
      <c r="D5277" t="n">
        <f t="shared" si="162"/>
        <v>0.0</v>
      </c>
      <c r="E5277">
        <v>16036</v>
      </c>
      <c r="F5277">
        <v>16036</v>
      </c>
      <c r="G5277" t="n">
        <f t="shared" si="163"/>
        <v>0.0</v>
      </c>
      <c r="H5277">
        <v>2</v>
      </c>
      <c r="I5277">
        <v>0</v>
      </c>
      <c r="J5277" t="n">
        <f>SUM($H$32:H5277)</f>
        <v>57076.0</v>
      </c>
      <c r="K5277" t="n">
        <f>SUM($I$32:I5277)</f>
        <v>3689.0</v>
      </c>
      <c r="L5277">
        <v>56</v>
      </c>
    </row>
    <row r="5278" spans="1:12" ht="15" customHeight="1" x14ac:dyDescent="0.25">
      <c r="A5278" t="s">
        <v>5301</v>
      </c>
      <c r="B5278">
        <v>2</v>
      </c>
      <c r="C5278">
        <v>2</v>
      </c>
      <c r="D5278" t="n">
        <f t="shared" si="162"/>
        <v>0.0</v>
      </c>
      <c r="E5278">
        <v>16036</v>
      </c>
      <c r="F5278">
        <v>16036</v>
      </c>
      <c r="G5278" t="n">
        <f t="shared" si="163"/>
        <v>0.0</v>
      </c>
      <c r="H5278">
        <v>2</v>
      </c>
      <c r="I5278">
        <v>0</v>
      </c>
      <c r="J5278" t="n">
        <f>SUM($H$32:H5278)</f>
        <v>57078.0</v>
      </c>
      <c r="K5278" t="n">
        <f>SUM($I$32:I5278)</f>
        <v>3689.0</v>
      </c>
      <c r="L5278">
        <v>53</v>
      </c>
    </row>
    <row r="5279" spans="1:12" ht="15" customHeight="1" x14ac:dyDescent="0.25">
      <c r="A5279" t="s">
        <v>5302</v>
      </c>
      <c r="B5279">
        <v>2</v>
      </c>
      <c r="C5279">
        <v>2</v>
      </c>
      <c r="D5279" t="n">
        <f t="shared" si="162"/>
        <v>0.0</v>
      </c>
      <c r="E5279">
        <v>16036</v>
      </c>
      <c r="F5279">
        <v>16036</v>
      </c>
      <c r="G5279" t="n">
        <f t="shared" si="163"/>
        <v>0.0</v>
      </c>
      <c r="H5279">
        <v>2</v>
      </c>
      <c r="I5279">
        <v>0</v>
      </c>
      <c r="J5279" t="n">
        <f>SUM($H$32:H5279)</f>
        <v>57080.0</v>
      </c>
      <c r="K5279" t="n">
        <f>SUM($I$32:I5279)</f>
        <v>3689.0</v>
      </c>
      <c r="L5279">
        <v>604</v>
      </c>
    </row>
    <row r="5280" spans="1:12" ht="15" customHeight="1" x14ac:dyDescent="0.25">
      <c r="A5280" t="s">
        <v>5303</v>
      </c>
      <c r="B5280">
        <v>4</v>
      </c>
      <c r="C5280">
        <v>4</v>
      </c>
      <c r="D5280" t="n">
        <f t="shared" ref="D5280:D5343" si="164">B5280-C5280</f>
        <v>0.0</v>
      </c>
      <c r="E5280">
        <v>16036</v>
      </c>
      <c r="F5280">
        <v>16036</v>
      </c>
      <c r="G5280" t="n">
        <f t="shared" ref="G5280:G5343" si="165">E5280-F5280</f>
        <v>0.0</v>
      </c>
      <c r="H5280">
        <v>6</v>
      </c>
      <c r="I5280">
        <v>0</v>
      </c>
      <c r="J5280" t="n">
        <f>SUM($H$32:H5280)</f>
        <v>57086.0</v>
      </c>
      <c r="K5280" t="n">
        <f>SUM($I$32:I5280)</f>
        <v>3689.0</v>
      </c>
      <c r="L5280">
        <v>622</v>
      </c>
    </row>
    <row r="5281" spans="1:12" ht="15" customHeight="1" x14ac:dyDescent="0.25">
      <c r="A5281" t="s">
        <v>5304</v>
      </c>
      <c r="B5281">
        <v>2</v>
      </c>
      <c r="C5281">
        <v>2</v>
      </c>
      <c r="D5281" t="n">
        <f t="shared" si="164"/>
        <v>0.0</v>
      </c>
      <c r="E5281">
        <v>16036</v>
      </c>
      <c r="F5281">
        <v>16036</v>
      </c>
      <c r="G5281" t="n">
        <f t="shared" si="165"/>
        <v>0.0</v>
      </c>
      <c r="H5281">
        <v>2</v>
      </c>
      <c r="I5281">
        <v>0</v>
      </c>
      <c r="J5281" t="n">
        <f>SUM($H$32:H5281)</f>
        <v>57088.0</v>
      </c>
      <c r="K5281" t="n">
        <f>SUM($I$32:I5281)</f>
        <v>3689.0</v>
      </c>
      <c r="L5281">
        <v>56</v>
      </c>
    </row>
    <row r="5282" spans="1:12" ht="15" customHeight="1" x14ac:dyDescent="0.25">
      <c r="A5282" t="s">
        <v>5305</v>
      </c>
      <c r="B5282">
        <v>2</v>
      </c>
      <c r="C5282">
        <v>2</v>
      </c>
      <c r="D5282" t="n">
        <f t="shared" si="164"/>
        <v>0.0</v>
      </c>
      <c r="E5282">
        <v>16036</v>
      </c>
      <c r="F5282">
        <v>16036</v>
      </c>
      <c r="G5282" t="n">
        <f t="shared" si="165"/>
        <v>0.0</v>
      </c>
      <c r="H5282">
        <v>2</v>
      </c>
      <c r="I5282">
        <v>0</v>
      </c>
      <c r="J5282" t="n">
        <f>SUM($H$32:H5282)</f>
        <v>57090.0</v>
      </c>
      <c r="K5282" t="n">
        <f>SUM($I$32:I5282)</f>
        <v>3689.0</v>
      </c>
      <c r="L5282">
        <v>559</v>
      </c>
    </row>
    <row r="5283" spans="1:12" ht="15" customHeight="1" x14ac:dyDescent="0.25">
      <c r="A5283" t="s">
        <v>5306</v>
      </c>
      <c r="B5283">
        <v>2</v>
      </c>
      <c r="C5283">
        <v>2</v>
      </c>
      <c r="D5283" t="n">
        <f t="shared" si="164"/>
        <v>0.0</v>
      </c>
      <c r="E5283">
        <v>16036</v>
      </c>
      <c r="F5283">
        <v>16036</v>
      </c>
      <c r="G5283" t="n">
        <f t="shared" si="165"/>
        <v>0.0</v>
      </c>
      <c r="H5283">
        <v>2</v>
      </c>
      <c r="I5283">
        <v>0</v>
      </c>
      <c r="J5283" t="n">
        <f>SUM($H$32:H5283)</f>
        <v>57092.0</v>
      </c>
      <c r="K5283" t="n">
        <f>SUM($I$32:I5283)</f>
        <v>3689.0</v>
      </c>
      <c r="L5283">
        <v>598</v>
      </c>
    </row>
    <row r="5284" spans="1:12" ht="15" customHeight="1" x14ac:dyDescent="0.25">
      <c r="A5284" t="s">
        <v>5307</v>
      </c>
      <c r="B5284">
        <v>2</v>
      </c>
      <c r="C5284">
        <v>2</v>
      </c>
      <c r="D5284" t="n">
        <f t="shared" si="164"/>
        <v>0.0</v>
      </c>
      <c r="E5284">
        <v>16036</v>
      </c>
      <c r="F5284">
        <v>16036</v>
      </c>
      <c r="G5284" t="n">
        <f t="shared" si="165"/>
        <v>0.0</v>
      </c>
      <c r="H5284">
        <v>2</v>
      </c>
      <c r="I5284">
        <v>0</v>
      </c>
      <c r="J5284" t="n">
        <f>SUM($H$32:H5284)</f>
        <v>57094.0</v>
      </c>
      <c r="K5284" t="n">
        <f>SUM($I$32:I5284)</f>
        <v>3689.0</v>
      </c>
      <c r="L5284">
        <v>53</v>
      </c>
    </row>
    <row r="5285" spans="1:12" ht="15" customHeight="1" x14ac:dyDescent="0.25">
      <c r="A5285" t="s">
        <v>5308</v>
      </c>
      <c r="B5285">
        <v>2</v>
      </c>
      <c r="C5285">
        <v>2</v>
      </c>
      <c r="D5285" t="n">
        <f t="shared" si="164"/>
        <v>0.0</v>
      </c>
      <c r="E5285">
        <v>16036</v>
      </c>
      <c r="F5285">
        <v>16036</v>
      </c>
      <c r="G5285" t="n">
        <f t="shared" si="165"/>
        <v>0.0</v>
      </c>
      <c r="H5285">
        <v>2</v>
      </c>
      <c r="I5285">
        <v>0</v>
      </c>
      <c r="J5285" t="n">
        <f>SUM($H$32:H5285)</f>
        <v>57096.0</v>
      </c>
      <c r="K5285" t="n">
        <f>SUM($I$32:I5285)</f>
        <v>3689.0</v>
      </c>
      <c r="L5285">
        <v>56</v>
      </c>
    </row>
    <row r="5286" spans="1:12" ht="15" customHeight="1" x14ac:dyDescent="0.25">
      <c r="A5286" t="s">
        <v>5309</v>
      </c>
      <c r="B5286">
        <v>1</v>
      </c>
      <c r="C5286">
        <v>1</v>
      </c>
      <c r="D5286" t="n">
        <f t="shared" si="164"/>
        <v>0.0</v>
      </c>
      <c r="E5286">
        <v>16036</v>
      </c>
      <c r="F5286">
        <v>16036</v>
      </c>
      <c r="G5286" t="n">
        <f t="shared" si="165"/>
        <v>0.0</v>
      </c>
      <c r="H5286">
        <v>0</v>
      </c>
      <c r="I5286">
        <v>0</v>
      </c>
      <c r="J5286" t="n">
        <f>SUM($H$32:H5286)</f>
        <v>57096.0</v>
      </c>
      <c r="K5286" t="n">
        <f>SUM($I$32:I5286)</f>
        <v>3689.0</v>
      </c>
      <c r="L5286">
        <v>1</v>
      </c>
    </row>
    <row r="5287" spans="1:12" ht="15" customHeight="1" x14ac:dyDescent="0.25">
      <c r="A5287" t="s">
        <v>5310</v>
      </c>
      <c r="B5287">
        <v>2</v>
      </c>
      <c r="C5287">
        <v>2</v>
      </c>
      <c r="D5287" t="n">
        <f t="shared" si="164"/>
        <v>0.0</v>
      </c>
      <c r="E5287">
        <v>16036</v>
      </c>
      <c r="F5287">
        <v>16036</v>
      </c>
      <c r="G5287" t="n">
        <f t="shared" si="165"/>
        <v>0.0</v>
      </c>
      <c r="H5287">
        <v>2</v>
      </c>
      <c r="I5287">
        <v>0</v>
      </c>
      <c r="J5287" t="n">
        <f>SUM($H$32:H5287)</f>
        <v>57098.0</v>
      </c>
      <c r="K5287" t="n">
        <f>SUM($I$32:I5287)</f>
        <v>3689.0</v>
      </c>
      <c r="L5287">
        <v>52</v>
      </c>
    </row>
    <row r="5288" spans="1:12" ht="15" customHeight="1" x14ac:dyDescent="0.25">
      <c r="A5288" t="s">
        <v>5311</v>
      </c>
      <c r="B5288">
        <v>4</v>
      </c>
      <c r="C5288">
        <v>4</v>
      </c>
      <c r="D5288" t="n">
        <f t="shared" si="164"/>
        <v>0.0</v>
      </c>
      <c r="E5288">
        <v>16036</v>
      </c>
      <c r="F5288">
        <v>16036</v>
      </c>
      <c r="G5288" t="n">
        <f t="shared" si="165"/>
        <v>0.0</v>
      </c>
      <c r="H5288">
        <v>6</v>
      </c>
      <c r="I5288">
        <v>0</v>
      </c>
      <c r="J5288" t="n">
        <f>SUM($H$32:H5288)</f>
        <v>57104.0</v>
      </c>
      <c r="K5288" t="n">
        <f>SUM($I$32:I5288)</f>
        <v>3689.0</v>
      </c>
      <c r="L5288">
        <v>1150</v>
      </c>
    </row>
    <row r="5289" spans="1:12" ht="15" customHeight="1" x14ac:dyDescent="0.25">
      <c r="A5289" t="s">
        <v>5312</v>
      </c>
      <c r="B5289">
        <v>2</v>
      </c>
      <c r="C5289">
        <v>2</v>
      </c>
      <c r="D5289" t="n">
        <f t="shared" si="164"/>
        <v>0.0</v>
      </c>
      <c r="E5289">
        <v>16036</v>
      </c>
      <c r="F5289">
        <v>16036</v>
      </c>
      <c r="G5289" t="n">
        <f t="shared" si="165"/>
        <v>0.0</v>
      </c>
      <c r="H5289">
        <v>2</v>
      </c>
      <c r="I5289">
        <v>0</v>
      </c>
      <c r="J5289" t="n">
        <f>SUM($H$32:H5289)</f>
        <v>57106.0</v>
      </c>
      <c r="K5289" t="n">
        <f>SUM($I$32:I5289)</f>
        <v>3689.0</v>
      </c>
      <c r="L5289">
        <v>55</v>
      </c>
    </row>
    <row r="5290" spans="1:12" ht="15" customHeight="1" x14ac:dyDescent="0.25">
      <c r="A5290" t="s">
        <v>5313</v>
      </c>
      <c r="B5290">
        <v>2</v>
      </c>
      <c r="C5290">
        <v>2</v>
      </c>
      <c r="D5290" t="n">
        <f t="shared" si="164"/>
        <v>0.0</v>
      </c>
      <c r="E5290">
        <v>16036</v>
      </c>
      <c r="F5290">
        <v>16036</v>
      </c>
      <c r="G5290" t="n">
        <f t="shared" si="165"/>
        <v>0.0</v>
      </c>
      <c r="H5290">
        <v>2</v>
      </c>
      <c r="I5290">
        <v>0</v>
      </c>
      <c r="J5290" t="n">
        <f>SUM($H$32:H5290)</f>
        <v>57108.0</v>
      </c>
      <c r="K5290" t="n">
        <f>SUM($I$32:I5290)</f>
        <v>3689.0</v>
      </c>
      <c r="L5290">
        <v>69</v>
      </c>
    </row>
    <row r="5291" spans="1:12" ht="15" customHeight="1" x14ac:dyDescent="0.25">
      <c r="A5291" t="s">
        <v>5314</v>
      </c>
      <c r="B5291">
        <v>4</v>
      </c>
      <c r="C5291">
        <v>2</v>
      </c>
      <c r="D5291" t="n">
        <f t="shared" si="164"/>
        <v>2.0</v>
      </c>
      <c r="E5291">
        <v>16036</v>
      </c>
      <c r="F5291">
        <v>16032</v>
      </c>
      <c r="G5291" t="n">
        <f t="shared" si="165"/>
        <v>4.0</v>
      </c>
      <c r="H5291">
        <v>4</v>
      </c>
      <c r="I5291">
        <v>1</v>
      </c>
      <c r="J5291" t="n">
        <f>SUM($H$32:H5291)</f>
        <v>57112.0</v>
      </c>
      <c r="K5291" t="n">
        <f>SUM($I$32:I5291)</f>
        <v>3690.0</v>
      </c>
      <c r="L5291">
        <v>691</v>
      </c>
    </row>
    <row r="5292" spans="1:12" ht="15" customHeight="1" x14ac:dyDescent="0.25">
      <c r="A5292" t="s">
        <v>5315</v>
      </c>
      <c r="B5292">
        <v>4</v>
      </c>
      <c r="C5292">
        <v>4</v>
      </c>
      <c r="D5292" t="n">
        <f t="shared" si="164"/>
        <v>0.0</v>
      </c>
      <c r="E5292">
        <v>16032</v>
      </c>
      <c r="F5292">
        <v>16032</v>
      </c>
      <c r="G5292" t="n">
        <f t="shared" si="165"/>
        <v>0.0</v>
      </c>
      <c r="H5292">
        <v>6</v>
      </c>
      <c r="I5292">
        <v>0</v>
      </c>
      <c r="J5292" t="n">
        <f>SUM($H$32:H5292)</f>
        <v>57118.0</v>
      </c>
      <c r="K5292" t="n">
        <f>SUM($I$32:I5292)</f>
        <v>3690.0</v>
      </c>
      <c r="L5292">
        <v>621</v>
      </c>
    </row>
    <row r="5293" spans="1:12" ht="15" customHeight="1" x14ac:dyDescent="0.25">
      <c r="A5293" t="s">
        <v>5316</v>
      </c>
      <c r="B5293">
        <v>2</v>
      </c>
      <c r="C5293">
        <v>2</v>
      </c>
      <c r="D5293" t="n">
        <f t="shared" si="164"/>
        <v>0.0</v>
      </c>
      <c r="E5293">
        <v>16032</v>
      </c>
      <c r="F5293">
        <v>16032</v>
      </c>
      <c r="G5293" t="n">
        <f t="shared" si="165"/>
        <v>0.0</v>
      </c>
      <c r="H5293">
        <v>2</v>
      </c>
      <c r="I5293">
        <v>0</v>
      </c>
      <c r="J5293" t="n">
        <f>SUM($H$32:H5293)</f>
        <v>57120.0</v>
      </c>
      <c r="K5293" t="n">
        <f>SUM($I$32:I5293)</f>
        <v>3690.0</v>
      </c>
      <c r="L5293">
        <v>56</v>
      </c>
    </row>
    <row r="5294" spans="1:12" ht="15" customHeight="1" x14ac:dyDescent="0.25">
      <c r="A5294" t="s">
        <v>5317</v>
      </c>
      <c r="B5294">
        <v>2</v>
      </c>
      <c r="C5294">
        <v>2</v>
      </c>
      <c r="D5294" t="n">
        <f t="shared" si="164"/>
        <v>0.0</v>
      </c>
      <c r="E5294">
        <v>16032</v>
      </c>
      <c r="F5294">
        <v>16032</v>
      </c>
      <c r="G5294" t="n">
        <f t="shared" si="165"/>
        <v>0.0</v>
      </c>
      <c r="H5294">
        <v>2</v>
      </c>
      <c r="I5294">
        <v>0</v>
      </c>
      <c r="J5294" t="n">
        <f>SUM($H$32:H5294)</f>
        <v>57122.0</v>
      </c>
      <c r="K5294" t="n">
        <f>SUM($I$32:I5294)</f>
        <v>3690.0</v>
      </c>
      <c r="L5294">
        <v>54</v>
      </c>
    </row>
    <row r="5295" spans="1:12" ht="15" customHeight="1" x14ac:dyDescent="0.25">
      <c r="A5295" t="s">
        <v>5318</v>
      </c>
      <c r="B5295">
        <v>2</v>
      </c>
      <c r="C5295">
        <v>2</v>
      </c>
      <c r="D5295" t="n">
        <f t="shared" si="164"/>
        <v>0.0</v>
      </c>
      <c r="E5295">
        <v>16032</v>
      </c>
      <c r="F5295">
        <v>16032</v>
      </c>
      <c r="G5295" t="n">
        <f t="shared" si="165"/>
        <v>0.0</v>
      </c>
      <c r="H5295">
        <v>2</v>
      </c>
      <c r="I5295">
        <v>0</v>
      </c>
      <c r="J5295" t="n">
        <f>SUM($H$32:H5295)</f>
        <v>57124.0</v>
      </c>
      <c r="K5295" t="n">
        <f>SUM($I$32:I5295)</f>
        <v>3690.0</v>
      </c>
      <c r="L5295">
        <v>55</v>
      </c>
    </row>
    <row r="5296" spans="1:12" ht="15" customHeight="1" x14ac:dyDescent="0.25">
      <c r="A5296" t="s">
        <v>5319</v>
      </c>
      <c r="B5296">
        <v>2</v>
      </c>
      <c r="C5296">
        <v>2</v>
      </c>
      <c r="D5296" t="n">
        <f t="shared" si="164"/>
        <v>0.0</v>
      </c>
      <c r="E5296">
        <v>16032</v>
      </c>
      <c r="F5296">
        <v>16032</v>
      </c>
      <c r="G5296" t="n">
        <f t="shared" si="165"/>
        <v>0.0</v>
      </c>
      <c r="H5296">
        <v>2</v>
      </c>
      <c r="I5296">
        <v>0</v>
      </c>
      <c r="J5296" t="n">
        <f>SUM($H$32:H5296)</f>
        <v>57126.0</v>
      </c>
      <c r="K5296" t="n">
        <f>SUM($I$32:I5296)</f>
        <v>3690.0</v>
      </c>
      <c r="L5296">
        <v>52</v>
      </c>
    </row>
    <row r="5297" spans="1:12" ht="15" customHeight="1" x14ac:dyDescent="0.25">
      <c r="A5297" t="s">
        <v>5320</v>
      </c>
      <c r="B5297">
        <v>4</v>
      </c>
      <c r="C5297">
        <v>4</v>
      </c>
      <c r="D5297" t="n">
        <f t="shared" si="164"/>
        <v>0.0</v>
      </c>
      <c r="E5297">
        <v>16032</v>
      </c>
      <c r="F5297">
        <v>16032</v>
      </c>
      <c r="G5297" t="n">
        <f t="shared" si="165"/>
        <v>0.0</v>
      </c>
      <c r="H5297">
        <v>6</v>
      </c>
      <c r="I5297">
        <v>0</v>
      </c>
      <c r="J5297" t="n">
        <f>SUM($H$32:H5297)</f>
        <v>57132.0</v>
      </c>
      <c r="K5297" t="n">
        <f>SUM($I$32:I5297)</f>
        <v>3690.0</v>
      </c>
      <c r="L5297">
        <v>609</v>
      </c>
    </row>
    <row r="5298" spans="1:12" ht="15" customHeight="1" x14ac:dyDescent="0.25">
      <c r="A5298" t="s">
        <v>5321</v>
      </c>
      <c r="B5298">
        <v>2</v>
      </c>
      <c r="C5298">
        <v>2</v>
      </c>
      <c r="D5298" t="n">
        <f t="shared" si="164"/>
        <v>0.0</v>
      </c>
      <c r="E5298">
        <v>16032</v>
      </c>
      <c r="F5298">
        <v>16032</v>
      </c>
      <c r="G5298" t="n">
        <f t="shared" si="165"/>
        <v>0.0</v>
      </c>
      <c r="H5298">
        <v>2</v>
      </c>
      <c r="I5298">
        <v>0</v>
      </c>
      <c r="J5298" t="n">
        <f>SUM($H$32:H5298)</f>
        <v>57134.0</v>
      </c>
      <c r="K5298" t="n">
        <f>SUM($I$32:I5298)</f>
        <v>3690.0</v>
      </c>
      <c r="L5298">
        <v>534</v>
      </c>
    </row>
    <row r="5299" spans="1:12" ht="15" customHeight="1" x14ac:dyDescent="0.25">
      <c r="A5299" t="s">
        <v>5322</v>
      </c>
      <c r="B5299">
        <v>2</v>
      </c>
      <c r="C5299">
        <v>2</v>
      </c>
      <c r="D5299" t="n">
        <f t="shared" si="164"/>
        <v>0.0</v>
      </c>
      <c r="E5299">
        <v>16032</v>
      </c>
      <c r="F5299">
        <v>16032</v>
      </c>
      <c r="G5299" t="n">
        <f t="shared" si="165"/>
        <v>0.0</v>
      </c>
      <c r="H5299">
        <v>2</v>
      </c>
      <c r="I5299">
        <v>0</v>
      </c>
      <c r="J5299" t="n">
        <f>SUM($H$32:H5299)</f>
        <v>57136.0</v>
      </c>
      <c r="K5299" t="n">
        <f>SUM($I$32:I5299)</f>
        <v>3690.0</v>
      </c>
      <c r="L5299">
        <v>55</v>
      </c>
    </row>
    <row r="5300" spans="1:12" ht="15" customHeight="1" x14ac:dyDescent="0.25">
      <c r="A5300" t="s">
        <v>5323</v>
      </c>
      <c r="B5300">
        <v>2</v>
      </c>
      <c r="C5300">
        <v>2</v>
      </c>
      <c r="D5300" t="n">
        <f t="shared" si="164"/>
        <v>0.0</v>
      </c>
      <c r="E5300">
        <v>16032</v>
      </c>
      <c r="F5300">
        <v>16032</v>
      </c>
      <c r="G5300" t="n">
        <f t="shared" si="165"/>
        <v>0.0</v>
      </c>
      <c r="H5300">
        <v>2</v>
      </c>
      <c r="I5300">
        <v>0</v>
      </c>
      <c r="J5300" t="n">
        <f>SUM($H$32:H5300)</f>
        <v>57138.0</v>
      </c>
      <c r="K5300" t="n">
        <f>SUM($I$32:I5300)</f>
        <v>3690.0</v>
      </c>
      <c r="L5300">
        <v>542</v>
      </c>
    </row>
    <row r="5301" spans="1:12" ht="15" customHeight="1" x14ac:dyDescent="0.25">
      <c r="A5301" t="s">
        <v>5324</v>
      </c>
      <c r="B5301">
        <v>4</v>
      </c>
      <c r="C5301">
        <v>4</v>
      </c>
      <c r="D5301" t="n">
        <f t="shared" si="164"/>
        <v>0.0</v>
      </c>
      <c r="E5301">
        <v>16032</v>
      </c>
      <c r="F5301">
        <v>16032</v>
      </c>
      <c r="G5301" t="n">
        <f t="shared" si="165"/>
        <v>0.0</v>
      </c>
      <c r="H5301">
        <v>6</v>
      </c>
      <c r="I5301">
        <v>0</v>
      </c>
      <c r="J5301" t="n">
        <f>SUM($H$32:H5301)</f>
        <v>57144.0</v>
      </c>
      <c r="K5301" t="n">
        <f>SUM($I$32:I5301)</f>
        <v>3690.0</v>
      </c>
      <c r="L5301">
        <v>639</v>
      </c>
    </row>
    <row r="5302" spans="1:12" ht="15" customHeight="1" x14ac:dyDescent="0.25">
      <c r="A5302" t="s">
        <v>5325</v>
      </c>
      <c r="B5302">
        <v>2</v>
      </c>
      <c r="C5302">
        <v>2</v>
      </c>
      <c r="D5302" t="n">
        <f t="shared" si="164"/>
        <v>0.0</v>
      </c>
      <c r="E5302">
        <v>16032</v>
      </c>
      <c r="F5302">
        <v>16032</v>
      </c>
      <c r="G5302" t="n">
        <f t="shared" si="165"/>
        <v>0.0</v>
      </c>
      <c r="H5302">
        <v>2</v>
      </c>
      <c r="I5302">
        <v>0</v>
      </c>
      <c r="J5302" t="n">
        <f>SUM($H$32:H5302)</f>
        <v>57146.0</v>
      </c>
      <c r="K5302" t="n">
        <f>SUM($I$32:I5302)</f>
        <v>3690.0</v>
      </c>
      <c r="L5302">
        <v>55</v>
      </c>
    </row>
    <row r="5303" spans="1:12" ht="15" customHeight="1" x14ac:dyDescent="0.25">
      <c r="A5303" t="s">
        <v>5326</v>
      </c>
      <c r="B5303">
        <v>2</v>
      </c>
      <c r="C5303">
        <v>2</v>
      </c>
      <c r="D5303" t="n">
        <f t="shared" si="164"/>
        <v>0.0</v>
      </c>
      <c r="E5303">
        <v>16032</v>
      </c>
      <c r="F5303">
        <v>16032</v>
      </c>
      <c r="G5303" t="n">
        <f t="shared" si="165"/>
        <v>0.0</v>
      </c>
      <c r="H5303">
        <v>2</v>
      </c>
      <c r="I5303">
        <v>0</v>
      </c>
      <c r="J5303" t="n">
        <f>SUM($H$32:H5303)</f>
        <v>57148.0</v>
      </c>
      <c r="K5303" t="n">
        <f>SUM($I$32:I5303)</f>
        <v>3690.0</v>
      </c>
      <c r="L5303">
        <v>57</v>
      </c>
    </row>
    <row r="5304" spans="1:12" ht="15" customHeight="1" x14ac:dyDescent="0.25">
      <c r="A5304" t="s">
        <v>5327</v>
      </c>
      <c r="B5304">
        <v>2</v>
      </c>
      <c r="C5304">
        <v>2</v>
      </c>
      <c r="D5304" t="n">
        <f t="shared" si="164"/>
        <v>0.0</v>
      </c>
      <c r="E5304">
        <v>16032</v>
      </c>
      <c r="F5304">
        <v>16032</v>
      </c>
      <c r="G5304" t="n">
        <f t="shared" si="165"/>
        <v>0.0</v>
      </c>
      <c r="H5304">
        <v>2</v>
      </c>
      <c r="I5304">
        <v>0</v>
      </c>
      <c r="J5304" t="n">
        <f>SUM($H$32:H5304)</f>
        <v>57150.0</v>
      </c>
      <c r="K5304" t="n">
        <f>SUM($I$32:I5304)</f>
        <v>3690.0</v>
      </c>
      <c r="L5304">
        <v>55</v>
      </c>
    </row>
    <row r="5305" spans="1:12" ht="15" customHeight="1" x14ac:dyDescent="0.25">
      <c r="A5305" t="s">
        <v>5328</v>
      </c>
      <c r="B5305">
        <v>2</v>
      </c>
      <c r="C5305">
        <v>2</v>
      </c>
      <c r="D5305" t="n">
        <f t="shared" si="164"/>
        <v>0.0</v>
      </c>
      <c r="E5305">
        <v>16032</v>
      </c>
      <c r="F5305">
        <v>16032</v>
      </c>
      <c r="G5305" t="n">
        <f t="shared" si="165"/>
        <v>0.0</v>
      </c>
      <c r="H5305">
        <v>2</v>
      </c>
      <c r="I5305">
        <v>0</v>
      </c>
      <c r="J5305" t="n">
        <f>SUM($H$32:H5305)</f>
        <v>57152.0</v>
      </c>
      <c r="K5305" t="n">
        <f>SUM($I$32:I5305)</f>
        <v>3690.0</v>
      </c>
      <c r="L5305">
        <v>58</v>
      </c>
    </row>
    <row r="5306" spans="1:12" ht="15" customHeight="1" x14ac:dyDescent="0.25">
      <c r="A5306" t="s">
        <v>5329</v>
      </c>
      <c r="B5306">
        <v>8</v>
      </c>
      <c r="C5306">
        <v>7</v>
      </c>
      <c r="D5306" t="n">
        <f t="shared" si="164"/>
        <v>1.0</v>
      </c>
      <c r="E5306">
        <v>16032</v>
      </c>
      <c r="F5306">
        <v>16030</v>
      </c>
      <c r="G5306" t="n">
        <f t="shared" si="165"/>
        <v>2.0</v>
      </c>
      <c r="H5306">
        <v>21</v>
      </c>
      <c r="I5306">
        <v>1</v>
      </c>
      <c r="J5306" t="n">
        <f>SUM($H$32:H5306)</f>
        <v>57173.0</v>
      </c>
      <c r="K5306" t="n">
        <f>SUM($I$32:I5306)</f>
        <v>3691.0</v>
      </c>
      <c r="L5306">
        <v>1408</v>
      </c>
    </row>
    <row r="5307" spans="1:12" ht="15" customHeight="1" x14ac:dyDescent="0.25">
      <c r="A5307" t="s">
        <v>5330</v>
      </c>
      <c r="B5307">
        <v>10</v>
      </c>
      <c r="C5307">
        <v>9</v>
      </c>
      <c r="D5307" t="n">
        <f t="shared" si="164"/>
        <v>1.0</v>
      </c>
      <c r="E5307">
        <v>16030</v>
      </c>
      <c r="F5307">
        <v>16028</v>
      </c>
      <c r="G5307" t="n">
        <f t="shared" si="165"/>
        <v>2.0</v>
      </c>
      <c r="H5307">
        <v>30</v>
      </c>
      <c r="I5307">
        <v>1</v>
      </c>
      <c r="J5307" t="n">
        <f>SUM($H$32:H5307)</f>
        <v>57203.0</v>
      </c>
      <c r="K5307" t="n">
        <f>SUM($I$32:I5307)</f>
        <v>3692.0</v>
      </c>
      <c r="L5307">
        <v>2095</v>
      </c>
    </row>
    <row r="5308" spans="1:12" ht="15" customHeight="1" x14ac:dyDescent="0.25">
      <c r="A5308" t="s">
        <v>5331</v>
      </c>
      <c r="B5308">
        <v>2</v>
      </c>
      <c r="C5308">
        <v>2</v>
      </c>
      <c r="D5308" t="n">
        <f t="shared" si="164"/>
        <v>0.0</v>
      </c>
      <c r="E5308">
        <v>16028</v>
      </c>
      <c r="F5308">
        <v>16028</v>
      </c>
      <c r="G5308" t="n">
        <f t="shared" si="165"/>
        <v>0.0</v>
      </c>
      <c r="H5308">
        <v>2</v>
      </c>
      <c r="I5308">
        <v>0</v>
      </c>
      <c r="J5308" t="n">
        <f>SUM($H$32:H5308)</f>
        <v>57205.0</v>
      </c>
      <c r="K5308" t="n">
        <f>SUM($I$32:I5308)</f>
        <v>3692.0</v>
      </c>
      <c r="L5308">
        <v>597</v>
      </c>
    </row>
    <row r="5309" spans="1:12" ht="15" customHeight="1" x14ac:dyDescent="0.25">
      <c r="A5309" t="s">
        <v>5332</v>
      </c>
      <c r="B5309">
        <v>2</v>
      </c>
      <c r="C5309">
        <v>2</v>
      </c>
      <c r="D5309" t="n">
        <f t="shared" si="164"/>
        <v>0.0</v>
      </c>
      <c r="E5309">
        <v>16028</v>
      </c>
      <c r="F5309">
        <v>16028</v>
      </c>
      <c r="G5309" t="n">
        <f t="shared" si="165"/>
        <v>0.0</v>
      </c>
      <c r="H5309">
        <v>2</v>
      </c>
      <c r="I5309">
        <v>0</v>
      </c>
      <c r="J5309" t="n">
        <f>SUM($H$32:H5309)</f>
        <v>57207.0</v>
      </c>
      <c r="K5309" t="n">
        <f>SUM($I$32:I5309)</f>
        <v>3692.0</v>
      </c>
      <c r="L5309">
        <v>56</v>
      </c>
    </row>
    <row r="5310" spans="1:12" ht="15" customHeight="1" x14ac:dyDescent="0.25">
      <c r="A5310" t="s">
        <v>5333</v>
      </c>
      <c r="B5310">
        <v>2</v>
      </c>
      <c r="C5310">
        <v>2</v>
      </c>
      <c r="D5310" t="n">
        <f t="shared" si="164"/>
        <v>0.0</v>
      </c>
      <c r="E5310">
        <v>16028</v>
      </c>
      <c r="F5310">
        <v>16028</v>
      </c>
      <c r="G5310" t="n">
        <f t="shared" si="165"/>
        <v>0.0</v>
      </c>
      <c r="H5310">
        <v>2</v>
      </c>
      <c r="I5310">
        <v>0</v>
      </c>
      <c r="J5310" t="n">
        <f>SUM($H$32:H5310)</f>
        <v>57209.0</v>
      </c>
      <c r="K5310" t="n">
        <f>SUM($I$32:I5310)</f>
        <v>3692.0</v>
      </c>
      <c r="L5310">
        <v>55</v>
      </c>
    </row>
    <row r="5311" spans="1:12" ht="15" customHeight="1" x14ac:dyDescent="0.25">
      <c r="A5311" t="s">
        <v>5334</v>
      </c>
      <c r="B5311">
        <v>2</v>
      </c>
      <c r="C5311">
        <v>2</v>
      </c>
      <c r="D5311" t="n">
        <f t="shared" si="164"/>
        <v>0.0</v>
      </c>
      <c r="E5311">
        <v>16028</v>
      </c>
      <c r="F5311">
        <v>16028</v>
      </c>
      <c r="G5311" t="n">
        <f t="shared" si="165"/>
        <v>0.0</v>
      </c>
      <c r="H5311">
        <v>2</v>
      </c>
      <c r="I5311">
        <v>0</v>
      </c>
      <c r="J5311" t="n">
        <f>SUM($H$32:H5311)</f>
        <v>57211.0</v>
      </c>
      <c r="K5311" t="n">
        <f>SUM($I$32:I5311)</f>
        <v>3692.0</v>
      </c>
      <c r="L5311">
        <v>601</v>
      </c>
    </row>
    <row r="5312" spans="1:12" ht="15" customHeight="1" x14ac:dyDescent="0.25">
      <c r="A5312" t="s">
        <v>5335</v>
      </c>
      <c r="B5312">
        <v>1</v>
      </c>
      <c r="C5312">
        <v>1</v>
      </c>
      <c r="D5312" t="n">
        <f t="shared" si="164"/>
        <v>0.0</v>
      </c>
      <c r="E5312">
        <v>16028</v>
      </c>
      <c r="F5312">
        <v>16028</v>
      </c>
      <c r="G5312" t="n">
        <f t="shared" si="165"/>
        <v>0.0</v>
      </c>
      <c r="H5312">
        <v>0</v>
      </c>
      <c r="I5312">
        <v>0</v>
      </c>
      <c r="J5312" t="n">
        <f>SUM($H$32:H5312)</f>
        <v>57211.0</v>
      </c>
      <c r="K5312" t="n">
        <f>SUM($I$32:I5312)</f>
        <v>3692.0</v>
      </c>
      <c r="L5312">
        <v>0</v>
      </c>
    </row>
    <row r="5313" spans="1:12" ht="15" customHeight="1" x14ac:dyDescent="0.25">
      <c r="A5313" t="s">
        <v>5336</v>
      </c>
      <c r="B5313">
        <v>4</v>
      </c>
      <c r="C5313">
        <v>3</v>
      </c>
      <c r="D5313" t="n">
        <f t="shared" si="164"/>
        <v>1.0</v>
      </c>
      <c r="E5313">
        <v>16028</v>
      </c>
      <c r="F5313">
        <v>16027</v>
      </c>
      <c r="G5313" t="n">
        <f t="shared" si="165"/>
        <v>1.0</v>
      </c>
      <c r="H5313">
        <v>9</v>
      </c>
      <c r="I5313">
        <v>1</v>
      </c>
      <c r="J5313" t="n">
        <f>SUM($H$32:H5313)</f>
        <v>57220.0</v>
      </c>
      <c r="K5313" t="n">
        <f>SUM($I$32:I5313)</f>
        <v>3693.0</v>
      </c>
      <c r="L5313">
        <v>1317</v>
      </c>
    </row>
    <row r="5314" spans="1:12" ht="15" customHeight="1" x14ac:dyDescent="0.25">
      <c r="A5314" t="s">
        <v>5337</v>
      </c>
      <c r="B5314">
        <v>2</v>
      </c>
      <c r="C5314">
        <v>2</v>
      </c>
      <c r="D5314" t="n">
        <f t="shared" si="164"/>
        <v>0.0</v>
      </c>
      <c r="E5314">
        <v>16027</v>
      </c>
      <c r="F5314">
        <v>16027</v>
      </c>
      <c r="G5314" t="n">
        <f t="shared" si="165"/>
        <v>0.0</v>
      </c>
      <c r="H5314">
        <v>2</v>
      </c>
      <c r="I5314">
        <v>0</v>
      </c>
      <c r="J5314" t="n">
        <f>SUM($H$32:H5314)</f>
        <v>57222.0</v>
      </c>
      <c r="K5314" t="n">
        <f>SUM($I$32:I5314)</f>
        <v>3693.0</v>
      </c>
      <c r="L5314">
        <v>65</v>
      </c>
    </row>
    <row r="5315" spans="1:12" ht="15" customHeight="1" x14ac:dyDescent="0.25">
      <c r="A5315" t="s">
        <v>5338</v>
      </c>
      <c r="B5315">
        <v>4</v>
      </c>
      <c r="C5315">
        <v>4</v>
      </c>
      <c r="D5315" t="n">
        <f t="shared" si="164"/>
        <v>0.0</v>
      </c>
      <c r="E5315">
        <v>16027</v>
      </c>
      <c r="F5315">
        <v>16027</v>
      </c>
      <c r="G5315" t="n">
        <f t="shared" si="165"/>
        <v>0.0</v>
      </c>
      <c r="H5315">
        <v>6</v>
      </c>
      <c r="I5315">
        <v>0</v>
      </c>
      <c r="J5315" t="n">
        <f>SUM($H$32:H5315)</f>
        <v>57228.0</v>
      </c>
      <c r="K5315" t="n">
        <f>SUM($I$32:I5315)</f>
        <v>3693.0</v>
      </c>
      <c r="L5315">
        <v>1119</v>
      </c>
    </row>
    <row r="5316" spans="1:12" ht="15" customHeight="1" x14ac:dyDescent="0.25">
      <c r="A5316" t="s">
        <v>5339</v>
      </c>
      <c r="B5316">
        <v>1</v>
      </c>
      <c r="C5316">
        <v>1</v>
      </c>
      <c r="D5316" t="n">
        <f t="shared" si="164"/>
        <v>0.0</v>
      </c>
      <c r="E5316">
        <v>16027</v>
      </c>
      <c r="F5316">
        <v>16027</v>
      </c>
      <c r="G5316" t="n">
        <f t="shared" si="165"/>
        <v>0.0</v>
      </c>
      <c r="H5316">
        <v>0</v>
      </c>
      <c r="I5316">
        <v>0</v>
      </c>
      <c r="J5316" t="n">
        <f>SUM($H$32:H5316)</f>
        <v>57228.0</v>
      </c>
      <c r="K5316" t="n">
        <f>SUM($I$32:I5316)</f>
        <v>3693.0</v>
      </c>
      <c r="L5316">
        <v>1</v>
      </c>
    </row>
    <row r="5317" spans="1:12" ht="15" customHeight="1" x14ac:dyDescent="0.25">
      <c r="A5317" t="s">
        <v>5340</v>
      </c>
      <c r="B5317">
        <v>1</v>
      </c>
      <c r="C5317">
        <v>1</v>
      </c>
      <c r="D5317" t="n">
        <f t="shared" si="164"/>
        <v>0.0</v>
      </c>
      <c r="E5317">
        <v>16027</v>
      </c>
      <c r="F5317">
        <v>16027</v>
      </c>
      <c r="G5317" t="n">
        <f t="shared" si="165"/>
        <v>0.0</v>
      </c>
      <c r="H5317">
        <v>0</v>
      </c>
      <c r="I5317">
        <v>0</v>
      </c>
      <c r="J5317" t="n">
        <f>SUM($H$32:H5317)</f>
        <v>57228.0</v>
      </c>
      <c r="K5317" t="n">
        <f>SUM($I$32:I5317)</f>
        <v>3693.0</v>
      </c>
      <c r="L5317">
        <v>0</v>
      </c>
    </row>
    <row r="5318" spans="1:12" ht="15" customHeight="1" x14ac:dyDescent="0.25">
      <c r="A5318" t="s">
        <v>5341</v>
      </c>
      <c r="B5318">
        <v>1</v>
      </c>
      <c r="C5318">
        <v>1</v>
      </c>
      <c r="D5318" t="n">
        <f t="shared" si="164"/>
        <v>0.0</v>
      </c>
      <c r="E5318">
        <v>16027</v>
      </c>
      <c r="F5318">
        <v>16027</v>
      </c>
      <c r="G5318" t="n">
        <f t="shared" si="165"/>
        <v>0.0</v>
      </c>
      <c r="H5318">
        <v>0</v>
      </c>
      <c r="I5318">
        <v>0</v>
      </c>
      <c r="J5318" t="n">
        <f>SUM($H$32:H5318)</f>
        <v>57228.0</v>
      </c>
      <c r="K5318" t="n">
        <f>SUM($I$32:I5318)</f>
        <v>3693.0</v>
      </c>
      <c r="L5318">
        <v>1</v>
      </c>
    </row>
    <row r="5319" spans="1:12" ht="15" customHeight="1" x14ac:dyDescent="0.25">
      <c r="A5319" t="s">
        <v>5342</v>
      </c>
      <c r="B5319">
        <v>2</v>
      </c>
      <c r="C5319">
        <v>2</v>
      </c>
      <c r="D5319" t="n">
        <f t="shared" si="164"/>
        <v>0.0</v>
      </c>
      <c r="E5319">
        <v>16027</v>
      </c>
      <c r="F5319">
        <v>16027</v>
      </c>
      <c r="G5319" t="n">
        <f t="shared" si="165"/>
        <v>0.0</v>
      </c>
      <c r="H5319">
        <v>2</v>
      </c>
      <c r="I5319">
        <v>0</v>
      </c>
      <c r="J5319" t="n">
        <f>SUM($H$32:H5319)</f>
        <v>57230.0</v>
      </c>
      <c r="K5319" t="n">
        <f>SUM($I$32:I5319)</f>
        <v>3693.0</v>
      </c>
      <c r="L5319">
        <v>53</v>
      </c>
    </row>
    <row r="5320" spans="1:12" ht="15" customHeight="1" x14ac:dyDescent="0.25">
      <c r="A5320" t="s">
        <v>5343</v>
      </c>
      <c r="B5320">
        <v>1</v>
      </c>
      <c r="C5320">
        <v>1</v>
      </c>
      <c r="D5320" t="n">
        <f t="shared" si="164"/>
        <v>0.0</v>
      </c>
      <c r="E5320">
        <v>16027</v>
      </c>
      <c r="F5320">
        <v>16027</v>
      </c>
      <c r="G5320" t="n">
        <f t="shared" si="165"/>
        <v>0.0</v>
      </c>
      <c r="H5320">
        <v>0</v>
      </c>
      <c r="I5320">
        <v>0</v>
      </c>
      <c r="J5320" t="n">
        <f>SUM($H$32:H5320)</f>
        <v>57230.0</v>
      </c>
      <c r="K5320" t="n">
        <f>SUM($I$32:I5320)</f>
        <v>3693.0</v>
      </c>
      <c r="L5320">
        <v>0</v>
      </c>
    </row>
    <row r="5321" spans="1:12" ht="15" customHeight="1" x14ac:dyDescent="0.25">
      <c r="A5321" t="s">
        <v>5344</v>
      </c>
      <c r="B5321">
        <v>3</v>
      </c>
      <c r="C5321">
        <v>2</v>
      </c>
      <c r="D5321" t="n">
        <f t="shared" si="164"/>
        <v>1.0</v>
      </c>
      <c r="E5321">
        <v>16027</v>
      </c>
      <c r="F5321">
        <v>16021</v>
      </c>
      <c r="G5321" t="n">
        <f t="shared" si="165"/>
        <v>6.0</v>
      </c>
      <c r="H5321">
        <v>4</v>
      </c>
      <c r="I5321">
        <v>1</v>
      </c>
      <c r="J5321" t="n">
        <f>SUM($H$32:H5321)</f>
        <v>57234.0</v>
      </c>
      <c r="K5321" t="n">
        <f>SUM($I$32:I5321)</f>
        <v>3694.0</v>
      </c>
      <c r="L5321">
        <v>695</v>
      </c>
    </row>
    <row r="5322" spans="1:12" ht="15" customHeight="1" x14ac:dyDescent="0.25">
      <c r="A5322" t="s">
        <v>5345</v>
      </c>
      <c r="B5322">
        <v>2</v>
      </c>
      <c r="C5322">
        <v>2</v>
      </c>
      <c r="D5322" t="n">
        <f t="shared" si="164"/>
        <v>0.0</v>
      </c>
      <c r="E5322">
        <v>16021</v>
      </c>
      <c r="F5322">
        <v>16021</v>
      </c>
      <c r="G5322" t="n">
        <f t="shared" si="165"/>
        <v>0.0</v>
      </c>
      <c r="H5322">
        <v>2</v>
      </c>
      <c r="I5322">
        <v>0</v>
      </c>
      <c r="J5322" t="n">
        <f>SUM($H$32:H5322)</f>
        <v>57236.0</v>
      </c>
      <c r="K5322" t="n">
        <f>SUM($I$32:I5322)</f>
        <v>3694.0</v>
      </c>
      <c r="L5322">
        <v>54</v>
      </c>
    </row>
    <row r="5323" spans="1:12" ht="15" customHeight="1" x14ac:dyDescent="0.25">
      <c r="A5323" t="s">
        <v>5346</v>
      </c>
      <c r="B5323">
        <v>2</v>
      </c>
      <c r="C5323">
        <v>2</v>
      </c>
      <c r="D5323" t="n">
        <f t="shared" si="164"/>
        <v>0.0</v>
      </c>
      <c r="E5323">
        <v>16021</v>
      </c>
      <c r="F5323">
        <v>16021</v>
      </c>
      <c r="G5323" t="n">
        <f t="shared" si="165"/>
        <v>0.0</v>
      </c>
      <c r="H5323">
        <v>2</v>
      </c>
      <c r="I5323">
        <v>0</v>
      </c>
      <c r="J5323" t="n">
        <f>SUM($H$32:H5323)</f>
        <v>57238.0</v>
      </c>
      <c r="K5323" t="n">
        <f>SUM($I$32:I5323)</f>
        <v>3694.0</v>
      </c>
      <c r="L5323">
        <v>556</v>
      </c>
    </row>
    <row r="5324" spans="1:12" ht="15" customHeight="1" x14ac:dyDescent="0.25">
      <c r="A5324" t="s">
        <v>5347</v>
      </c>
      <c r="B5324">
        <v>2</v>
      </c>
      <c r="C5324">
        <v>2</v>
      </c>
      <c r="D5324" t="n">
        <f t="shared" si="164"/>
        <v>0.0</v>
      </c>
      <c r="E5324">
        <v>16021</v>
      </c>
      <c r="F5324">
        <v>16021</v>
      </c>
      <c r="G5324" t="n">
        <f t="shared" si="165"/>
        <v>0.0</v>
      </c>
      <c r="H5324">
        <v>2</v>
      </c>
      <c r="I5324">
        <v>0</v>
      </c>
      <c r="J5324" t="n">
        <f>SUM($H$32:H5324)</f>
        <v>57240.0</v>
      </c>
      <c r="K5324" t="n">
        <f>SUM($I$32:I5324)</f>
        <v>3694.0</v>
      </c>
      <c r="L5324">
        <v>566</v>
      </c>
    </row>
    <row r="5325" spans="1:12" ht="15" customHeight="1" x14ac:dyDescent="0.25">
      <c r="A5325" t="s">
        <v>5348</v>
      </c>
      <c r="B5325">
        <v>2</v>
      </c>
      <c r="C5325">
        <v>2</v>
      </c>
      <c r="D5325" t="n">
        <f t="shared" si="164"/>
        <v>0.0</v>
      </c>
      <c r="E5325">
        <v>16021</v>
      </c>
      <c r="F5325">
        <v>16021</v>
      </c>
      <c r="G5325" t="n">
        <f t="shared" si="165"/>
        <v>0.0</v>
      </c>
      <c r="H5325">
        <v>2</v>
      </c>
      <c r="I5325">
        <v>0</v>
      </c>
      <c r="J5325" t="n">
        <f>SUM($H$32:H5325)</f>
        <v>57242.0</v>
      </c>
      <c r="K5325" t="n">
        <f>SUM($I$32:I5325)</f>
        <v>3694.0</v>
      </c>
      <c r="L5325">
        <v>576</v>
      </c>
    </row>
    <row r="5326" spans="1:12" ht="15" customHeight="1" x14ac:dyDescent="0.25">
      <c r="A5326" t="s">
        <v>5349</v>
      </c>
      <c r="B5326">
        <v>2</v>
      </c>
      <c r="C5326">
        <v>2</v>
      </c>
      <c r="D5326" t="n">
        <f t="shared" si="164"/>
        <v>0.0</v>
      </c>
      <c r="E5326">
        <v>16021</v>
      </c>
      <c r="F5326">
        <v>16021</v>
      </c>
      <c r="G5326" t="n">
        <f t="shared" si="165"/>
        <v>0.0</v>
      </c>
      <c r="H5326">
        <v>2</v>
      </c>
      <c r="I5326">
        <v>0</v>
      </c>
      <c r="J5326" t="n">
        <f>SUM($H$32:H5326)</f>
        <v>57244.0</v>
      </c>
      <c r="K5326" t="n">
        <f>SUM($I$32:I5326)</f>
        <v>3694.0</v>
      </c>
      <c r="L5326">
        <v>568</v>
      </c>
    </row>
    <row r="5327" spans="1:12" ht="15" customHeight="1" x14ac:dyDescent="0.25">
      <c r="A5327" t="s">
        <v>5350</v>
      </c>
      <c r="B5327">
        <v>2</v>
      </c>
      <c r="C5327">
        <v>2</v>
      </c>
      <c r="D5327" t="n">
        <f t="shared" si="164"/>
        <v>0.0</v>
      </c>
      <c r="E5327">
        <v>16021</v>
      </c>
      <c r="F5327">
        <v>16021</v>
      </c>
      <c r="G5327" t="n">
        <f t="shared" si="165"/>
        <v>0.0</v>
      </c>
      <c r="H5327">
        <v>2</v>
      </c>
      <c r="I5327">
        <v>0</v>
      </c>
      <c r="J5327" t="n">
        <f>SUM($H$32:H5327)</f>
        <v>57246.0</v>
      </c>
      <c r="K5327" t="n">
        <f>SUM($I$32:I5327)</f>
        <v>3694.0</v>
      </c>
      <c r="L5327">
        <v>561</v>
      </c>
    </row>
    <row r="5328" spans="1:12" ht="15" customHeight="1" x14ac:dyDescent="0.25">
      <c r="A5328" t="s">
        <v>5351</v>
      </c>
      <c r="B5328">
        <v>2</v>
      </c>
      <c r="C5328">
        <v>2</v>
      </c>
      <c r="D5328" t="n">
        <f t="shared" si="164"/>
        <v>0.0</v>
      </c>
      <c r="E5328">
        <v>16021</v>
      </c>
      <c r="F5328">
        <v>16021</v>
      </c>
      <c r="G5328" t="n">
        <f t="shared" si="165"/>
        <v>0.0</v>
      </c>
      <c r="H5328">
        <v>2</v>
      </c>
      <c r="I5328">
        <v>0</v>
      </c>
      <c r="J5328" t="n">
        <f>SUM($H$32:H5328)</f>
        <v>57248.0</v>
      </c>
      <c r="K5328" t="n">
        <f>SUM($I$32:I5328)</f>
        <v>3694.0</v>
      </c>
      <c r="L5328">
        <v>562</v>
      </c>
    </row>
    <row r="5329" spans="1:12" ht="15" customHeight="1" x14ac:dyDescent="0.25">
      <c r="A5329" t="s">
        <v>5352</v>
      </c>
      <c r="B5329">
        <v>2</v>
      </c>
      <c r="C5329">
        <v>2</v>
      </c>
      <c r="D5329" t="n">
        <f t="shared" si="164"/>
        <v>0.0</v>
      </c>
      <c r="E5329">
        <v>16021</v>
      </c>
      <c r="F5329">
        <v>16021</v>
      </c>
      <c r="G5329" t="n">
        <f t="shared" si="165"/>
        <v>0.0</v>
      </c>
      <c r="H5329">
        <v>2</v>
      </c>
      <c r="I5329">
        <v>0</v>
      </c>
      <c r="J5329" t="n">
        <f>SUM($H$32:H5329)</f>
        <v>57250.0</v>
      </c>
      <c r="K5329" t="n">
        <f>SUM($I$32:I5329)</f>
        <v>3694.0</v>
      </c>
      <c r="L5329">
        <v>594</v>
      </c>
    </row>
    <row r="5330" spans="1:12" ht="15" customHeight="1" x14ac:dyDescent="0.25">
      <c r="A5330" t="s">
        <v>5353</v>
      </c>
      <c r="B5330">
        <v>2</v>
      </c>
      <c r="C5330">
        <v>2</v>
      </c>
      <c r="D5330" t="n">
        <f t="shared" si="164"/>
        <v>0.0</v>
      </c>
      <c r="E5330">
        <v>16021</v>
      </c>
      <c r="F5330">
        <v>16021</v>
      </c>
      <c r="G5330" t="n">
        <f t="shared" si="165"/>
        <v>0.0</v>
      </c>
      <c r="H5330">
        <v>2</v>
      </c>
      <c r="I5330">
        <v>0</v>
      </c>
      <c r="J5330" t="n">
        <f>SUM($H$32:H5330)</f>
        <v>57252.0</v>
      </c>
      <c r="K5330" t="n">
        <f>SUM($I$32:I5330)</f>
        <v>3694.0</v>
      </c>
      <c r="L5330">
        <v>559</v>
      </c>
    </row>
    <row r="5331" spans="1:12" ht="15" customHeight="1" x14ac:dyDescent="0.25">
      <c r="A5331" t="s">
        <v>5354</v>
      </c>
      <c r="B5331">
        <v>3</v>
      </c>
      <c r="C5331">
        <v>2</v>
      </c>
      <c r="D5331" t="n">
        <f t="shared" si="164"/>
        <v>1.0</v>
      </c>
      <c r="E5331">
        <v>16021</v>
      </c>
      <c r="F5331">
        <v>16018</v>
      </c>
      <c r="G5331" t="n">
        <f t="shared" si="165"/>
        <v>3.0</v>
      </c>
      <c r="H5331">
        <v>7</v>
      </c>
      <c r="I5331">
        <v>1</v>
      </c>
      <c r="J5331" t="n">
        <f>SUM($H$32:H5331)</f>
        <v>57259.0</v>
      </c>
      <c r="K5331" t="n">
        <f>SUM($I$32:I5331)</f>
        <v>3695.0</v>
      </c>
      <c r="L5331">
        <v>748</v>
      </c>
    </row>
    <row r="5332" spans="1:12" ht="15" customHeight="1" x14ac:dyDescent="0.25">
      <c r="A5332" t="s">
        <v>5355</v>
      </c>
      <c r="B5332">
        <v>2</v>
      </c>
      <c r="C5332">
        <v>2</v>
      </c>
      <c r="D5332" t="n">
        <f t="shared" si="164"/>
        <v>0.0</v>
      </c>
      <c r="E5332">
        <v>16018</v>
      </c>
      <c r="F5332">
        <v>16018</v>
      </c>
      <c r="G5332" t="n">
        <f t="shared" si="165"/>
        <v>0.0</v>
      </c>
      <c r="H5332">
        <v>2</v>
      </c>
      <c r="I5332">
        <v>0</v>
      </c>
      <c r="J5332" t="n">
        <f>SUM($H$32:H5332)</f>
        <v>57261.0</v>
      </c>
      <c r="K5332" t="n">
        <f>SUM($I$32:I5332)</f>
        <v>3695.0</v>
      </c>
      <c r="L5332">
        <v>54</v>
      </c>
    </row>
    <row r="5333" spans="1:12" ht="15" customHeight="1" x14ac:dyDescent="0.25">
      <c r="A5333" t="s">
        <v>5356</v>
      </c>
      <c r="B5333">
        <v>2</v>
      </c>
      <c r="C5333">
        <v>2</v>
      </c>
      <c r="D5333" t="n">
        <f t="shared" si="164"/>
        <v>0.0</v>
      </c>
      <c r="E5333">
        <v>16018</v>
      </c>
      <c r="F5333">
        <v>16018</v>
      </c>
      <c r="G5333" t="n">
        <f t="shared" si="165"/>
        <v>0.0</v>
      </c>
      <c r="H5333">
        <v>2</v>
      </c>
      <c r="I5333">
        <v>0</v>
      </c>
      <c r="J5333" t="n">
        <f>SUM($H$32:H5333)</f>
        <v>57263.0</v>
      </c>
      <c r="K5333" t="n">
        <f>SUM($I$32:I5333)</f>
        <v>3695.0</v>
      </c>
      <c r="L5333">
        <v>56</v>
      </c>
    </row>
    <row r="5334" spans="1:12" ht="15" customHeight="1" x14ac:dyDescent="0.25">
      <c r="A5334" t="s">
        <v>5357</v>
      </c>
      <c r="B5334">
        <v>2</v>
      </c>
      <c r="C5334">
        <v>2</v>
      </c>
      <c r="D5334" t="n">
        <f t="shared" si="164"/>
        <v>0.0</v>
      </c>
      <c r="E5334">
        <v>16018</v>
      </c>
      <c r="F5334">
        <v>16018</v>
      </c>
      <c r="G5334" t="n">
        <f t="shared" si="165"/>
        <v>0.0</v>
      </c>
      <c r="H5334">
        <v>2</v>
      </c>
      <c r="I5334">
        <v>0</v>
      </c>
      <c r="J5334" t="n">
        <f>SUM($H$32:H5334)</f>
        <v>57265.0</v>
      </c>
      <c r="K5334" t="n">
        <f>SUM($I$32:I5334)</f>
        <v>3695.0</v>
      </c>
      <c r="L5334">
        <v>54</v>
      </c>
    </row>
    <row r="5335" spans="1:12" ht="15" customHeight="1" x14ac:dyDescent="0.25">
      <c r="A5335" t="s">
        <v>5358</v>
      </c>
      <c r="B5335">
        <v>3</v>
      </c>
      <c r="C5335">
        <v>3</v>
      </c>
      <c r="D5335" t="n">
        <f t="shared" si="164"/>
        <v>0.0</v>
      </c>
      <c r="E5335">
        <v>16018</v>
      </c>
      <c r="F5335">
        <v>16018</v>
      </c>
      <c r="G5335" t="n">
        <f t="shared" si="165"/>
        <v>0.0</v>
      </c>
      <c r="H5335">
        <v>5</v>
      </c>
      <c r="I5335">
        <v>0</v>
      </c>
      <c r="J5335" t="n">
        <f>SUM($H$32:H5335)</f>
        <v>57270.0</v>
      </c>
      <c r="K5335" t="n">
        <f>SUM($I$32:I5335)</f>
        <v>3695.0</v>
      </c>
      <c r="L5335">
        <v>617</v>
      </c>
    </row>
    <row r="5336" spans="1:12" ht="15" customHeight="1" x14ac:dyDescent="0.25">
      <c r="A5336" t="s">
        <v>5359</v>
      </c>
      <c r="B5336">
        <v>2</v>
      </c>
      <c r="C5336">
        <v>2</v>
      </c>
      <c r="D5336" t="n">
        <f t="shared" si="164"/>
        <v>0.0</v>
      </c>
      <c r="E5336">
        <v>16018</v>
      </c>
      <c r="F5336">
        <v>16018</v>
      </c>
      <c r="G5336" t="n">
        <f t="shared" si="165"/>
        <v>0.0</v>
      </c>
      <c r="H5336">
        <v>2</v>
      </c>
      <c r="I5336">
        <v>0</v>
      </c>
      <c r="J5336" t="n">
        <f>SUM($H$32:H5336)</f>
        <v>57272.0</v>
      </c>
      <c r="K5336" t="n">
        <f>SUM($I$32:I5336)</f>
        <v>3695.0</v>
      </c>
      <c r="L5336">
        <v>534</v>
      </c>
    </row>
    <row r="5337" spans="1:12" ht="15" customHeight="1" x14ac:dyDescent="0.25">
      <c r="A5337" t="s">
        <v>5360</v>
      </c>
      <c r="B5337">
        <v>8</v>
      </c>
      <c r="C5337">
        <v>3</v>
      </c>
      <c r="D5337" t="n">
        <f t="shared" si="164"/>
        <v>5.0</v>
      </c>
      <c r="E5337">
        <v>16018</v>
      </c>
      <c r="F5337">
        <v>16011</v>
      </c>
      <c r="G5337" t="n">
        <f t="shared" si="165"/>
        <v>7.0</v>
      </c>
      <c r="H5337">
        <v>27</v>
      </c>
      <c r="I5337">
        <v>4</v>
      </c>
      <c r="J5337" t="n">
        <f>SUM($H$32:H5337)</f>
        <v>57299.0</v>
      </c>
      <c r="K5337" t="n">
        <f>SUM($I$32:I5337)</f>
        <v>3699.0</v>
      </c>
      <c r="L5337">
        <v>4419</v>
      </c>
    </row>
    <row r="5338" spans="1:12" ht="15" customHeight="1" x14ac:dyDescent="0.25">
      <c r="A5338" t="s">
        <v>5361</v>
      </c>
      <c r="B5338">
        <v>4</v>
      </c>
      <c r="C5338">
        <v>3</v>
      </c>
      <c r="D5338" t="n">
        <f t="shared" si="164"/>
        <v>1.0</v>
      </c>
      <c r="E5338">
        <v>16011</v>
      </c>
      <c r="F5338">
        <v>15986</v>
      </c>
      <c r="G5338" t="n">
        <f t="shared" si="165"/>
        <v>25.0</v>
      </c>
      <c r="H5338">
        <v>9</v>
      </c>
      <c r="I5338">
        <v>1</v>
      </c>
      <c r="J5338" t="n">
        <f>SUM($H$32:H5338)</f>
        <v>57308.0</v>
      </c>
      <c r="K5338" t="n">
        <f>SUM($I$32:I5338)</f>
        <v>3700.0</v>
      </c>
      <c r="L5338">
        <v>1907</v>
      </c>
    </row>
    <row r="5339" spans="1:12" ht="15" customHeight="1" x14ac:dyDescent="0.25">
      <c r="A5339" t="s">
        <v>5362</v>
      </c>
      <c r="B5339">
        <v>1</v>
      </c>
      <c r="C5339">
        <v>1</v>
      </c>
      <c r="D5339" t="n">
        <f t="shared" si="164"/>
        <v>0.0</v>
      </c>
      <c r="E5339">
        <v>15986</v>
      </c>
      <c r="F5339">
        <v>15986</v>
      </c>
      <c r="G5339" t="n">
        <f t="shared" si="165"/>
        <v>0.0</v>
      </c>
      <c r="H5339">
        <v>0</v>
      </c>
      <c r="I5339">
        <v>0</v>
      </c>
      <c r="J5339" t="n">
        <f>SUM($H$32:H5339)</f>
        <v>57308.0</v>
      </c>
      <c r="K5339" t="n">
        <f>SUM($I$32:I5339)</f>
        <v>3700.0</v>
      </c>
      <c r="L5339">
        <v>0</v>
      </c>
    </row>
    <row r="5340" spans="1:12" ht="15" customHeight="1" x14ac:dyDescent="0.25">
      <c r="A5340" t="s">
        <v>5363</v>
      </c>
      <c r="B5340">
        <v>3</v>
      </c>
      <c r="C5340">
        <v>2</v>
      </c>
      <c r="D5340" t="n">
        <f t="shared" si="164"/>
        <v>1.0</v>
      </c>
      <c r="E5340">
        <v>15986</v>
      </c>
      <c r="F5340">
        <v>15985</v>
      </c>
      <c r="G5340" t="n">
        <f t="shared" si="165"/>
        <v>1.0</v>
      </c>
      <c r="H5340">
        <v>7</v>
      </c>
      <c r="I5340">
        <v>1</v>
      </c>
      <c r="J5340" t="n">
        <f>SUM($H$32:H5340)</f>
        <v>57315.0</v>
      </c>
      <c r="K5340" t="n">
        <f>SUM($I$32:I5340)</f>
        <v>3701.0</v>
      </c>
      <c r="L5340">
        <v>782</v>
      </c>
    </row>
    <row r="5341" spans="1:12" ht="15" customHeight="1" x14ac:dyDescent="0.25">
      <c r="A5341" t="s">
        <v>5364</v>
      </c>
      <c r="B5341">
        <v>3</v>
      </c>
      <c r="C5341">
        <v>3</v>
      </c>
      <c r="D5341" t="n">
        <f t="shared" si="164"/>
        <v>0.0</v>
      </c>
      <c r="E5341">
        <v>15985</v>
      </c>
      <c r="F5341">
        <v>15985</v>
      </c>
      <c r="G5341" t="n">
        <f t="shared" si="165"/>
        <v>0.0</v>
      </c>
      <c r="H5341">
        <v>5</v>
      </c>
      <c r="I5341">
        <v>0</v>
      </c>
      <c r="J5341" t="n">
        <f>SUM($H$32:H5341)</f>
        <v>57320.0</v>
      </c>
      <c r="K5341" t="n">
        <f>SUM($I$32:I5341)</f>
        <v>3701.0</v>
      </c>
      <c r="L5341">
        <v>108</v>
      </c>
    </row>
    <row r="5342" spans="1:12" ht="15" customHeight="1" x14ac:dyDescent="0.25">
      <c r="A5342" t="s">
        <v>5365</v>
      </c>
      <c r="B5342">
        <v>2</v>
      </c>
      <c r="C5342">
        <v>2</v>
      </c>
      <c r="D5342" t="n">
        <f t="shared" si="164"/>
        <v>0.0</v>
      </c>
      <c r="E5342">
        <v>15985</v>
      </c>
      <c r="F5342">
        <v>15985</v>
      </c>
      <c r="G5342" t="n">
        <f t="shared" si="165"/>
        <v>0.0</v>
      </c>
      <c r="H5342">
        <v>2</v>
      </c>
      <c r="I5342">
        <v>0</v>
      </c>
      <c r="J5342" t="n">
        <f>SUM($H$32:H5342)</f>
        <v>57322.0</v>
      </c>
      <c r="K5342" t="n">
        <f>SUM($I$32:I5342)</f>
        <v>3701.0</v>
      </c>
      <c r="L5342">
        <v>601</v>
      </c>
    </row>
    <row r="5343" spans="1:12" ht="15" customHeight="1" x14ac:dyDescent="0.25">
      <c r="A5343" t="s">
        <v>5366</v>
      </c>
      <c r="B5343">
        <v>1</v>
      </c>
      <c r="C5343">
        <v>1</v>
      </c>
      <c r="D5343" t="n">
        <f t="shared" si="164"/>
        <v>0.0</v>
      </c>
      <c r="E5343">
        <v>15985</v>
      </c>
      <c r="F5343">
        <v>15985</v>
      </c>
      <c r="G5343" t="n">
        <f t="shared" si="165"/>
        <v>0.0</v>
      </c>
      <c r="H5343">
        <v>0</v>
      </c>
      <c r="I5343">
        <v>0</v>
      </c>
      <c r="J5343" t="n">
        <f>SUM($H$32:H5343)</f>
        <v>57322.0</v>
      </c>
      <c r="K5343" t="n">
        <f>SUM($I$32:I5343)</f>
        <v>3701.0</v>
      </c>
      <c r="L5343">
        <v>1</v>
      </c>
    </row>
    <row r="5344" spans="1:12" ht="15" customHeight="1" x14ac:dyDescent="0.25">
      <c r="A5344" t="s">
        <v>5367</v>
      </c>
      <c r="B5344">
        <v>1</v>
      </c>
      <c r="C5344">
        <v>1</v>
      </c>
      <c r="D5344" t="n">
        <f t="shared" ref="D5344:D5367" si="166">B5344-C5344</f>
        <v>0.0</v>
      </c>
      <c r="E5344">
        <v>15985</v>
      </c>
      <c r="F5344">
        <v>15985</v>
      </c>
      <c r="G5344" t="n">
        <f t="shared" ref="G5344:G5367" si="167">E5344-F5344</f>
        <v>0.0</v>
      </c>
      <c r="H5344">
        <v>0</v>
      </c>
      <c r="I5344">
        <v>0</v>
      </c>
      <c r="J5344" t="n">
        <f>SUM($H$32:H5344)</f>
        <v>57322.0</v>
      </c>
      <c r="K5344" t="n">
        <f>SUM($I$32:I5344)</f>
        <v>3701.0</v>
      </c>
      <c r="L5344">
        <v>0</v>
      </c>
    </row>
    <row r="5345" spans="1:12" ht="15" customHeight="1" x14ac:dyDescent="0.25">
      <c r="A5345" t="s">
        <v>5368</v>
      </c>
      <c r="B5345">
        <v>1</v>
      </c>
      <c r="C5345">
        <v>1</v>
      </c>
      <c r="D5345" t="n">
        <f t="shared" si="166"/>
        <v>0.0</v>
      </c>
      <c r="E5345">
        <v>15985</v>
      </c>
      <c r="F5345">
        <v>15985</v>
      </c>
      <c r="G5345" t="n">
        <f t="shared" si="167"/>
        <v>0.0</v>
      </c>
      <c r="H5345">
        <v>0</v>
      </c>
      <c r="I5345">
        <v>0</v>
      </c>
      <c r="J5345" t="n">
        <f>SUM($H$32:H5345)</f>
        <v>57322.0</v>
      </c>
      <c r="K5345" t="n">
        <f>SUM($I$32:I5345)</f>
        <v>3701.0</v>
      </c>
      <c r="L5345">
        <v>0</v>
      </c>
    </row>
    <row r="5346" spans="1:12" ht="15" customHeight="1" x14ac:dyDescent="0.25">
      <c r="A5346" t="s">
        <v>5369</v>
      </c>
      <c r="B5346">
        <v>2</v>
      </c>
      <c r="C5346">
        <v>2</v>
      </c>
      <c r="D5346" t="n">
        <f t="shared" si="166"/>
        <v>0.0</v>
      </c>
      <c r="E5346">
        <v>15985</v>
      </c>
      <c r="F5346">
        <v>15985</v>
      </c>
      <c r="G5346" t="n">
        <f t="shared" si="167"/>
        <v>0.0</v>
      </c>
      <c r="H5346">
        <v>2</v>
      </c>
      <c r="I5346">
        <v>0</v>
      </c>
      <c r="J5346" t="n">
        <f>SUM($H$32:H5346)</f>
        <v>57324.0</v>
      </c>
      <c r="K5346" t="n">
        <f>SUM($I$32:I5346)</f>
        <v>3701.0</v>
      </c>
      <c r="L5346">
        <v>53</v>
      </c>
    </row>
    <row r="5347" spans="1:12" ht="15" customHeight="1" x14ac:dyDescent="0.25">
      <c r="A5347" t="s">
        <v>5370</v>
      </c>
      <c r="B5347">
        <v>1</v>
      </c>
      <c r="C5347">
        <v>1</v>
      </c>
      <c r="D5347" t="n">
        <f t="shared" si="166"/>
        <v>0.0</v>
      </c>
      <c r="E5347">
        <v>15985</v>
      </c>
      <c r="F5347">
        <v>15985</v>
      </c>
      <c r="G5347" t="n">
        <f t="shared" si="167"/>
        <v>0.0</v>
      </c>
      <c r="H5347">
        <v>0</v>
      </c>
      <c r="I5347">
        <v>0</v>
      </c>
      <c r="J5347" t="n">
        <f>SUM($H$32:H5347)</f>
        <v>57324.0</v>
      </c>
      <c r="K5347" t="n">
        <f>SUM($I$32:I5347)</f>
        <v>3701.0</v>
      </c>
      <c r="L5347">
        <v>0</v>
      </c>
    </row>
    <row r="5348" spans="1:12" ht="15" customHeight="1" x14ac:dyDescent="0.25">
      <c r="A5348" t="s">
        <v>5371</v>
      </c>
      <c r="B5348">
        <v>1</v>
      </c>
      <c r="C5348">
        <v>1</v>
      </c>
      <c r="D5348" t="n">
        <f t="shared" si="166"/>
        <v>0.0</v>
      </c>
      <c r="E5348">
        <v>15985</v>
      </c>
      <c r="F5348">
        <v>15985</v>
      </c>
      <c r="G5348" t="n">
        <f t="shared" si="167"/>
        <v>0.0</v>
      </c>
      <c r="H5348">
        <v>0</v>
      </c>
      <c r="I5348">
        <v>0</v>
      </c>
      <c r="J5348" t="n">
        <f>SUM($H$32:H5348)</f>
        <v>57324.0</v>
      </c>
      <c r="K5348" t="n">
        <f>SUM($I$32:I5348)</f>
        <v>3701.0</v>
      </c>
      <c r="L5348">
        <v>1</v>
      </c>
    </row>
    <row r="5349" spans="1:12" ht="15" customHeight="1" x14ac:dyDescent="0.25">
      <c r="A5349" t="s">
        <v>5372</v>
      </c>
      <c r="B5349">
        <v>2</v>
      </c>
      <c r="C5349">
        <v>2</v>
      </c>
      <c r="D5349" t="n">
        <f t="shared" si="166"/>
        <v>0.0</v>
      </c>
      <c r="E5349">
        <v>15985</v>
      </c>
      <c r="F5349">
        <v>15985</v>
      </c>
      <c r="G5349" t="n">
        <f t="shared" si="167"/>
        <v>0.0</v>
      </c>
      <c r="H5349">
        <v>2</v>
      </c>
      <c r="I5349">
        <v>0</v>
      </c>
      <c r="J5349" t="n">
        <f>SUM($H$32:H5349)</f>
        <v>57326.0</v>
      </c>
      <c r="K5349" t="n">
        <f>SUM($I$32:I5349)</f>
        <v>3701.0</v>
      </c>
      <c r="L5349">
        <v>556</v>
      </c>
    </row>
    <row r="5350" spans="1:12" ht="15" customHeight="1" x14ac:dyDescent="0.25">
      <c r="A5350" t="s">
        <v>5373</v>
      </c>
      <c r="B5350">
        <v>2</v>
      </c>
      <c r="C5350">
        <v>2</v>
      </c>
      <c r="D5350" t="n">
        <f t="shared" si="166"/>
        <v>0.0</v>
      </c>
      <c r="E5350">
        <v>15985</v>
      </c>
      <c r="F5350">
        <v>15985</v>
      </c>
      <c r="G5350" t="n">
        <f t="shared" si="167"/>
        <v>0.0</v>
      </c>
      <c r="H5350">
        <v>2</v>
      </c>
      <c r="I5350">
        <v>0</v>
      </c>
      <c r="J5350" t="n">
        <f>SUM($H$32:H5350)</f>
        <v>57328.0</v>
      </c>
      <c r="K5350" t="n">
        <f>SUM($I$32:I5350)</f>
        <v>3701.0</v>
      </c>
      <c r="L5350">
        <v>558</v>
      </c>
    </row>
    <row r="5351" spans="1:12" ht="15" customHeight="1" x14ac:dyDescent="0.25">
      <c r="A5351" t="s">
        <v>5374</v>
      </c>
      <c r="B5351">
        <v>2</v>
      </c>
      <c r="C5351">
        <v>2</v>
      </c>
      <c r="D5351" t="n">
        <f t="shared" si="166"/>
        <v>0.0</v>
      </c>
      <c r="E5351">
        <v>15985</v>
      </c>
      <c r="F5351">
        <v>15985</v>
      </c>
      <c r="G5351" t="n">
        <f t="shared" si="167"/>
        <v>0.0</v>
      </c>
      <c r="H5351">
        <v>2</v>
      </c>
      <c r="I5351">
        <v>0</v>
      </c>
      <c r="J5351" t="n">
        <f>SUM($H$32:H5351)</f>
        <v>57330.0</v>
      </c>
      <c r="K5351" t="n">
        <f>SUM($I$32:I5351)</f>
        <v>3701.0</v>
      </c>
      <c r="L5351">
        <v>579</v>
      </c>
    </row>
    <row r="5352" spans="1:12" ht="15" customHeight="1" x14ac:dyDescent="0.25">
      <c r="A5352" t="s">
        <v>5375</v>
      </c>
      <c r="B5352">
        <v>1</v>
      </c>
      <c r="C5352">
        <v>1</v>
      </c>
      <c r="D5352" t="n">
        <f t="shared" si="166"/>
        <v>0.0</v>
      </c>
      <c r="E5352">
        <v>15985</v>
      </c>
      <c r="F5352">
        <v>15985</v>
      </c>
      <c r="G5352" t="n">
        <f t="shared" si="167"/>
        <v>0.0</v>
      </c>
      <c r="H5352">
        <v>0</v>
      </c>
      <c r="I5352">
        <v>0</v>
      </c>
      <c r="J5352" t="n">
        <f>SUM($H$32:H5352)</f>
        <v>57330.0</v>
      </c>
      <c r="K5352" t="n">
        <f>SUM($I$32:I5352)</f>
        <v>3701.0</v>
      </c>
      <c r="L5352">
        <v>0</v>
      </c>
    </row>
    <row r="5353" spans="1:12" ht="15" customHeight="1" x14ac:dyDescent="0.25">
      <c r="A5353" t="s">
        <v>5376</v>
      </c>
      <c r="B5353">
        <v>1</v>
      </c>
      <c r="C5353">
        <v>1</v>
      </c>
      <c r="D5353" t="n">
        <f t="shared" si="166"/>
        <v>0.0</v>
      </c>
      <c r="E5353">
        <v>15985</v>
      </c>
      <c r="F5353">
        <v>15985</v>
      </c>
      <c r="G5353" t="n">
        <f t="shared" si="167"/>
        <v>0.0</v>
      </c>
      <c r="H5353">
        <v>0</v>
      </c>
      <c r="I5353">
        <v>0</v>
      </c>
      <c r="J5353" t="n">
        <f>SUM($H$32:H5353)</f>
        <v>57330.0</v>
      </c>
      <c r="K5353" t="n">
        <f>SUM($I$32:I5353)</f>
        <v>3701.0</v>
      </c>
      <c r="L5353">
        <v>1</v>
      </c>
    </row>
    <row r="5354" spans="1:12" ht="15" customHeight="1" x14ac:dyDescent="0.25">
      <c r="A5354" t="s">
        <v>5377</v>
      </c>
      <c r="B5354">
        <v>1</v>
      </c>
      <c r="C5354">
        <v>1</v>
      </c>
      <c r="D5354" t="n">
        <f t="shared" si="166"/>
        <v>0.0</v>
      </c>
      <c r="E5354">
        <v>15985</v>
      </c>
      <c r="F5354">
        <v>15985</v>
      </c>
      <c r="G5354" t="n">
        <f t="shared" si="167"/>
        <v>0.0</v>
      </c>
      <c r="H5354">
        <v>0</v>
      </c>
      <c r="I5354">
        <v>0</v>
      </c>
      <c r="J5354" t="n">
        <f>SUM($H$32:H5354)</f>
        <v>57330.0</v>
      </c>
      <c r="K5354" t="n">
        <f>SUM($I$32:I5354)</f>
        <v>3701.0</v>
      </c>
      <c r="L5354">
        <v>0</v>
      </c>
    </row>
    <row r="5355" spans="1:12" ht="15" customHeight="1" x14ac:dyDescent="0.25">
      <c r="A5355" t="s">
        <v>5378</v>
      </c>
      <c r="B5355">
        <v>2</v>
      </c>
      <c r="C5355">
        <v>2</v>
      </c>
      <c r="D5355" t="n">
        <f t="shared" si="166"/>
        <v>0.0</v>
      </c>
      <c r="E5355">
        <v>15985</v>
      </c>
      <c r="F5355">
        <v>15985</v>
      </c>
      <c r="G5355" t="n">
        <f t="shared" si="167"/>
        <v>0.0</v>
      </c>
      <c r="H5355">
        <v>2</v>
      </c>
      <c r="I5355">
        <v>0</v>
      </c>
      <c r="J5355" t="n">
        <f>SUM($H$32:H5355)</f>
        <v>57332.0</v>
      </c>
      <c r="K5355" t="n">
        <f>SUM($I$32:I5355)</f>
        <v>3701.0</v>
      </c>
      <c r="L5355">
        <v>599</v>
      </c>
    </row>
    <row r="5356" spans="1:12" ht="15" customHeight="1" x14ac:dyDescent="0.25">
      <c r="A5356" t="s">
        <v>5379</v>
      </c>
      <c r="B5356">
        <v>4</v>
      </c>
      <c r="C5356">
        <v>3</v>
      </c>
      <c r="D5356" t="n">
        <f t="shared" si="166"/>
        <v>1.0</v>
      </c>
      <c r="E5356">
        <v>15985</v>
      </c>
      <c r="F5356">
        <v>15984</v>
      </c>
      <c r="G5356" t="n">
        <f t="shared" si="167"/>
        <v>1.0</v>
      </c>
      <c r="H5356">
        <v>9</v>
      </c>
      <c r="I5356">
        <v>1</v>
      </c>
      <c r="J5356" t="n">
        <f>SUM($H$32:H5356)</f>
        <v>57341.0</v>
      </c>
      <c r="K5356" t="n">
        <f>SUM($I$32:I5356)</f>
        <v>3702.0</v>
      </c>
      <c r="L5356">
        <v>1331</v>
      </c>
    </row>
    <row r="5357" spans="1:12" ht="15" customHeight="1" x14ac:dyDescent="0.25">
      <c r="A5357" t="s">
        <v>5380</v>
      </c>
      <c r="B5357">
        <v>2</v>
      </c>
      <c r="C5357">
        <v>2</v>
      </c>
      <c r="D5357" t="n">
        <f t="shared" si="166"/>
        <v>0.0</v>
      </c>
      <c r="E5357">
        <v>15984</v>
      </c>
      <c r="F5357">
        <v>15984</v>
      </c>
      <c r="G5357" t="n">
        <f t="shared" si="167"/>
        <v>0.0</v>
      </c>
      <c r="H5357">
        <v>2</v>
      </c>
      <c r="I5357">
        <v>0</v>
      </c>
      <c r="J5357" t="n">
        <f>SUM($H$32:H5357)</f>
        <v>57343.0</v>
      </c>
      <c r="K5357" t="n">
        <f>SUM($I$32:I5357)</f>
        <v>3702.0</v>
      </c>
      <c r="L5357">
        <v>54</v>
      </c>
    </row>
    <row r="5358" spans="1:12" ht="15" customHeight="1" x14ac:dyDescent="0.25">
      <c r="A5358" t="s">
        <v>5381</v>
      </c>
      <c r="B5358">
        <v>2</v>
      </c>
      <c r="C5358">
        <v>2</v>
      </c>
      <c r="D5358" t="n">
        <f t="shared" si="166"/>
        <v>0.0</v>
      </c>
      <c r="E5358">
        <v>15984</v>
      </c>
      <c r="F5358">
        <v>15984</v>
      </c>
      <c r="G5358" t="n">
        <f t="shared" si="167"/>
        <v>0.0</v>
      </c>
      <c r="H5358">
        <v>2</v>
      </c>
      <c r="I5358">
        <v>0</v>
      </c>
      <c r="J5358" t="n">
        <f>SUM($H$32:H5358)</f>
        <v>57345.0</v>
      </c>
      <c r="K5358" t="n">
        <f>SUM($I$32:I5358)</f>
        <v>3702.0</v>
      </c>
      <c r="L5358">
        <v>54</v>
      </c>
    </row>
    <row r="5359" spans="1:12" ht="15" customHeight="1" x14ac:dyDescent="0.25">
      <c r="A5359" t="s">
        <v>5382</v>
      </c>
      <c r="B5359">
        <v>2</v>
      </c>
      <c r="C5359">
        <v>1</v>
      </c>
      <c r="D5359" t="n">
        <f t="shared" si="166"/>
        <v>1.0</v>
      </c>
      <c r="E5359">
        <v>15984</v>
      </c>
      <c r="F5359">
        <v>15983</v>
      </c>
      <c r="G5359" t="n">
        <f t="shared" si="167"/>
        <v>1.0</v>
      </c>
      <c r="H5359">
        <v>2</v>
      </c>
      <c r="I5359">
        <v>1</v>
      </c>
      <c r="J5359" t="n">
        <f>SUM($H$32:H5359)</f>
        <v>57347.0</v>
      </c>
      <c r="K5359" t="n">
        <f>SUM($I$32:I5359)</f>
        <v>3703.0</v>
      </c>
      <c r="L5359">
        <v>633</v>
      </c>
    </row>
    <row r="5360" spans="1:12" ht="15" customHeight="1" x14ac:dyDescent="0.25">
      <c r="A5360" t="s">
        <v>5383</v>
      </c>
      <c r="B5360">
        <v>3</v>
      </c>
      <c r="C5360">
        <v>2</v>
      </c>
      <c r="D5360" t="n">
        <f t="shared" si="166"/>
        <v>1.0</v>
      </c>
      <c r="E5360">
        <v>15983</v>
      </c>
      <c r="F5360">
        <v>15979</v>
      </c>
      <c r="G5360" t="n">
        <f t="shared" si="167"/>
        <v>4.0</v>
      </c>
      <c r="H5360">
        <v>7</v>
      </c>
      <c r="I5360">
        <v>1</v>
      </c>
      <c r="J5360" t="n">
        <f>SUM($H$32:H5360)</f>
        <v>57354.0</v>
      </c>
      <c r="K5360" t="n">
        <f>SUM($I$32:I5360)</f>
        <v>3704.0</v>
      </c>
      <c r="L5360">
        <v>751</v>
      </c>
    </row>
    <row r="5361" spans="1:12" ht="15" customHeight="1" x14ac:dyDescent="0.25">
      <c r="A5361" t="s">
        <v>5384</v>
      </c>
      <c r="B5361">
        <v>3</v>
      </c>
      <c r="C5361">
        <v>2</v>
      </c>
      <c r="D5361" t="n">
        <f t="shared" si="166"/>
        <v>1.0</v>
      </c>
      <c r="E5361">
        <v>15979</v>
      </c>
      <c r="F5361">
        <v>15975</v>
      </c>
      <c r="G5361" t="n">
        <f t="shared" si="167"/>
        <v>4.0</v>
      </c>
      <c r="H5361">
        <v>4</v>
      </c>
      <c r="I5361">
        <v>1</v>
      </c>
      <c r="J5361" t="n">
        <f>SUM($H$32:H5361)</f>
        <v>57358.0</v>
      </c>
      <c r="K5361" t="n">
        <f>SUM($I$32:I5361)</f>
        <v>3705.0</v>
      </c>
      <c r="L5361">
        <v>712</v>
      </c>
    </row>
    <row r="5362" spans="1:12" ht="15" customHeight="1" x14ac:dyDescent="0.25">
      <c r="A5362" t="s">
        <v>5385</v>
      </c>
      <c r="B5362">
        <v>3</v>
      </c>
      <c r="C5362">
        <v>3</v>
      </c>
      <c r="D5362" t="n">
        <f t="shared" si="166"/>
        <v>0.0</v>
      </c>
      <c r="E5362">
        <v>15975</v>
      </c>
      <c r="F5362">
        <v>15975</v>
      </c>
      <c r="G5362" t="n">
        <f t="shared" si="167"/>
        <v>0.0</v>
      </c>
      <c r="H5362">
        <v>5</v>
      </c>
      <c r="I5362">
        <v>0</v>
      </c>
      <c r="J5362" t="n">
        <f>SUM($H$32:H5362)</f>
        <v>57363.0</v>
      </c>
      <c r="K5362" t="n">
        <f>SUM($I$32:I5362)</f>
        <v>3705.0</v>
      </c>
      <c r="L5362">
        <v>592</v>
      </c>
    </row>
    <row r="5363" spans="1:12" ht="15" customHeight="1" x14ac:dyDescent="0.25">
      <c r="A5363" t="s">
        <v>5386</v>
      </c>
      <c r="B5363">
        <v>2</v>
      </c>
      <c r="C5363">
        <v>2</v>
      </c>
      <c r="D5363" t="n">
        <f t="shared" si="166"/>
        <v>0.0</v>
      </c>
      <c r="E5363">
        <v>15975</v>
      </c>
      <c r="F5363">
        <v>15975</v>
      </c>
      <c r="G5363" t="n">
        <f t="shared" si="167"/>
        <v>0.0</v>
      </c>
      <c r="H5363">
        <v>2</v>
      </c>
      <c r="I5363">
        <v>0</v>
      </c>
      <c r="J5363" t="n">
        <f>SUM($H$32:H5363)</f>
        <v>57365.0</v>
      </c>
      <c r="K5363" t="n">
        <f>SUM($I$32:I5363)</f>
        <v>3705.0</v>
      </c>
      <c r="L5363">
        <v>56</v>
      </c>
    </row>
    <row r="5364" spans="1:12" ht="15" customHeight="1" x14ac:dyDescent="0.25">
      <c r="A5364" t="s">
        <v>5387</v>
      </c>
      <c r="B5364">
        <v>2</v>
      </c>
      <c r="C5364">
        <v>2</v>
      </c>
      <c r="D5364" t="n">
        <f t="shared" si="166"/>
        <v>0.0</v>
      </c>
      <c r="E5364">
        <v>15975</v>
      </c>
      <c r="F5364">
        <v>15975</v>
      </c>
      <c r="G5364" t="n">
        <f t="shared" si="167"/>
        <v>0.0</v>
      </c>
      <c r="H5364">
        <v>2</v>
      </c>
      <c r="I5364">
        <v>0</v>
      </c>
      <c r="J5364" t="n">
        <f>SUM($H$32:H5364)</f>
        <v>57367.0</v>
      </c>
      <c r="K5364" t="n">
        <f>SUM($I$32:I5364)</f>
        <v>3705.0</v>
      </c>
      <c r="L5364">
        <v>52</v>
      </c>
    </row>
    <row r="5365" spans="1:12" ht="15" customHeight="1" x14ac:dyDescent="0.25">
      <c r="A5365" t="s">
        <v>5388</v>
      </c>
      <c r="B5365">
        <v>3</v>
      </c>
      <c r="C5365">
        <v>2</v>
      </c>
      <c r="D5365" t="n">
        <f t="shared" si="166"/>
        <v>1.0</v>
      </c>
      <c r="E5365">
        <v>15975</v>
      </c>
      <c r="F5365">
        <v>15974</v>
      </c>
      <c r="G5365" t="n">
        <f t="shared" si="167"/>
        <v>1.0</v>
      </c>
      <c r="H5365">
        <v>7</v>
      </c>
      <c r="I5365">
        <v>1</v>
      </c>
      <c r="J5365" t="n">
        <f>SUM($H$32:H5365)</f>
        <v>57374.0</v>
      </c>
      <c r="K5365" t="n">
        <f>SUM($I$32:I5365)</f>
        <v>3706.0</v>
      </c>
      <c r="L5365">
        <v>739</v>
      </c>
    </row>
    <row r="5366" spans="1:12" ht="15" customHeight="1" x14ac:dyDescent="0.25">
      <c r="A5366" t="s">
        <v>5389</v>
      </c>
      <c r="B5366">
        <v>2</v>
      </c>
      <c r="C5366">
        <v>2</v>
      </c>
      <c r="D5366" t="n">
        <f t="shared" si="166"/>
        <v>0.0</v>
      </c>
      <c r="E5366">
        <v>15974</v>
      </c>
      <c r="F5366">
        <v>15974</v>
      </c>
      <c r="G5366" t="n">
        <f t="shared" si="167"/>
        <v>0.0</v>
      </c>
      <c r="H5366">
        <v>2</v>
      </c>
      <c r="I5366">
        <v>0</v>
      </c>
      <c r="J5366" t="n">
        <f>SUM($H$32:H5366)</f>
        <v>57376.0</v>
      </c>
      <c r="K5366" t="n">
        <f>SUM($I$32:I5366)</f>
        <v>3706.0</v>
      </c>
      <c r="L5366">
        <v>598</v>
      </c>
    </row>
    <row r="5367" spans="1:12" ht="15" customHeight="1" x14ac:dyDescent="0.25">
      <c r="A5367" t="s">
        <v>5390</v>
      </c>
      <c r="B5367">
        <v>2</v>
      </c>
      <c r="C5367">
        <v>2</v>
      </c>
      <c r="D5367" t="n">
        <f t="shared" si="166"/>
        <v>0.0</v>
      </c>
      <c r="E5367">
        <v>15974</v>
      </c>
      <c r="F5367">
        <v>15974</v>
      </c>
      <c r="G5367" t="n">
        <f t="shared" si="167"/>
        <v>0.0</v>
      </c>
      <c r="H5367">
        <v>2</v>
      </c>
      <c r="I5367">
        <v>0</v>
      </c>
      <c r="J5367" t="n">
        <f>SUM($H$32:H5367)</f>
        <v>57378.0</v>
      </c>
      <c r="K5367" t="n">
        <f>SUM($I$32:I5367)</f>
        <v>3706.0</v>
      </c>
      <c r="L5367">
        <v>560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400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5391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COUNTA(A32:A5400)</f>
        <v>5369.0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10.359471037437139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0.5259469132120489</v>
      </c>
    </row>
    <row r="23" spans="1:12" x14ac:dyDescent="0.25">
      <c r="A23" s="1" t="s">
        <v>7</v>
      </c>
      <c r="B23" t="n">
        <v>15895.0</v>
      </c>
      <c r="C23" t="s">
        <v>44</v>
      </c>
      <c r="D23" s="4" t="n">
        <f>D22/D20</f>
        <v>9.795993913429854E-5</v>
      </c>
    </row>
    <row r="24" spans="1:12" x14ac:dyDescent="0.25">
      <c r="A24" s="1" t="s">
        <v>3</v>
      </c>
      <c r="B24" t="n">
        <v>121093.0</v>
      </c>
      <c r="C24" t="s">
        <v>37</v>
      </c>
      <c r="D24" t="str">
        <f>TEXT(B26/86400000,"hh:mm:ss.000")</f>
        <v>01:39:22.207</v>
      </c>
    </row>
    <row r="25" spans="1:12" x14ac:dyDescent="0.25">
      <c r="A25" s="1" t="s">
        <v>4</v>
      </c>
      <c r="B25" t="n">
        <v>5067.0</v>
      </c>
      <c r="C25" t="s">
        <v>45</v>
      </c>
      <c r="D25" t="n">
        <f>AVERAGE(B32:B5400)</f>
        <v>3.3834978580741293</v>
      </c>
    </row>
    <row r="26" spans="1:12" x14ac:dyDescent="0.25">
      <c r="A26" s="1" t="s">
        <v>0</v>
      </c>
      <c r="B26" t="n">
        <v>5962207.0</v>
      </c>
    </row>
    <row r="27" spans="1:12" x14ac:dyDescent="0.25">
      <c r="A27" s="1" t="s">
        <v>8</v>
      </c>
      <c r="B27" t="n">
        <v>55620.0</v>
      </c>
    </row>
    <row r="28" spans="1:12" x14ac:dyDescent="0.25">
      <c r="A28" s="1" t="s">
        <v>34</v>
      </c>
      <c r="B28" t="n">
        <v>3587.0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13364.0</v>
      </c>
      <c r="M32" t="n">
        <v>266768.0</v>
      </c>
    </row>
    <row r="33" ht="15.0" customHeight="true">
      <c r="A33" s="0" t="s">
        <v>56</v>
      </c>
      <c r="B33" t="n">
        <v>14.0</v>
      </c>
      <c r="C33" t="n">
        <v>14.0</v>
      </c>
      <c r="D33" s="0" t="n">
        <f>B33-C33</f>
        <v>0.0</v>
      </c>
      <c r="E33" t="n">
        <v>33530.0</v>
      </c>
      <c r="F33" t="n">
        <v>33530.0</v>
      </c>
      <c r="G33" s="0" t="n">
        <f>E33-F33</f>
        <v>0.0</v>
      </c>
      <c r="H33" t="n">
        <v>28.0</v>
      </c>
      <c r="I33" t="n">
        <v>0.0</v>
      </c>
      <c r="J33" s="0" t="n">
        <f>SUM($H$32:H33)</f>
        <v>155.0</v>
      </c>
      <c r="K33" s="0" t="n">
        <f>SUM($I$32:I33)</f>
        <v>1.0</v>
      </c>
      <c r="L33" t="n">
        <v>4519.0</v>
      </c>
      <c r="M33" t="n">
        <v>271288.0</v>
      </c>
    </row>
    <row r="34" ht="15.0" customHeight="true">
      <c r="A34" s="0" t="s">
        <v>57</v>
      </c>
      <c r="B34" t="n">
        <v>14.0</v>
      </c>
      <c r="C34" t="n">
        <v>14.0</v>
      </c>
      <c r="D34" s="0" t="n">
        <f>B34-C34</f>
        <v>0.0</v>
      </c>
      <c r="E34" t="n">
        <v>33530.0</v>
      </c>
      <c r="F34" t="n">
        <v>33530.0</v>
      </c>
      <c r="G34" s="0" t="n">
        <f>E34-F34</f>
        <v>0.0</v>
      </c>
      <c r="H34" t="n">
        <v>28.0</v>
      </c>
      <c r="I34" t="n">
        <v>0.0</v>
      </c>
      <c r="J34" s="0" t="n">
        <f>SUM($H$32:H34)</f>
        <v>183.0</v>
      </c>
      <c r="K34" s="0" t="n">
        <f>SUM($I$32:I34)</f>
        <v>1.0</v>
      </c>
      <c r="L34" t="n">
        <v>4460.0</v>
      </c>
      <c r="M34" t="n">
        <v>275748.0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33530.0</v>
      </c>
      <c r="F35" t="n">
        <v>33530.0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209.0</v>
      </c>
      <c r="K35" s="0" t="n">
        <f>SUM($I$32:I35)</f>
        <v>1.0</v>
      </c>
      <c r="L35" t="n">
        <v>3816.0</v>
      </c>
      <c r="M35" t="n">
        <v>279564.0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33530.0</v>
      </c>
      <c r="F36" t="n">
        <v>33530.0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220.0</v>
      </c>
      <c r="K36" s="0" t="n">
        <f>SUM($I$32:I36)</f>
        <v>1.0</v>
      </c>
      <c r="L36" t="n">
        <v>2298.0</v>
      </c>
      <c r="M36" t="n">
        <v>281862.0</v>
      </c>
    </row>
    <row r="37" ht="15.0" customHeight="true">
      <c r="A37" s="0" t="s">
        <v>60</v>
      </c>
      <c r="B37" t="n">
        <v>3.0</v>
      </c>
      <c r="C37" t="n">
        <v>3.0</v>
      </c>
      <c r="D37" s="0" t="n">
        <f>B37-C37</f>
        <v>0.0</v>
      </c>
      <c r="E37" t="n">
        <v>33530.0</v>
      </c>
      <c r="F37" t="n">
        <v>33530.0</v>
      </c>
      <c r="G37" s="0" t="n">
        <f>E37-F37</f>
        <v>0.0</v>
      </c>
      <c r="H37" t="n">
        <v>5.0</v>
      </c>
      <c r="I37" t="n">
        <v>0.0</v>
      </c>
      <c r="J37" s="0" t="n">
        <f>SUM($H$32:H37)</f>
        <v>225.0</v>
      </c>
      <c r="K37" s="0" t="n">
        <f>SUM($I$32:I37)</f>
        <v>1.0</v>
      </c>
      <c r="L37" t="n">
        <v>1254.0</v>
      </c>
      <c r="M37" t="n">
        <v>283116.0</v>
      </c>
    </row>
    <row r="38" ht="15.0" customHeight="true">
      <c r="A38" s="0" t="s">
        <v>61</v>
      </c>
      <c r="B38" t="n">
        <v>41.0</v>
      </c>
      <c r="C38" t="n">
        <v>41.0</v>
      </c>
      <c r="D38" s="0" t="n">
        <f>B38-C38</f>
        <v>0.0</v>
      </c>
      <c r="E38" t="n">
        <v>33530.0</v>
      </c>
      <c r="F38" t="n">
        <v>33530.0</v>
      </c>
      <c r="G38" s="0" t="n">
        <f>E38-F38</f>
        <v>0.0</v>
      </c>
      <c r="H38" t="n">
        <v>103.0</v>
      </c>
      <c r="I38" t="n">
        <v>0.0</v>
      </c>
      <c r="J38" s="0" t="n">
        <f>SUM($H$32:H38)</f>
        <v>328.0</v>
      </c>
      <c r="K38" s="0" t="n">
        <f>SUM($I$32:I38)</f>
        <v>1.0</v>
      </c>
      <c r="L38" t="n">
        <v>13819.0</v>
      </c>
      <c r="M38" t="n">
        <v>296935.0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33530.0</v>
      </c>
      <c r="F39" t="n">
        <v>33530.0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354.0</v>
      </c>
      <c r="K39" s="0" t="n">
        <f>SUM($I$32:I39)</f>
        <v>1.0</v>
      </c>
      <c r="L39" t="n">
        <v>3351.0</v>
      </c>
      <c r="M39" t="n">
        <v>300286.0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33530.0</v>
      </c>
      <c r="F40" t="n">
        <v>33530.0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356.0</v>
      </c>
      <c r="K40" s="0" t="n">
        <f>SUM($I$32:I40)</f>
        <v>1.0</v>
      </c>
      <c r="L40" t="n">
        <v>747.0</v>
      </c>
      <c r="M40" t="n">
        <v>301033.0</v>
      </c>
    </row>
    <row r="41" ht="15.0" customHeight="true">
      <c r="A41" s="0" t="s">
        <v>64</v>
      </c>
      <c r="B41" t="n">
        <v>3.0</v>
      </c>
      <c r="C41" t="n">
        <v>3.0</v>
      </c>
      <c r="D41" s="0" t="n">
        <f>B41-C41</f>
        <v>0.0</v>
      </c>
      <c r="E41" t="n">
        <v>33530.0</v>
      </c>
      <c r="F41" t="n">
        <v>33530.0</v>
      </c>
      <c r="G41" s="0" t="n">
        <f>E41-F41</f>
        <v>0.0</v>
      </c>
      <c r="H41" t="n">
        <v>5.0</v>
      </c>
      <c r="I41" t="n">
        <v>0.0</v>
      </c>
      <c r="J41" s="0" t="n">
        <f>SUM($H$32:H41)</f>
        <v>361.0</v>
      </c>
      <c r="K41" s="0" t="n">
        <f>SUM($I$32:I41)</f>
        <v>1.0</v>
      </c>
      <c r="L41" t="n">
        <v>1310.0</v>
      </c>
      <c r="M41" t="n">
        <v>302343.0</v>
      </c>
    </row>
    <row r="42" ht="15.0" customHeight="true">
      <c r="A42" s="0" t="s">
        <v>65</v>
      </c>
      <c r="B42" t="n">
        <v>4.0</v>
      </c>
      <c r="C42" t="n">
        <v>4.0</v>
      </c>
      <c r="D42" s="0" t="n">
        <f>B42-C42</f>
        <v>0.0</v>
      </c>
      <c r="E42" t="n">
        <v>33530.0</v>
      </c>
      <c r="F42" t="n">
        <v>33530.0</v>
      </c>
      <c r="G42" s="0" t="n">
        <f>E42-F42</f>
        <v>0.0</v>
      </c>
      <c r="H42" t="n">
        <v>6.0</v>
      </c>
      <c r="I42" t="n">
        <v>0.0</v>
      </c>
      <c r="J42" s="0" t="n">
        <f>SUM($H$32:H42)</f>
        <v>367.0</v>
      </c>
      <c r="K42" s="0" t="n">
        <f>SUM($I$32:I42)</f>
        <v>1.0</v>
      </c>
      <c r="L42" t="n">
        <v>1411.0</v>
      </c>
      <c r="M42" t="n">
        <v>303754.0</v>
      </c>
    </row>
    <row r="43" ht="15.0" customHeight="true">
      <c r="A43" s="0" t="s">
        <v>66</v>
      </c>
      <c r="B43" t="n">
        <v>15.0</v>
      </c>
      <c r="C43" t="n">
        <v>15.0</v>
      </c>
      <c r="D43" s="0" t="n">
        <f>B43-C43</f>
        <v>0.0</v>
      </c>
      <c r="E43" t="n">
        <v>33530.0</v>
      </c>
      <c r="F43" t="n">
        <v>33530.0</v>
      </c>
      <c r="G43" s="0" t="n">
        <f>E43-F43</f>
        <v>0.0</v>
      </c>
      <c r="H43" t="n">
        <v>29.0</v>
      </c>
      <c r="I43" t="n">
        <v>0.0</v>
      </c>
      <c r="J43" s="0" t="n">
        <f>SUM($H$32:H43)</f>
        <v>396.0</v>
      </c>
      <c r="K43" s="0" t="n">
        <f>SUM($I$32:I43)</f>
        <v>1.0</v>
      </c>
      <c r="L43" t="n">
        <v>3891.0</v>
      </c>
      <c r="M43" t="n">
        <v>307645.0</v>
      </c>
    </row>
    <row r="44" ht="15.0" customHeight="true">
      <c r="A44" s="0" t="s">
        <v>67</v>
      </c>
      <c r="B44" t="n">
        <v>3.0</v>
      </c>
      <c r="C44" t="n">
        <v>3.0</v>
      </c>
      <c r="D44" s="0" t="n">
        <f>B44-C44</f>
        <v>0.0</v>
      </c>
      <c r="E44" t="n">
        <v>33530.0</v>
      </c>
      <c r="F44" t="n">
        <v>33530.0</v>
      </c>
      <c r="G44" s="0" t="n">
        <f>E44-F44</f>
        <v>0.0</v>
      </c>
      <c r="H44" t="n">
        <v>5.0</v>
      </c>
      <c r="I44" t="n">
        <v>0.0</v>
      </c>
      <c r="J44" s="0" t="n">
        <f>SUM($H$32:H44)</f>
        <v>401.0</v>
      </c>
      <c r="K44" s="0" t="n">
        <f>SUM($I$32:I44)</f>
        <v>1.0</v>
      </c>
      <c r="L44" t="n">
        <v>1443.0</v>
      </c>
      <c r="M44" t="n">
        <v>309088.0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33530.0</v>
      </c>
      <c r="F45" t="n">
        <v>33530.0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412.0</v>
      </c>
      <c r="K45" s="0" t="n">
        <f>SUM($I$32:I45)</f>
        <v>1.0</v>
      </c>
      <c r="L45" t="n">
        <v>2282.0</v>
      </c>
      <c r="M45" t="n">
        <v>311370.0</v>
      </c>
    </row>
    <row r="46" ht="15.0" customHeight="true">
      <c r="A46" s="0" t="s">
        <v>69</v>
      </c>
      <c r="B46" t="n">
        <v>16.0</v>
      </c>
      <c r="C46" t="n">
        <v>16.0</v>
      </c>
      <c r="D46" s="0" t="n">
        <f>B46-C46</f>
        <v>0.0</v>
      </c>
      <c r="E46" t="n">
        <v>33530.0</v>
      </c>
      <c r="F46" t="n">
        <v>33530.0</v>
      </c>
      <c r="G46" s="0" t="n">
        <f>E46-F46</f>
        <v>0.0</v>
      </c>
      <c r="H46" t="n">
        <v>30.0</v>
      </c>
      <c r="I46" t="n">
        <v>0.0</v>
      </c>
      <c r="J46" s="0" t="n">
        <f>SUM($H$32:H46)</f>
        <v>442.0</v>
      </c>
      <c r="K46" s="0" t="n">
        <f>SUM($I$32:I46)</f>
        <v>1.0</v>
      </c>
      <c r="L46" t="n">
        <v>4206.0</v>
      </c>
      <c r="M46" t="n">
        <v>315576.0</v>
      </c>
    </row>
    <row r="47" ht="15.0" customHeight="true">
      <c r="A47" s="0" t="s">
        <v>70</v>
      </c>
      <c r="B47" t="n">
        <v>13.0</v>
      </c>
      <c r="C47" t="n">
        <v>13.0</v>
      </c>
      <c r="D47" s="0" t="n">
        <f>B47-C47</f>
        <v>0.0</v>
      </c>
      <c r="E47" t="n">
        <v>33530.0</v>
      </c>
      <c r="F47" t="n">
        <v>33530.0</v>
      </c>
      <c r="G47" s="0" t="n">
        <f>E47-F47</f>
        <v>0.0</v>
      </c>
      <c r="H47" t="n">
        <v>27.0</v>
      </c>
      <c r="I47" t="n">
        <v>0.0</v>
      </c>
      <c r="J47" s="0" t="n">
        <f>SUM($H$32:H47)</f>
        <v>469.0</v>
      </c>
      <c r="K47" s="0" t="n">
        <f>SUM($I$32:I47)</f>
        <v>1.0</v>
      </c>
      <c r="L47" t="n">
        <v>3739.0</v>
      </c>
      <c r="M47" t="n">
        <v>319315.0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33530.0</v>
      </c>
      <c r="F48" t="n">
        <v>33530.0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483.0</v>
      </c>
      <c r="K48" s="0" t="n">
        <f>SUM($I$32:I48)</f>
        <v>1.0</v>
      </c>
      <c r="L48" t="n">
        <v>2449.0</v>
      </c>
      <c r="M48" t="n">
        <v>321764.0</v>
      </c>
    </row>
    <row r="49" ht="15.0" customHeight="true">
      <c r="A49" s="0" t="s">
        <v>72</v>
      </c>
      <c r="B49" t="n">
        <v>19.0</v>
      </c>
      <c r="C49" t="n">
        <v>19.0</v>
      </c>
      <c r="D49" s="0" t="n">
        <f>B49-C49</f>
        <v>0.0</v>
      </c>
      <c r="E49" t="n">
        <v>33530.0</v>
      </c>
      <c r="F49" t="n">
        <v>33530.0</v>
      </c>
      <c r="G49" s="0" t="n">
        <f>E49-F49</f>
        <v>0.0</v>
      </c>
      <c r="H49" t="n">
        <v>49.0</v>
      </c>
      <c r="I49" t="n">
        <v>0.0</v>
      </c>
      <c r="J49" s="0" t="n">
        <f>SUM($H$32:H49)</f>
        <v>532.0</v>
      </c>
      <c r="K49" s="0" t="n">
        <f>SUM($I$32:I49)</f>
        <v>1.0</v>
      </c>
      <c r="L49" t="n">
        <v>6234.0</v>
      </c>
      <c r="M49" t="n">
        <v>327999.0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33530.0</v>
      </c>
      <c r="F50" t="n">
        <v>33530.0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534.0</v>
      </c>
      <c r="K50" s="0" t="n">
        <f>SUM($I$32:I50)</f>
        <v>1.0</v>
      </c>
      <c r="L50" t="n">
        <v>794.0</v>
      </c>
      <c r="M50" t="n">
        <v>328793.0</v>
      </c>
    </row>
    <row r="51" ht="15.0" customHeight="true">
      <c r="A51" s="0" t="s">
        <v>74</v>
      </c>
      <c r="B51" t="n">
        <v>7.0</v>
      </c>
      <c r="C51" t="n">
        <v>7.0</v>
      </c>
      <c r="D51" s="0" t="n">
        <f>B51-C51</f>
        <v>0.0</v>
      </c>
      <c r="E51" t="n">
        <v>33530.0</v>
      </c>
      <c r="F51" t="n">
        <v>33530.0</v>
      </c>
      <c r="G51" s="0" t="n">
        <f>E51-F51</f>
        <v>0.0</v>
      </c>
      <c r="H51" t="n">
        <v>13.0</v>
      </c>
      <c r="I51" t="n">
        <v>0.0</v>
      </c>
      <c r="J51" s="0" t="n">
        <f>SUM($H$32:H51)</f>
        <v>547.0</v>
      </c>
      <c r="K51" s="0" t="n">
        <f>SUM($I$32:I51)</f>
        <v>1.0</v>
      </c>
      <c r="L51" t="n">
        <v>2383.0</v>
      </c>
      <c r="M51" t="n">
        <v>331176.0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33530.0</v>
      </c>
      <c r="F52" t="n">
        <v>33530.0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552.0</v>
      </c>
      <c r="K52" s="0" t="n">
        <f>SUM($I$32:I52)</f>
        <v>1.0</v>
      </c>
      <c r="L52" t="n">
        <v>1347.0</v>
      </c>
      <c r="M52" t="n">
        <v>332523.0</v>
      </c>
    </row>
    <row r="53" ht="15.0" customHeight="true">
      <c r="A53" s="0" t="s">
        <v>76</v>
      </c>
      <c r="B53" t="n">
        <v>12.0</v>
      </c>
      <c r="C53" t="n">
        <v>11.0</v>
      </c>
      <c r="D53" s="0" t="n">
        <f>B53-C53</f>
        <v>1.0</v>
      </c>
      <c r="E53" t="n">
        <v>33530.0</v>
      </c>
      <c r="F53" t="n">
        <v>33526.0</v>
      </c>
      <c r="G53" s="0" t="n">
        <f>E53-F53</f>
        <v>4.0</v>
      </c>
      <c r="H53" t="n">
        <v>32.0</v>
      </c>
      <c r="I53" t="n">
        <v>1.0</v>
      </c>
      <c r="J53" s="0" t="n">
        <f>SUM($H$32:H53)</f>
        <v>584.0</v>
      </c>
      <c r="K53" s="0" t="n">
        <f>SUM($I$32:I53)</f>
        <v>2.0</v>
      </c>
      <c r="L53" t="n">
        <v>4332.0</v>
      </c>
      <c r="M53" t="n">
        <v>336855.0</v>
      </c>
    </row>
    <row r="54" ht="15.0" customHeight="true">
      <c r="A54" s="0" t="s">
        <v>77</v>
      </c>
      <c r="B54" t="n">
        <v>5.0</v>
      </c>
      <c r="C54" t="n">
        <v>5.0</v>
      </c>
      <c r="D54" s="0" t="n">
        <f>B54-C54</f>
        <v>0.0</v>
      </c>
      <c r="E54" t="n">
        <v>33526.0</v>
      </c>
      <c r="F54" t="n">
        <v>33526.0</v>
      </c>
      <c r="G54" s="0" t="n">
        <f>E54-F54</f>
        <v>0.0</v>
      </c>
      <c r="H54" t="n">
        <v>11.0</v>
      </c>
      <c r="I54" t="n">
        <v>0.0</v>
      </c>
      <c r="J54" s="0" t="n">
        <f>SUM($H$32:H54)</f>
        <v>595.0</v>
      </c>
      <c r="K54" s="0" t="n">
        <f>SUM($I$32:I54)</f>
        <v>2.0</v>
      </c>
      <c r="L54" t="n">
        <v>2044.0</v>
      </c>
      <c r="M54" t="n">
        <v>338899.0</v>
      </c>
    </row>
    <row r="55" ht="15.0" customHeight="true">
      <c r="A55" s="0" t="s">
        <v>78</v>
      </c>
      <c r="B55" t="n">
        <v>14.0</v>
      </c>
      <c r="C55" t="n">
        <v>14.0</v>
      </c>
      <c r="D55" s="0" t="n">
        <f>B55-C55</f>
        <v>0.0</v>
      </c>
      <c r="E55" t="n">
        <v>33526.0</v>
      </c>
      <c r="F55" t="n">
        <v>33526.0</v>
      </c>
      <c r="G55" s="0" t="n">
        <f>E55-F55</f>
        <v>0.0</v>
      </c>
      <c r="H55" t="n">
        <v>28.0</v>
      </c>
      <c r="I55" t="n">
        <v>0.0</v>
      </c>
      <c r="J55" s="0" t="n">
        <f>SUM($H$32:H55)</f>
        <v>623.0</v>
      </c>
      <c r="K55" s="0" t="n">
        <f>SUM($I$32:I55)</f>
        <v>2.0</v>
      </c>
      <c r="L55" t="n">
        <v>3902.0</v>
      </c>
      <c r="M55" t="n">
        <v>342801.0</v>
      </c>
    </row>
    <row r="56" ht="15.0" customHeight="true">
      <c r="A56" s="0" t="s">
        <v>79</v>
      </c>
      <c r="B56" t="n">
        <v>16.0</v>
      </c>
      <c r="C56" t="n">
        <v>16.0</v>
      </c>
      <c r="D56" s="0" t="n">
        <f>B56-C56</f>
        <v>0.0</v>
      </c>
      <c r="E56" t="n">
        <v>33526.0</v>
      </c>
      <c r="F56" t="n">
        <v>33526.0</v>
      </c>
      <c r="G56" s="0" t="n">
        <f>E56-F56</f>
        <v>0.0</v>
      </c>
      <c r="H56" t="n">
        <v>30.0</v>
      </c>
      <c r="I56" t="n">
        <v>0.0</v>
      </c>
      <c r="J56" s="0" t="n">
        <f>SUM($H$32:H56)</f>
        <v>653.0</v>
      </c>
      <c r="K56" s="0" t="n">
        <f>SUM($I$32:I56)</f>
        <v>2.0</v>
      </c>
      <c r="L56" t="n">
        <v>3980.0</v>
      </c>
      <c r="M56" t="n">
        <v>346781.0</v>
      </c>
    </row>
    <row r="57" ht="15.0" customHeight="true">
      <c r="A57" s="0" t="s">
        <v>80</v>
      </c>
      <c r="B57" t="n">
        <v>2.0</v>
      </c>
      <c r="C57" t="n">
        <v>2.0</v>
      </c>
      <c r="D57" s="0" t="n">
        <f>B57-C57</f>
        <v>0.0</v>
      </c>
      <c r="E57" t="n">
        <v>33526.0</v>
      </c>
      <c r="F57" t="n">
        <v>33526.0</v>
      </c>
      <c r="G57" s="0" t="n">
        <f>E57-F57</f>
        <v>0.0</v>
      </c>
      <c r="H57" t="n">
        <v>2.0</v>
      </c>
      <c r="I57" t="n">
        <v>0.0</v>
      </c>
      <c r="J57" s="0" t="n">
        <f>SUM($H$32:H57)</f>
        <v>655.0</v>
      </c>
      <c r="K57" s="0" t="n">
        <f>SUM($I$32:I57)</f>
        <v>2.0</v>
      </c>
      <c r="L57" t="n">
        <v>694.0</v>
      </c>
      <c r="M57" t="n">
        <v>347475.0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33526.0</v>
      </c>
      <c r="F58" t="n">
        <v>33526.0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667.0</v>
      </c>
      <c r="K58" s="0" t="n">
        <f>SUM($I$32:I58)</f>
        <v>2.0</v>
      </c>
      <c r="L58" t="n">
        <v>2420.0</v>
      </c>
      <c r="M58" t="n">
        <v>349895.0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33526.0</v>
      </c>
      <c r="F59" t="n">
        <v>33526.0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691.0</v>
      </c>
      <c r="K59" s="0" t="n">
        <f>SUM($I$32:I59)</f>
        <v>2.0</v>
      </c>
      <c r="L59" t="n">
        <v>3364.0</v>
      </c>
      <c r="M59" t="n">
        <v>353259.0</v>
      </c>
    </row>
    <row r="60" ht="15.0" customHeight="true">
      <c r="A60" s="0" t="s">
        <v>83</v>
      </c>
      <c r="B60" t="n">
        <v>1.0</v>
      </c>
      <c r="C60" t="n">
        <v>1.0</v>
      </c>
      <c r="D60" s="0" t="n">
        <f>B60-C60</f>
        <v>0.0</v>
      </c>
      <c r="E60" t="n">
        <v>33526.0</v>
      </c>
      <c r="F60" t="n">
        <v>33526.0</v>
      </c>
      <c r="G60" s="0" t="n">
        <f>E60-F60</f>
        <v>0.0</v>
      </c>
      <c r="H60" t="n">
        <v>0.0</v>
      </c>
      <c r="I60" t="n">
        <v>0.0</v>
      </c>
      <c r="J60" s="0" t="n">
        <f>SUM($H$32:H60)</f>
        <v>691.0</v>
      </c>
      <c r="K60" s="0" t="n">
        <f>SUM($I$32:I60)</f>
        <v>2.0</v>
      </c>
      <c r="L60" t="n">
        <v>8.0</v>
      </c>
      <c r="M60" t="n">
        <v>353267.0</v>
      </c>
    </row>
    <row r="61" ht="15.0" customHeight="true">
      <c r="A61" s="0" t="s">
        <v>84</v>
      </c>
      <c r="B61" t="n">
        <v>13.0</v>
      </c>
      <c r="C61" t="n">
        <v>13.0</v>
      </c>
      <c r="D61" s="0" t="n">
        <f>B61-C61</f>
        <v>0.0</v>
      </c>
      <c r="E61" t="n">
        <v>33526.0</v>
      </c>
      <c r="F61" t="n">
        <v>33526.0</v>
      </c>
      <c r="G61" s="0" t="n">
        <f>E61-F61</f>
        <v>0.0</v>
      </c>
      <c r="H61" t="n">
        <v>27.0</v>
      </c>
      <c r="I61" t="n">
        <v>0.0</v>
      </c>
      <c r="J61" s="0" t="n">
        <f>SUM($H$32:H61)</f>
        <v>718.0</v>
      </c>
      <c r="K61" s="0" t="n">
        <f>SUM($I$32:I61)</f>
        <v>2.0</v>
      </c>
      <c r="L61" t="n">
        <v>3358.0</v>
      </c>
      <c r="M61" t="n">
        <v>356625.0</v>
      </c>
    </row>
    <row r="62" ht="15.0" customHeight="true">
      <c r="A62" s="0" t="s">
        <v>85</v>
      </c>
      <c r="B62" t="n">
        <v>6.0</v>
      </c>
      <c r="C62" t="n">
        <v>6.0</v>
      </c>
      <c r="D62" s="0" t="n">
        <f>B62-C62</f>
        <v>0.0</v>
      </c>
      <c r="E62" t="n">
        <v>33526.0</v>
      </c>
      <c r="F62" t="n">
        <v>33526.0</v>
      </c>
      <c r="G62" s="0" t="n">
        <f>E62-F62</f>
        <v>0.0</v>
      </c>
      <c r="H62" t="n">
        <v>12.0</v>
      </c>
      <c r="I62" t="n">
        <v>0.0</v>
      </c>
      <c r="J62" s="0" t="n">
        <f>SUM($H$32:H62)</f>
        <v>730.0</v>
      </c>
      <c r="K62" s="0" t="n">
        <f>SUM($I$32:I62)</f>
        <v>2.0</v>
      </c>
      <c r="L62" t="n">
        <v>2840.0</v>
      </c>
      <c r="M62" t="n">
        <v>359465.0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33526.0</v>
      </c>
      <c r="F63" t="n">
        <v>33526.0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730.0</v>
      </c>
      <c r="K63" s="0" t="n">
        <f>SUM($I$32:I63)</f>
        <v>2.0</v>
      </c>
      <c r="L63" t="n">
        <v>12.0</v>
      </c>
      <c r="M63" t="n">
        <v>359477.0</v>
      </c>
    </row>
    <row r="64" ht="15.0" customHeight="true">
      <c r="A64" s="0" t="s">
        <v>87</v>
      </c>
      <c r="B64" t="n">
        <v>26.0</v>
      </c>
      <c r="C64" t="n">
        <v>26.0</v>
      </c>
      <c r="D64" s="0" t="n">
        <f>B64-C64</f>
        <v>0.0</v>
      </c>
      <c r="E64" t="n">
        <v>33526.0</v>
      </c>
      <c r="F64" t="n">
        <v>33526.0</v>
      </c>
      <c r="G64" s="0" t="n">
        <f>E64-F64</f>
        <v>0.0</v>
      </c>
      <c r="H64" t="n">
        <v>56.0</v>
      </c>
      <c r="I64" t="n">
        <v>0.0</v>
      </c>
      <c r="J64" s="0" t="n">
        <f>SUM($H$32:H64)</f>
        <v>786.0</v>
      </c>
      <c r="K64" s="0" t="n">
        <f>SUM($I$32:I64)</f>
        <v>2.0</v>
      </c>
      <c r="L64" t="n">
        <v>6836.0</v>
      </c>
      <c r="M64" t="n">
        <v>366313.0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33526.0</v>
      </c>
      <c r="F65" t="n">
        <v>33526.0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788.0</v>
      </c>
      <c r="K65" s="0" t="n">
        <f>SUM($I$32:I65)</f>
        <v>2.0</v>
      </c>
      <c r="L65" t="n">
        <v>765.0</v>
      </c>
      <c r="M65" t="n">
        <v>367078.0</v>
      </c>
    </row>
    <row r="66" ht="15.0" customHeight="true">
      <c r="A66" s="0" t="s">
        <v>89</v>
      </c>
      <c r="B66" t="n">
        <v>5.0</v>
      </c>
      <c r="C66" t="n">
        <v>5.0</v>
      </c>
      <c r="D66" s="0" t="n">
        <f>B66-C66</f>
        <v>0.0</v>
      </c>
      <c r="E66" t="n">
        <v>33526.0</v>
      </c>
      <c r="F66" t="n">
        <v>33526.0</v>
      </c>
      <c r="G66" s="0" t="n">
        <f>E66-F66</f>
        <v>0.0</v>
      </c>
      <c r="H66" t="n">
        <v>11.0</v>
      </c>
      <c r="I66" t="n">
        <v>0.0</v>
      </c>
      <c r="J66" s="0" t="n">
        <f>SUM($H$32:H66)</f>
        <v>799.0</v>
      </c>
      <c r="K66" s="0" t="n">
        <f>SUM($I$32:I66)</f>
        <v>2.0</v>
      </c>
      <c r="L66" t="n">
        <v>2271.0</v>
      </c>
      <c r="M66" t="n">
        <v>369349.0</v>
      </c>
    </row>
    <row r="67" ht="15.0" customHeight="true">
      <c r="A67" s="0" t="s">
        <v>90</v>
      </c>
      <c r="B67" t="n">
        <v>10.0</v>
      </c>
      <c r="C67" t="n">
        <v>10.0</v>
      </c>
      <c r="D67" s="0" t="n">
        <f>B67-C67</f>
        <v>0.0</v>
      </c>
      <c r="E67" t="n">
        <v>33526.0</v>
      </c>
      <c r="F67" t="n">
        <v>33526.0</v>
      </c>
      <c r="G67" s="0" t="n">
        <f>E67-F67</f>
        <v>0.0</v>
      </c>
      <c r="H67" t="n">
        <v>24.0</v>
      </c>
      <c r="I67" t="n">
        <v>0.0</v>
      </c>
      <c r="J67" s="0" t="n">
        <f>SUM($H$32:H67)</f>
        <v>823.0</v>
      </c>
      <c r="K67" s="0" t="n">
        <f>SUM($I$32:I67)</f>
        <v>2.0</v>
      </c>
      <c r="L67" t="n">
        <v>3240.0</v>
      </c>
      <c r="M67" t="n">
        <v>372589.0</v>
      </c>
    </row>
    <row r="68" ht="15.0" customHeight="true">
      <c r="A68" s="0" t="s">
        <v>91</v>
      </c>
      <c r="B68" t="n">
        <v>23.0</v>
      </c>
      <c r="C68" t="n">
        <v>22.0</v>
      </c>
      <c r="D68" s="0" t="n">
        <f>B68-C68</f>
        <v>1.0</v>
      </c>
      <c r="E68" t="n">
        <v>33526.0</v>
      </c>
      <c r="F68" t="n">
        <v>33520.0</v>
      </c>
      <c r="G68" s="0" t="n">
        <f>E68-F68</f>
        <v>6.0</v>
      </c>
      <c r="H68" t="n">
        <v>75.0</v>
      </c>
      <c r="I68" t="n">
        <v>1.0</v>
      </c>
      <c r="J68" s="0" t="n">
        <f>SUM($H$32:H68)</f>
        <v>898.0</v>
      </c>
      <c r="K68" s="0" t="n">
        <f>SUM($I$32:I68)</f>
        <v>3.0</v>
      </c>
      <c r="L68" t="n">
        <v>9816.0</v>
      </c>
      <c r="M68" t="n">
        <v>382405.0</v>
      </c>
    </row>
    <row r="69" ht="15.0" customHeight="true">
      <c r="A69" s="0" t="s">
        <v>92</v>
      </c>
      <c r="B69" t="n">
        <v>8.0</v>
      </c>
      <c r="C69" t="n">
        <v>8.0</v>
      </c>
      <c r="D69" s="0" t="n">
        <f>B69-C69</f>
        <v>0.0</v>
      </c>
      <c r="E69" t="n">
        <v>33520.0</v>
      </c>
      <c r="F69" t="n">
        <v>33520.0</v>
      </c>
      <c r="G69" s="0" t="n">
        <f>E69-F69</f>
        <v>0.0</v>
      </c>
      <c r="H69" t="n">
        <v>14.0</v>
      </c>
      <c r="I69" t="n">
        <v>0.0</v>
      </c>
      <c r="J69" s="0" t="n">
        <f>SUM($H$32:H69)</f>
        <v>912.0</v>
      </c>
      <c r="K69" s="0" t="n">
        <f>SUM($I$32:I69)</f>
        <v>3.0</v>
      </c>
      <c r="L69" t="n">
        <v>2347.0</v>
      </c>
      <c r="M69" t="n">
        <v>384752.0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33520.0</v>
      </c>
      <c r="F70" t="n">
        <v>33520.0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914.0</v>
      </c>
      <c r="K70" s="0" t="n">
        <f>SUM($I$32:I70)</f>
        <v>3.0</v>
      </c>
      <c r="L70" t="n">
        <v>715.0</v>
      </c>
      <c r="M70" t="n">
        <v>385467.0</v>
      </c>
    </row>
    <row r="71" ht="15.0" customHeight="true">
      <c r="A71" s="0" t="s">
        <v>94</v>
      </c>
      <c r="B71" t="n">
        <v>26.0</v>
      </c>
      <c r="C71" t="n">
        <v>26.0</v>
      </c>
      <c r="D71" s="0" t="n">
        <f>B71-C71</f>
        <v>0.0</v>
      </c>
      <c r="E71" t="n">
        <v>33520.0</v>
      </c>
      <c r="F71" t="n">
        <v>33520.0</v>
      </c>
      <c r="G71" s="0" t="n">
        <f>E71-F71</f>
        <v>0.0</v>
      </c>
      <c r="H71" t="n">
        <v>56.0</v>
      </c>
      <c r="I71" t="n">
        <v>0.0</v>
      </c>
      <c r="J71" s="0" t="n">
        <f>SUM($H$32:H71)</f>
        <v>970.0</v>
      </c>
      <c r="K71" s="0" t="n">
        <f>SUM($I$32:I71)</f>
        <v>3.0</v>
      </c>
      <c r="L71" t="n">
        <v>6887.0</v>
      </c>
      <c r="M71" t="n">
        <v>392354.0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33520.0</v>
      </c>
      <c r="F72" t="n">
        <v>33520.0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975.0</v>
      </c>
      <c r="K72" s="0" t="n">
        <f>SUM($I$32:I72)</f>
        <v>3.0</v>
      </c>
      <c r="L72" t="n">
        <v>1643.0</v>
      </c>
      <c r="M72" t="n">
        <v>393997.0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33520.0</v>
      </c>
      <c r="F73" t="n">
        <v>33520.0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980.0</v>
      </c>
      <c r="K73" s="0" t="n">
        <f>SUM($I$32:I73)</f>
        <v>3.0</v>
      </c>
      <c r="L73" t="n">
        <v>1436.0</v>
      </c>
      <c r="M73" t="n">
        <v>395433.0</v>
      </c>
    </row>
    <row r="74" ht="15.0" customHeight="true">
      <c r="A74" s="0" t="s">
        <v>97</v>
      </c>
      <c r="B74" t="n">
        <v>6.0</v>
      </c>
      <c r="C74" t="n">
        <v>6.0</v>
      </c>
      <c r="D74" s="0" t="n">
        <f>B74-C74</f>
        <v>0.0</v>
      </c>
      <c r="E74" t="n">
        <v>33520.0</v>
      </c>
      <c r="F74" t="n">
        <v>33520.0</v>
      </c>
      <c r="G74" s="0" t="n">
        <f>E74-F74</f>
        <v>0.0</v>
      </c>
      <c r="H74" t="n">
        <v>12.0</v>
      </c>
      <c r="I74" t="n">
        <v>0.0</v>
      </c>
      <c r="J74" s="0" t="n">
        <f>SUM($H$32:H74)</f>
        <v>992.0</v>
      </c>
      <c r="K74" s="0" t="n">
        <f>SUM($I$32:I74)</f>
        <v>3.0</v>
      </c>
      <c r="L74" t="n">
        <v>2365.0</v>
      </c>
      <c r="M74" t="n">
        <v>397798.0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33520.0</v>
      </c>
      <c r="F75" t="n">
        <v>33520.0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997.0</v>
      </c>
      <c r="K75" s="0" t="n">
        <f>SUM($I$32:I75)</f>
        <v>3.0</v>
      </c>
      <c r="L75" t="n">
        <v>1380.0</v>
      </c>
      <c r="M75" t="n">
        <v>399178.0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33520.0</v>
      </c>
      <c r="F76" t="n">
        <v>33520.0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1003.0</v>
      </c>
      <c r="K76" s="0" t="n">
        <f>SUM($I$32:I76)</f>
        <v>3.0</v>
      </c>
      <c r="L76" t="n">
        <v>1360.0</v>
      </c>
      <c r="M76" t="n">
        <v>400538.0</v>
      </c>
    </row>
    <row r="77" ht="15.0" customHeight="true">
      <c r="A77" s="0" t="s">
        <v>100</v>
      </c>
      <c r="B77" t="n">
        <v>5.0</v>
      </c>
      <c r="C77" t="n">
        <v>5.0</v>
      </c>
      <c r="D77" s="0" t="n">
        <f>B77-C77</f>
        <v>0.0</v>
      </c>
      <c r="E77" t="n">
        <v>33520.0</v>
      </c>
      <c r="F77" t="n">
        <v>33520.0</v>
      </c>
      <c r="G77" s="0" t="n">
        <f>E77-F77</f>
        <v>0.0</v>
      </c>
      <c r="H77" t="n">
        <v>11.0</v>
      </c>
      <c r="I77" t="n">
        <v>0.0</v>
      </c>
      <c r="J77" s="0" t="n">
        <f>SUM($H$32:H77)</f>
        <v>1014.0</v>
      </c>
      <c r="K77" s="0" t="n">
        <f>SUM($I$32:I77)</f>
        <v>3.0</v>
      </c>
      <c r="L77" t="n">
        <v>2184.0</v>
      </c>
      <c r="M77" t="n">
        <v>402722.0</v>
      </c>
    </row>
    <row r="78" ht="15.0" customHeight="true">
      <c r="A78" s="0" t="s">
        <v>101</v>
      </c>
      <c r="B78" t="n">
        <v>15.0</v>
      </c>
      <c r="C78" t="n">
        <v>15.0</v>
      </c>
      <c r="D78" s="0" t="n">
        <f>B78-C78</f>
        <v>0.0</v>
      </c>
      <c r="E78" t="n">
        <v>33520.0</v>
      </c>
      <c r="F78" t="n">
        <v>33520.0</v>
      </c>
      <c r="G78" s="0" t="n">
        <f>E78-F78</f>
        <v>0.0</v>
      </c>
      <c r="H78" t="n">
        <v>29.0</v>
      </c>
      <c r="I78" t="n">
        <v>0.0</v>
      </c>
      <c r="J78" s="0" t="n">
        <f>SUM($H$32:H78)</f>
        <v>1043.0</v>
      </c>
      <c r="K78" s="0" t="n">
        <f>SUM($I$32:I78)</f>
        <v>3.0</v>
      </c>
      <c r="L78" t="n">
        <v>3877.0</v>
      </c>
      <c r="M78" t="n">
        <v>406600.0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33520.0</v>
      </c>
      <c r="F79" t="n">
        <v>33520.0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1045.0</v>
      </c>
      <c r="K79" s="0" t="n">
        <f>SUM($I$32:I79)</f>
        <v>3.0</v>
      </c>
      <c r="L79" t="n">
        <v>910.0</v>
      </c>
      <c r="M79" t="n">
        <v>407510.0</v>
      </c>
    </row>
    <row r="80" ht="15.0" customHeight="true">
      <c r="A80" s="0" t="s">
        <v>103</v>
      </c>
      <c r="B80" t="n">
        <v>9.0</v>
      </c>
      <c r="C80" t="n">
        <v>9.0</v>
      </c>
      <c r="D80" s="0" t="n">
        <f>B80-C80</f>
        <v>0.0</v>
      </c>
      <c r="E80" t="n">
        <v>33520.0</v>
      </c>
      <c r="F80" t="n">
        <v>33520.0</v>
      </c>
      <c r="G80" s="0" t="n">
        <f>E80-F80</f>
        <v>0.0</v>
      </c>
      <c r="H80" t="n">
        <v>23.0</v>
      </c>
      <c r="I80" t="n">
        <v>0.0</v>
      </c>
      <c r="J80" s="0" t="n">
        <f>SUM($H$32:H80)</f>
        <v>1068.0</v>
      </c>
      <c r="K80" s="0" t="n">
        <f>SUM($I$32:I80)</f>
        <v>3.0</v>
      </c>
      <c r="L80" t="n">
        <v>3279.0</v>
      </c>
      <c r="M80" t="n">
        <v>410789.0</v>
      </c>
    </row>
    <row r="81" ht="15.0" customHeight="true">
      <c r="A81" s="0" t="s">
        <v>104</v>
      </c>
      <c r="B81" t="n">
        <v>8.0</v>
      </c>
      <c r="C81" t="n">
        <v>8.0</v>
      </c>
      <c r="D81" s="0" t="n">
        <f>B81-C81</f>
        <v>0.0</v>
      </c>
      <c r="E81" t="n">
        <v>33520.0</v>
      </c>
      <c r="F81" t="n">
        <v>33520.0</v>
      </c>
      <c r="G81" s="0" t="n">
        <f>E81-F81</f>
        <v>0.0</v>
      </c>
      <c r="H81" t="n">
        <v>14.0</v>
      </c>
      <c r="I81" t="n">
        <v>0.0</v>
      </c>
      <c r="J81" s="0" t="n">
        <f>SUM($H$32:H81)</f>
        <v>1082.0</v>
      </c>
      <c r="K81" s="0" t="n">
        <f>SUM($I$32:I81)</f>
        <v>3.0</v>
      </c>
      <c r="L81" t="n">
        <v>2450.0</v>
      </c>
      <c r="M81" t="n">
        <v>413239.0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33520.0</v>
      </c>
      <c r="F82" t="n">
        <v>33520.0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1088.0</v>
      </c>
      <c r="K82" s="0" t="n">
        <f>SUM($I$32:I82)</f>
        <v>3.0</v>
      </c>
      <c r="L82" t="n">
        <v>826.0</v>
      </c>
      <c r="M82" t="n">
        <v>414065.0</v>
      </c>
    </row>
    <row r="83" ht="15.0" customHeight="true">
      <c r="A83" s="0" t="s">
        <v>106</v>
      </c>
      <c r="B83" t="n">
        <v>12.0</v>
      </c>
      <c r="C83" t="n">
        <v>12.0</v>
      </c>
      <c r="D83" s="0" t="n">
        <f>B83-C83</f>
        <v>0.0</v>
      </c>
      <c r="E83" t="n">
        <v>33520.0</v>
      </c>
      <c r="F83" t="n">
        <v>33520.0</v>
      </c>
      <c r="G83" s="0" t="n">
        <f>E83-F83</f>
        <v>0.0</v>
      </c>
      <c r="H83" t="n">
        <v>26.0</v>
      </c>
      <c r="I83" t="n">
        <v>0.0</v>
      </c>
      <c r="J83" s="0" t="n">
        <f>SUM($H$32:H83)</f>
        <v>1114.0</v>
      </c>
      <c r="K83" s="0" t="n">
        <f>SUM($I$32:I83)</f>
        <v>3.0</v>
      </c>
      <c r="L83" t="n">
        <v>3290.0</v>
      </c>
      <c r="M83" t="n">
        <v>417355.0</v>
      </c>
    </row>
    <row r="84" ht="15.0" customHeight="true">
      <c r="A84" s="0" t="s">
        <v>107</v>
      </c>
      <c r="B84" t="n">
        <v>17.0</v>
      </c>
      <c r="C84" t="n">
        <v>17.0</v>
      </c>
      <c r="D84" s="0" t="n">
        <f>B84-C84</f>
        <v>0.0</v>
      </c>
      <c r="E84" t="n">
        <v>33520.0</v>
      </c>
      <c r="F84" t="n">
        <v>33520.0</v>
      </c>
      <c r="G84" s="0" t="n">
        <f>E84-F84</f>
        <v>0.0</v>
      </c>
      <c r="H84" t="n">
        <v>47.0</v>
      </c>
      <c r="I84" t="n">
        <v>0.0</v>
      </c>
      <c r="J84" s="0" t="n">
        <f>SUM($H$32:H84)</f>
        <v>1161.0</v>
      </c>
      <c r="K84" s="0" t="n">
        <f>SUM($I$32:I84)</f>
        <v>3.0</v>
      </c>
      <c r="L84" t="n">
        <v>6528.0</v>
      </c>
      <c r="M84" t="n">
        <v>423883.0</v>
      </c>
    </row>
    <row r="85" ht="15.0" customHeight="true">
      <c r="A85" s="0" t="s">
        <v>108</v>
      </c>
      <c r="B85" t="n">
        <v>18.0</v>
      </c>
      <c r="C85" t="n">
        <v>18.0</v>
      </c>
      <c r="D85" s="0" t="n">
        <f>B85-C85</f>
        <v>0.0</v>
      </c>
      <c r="E85" t="n">
        <v>33520.0</v>
      </c>
      <c r="F85" t="n">
        <v>33520.0</v>
      </c>
      <c r="G85" s="0" t="n">
        <f>E85-F85</f>
        <v>0.0</v>
      </c>
      <c r="H85" t="n">
        <v>48.0</v>
      </c>
      <c r="I85" t="n">
        <v>0.0</v>
      </c>
      <c r="J85" s="0" t="n">
        <f>SUM($H$32:H85)</f>
        <v>1209.0</v>
      </c>
      <c r="K85" s="0" t="n">
        <f>SUM($I$32:I85)</f>
        <v>3.0</v>
      </c>
      <c r="L85" t="n">
        <v>7069.0</v>
      </c>
      <c r="M85" t="n">
        <v>430952.0</v>
      </c>
    </row>
    <row r="86" ht="15.0" customHeight="true">
      <c r="A86" s="0" t="s">
        <v>109</v>
      </c>
      <c r="B86" t="n">
        <v>10.0</v>
      </c>
      <c r="C86" t="n">
        <v>10.0</v>
      </c>
      <c r="D86" s="0" t="n">
        <f>B86-C86</f>
        <v>0.0</v>
      </c>
      <c r="E86" t="n">
        <v>33520.0</v>
      </c>
      <c r="F86" t="n">
        <v>33520.0</v>
      </c>
      <c r="G86" s="0" t="n">
        <f>E86-F86</f>
        <v>0.0</v>
      </c>
      <c r="H86" t="n">
        <v>24.0</v>
      </c>
      <c r="I86" t="n">
        <v>0.0</v>
      </c>
      <c r="J86" s="0" t="n">
        <f>SUM($H$32:H86)</f>
        <v>1233.0</v>
      </c>
      <c r="K86" s="0" t="n">
        <f>SUM($I$32:I86)</f>
        <v>3.0</v>
      </c>
      <c r="L86" t="n">
        <v>2691.0</v>
      </c>
      <c r="M86" t="n">
        <v>433643.0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33520.0</v>
      </c>
      <c r="F87" t="n">
        <v>33520.0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1235.0</v>
      </c>
      <c r="K87" s="0" t="n">
        <f>SUM($I$32:I87)</f>
        <v>3.0</v>
      </c>
      <c r="L87" t="n">
        <v>746.0</v>
      </c>
      <c r="M87" t="n">
        <v>434389.0</v>
      </c>
    </row>
    <row r="88" ht="15.0" customHeight="true">
      <c r="A88" s="0" t="s">
        <v>111</v>
      </c>
      <c r="B88" t="n">
        <v>8.0</v>
      </c>
      <c r="C88" t="n">
        <v>8.0</v>
      </c>
      <c r="D88" s="0" t="n">
        <f>B88-C88</f>
        <v>0.0</v>
      </c>
      <c r="E88" t="n">
        <v>33520.0</v>
      </c>
      <c r="F88" t="n">
        <v>33520.0</v>
      </c>
      <c r="G88" s="0" t="n">
        <f>E88-F88</f>
        <v>0.0</v>
      </c>
      <c r="H88" t="n">
        <v>14.0</v>
      </c>
      <c r="I88" t="n">
        <v>0.0</v>
      </c>
      <c r="J88" s="0" t="n">
        <f>SUM($H$32:H88)</f>
        <v>1249.0</v>
      </c>
      <c r="K88" s="0" t="n">
        <f>SUM($I$32:I88)</f>
        <v>3.0</v>
      </c>
      <c r="L88" t="n">
        <v>2268.0</v>
      </c>
      <c r="M88" t="n">
        <v>436657.0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33520.0</v>
      </c>
      <c r="F89" t="n">
        <v>33510.0</v>
      </c>
      <c r="G89" s="0" t="n">
        <f>E89-F89</f>
        <v>10.0</v>
      </c>
      <c r="H89" t="n">
        <v>20.0</v>
      </c>
      <c r="I89" t="n">
        <v>2.0</v>
      </c>
      <c r="J89" s="0" t="n">
        <f>SUM($H$32:H89)</f>
        <v>1269.0</v>
      </c>
      <c r="K89" s="0" t="n">
        <f>SUM($I$32:I89)</f>
        <v>5.0</v>
      </c>
      <c r="L89" t="n">
        <v>4382.0</v>
      </c>
      <c r="M89" t="n">
        <v>441039.0</v>
      </c>
    </row>
    <row r="90" ht="15.0" customHeight="true">
      <c r="A90" s="0" t="s">
        <v>113</v>
      </c>
      <c r="B90" t="n">
        <v>22.0</v>
      </c>
      <c r="C90" t="n">
        <v>22.0</v>
      </c>
      <c r="D90" s="0" t="n">
        <f>B90-C90</f>
        <v>0.0</v>
      </c>
      <c r="E90" t="n">
        <v>33510.0</v>
      </c>
      <c r="F90" t="n">
        <v>33510.0</v>
      </c>
      <c r="G90" s="0" t="n">
        <f>E90-F90</f>
        <v>0.0</v>
      </c>
      <c r="H90" t="n">
        <v>52.0</v>
      </c>
      <c r="I90" t="n">
        <v>0.0</v>
      </c>
      <c r="J90" s="0" t="n">
        <f>SUM($H$32:H90)</f>
        <v>1321.0</v>
      </c>
      <c r="K90" s="0" t="n">
        <f>SUM($I$32:I90)</f>
        <v>5.0</v>
      </c>
      <c r="L90" t="n">
        <v>6829.0</v>
      </c>
      <c r="M90" t="n">
        <v>447868.0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33510.0</v>
      </c>
      <c r="F91" t="n">
        <v>33510.0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1326.0</v>
      </c>
      <c r="K91" s="0" t="n">
        <f>SUM($I$32:I91)</f>
        <v>5.0</v>
      </c>
      <c r="L91" t="n">
        <v>1376.0</v>
      </c>
      <c r="M91" t="n">
        <v>449244.0</v>
      </c>
    </row>
    <row r="92" ht="15.0" customHeight="true">
      <c r="A92" s="0" t="s">
        <v>115</v>
      </c>
      <c r="B92" t="n">
        <v>40.0</v>
      </c>
      <c r="C92" t="n">
        <v>40.0</v>
      </c>
      <c r="D92" s="0" t="n">
        <f>B92-C92</f>
        <v>0.0</v>
      </c>
      <c r="E92" t="n">
        <v>33510.0</v>
      </c>
      <c r="F92" t="n">
        <v>33510.0</v>
      </c>
      <c r="G92" s="0" t="n">
        <f>E92-F92</f>
        <v>0.0</v>
      </c>
      <c r="H92" t="n">
        <v>102.0</v>
      </c>
      <c r="I92" t="n">
        <v>0.0</v>
      </c>
      <c r="J92" s="0" t="n">
        <f>SUM($H$32:H92)</f>
        <v>1428.0</v>
      </c>
      <c r="K92" s="0" t="n">
        <f>SUM($I$32:I92)</f>
        <v>5.0</v>
      </c>
      <c r="L92" t="n">
        <v>10964.0</v>
      </c>
      <c r="M92" t="n">
        <v>460208.0</v>
      </c>
    </row>
    <row r="93" ht="15.0" customHeight="true">
      <c r="A93" s="0" t="s">
        <v>116</v>
      </c>
      <c r="B93" t="n">
        <v>5.0</v>
      </c>
      <c r="C93" t="n">
        <v>5.0</v>
      </c>
      <c r="D93" s="0" t="n">
        <f>B93-C93</f>
        <v>0.0</v>
      </c>
      <c r="E93" t="n">
        <v>33510.0</v>
      </c>
      <c r="F93" t="n">
        <v>33510.0</v>
      </c>
      <c r="G93" s="0" t="n">
        <f>E93-F93</f>
        <v>0.0</v>
      </c>
      <c r="H93" t="n">
        <v>11.0</v>
      </c>
      <c r="I93" t="n">
        <v>0.0</v>
      </c>
      <c r="J93" s="0" t="n">
        <f>SUM($H$32:H93)</f>
        <v>1439.0</v>
      </c>
      <c r="K93" s="0" t="n">
        <f>SUM($I$32:I93)</f>
        <v>5.0</v>
      </c>
      <c r="L93" t="n">
        <v>2260.0</v>
      </c>
      <c r="M93" t="n">
        <v>462468.0</v>
      </c>
    </row>
    <row r="94" ht="15.0" customHeight="true">
      <c r="A94" s="0" t="s">
        <v>117</v>
      </c>
      <c r="B94" t="n">
        <v>12.0</v>
      </c>
      <c r="C94" t="n">
        <v>12.0</v>
      </c>
      <c r="D94" s="0" t="n">
        <f>B94-C94</f>
        <v>0.0</v>
      </c>
      <c r="E94" t="n">
        <v>33510.0</v>
      </c>
      <c r="F94" t="n">
        <v>33510.0</v>
      </c>
      <c r="G94" s="0" t="n">
        <f>E94-F94</f>
        <v>0.0</v>
      </c>
      <c r="H94" t="n">
        <v>26.0</v>
      </c>
      <c r="I94" t="n">
        <v>0.0</v>
      </c>
      <c r="J94" s="0" t="n">
        <f>SUM($H$32:H94)</f>
        <v>1465.0</v>
      </c>
      <c r="K94" s="0" t="n">
        <f>SUM($I$32:I94)</f>
        <v>5.0</v>
      </c>
      <c r="L94" t="n">
        <v>3595.0</v>
      </c>
      <c r="M94" t="n">
        <v>466063.0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33510.0</v>
      </c>
      <c r="F95" t="n">
        <v>33510.0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1471.0</v>
      </c>
      <c r="K95" s="0" t="n">
        <f>SUM($I$32:I95)</f>
        <v>5.0</v>
      </c>
      <c r="L95" t="n">
        <v>1577.0</v>
      </c>
      <c r="M95" t="n">
        <v>467640.0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33510.0</v>
      </c>
      <c r="F96" t="n">
        <v>33510.0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1476.0</v>
      </c>
      <c r="K96" s="0" t="n">
        <f>SUM($I$32:I96)</f>
        <v>5.0</v>
      </c>
      <c r="L96" t="n">
        <v>857.0</v>
      </c>
      <c r="M96" t="n">
        <v>468497.0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33510.0</v>
      </c>
      <c r="F97" t="n">
        <v>33510.0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1481.0</v>
      </c>
      <c r="K97" s="0" t="n">
        <f>SUM($I$32:I97)</f>
        <v>5.0</v>
      </c>
      <c r="L97" t="n">
        <v>880.0</v>
      </c>
      <c r="M97" t="n">
        <v>469377.0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33510.0</v>
      </c>
      <c r="F98" t="n">
        <v>33510.0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1487.0</v>
      </c>
      <c r="K98" s="0" t="n">
        <f>SUM($I$32:I98)</f>
        <v>5.0</v>
      </c>
      <c r="L98" t="n">
        <v>1463.0</v>
      </c>
      <c r="M98" t="n">
        <v>470840.0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33510.0</v>
      </c>
      <c r="F99" t="n">
        <v>33510.0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1493.0</v>
      </c>
      <c r="K99" s="0" t="n">
        <f>SUM($I$32:I99)</f>
        <v>5.0</v>
      </c>
      <c r="L99" t="n">
        <v>1481.0</v>
      </c>
      <c r="M99" t="n">
        <v>472321.0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33510.0</v>
      </c>
      <c r="F100" t="n">
        <v>33510.0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1499.0</v>
      </c>
      <c r="K100" s="0" t="n">
        <f>SUM($I$32:I100)</f>
        <v>5.0</v>
      </c>
      <c r="L100" t="n">
        <v>1459.0</v>
      </c>
      <c r="M100" t="n">
        <v>473780.0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33510.0</v>
      </c>
      <c r="F101" t="n">
        <v>33510.0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1504.0</v>
      </c>
      <c r="K101" s="0" t="n">
        <f>SUM($I$32:I101)</f>
        <v>5.0</v>
      </c>
      <c r="L101" t="n">
        <v>918.0</v>
      </c>
      <c r="M101" t="n">
        <v>474698.0</v>
      </c>
    </row>
    <row r="102" ht="15.0" customHeight="true">
      <c r="A102" s="0" t="s">
        <v>125</v>
      </c>
      <c r="B102" t="n">
        <v>5.0</v>
      </c>
      <c r="C102" t="n">
        <v>5.0</v>
      </c>
      <c r="D102" s="0" t="n">
        <f>B102-C102</f>
        <v>0.0</v>
      </c>
      <c r="E102" t="n">
        <v>33510.0</v>
      </c>
      <c r="F102" t="n">
        <v>33510.0</v>
      </c>
      <c r="G102" s="0" t="n">
        <f>E102-F102</f>
        <v>0.0</v>
      </c>
      <c r="H102" t="n">
        <v>11.0</v>
      </c>
      <c r="I102" t="n">
        <v>0.0</v>
      </c>
      <c r="J102" s="0" t="n">
        <f>SUM($H$32:H102)</f>
        <v>1515.0</v>
      </c>
      <c r="K102" s="0" t="n">
        <f>SUM($I$32:I102)</f>
        <v>5.0</v>
      </c>
      <c r="L102" t="n">
        <v>2155.0</v>
      </c>
      <c r="M102" t="n">
        <v>476853.0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33510.0</v>
      </c>
      <c r="F103" t="n">
        <v>33510.0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1521.0</v>
      </c>
      <c r="K103" s="0" t="n">
        <f>SUM($I$32:I103)</f>
        <v>5.0</v>
      </c>
      <c r="L103" t="n">
        <v>1444.0</v>
      </c>
      <c r="M103" t="n">
        <v>478297.0</v>
      </c>
    </row>
    <row r="104" ht="15.0" customHeight="true">
      <c r="A104" s="0" t="s">
        <v>127</v>
      </c>
      <c r="B104" t="n">
        <v>8.0</v>
      </c>
      <c r="C104" t="n">
        <v>6.0</v>
      </c>
      <c r="D104" s="0" t="n">
        <f>B104-C104</f>
        <v>2.0</v>
      </c>
      <c r="E104" t="n">
        <v>33510.0</v>
      </c>
      <c r="F104" t="n">
        <v>33502.0</v>
      </c>
      <c r="G104" s="0" t="n">
        <f>E104-F104</f>
        <v>8.0</v>
      </c>
      <c r="H104" t="n">
        <v>15.0</v>
      </c>
      <c r="I104" t="n">
        <v>1.0</v>
      </c>
      <c r="J104" s="0" t="n">
        <f>SUM($H$32:H104)</f>
        <v>1536.0</v>
      </c>
      <c r="K104" s="0" t="n">
        <f>SUM($I$32:I104)</f>
        <v>6.0</v>
      </c>
      <c r="L104" t="n">
        <v>3105.0</v>
      </c>
      <c r="M104" t="n">
        <v>481402.0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33502.0</v>
      </c>
      <c r="F105" t="n">
        <v>33502.0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1542.0</v>
      </c>
      <c r="K105" s="0" t="n">
        <f>SUM($I$32:I105)</f>
        <v>6.0</v>
      </c>
      <c r="L105" t="n">
        <v>1288.0</v>
      </c>
      <c r="M105" t="n">
        <v>482690.0</v>
      </c>
    </row>
    <row r="106" ht="15.0" customHeight="true">
      <c r="A106" s="0" t="s">
        <v>129</v>
      </c>
      <c r="B106" t="n">
        <v>6.0</v>
      </c>
      <c r="C106" t="n">
        <v>6.0</v>
      </c>
      <c r="D106" s="0" t="n">
        <f>B106-C106</f>
        <v>0.0</v>
      </c>
      <c r="E106" t="n">
        <v>33502.0</v>
      </c>
      <c r="F106" t="n">
        <v>33502.0</v>
      </c>
      <c r="G106" s="0" t="n">
        <f>E106-F106</f>
        <v>0.0</v>
      </c>
      <c r="H106" t="n">
        <v>12.0</v>
      </c>
      <c r="I106" t="n">
        <v>0.0</v>
      </c>
      <c r="J106" s="0" t="n">
        <f>SUM($H$32:H106)</f>
        <v>1554.0</v>
      </c>
      <c r="K106" s="0" t="n">
        <f>SUM($I$32:I106)</f>
        <v>6.0</v>
      </c>
      <c r="L106" t="n">
        <v>2198.0</v>
      </c>
      <c r="M106" t="n">
        <v>484888.0</v>
      </c>
    </row>
    <row r="107" ht="15.0" customHeight="true">
      <c r="A107" s="0" t="s">
        <v>130</v>
      </c>
      <c r="B107" t="n">
        <v>5.0</v>
      </c>
      <c r="C107" t="n">
        <v>5.0</v>
      </c>
      <c r="D107" s="0" t="n">
        <f>B107-C107</f>
        <v>0.0</v>
      </c>
      <c r="E107" t="n">
        <v>33502.0</v>
      </c>
      <c r="F107" t="n">
        <v>33502.0</v>
      </c>
      <c r="G107" s="0" t="n">
        <f>E107-F107</f>
        <v>0.0</v>
      </c>
      <c r="H107" t="n">
        <v>11.0</v>
      </c>
      <c r="I107" t="n">
        <v>0.0</v>
      </c>
      <c r="J107" s="0" t="n">
        <f>SUM($H$32:H107)</f>
        <v>1565.0</v>
      </c>
      <c r="K107" s="0" t="n">
        <f>SUM($I$32:I107)</f>
        <v>6.0</v>
      </c>
      <c r="L107" t="n">
        <v>2236.0</v>
      </c>
      <c r="M107" t="n">
        <v>487124.0</v>
      </c>
    </row>
    <row r="108" ht="15.0" customHeight="true">
      <c r="A108" s="0" t="s">
        <v>131</v>
      </c>
      <c r="B108" t="n">
        <v>5.0</v>
      </c>
      <c r="C108" t="n">
        <v>5.0</v>
      </c>
      <c r="D108" s="0" t="n">
        <f>B108-C108</f>
        <v>0.0</v>
      </c>
      <c r="E108" t="n">
        <v>33502.0</v>
      </c>
      <c r="F108" t="n">
        <v>33502.0</v>
      </c>
      <c r="G108" s="0" t="n">
        <f>E108-F108</f>
        <v>0.0</v>
      </c>
      <c r="H108" t="n">
        <v>11.0</v>
      </c>
      <c r="I108" t="n">
        <v>0.0</v>
      </c>
      <c r="J108" s="0" t="n">
        <f>SUM($H$32:H108)</f>
        <v>1576.0</v>
      </c>
      <c r="K108" s="0" t="n">
        <f>SUM($I$32:I108)</f>
        <v>6.0</v>
      </c>
      <c r="L108" t="n">
        <v>2228.0</v>
      </c>
      <c r="M108" t="n">
        <v>489352.0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33502.0</v>
      </c>
      <c r="F109" t="n">
        <v>33502.0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1582.0</v>
      </c>
      <c r="K109" s="0" t="n">
        <f>SUM($I$32:I109)</f>
        <v>6.0</v>
      </c>
      <c r="L109" t="n">
        <v>1480.0</v>
      </c>
      <c r="M109" t="n">
        <v>490832.0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33502.0</v>
      </c>
      <c r="F110" t="n">
        <v>33502.0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1588.0</v>
      </c>
      <c r="K110" s="0" t="n">
        <f>SUM($I$32:I110)</f>
        <v>6.0</v>
      </c>
      <c r="L110" t="n">
        <v>1485.0</v>
      </c>
      <c r="M110" t="n">
        <v>492317.0</v>
      </c>
    </row>
    <row r="111" ht="15.0" customHeight="true">
      <c r="A111" s="0" t="s">
        <v>134</v>
      </c>
      <c r="B111" t="n">
        <v>5.0</v>
      </c>
      <c r="C111" t="n">
        <v>5.0</v>
      </c>
      <c r="D111" s="0" t="n">
        <f>B111-C111</f>
        <v>0.0</v>
      </c>
      <c r="E111" t="n">
        <v>33502.0</v>
      </c>
      <c r="F111" t="n">
        <v>33502.0</v>
      </c>
      <c r="G111" s="0" t="n">
        <f>E111-F111</f>
        <v>0.0</v>
      </c>
      <c r="H111" t="n">
        <v>11.0</v>
      </c>
      <c r="I111" t="n">
        <v>0.0</v>
      </c>
      <c r="J111" s="0" t="n">
        <f>SUM($H$32:H111)</f>
        <v>1599.0</v>
      </c>
      <c r="K111" s="0" t="n">
        <f>SUM($I$32:I111)</f>
        <v>6.0</v>
      </c>
      <c r="L111" t="n">
        <v>2184.0</v>
      </c>
      <c r="M111" t="n">
        <v>494501.0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33502.0</v>
      </c>
      <c r="F112" t="n">
        <v>33502.0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1604.0</v>
      </c>
      <c r="K112" s="0" t="n">
        <f>SUM($I$32:I112)</f>
        <v>6.0</v>
      </c>
      <c r="L112" t="n">
        <v>816.0</v>
      </c>
      <c r="M112" t="n">
        <v>495317.0</v>
      </c>
    </row>
    <row r="113" ht="15.0" customHeight="true">
      <c r="A113" s="0" t="s">
        <v>136</v>
      </c>
      <c r="B113" t="n">
        <v>5.0</v>
      </c>
      <c r="C113" t="n">
        <v>5.0</v>
      </c>
      <c r="D113" s="0" t="n">
        <f>B113-C113</f>
        <v>0.0</v>
      </c>
      <c r="E113" t="n">
        <v>33502.0</v>
      </c>
      <c r="F113" t="n">
        <v>33502.0</v>
      </c>
      <c r="G113" s="0" t="n">
        <f>E113-F113</f>
        <v>0.0</v>
      </c>
      <c r="H113" t="n">
        <v>11.0</v>
      </c>
      <c r="I113" t="n">
        <v>0.0</v>
      </c>
      <c r="J113" s="0" t="n">
        <f>SUM($H$32:H113)</f>
        <v>1615.0</v>
      </c>
      <c r="K113" s="0" t="n">
        <f>SUM($I$32:I113)</f>
        <v>6.0</v>
      </c>
      <c r="L113" t="n">
        <v>2141.0</v>
      </c>
      <c r="M113" t="n">
        <v>497458.0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33502.0</v>
      </c>
      <c r="F114" t="n">
        <v>33502.0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1621.0</v>
      </c>
      <c r="K114" s="0" t="n">
        <f>SUM($I$32:I114)</f>
        <v>6.0</v>
      </c>
      <c r="L114" t="n">
        <v>1482.0</v>
      </c>
      <c r="M114" t="n">
        <v>498940.0</v>
      </c>
    </row>
    <row r="115" ht="15.0" customHeight="true">
      <c r="A115" s="0" t="s">
        <v>138</v>
      </c>
      <c r="B115" t="n">
        <v>16.0</v>
      </c>
      <c r="C115" t="n">
        <v>12.0</v>
      </c>
      <c r="D115" s="0" t="n">
        <f>B115-C115</f>
        <v>4.0</v>
      </c>
      <c r="E115" t="n">
        <v>33502.0</v>
      </c>
      <c r="F115" t="n">
        <v>33498.0</v>
      </c>
      <c r="G115" s="0" t="n">
        <f>E115-F115</f>
        <v>4.0</v>
      </c>
      <c r="H115" t="n">
        <v>60.0</v>
      </c>
      <c r="I115" t="n">
        <v>4.0</v>
      </c>
      <c r="J115" s="0" t="n">
        <f>SUM($H$32:H115)</f>
        <v>1681.0</v>
      </c>
      <c r="K115" s="0" t="n">
        <f>SUM($I$32:I115)</f>
        <v>10.0</v>
      </c>
      <c r="L115" t="n">
        <v>6319.0</v>
      </c>
      <c r="M115" t="n">
        <v>505259.0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33498.0</v>
      </c>
      <c r="F116" t="n">
        <v>33498.0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1686.0</v>
      </c>
      <c r="K116" s="0" t="n">
        <f>SUM($I$32:I116)</f>
        <v>10.0</v>
      </c>
      <c r="L116" t="n">
        <v>840.0</v>
      </c>
      <c r="M116" t="n">
        <v>506099.0</v>
      </c>
    </row>
    <row r="117" ht="15.0" customHeight="true">
      <c r="A117" s="0" t="s">
        <v>140</v>
      </c>
      <c r="B117" t="n">
        <v>5.0</v>
      </c>
      <c r="C117" t="n">
        <v>5.0</v>
      </c>
      <c r="D117" s="0" t="n">
        <f>B117-C117</f>
        <v>0.0</v>
      </c>
      <c r="E117" t="n">
        <v>33498.0</v>
      </c>
      <c r="F117" t="n">
        <v>33498.0</v>
      </c>
      <c r="G117" s="0" t="n">
        <f>E117-F117</f>
        <v>0.0</v>
      </c>
      <c r="H117" t="n">
        <v>11.0</v>
      </c>
      <c r="I117" t="n">
        <v>0.0</v>
      </c>
      <c r="J117" s="0" t="n">
        <f>SUM($H$32:H117)</f>
        <v>1697.0</v>
      </c>
      <c r="K117" s="0" t="n">
        <f>SUM($I$32:I117)</f>
        <v>10.0</v>
      </c>
      <c r="L117" t="n">
        <v>2025.0</v>
      </c>
      <c r="M117" t="n">
        <v>508124.0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33498.0</v>
      </c>
      <c r="F118" t="n">
        <v>33498.0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1708.0</v>
      </c>
      <c r="K118" s="0" t="n">
        <f>SUM($I$32:I118)</f>
        <v>10.0</v>
      </c>
      <c r="L118" t="n">
        <v>1999.0</v>
      </c>
      <c r="M118" t="n">
        <v>510123.0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33498.0</v>
      </c>
      <c r="F119" t="n">
        <v>33498.0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1713.0</v>
      </c>
      <c r="K119" s="0" t="n">
        <f>SUM($I$32:I119)</f>
        <v>10.0</v>
      </c>
      <c r="L119" t="n">
        <v>1292.0</v>
      </c>
      <c r="M119" t="n">
        <v>511415.0</v>
      </c>
    </row>
    <row r="120" ht="15.0" customHeight="true">
      <c r="A120" s="0" t="s">
        <v>143</v>
      </c>
      <c r="B120" t="n">
        <v>5.0</v>
      </c>
      <c r="C120" t="n">
        <v>5.0</v>
      </c>
      <c r="D120" s="0" t="n">
        <f>B120-C120</f>
        <v>0.0</v>
      </c>
      <c r="E120" t="n">
        <v>33498.0</v>
      </c>
      <c r="F120" t="n">
        <v>33498.0</v>
      </c>
      <c r="G120" s="0" t="n">
        <f>E120-F120</f>
        <v>0.0</v>
      </c>
      <c r="H120" t="n">
        <v>11.0</v>
      </c>
      <c r="I120" t="n">
        <v>0.0</v>
      </c>
      <c r="J120" s="0" t="n">
        <f>SUM($H$32:H120)</f>
        <v>1724.0</v>
      </c>
      <c r="K120" s="0" t="n">
        <f>SUM($I$32:I120)</f>
        <v>10.0</v>
      </c>
      <c r="L120" t="n">
        <v>1997.0</v>
      </c>
      <c r="M120" t="n">
        <v>513412.0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33498.0</v>
      </c>
      <c r="F121" t="n">
        <v>33498.0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1729.0</v>
      </c>
      <c r="K121" s="0" t="n">
        <f>SUM($I$32:I121)</f>
        <v>10.0</v>
      </c>
      <c r="L121" t="n">
        <v>751.0</v>
      </c>
      <c r="M121" t="n">
        <v>514163.0</v>
      </c>
    </row>
    <row r="122" ht="15.0" customHeight="true">
      <c r="A122" s="0" t="s">
        <v>145</v>
      </c>
      <c r="B122" t="n">
        <v>5.0</v>
      </c>
      <c r="C122" t="n">
        <v>5.0</v>
      </c>
      <c r="D122" s="0" t="n">
        <f>B122-C122</f>
        <v>0.0</v>
      </c>
      <c r="E122" t="n">
        <v>33498.0</v>
      </c>
      <c r="F122" t="n">
        <v>33498.0</v>
      </c>
      <c r="G122" s="0" t="n">
        <f>E122-F122</f>
        <v>0.0</v>
      </c>
      <c r="H122" t="n">
        <v>11.0</v>
      </c>
      <c r="I122" t="n">
        <v>0.0</v>
      </c>
      <c r="J122" s="0" t="n">
        <f>SUM($H$32:H122)</f>
        <v>1740.0</v>
      </c>
      <c r="K122" s="0" t="n">
        <f>SUM($I$32:I122)</f>
        <v>10.0</v>
      </c>
      <c r="L122" t="n">
        <v>1986.0</v>
      </c>
      <c r="M122" t="n">
        <v>516149.0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33498.0</v>
      </c>
      <c r="F123" t="n">
        <v>33498.0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1746.0</v>
      </c>
      <c r="K123" s="0" t="n">
        <f>SUM($I$32:I123)</f>
        <v>10.0</v>
      </c>
      <c r="L123" t="n">
        <v>1297.0</v>
      </c>
      <c r="M123" t="n">
        <v>517446.0</v>
      </c>
    </row>
    <row r="124" ht="15.0" customHeight="true">
      <c r="A124" s="0" t="s">
        <v>147</v>
      </c>
      <c r="B124" t="n">
        <v>6.0</v>
      </c>
      <c r="C124" t="n">
        <v>6.0</v>
      </c>
      <c r="D124" s="0" t="n">
        <f>B124-C124</f>
        <v>0.0</v>
      </c>
      <c r="E124" t="n">
        <v>33498.0</v>
      </c>
      <c r="F124" t="n">
        <v>33498.0</v>
      </c>
      <c r="G124" s="0" t="n">
        <f>E124-F124</f>
        <v>0.0</v>
      </c>
      <c r="H124" t="n">
        <v>12.0</v>
      </c>
      <c r="I124" t="n">
        <v>0.0</v>
      </c>
      <c r="J124" s="0" t="n">
        <f>SUM($H$32:H124)</f>
        <v>1758.0</v>
      </c>
      <c r="K124" s="0" t="n">
        <f>SUM($I$32:I124)</f>
        <v>10.0</v>
      </c>
      <c r="L124" t="n">
        <v>2033.0</v>
      </c>
      <c r="M124" t="n">
        <v>519479.0</v>
      </c>
    </row>
    <row r="125" ht="15.0" customHeight="true">
      <c r="A125" s="0" t="s">
        <v>148</v>
      </c>
      <c r="B125" t="n">
        <v>5.0</v>
      </c>
      <c r="C125" t="n">
        <v>5.0</v>
      </c>
      <c r="D125" s="0" t="n">
        <f>B125-C125</f>
        <v>0.0</v>
      </c>
      <c r="E125" t="n">
        <v>33498.0</v>
      </c>
      <c r="F125" t="n">
        <v>33498.0</v>
      </c>
      <c r="G125" s="0" t="n">
        <f>E125-F125</f>
        <v>0.0</v>
      </c>
      <c r="H125" t="n">
        <v>11.0</v>
      </c>
      <c r="I125" t="n">
        <v>0.0</v>
      </c>
      <c r="J125" s="0" t="n">
        <f>SUM($H$32:H125)</f>
        <v>1769.0</v>
      </c>
      <c r="K125" s="0" t="n">
        <f>SUM($I$32:I125)</f>
        <v>10.0</v>
      </c>
      <c r="L125" t="n">
        <v>2076.0</v>
      </c>
      <c r="M125" t="n">
        <v>521555.0</v>
      </c>
    </row>
    <row r="126" ht="15.0" customHeight="true">
      <c r="A126" s="0" t="s">
        <v>149</v>
      </c>
      <c r="B126" t="n">
        <v>5.0</v>
      </c>
      <c r="C126" t="n">
        <v>5.0</v>
      </c>
      <c r="D126" s="0" t="n">
        <f>B126-C126</f>
        <v>0.0</v>
      </c>
      <c r="E126" t="n">
        <v>33498.0</v>
      </c>
      <c r="F126" t="n">
        <v>33498.0</v>
      </c>
      <c r="G126" s="0" t="n">
        <f>E126-F126</f>
        <v>0.0</v>
      </c>
      <c r="H126" t="n">
        <v>11.0</v>
      </c>
      <c r="I126" t="n">
        <v>0.0</v>
      </c>
      <c r="J126" s="0" t="n">
        <f>SUM($H$32:H126)</f>
        <v>1780.0</v>
      </c>
      <c r="K126" s="0" t="n">
        <f>SUM($I$32:I126)</f>
        <v>10.0</v>
      </c>
      <c r="L126" t="n">
        <v>2034.0</v>
      </c>
      <c r="M126" t="n">
        <v>523589.0</v>
      </c>
    </row>
    <row r="127" ht="15.0" customHeight="true">
      <c r="A127" s="0" t="s">
        <v>150</v>
      </c>
      <c r="B127" t="n">
        <v>13.0</v>
      </c>
      <c r="C127" t="n">
        <v>13.0</v>
      </c>
      <c r="D127" s="0" t="n">
        <f>B127-C127</f>
        <v>0.0</v>
      </c>
      <c r="E127" t="n">
        <v>33498.0</v>
      </c>
      <c r="F127" t="n">
        <v>33498.0</v>
      </c>
      <c r="G127" s="0" t="n">
        <f>E127-F127</f>
        <v>0.0</v>
      </c>
      <c r="H127" t="n">
        <v>27.0</v>
      </c>
      <c r="I127" t="n">
        <v>0.0</v>
      </c>
      <c r="J127" s="0" t="n">
        <f>SUM($H$32:H127)</f>
        <v>1807.0</v>
      </c>
      <c r="K127" s="0" t="n">
        <f>SUM($I$32:I127)</f>
        <v>10.0</v>
      </c>
      <c r="L127" t="n">
        <v>2667.0</v>
      </c>
      <c r="M127" t="n">
        <v>526256.0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33498.0</v>
      </c>
      <c r="F128" t="n">
        <v>33498.0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1812.0</v>
      </c>
      <c r="K128" s="0" t="n">
        <f>SUM($I$32:I128)</f>
        <v>10.0</v>
      </c>
      <c r="L128" t="n">
        <v>1645.0</v>
      </c>
      <c r="M128" t="n">
        <v>527901.0</v>
      </c>
    </row>
    <row r="129" ht="15.0" customHeight="true">
      <c r="A129" s="0" t="s">
        <v>152</v>
      </c>
      <c r="B129" t="n">
        <v>5.0</v>
      </c>
      <c r="C129" t="n">
        <v>5.0</v>
      </c>
      <c r="D129" s="0" t="n">
        <f>B129-C129</f>
        <v>0.0</v>
      </c>
      <c r="E129" t="n">
        <v>33498.0</v>
      </c>
      <c r="F129" t="n">
        <v>33498.0</v>
      </c>
      <c r="G129" s="0" t="n">
        <f>E129-F129</f>
        <v>0.0</v>
      </c>
      <c r="H129" t="n">
        <v>11.0</v>
      </c>
      <c r="I129" t="n">
        <v>0.0</v>
      </c>
      <c r="J129" s="0" t="n">
        <f>SUM($H$32:H129)</f>
        <v>1823.0</v>
      </c>
      <c r="K129" s="0" t="n">
        <f>SUM($I$32:I129)</f>
        <v>10.0</v>
      </c>
      <c r="L129" t="n">
        <v>2084.0</v>
      </c>
      <c r="M129" t="n">
        <v>529985.0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33498.0</v>
      </c>
      <c r="F130" t="n">
        <v>33498.0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1828.0</v>
      </c>
      <c r="K130" s="0" t="n">
        <f>SUM($I$32:I130)</f>
        <v>10.0</v>
      </c>
      <c r="L130" t="n">
        <v>818.0</v>
      </c>
      <c r="M130" t="n">
        <v>530803.0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33498.0</v>
      </c>
      <c r="F131" t="n">
        <v>33498.0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1833.0</v>
      </c>
      <c r="K131" s="0" t="n">
        <f>SUM($I$32:I131)</f>
        <v>10.0</v>
      </c>
      <c r="L131" t="n">
        <v>1249.0</v>
      </c>
      <c r="M131" t="n">
        <v>532052.0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33498.0</v>
      </c>
      <c r="F132" t="n">
        <v>33498.0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1838.0</v>
      </c>
      <c r="K132" s="0" t="n">
        <f>SUM($I$32:I132)</f>
        <v>10.0</v>
      </c>
      <c r="L132" t="n">
        <v>849.0</v>
      </c>
      <c r="M132" t="n">
        <v>532901.0</v>
      </c>
    </row>
    <row r="133" ht="15.0" customHeight="true">
      <c r="A133" s="0" t="s">
        <v>156</v>
      </c>
      <c r="B133" t="n">
        <v>6.0</v>
      </c>
      <c r="C133" t="n">
        <v>6.0</v>
      </c>
      <c r="D133" s="0" t="n">
        <f>B133-C133</f>
        <v>0.0</v>
      </c>
      <c r="E133" t="n">
        <v>33498.0</v>
      </c>
      <c r="F133" t="n">
        <v>33498.0</v>
      </c>
      <c r="G133" s="0" t="n">
        <f>E133-F133</f>
        <v>0.0</v>
      </c>
      <c r="H133" t="n">
        <v>12.0</v>
      </c>
      <c r="I133" t="n">
        <v>0.0</v>
      </c>
      <c r="J133" s="0" t="n">
        <f>SUM($H$32:H133)</f>
        <v>1850.0</v>
      </c>
      <c r="K133" s="0" t="n">
        <f>SUM($I$32:I133)</f>
        <v>10.0</v>
      </c>
      <c r="L133" t="n">
        <v>2192.0</v>
      </c>
      <c r="M133" t="n">
        <v>535093.0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33498.0</v>
      </c>
      <c r="F134" t="n">
        <v>33498.0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1855.0</v>
      </c>
      <c r="K134" s="0" t="n">
        <f>SUM($I$32:I134)</f>
        <v>10.0</v>
      </c>
      <c r="L134" t="n">
        <v>780.0</v>
      </c>
      <c r="M134" t="n">
        <v>535873.0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33498.0</v>
      </c>
      <c r="F135" t="n">
        <v>33498.0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1860.0</v>
      </c>
      <c r="K135" s="0" t="n">
        <f>SUM($I$32:I135)</f>
        <v>10.0</v>
      </c>
      <c r="L135" t="n">
        <v>769.0</v>
      </c>
      <c r="M135" t="n">
        <v>536642.0</v>
      </c>
    </row>
    <row r="136" ht="15.0" customHeight="true">
      <c r="A136" s="0" t="s">
        <v>159</v>
      </c>
      <c r="B136" t="n">
        <v>12.0</v>
      </c>
      <c r="C136" t="n">
        <v>8.0</v>
      </c>
      <c r="D136" s="0" t="n">
        <f>B136-C136</f>
        <v>4.0</v>
      </c>
      <c r="E136" t="n">
        <v>33498.0</v>
      </c>
      <c r="F136" t="n">
        <v>33182.0</v>
      </c>
      <c r="G136" s="0" t="n">
        <f>E136-F136</f>
        <v>316.0</v>
      </c>
      <c r="H136" t="n">
        <v>59.0</v>
      </c>
      <c r="I136" t="n">
        <v>4.0</v>
      </c>
      <c r="J136" s="0" t="n">
        <f>SUM($H$32:H136)</f>
        <v>1919.0</v>
      </c>
      <c r="K136" s="0" t="n">
        <f>SUM($I$32:I136)</f>
        <v>14.0</v>
      </c>
      <c r="L136" t="n">
        <v>7340.0</v>
      </c>
      <c r="M136" t="n">
        <v>543982.0</v>
      </c>
    </row>
    <row r="137" ht="15.0" customHeight="true">
      <c r="A137" s="0" t="s">
        <v>160</v>
      </c>
      <c r="B137" t="n">
        <v>2.0</v>
      </c>
      <c r="C137" t="n">
        <v>2.0</v>
      </c>
      <c r="D137" s="0" t="n">
        <f>B137-C137</f>
        <v>0.0</v>
      </c>
      <c r="E137" t="n">
        <v>33182.0</v>
      </c>
      <c r="F137" t="n">
        <v>33182.0</v>
      </c>
      <c r="G137" s="0" t="n">
        <f>E137-F137</f>
        <v>0.0</v>
      </c>
      <c r="H137" t="n">
        <v>2.0</v>
      </c>
      <c r="I137" t="n">
        <v>0.0</v>
      </c>
      <c r="J137" s="0" t="n">
        <f>SUM($H$32:H137)</f>
        <v>1921.0</v>
      </c>
      <c r="K137" s="0" t="n">
        <f>SUM($I$32:I137)</f>
        <v>14.0</v>
      </c>
      <c r="L137" t="n">
        <v>854.0</v>
      </c>
      <c r="M137" t="n">
        <v>544836.0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33182.0</v>
      </c>
      <c r="F138" t="n">
        <v>33182.0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1926.0</v>
      </c>
      <c r="K138" s="0" t="n">
        <f>SUM($I$32:I138)</f>
        <v>14.0</v>
      </c>
      <c r="L138" t="n">
        <v>904.0</v>
      </c>
      <c r="M138" t="n">
        <v>545740.0</v>
      </c>
    </row>
    <row r="139" ht="15.0" customHeight="true">
      <c r="A139" s="0" t="s">
        <v>162</v>
      </c>
      <c r="B139" t="n">
        <v>6.0</v>
      </c>
      <c r="C139" t="n">
        <v>6.0</v>
      </c>
      <c r="D139" s="0" t="n">
        <f>B139-C139</f>
        <v>0.0</v>
      </c>
      <c r="E139" t="n">
        <v>33182.0</v>
      </c>
      <c r="F139" t="n">
        <v>33182.0</v>
      </c>
      <c r="G139" s="0" t="n">
        <f>E139-F139</f>
        <v>0.0</v>
      </c>
      <c r="H139" t="n">
        <v>12.0</v>
      </c>
      <c r="I139" t="n">
        <v>0.0</v>
      </c>
      <c r="J139" s="0" t="n">
        <f>SUM($H$32:H139)</f>
        <v>1938.0</v>
      </c>
      <c r="K139" s="0" t="n">
        <f>SUM($I$32:I139)</f>
        <v>14.0</v>
      </c>
      <c r="L139" t="n">
        <v>2080.0</v>
      </c>
      <c r="M139" t="n">
        <v>547820.0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33182.0</v>
      </c>
      <c r="F140" t="n">
        <v>33182.0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1943.0</v>
      </c>
      <c r="K140" s="0" t="n">
        <f>SUM($I$32:I140)</f>
        <v>14.0</v>
      </c>
      <c r="L140" t="n">
        <v>749.0</v>
      </c>
      <c r="M140" t="n">
        <v>548569.0</v>
      </c>
    </row>
    <row r="141" ht="15.0" customHeight="true">
      <c r="A141" s="0" t="s">
        <v>164</v>
      </c>
      <c r="B141" t="n">
        <v>12.0</v>
      </c>
      <c r="C141" t="n">
        <v>4.0</v>
      </c>
      <c r="D141" s="0" t="n">
        <f>B141-C141</f>
        <v>8.0</v>
      </c>
      <c r="E141" t="n">
        <v>33182.0</v>
      </c>
      <c r="F141" t="n">
        <v>33152.0</v>
      </c>
      <c r="G141" s="0" t="n">
        <f>E141-F141</f>
        <v>30.0</v>
      </c>
      <c r="H141" t="n">
        <v>20.0</v>
      </c>
      <c r="I141" t="n">
        <v>3.0</v>
      </c>
      <c r="J141" s="0" t="n">
        <f>SUM($H$32:H141)</f>
        <v>1963.0</v>
      </c>
      <c r="K141" s="0" t="n">
        <f>SUM($I$32:I141)</f>
        <v>17.0</v>
      </c>
      <c r="L141" t="n">
        <v>3792.0</v>
      </c>
      <c r="M141" t="n">
        <v>552361.0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33152.0</v>
      </c>
      <c r="F142" t="n">
        <v>33152.0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1968.0</v>
      </c>
      <c r="K142" s="0" t="n">
        <f>SUM($I$32:I142)</f>
        <v>17.0</v>
      </c>
      <c r="L142" t="n">
        <v>736.0</v>
      </c>
      <c r="M142" t="n">
        <v>553097.0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33152.0</v>
      </c>
      <c r="F143" t="n">
        <v>33152.0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1974.0</v>
      </c>
      <c r="K143" s="0" t="n">
        <f>SUM($I$32:I143)</f>
        <v>17.0</v>
      </c>
      <c r="L143" t="n">
        <v>1398.0</v>
      </c>
      <c r="M143" t="n">
        <v>554495.0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33152.0</v>
      </c>
      <c r="F144" t="n">
        <v>33152.0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1979.0</v>
      </c>
      <c r="K144" s="0" t="n">
        <f>SUM($I$32:I144)</f>
        <v>17.0</v>
      </c>
      <c r="L144" t="n">
        <v>1337.0</v>
      </c>
      <c r="M144" t="n">
        <v>555832.0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33152.0</v>
      </c>
      <c r="F145" t="n">
        <v>33152.0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1985.0</v>
      </c>
      <c r="K145" s="0" t="n">
        <f>SUM($I$32:I145)</f>
        <v>17.0</v>
      </c>
      <c r="L145" t="n">
        <v>1313.0</v>
      </c>
      <c r="M145" t="n">
        <v>557146.0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33152.0</v>
      </c>
      <c r="F146" t="n">
        <v>33152.0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1990.0</v>
      </c>
      <c r="K146" s="0" t="n">
        <f>SUM($I$32:I146)</f>
        <v>17.0</v>
      </c>
      <c r="L146" t="n">
        <v>793.0</v>
      </c>
      <c r="M146" t="n">
        <v>557939.0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33152.0</v>
      </c>
      <c r="F147" t="n">
        <v>33152.0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1995.0</v>
      </c>
      <c r="K147" s="0" t="n">
        <f>SUM($I$32:I147)</f>
        <v>17.0</v>
      </c>
      <c r="L147" t="n">
        <v>803.0</v>
      </c>
      <c r="M147" t="n">
        <v>558742.0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33152.0</v>
      </c>
      <c r="F148" t="n">
        <v>33152.0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2000.0</v>
      </c>
      <c r="K148" s="0" t="n">
        <f>SUM($I$32:I148)</f>
        <v>17.0</v>
      </c>
      <c r="L148" t="n">
        <v>737.0</v>
      </c>
      <c r="M148" t="n">
        <v>559479.0</v>
      </c>
    </row>
    <row r="149" ht="15.0" customHeight="true">
      <c r="A149" s="0" t="s">
        <v>172</v>
      </c>
      <c r="B149" t="n">
        <v>5.0</v>
      </c>
      <c r="C149" t="n">
        <v>5.0</v>
      </c>
      <c r="D149" s="0" t="n">
        <f>B149-C149</f>
        <v>0.0</v>
      </c>
      <c r="E149" t="n">
        <v>33152.0</v>
      </c>
      <c r="F149" t="n">
        <v>33152.0</v>
      </c>
      <c r="G149" s="0" t="n">
        <f>E149-F149</f>
        <v>0.0</v>
      </c>
      <c r="H149" t="n">
        <v>11.0</v>
      </c>
      <c r="I149" t="n">
        <v>0.0</v>
      </c>
      <c r="J149" s="0" t="n">
        <f>SUM($H$32:H149)</f>
        <v>2011.0</v>
      </c>
      <c r="K149" s="0" t="n">
        <f>SUM($I$32:I149)</f>
        <v>17.0</v>
      </c>
      <c r="L149" t="n">
        <v>2032.0</v>
      </c>
      <c r="M149" t="n">
        <v>561511.0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33152.0</v>
      </c>
      <c r="F150" t="n">
        <v>33152.0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2016.0</v>
      </c>
      <c r="K150" s="0" t="n">
        <f>SUM($I$32:I150)</f>
        <v>17.0</v>
      </c>
      <c r="L150" t="n">
        <v>768.0</v>
      </c>
      <c r="M150" t="n">
        <v>562279.0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33152.0</v>
      </c>
      <c r="F151" t="n">
        <v>33152.0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2021.0</v>
      </c>
      <c r="K151" s="0" t="n">
        <f>SUM($I$32:I151)</f>
        <v>17.0</v>
      </c>
      <c r="L151" t="n">
        <v>728.0</v>
      </c>
      <c r="M151" t="n">
        <v>563007.0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33152.0</v>
      </c>
      <c r="F152" t="n">
        <v>33152.0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2027.0</v>
      </c>
      <c r="K152" s="0" t="n">
        <f>SUM($I$32:I152)</f>
        <v>17.0</v>
      </c>
      <c r="L152" t="n">
        <v>1313.0</v>
      </c>
      <c r="M152" t="n">
        <v>564320.0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33152.0</v>
      </c>
      <c r="F153" t="n">
        <v>33152.0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2032.0</v>
      </c>
      <c r="K153" s="0" t="n">
        <f>SUM($I$32:I153)</f>
        <v>17.0</v>
      </c>
      <c r="L153" t="n">
        <v>1307.0</v>
      </c>
      <c r="M153" t="n">
        <v>565627.0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33152.0</v>
      </c>
      <c r="F154" t="n">
        <v>33152.0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2037.0</v>
      </c>
      <c r="K154" s="0" t="n">
        <f>SUM($I$32:I154)</f>
        <v>17.0</v>
      </c>
      <c r="L154" t="n">
        <v>733.0</v>
      </c>
      <c r="M154" t="n">
        <v>566360.0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33152.0</v>
      </c>
      <c r="F155" t="n">
        <v>33152.0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2042.0</v>
      </c>
      <c r="K155" s="0" t="n">
        <f>SUM($I$32:I155)</f>
        <v>17.0</v>
      </c>
      <c r="L155" t="n">
        <v>796.0</v>
      </c>
      <c r="M155" t="n">
        <v>567156.0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33152.0</v>
      </c>
      <c r="F156" t="n">
        <v>33152.0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2053.0</v>
      </c>
      <c r="K156" s="0" t="n">
        <f>SUM($I$32:I156)</f>
        <v>17.0</v>
      </c>
      <c r="L156" t="n">
        <v>2081.0</v>
      </c>
      <c r="M156" t="n">
        <v>569237.0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33152.0</v>
      </c>
      <c r="F157" t="n">
        <v>33152.0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2058.0</v>
      </c>
      <c r="K157" s="0" t="n">
        <f>SUM($I$32:I157)</f>
        <v>17.0</v>
      </c>
      <c r="L157" t="n">
        <v>770.0</v>
      </c>
      <c r="M157" t="n">
        <v>570007.0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33152.0</v>
      </c>
      <c r="F158" t="n">
        <v>33152.0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2063.0</v>
      </c>
      <c r="K158" s="0" t="n">
        <f>SUM($I$32:I158)</f>
        <v>17.0</v>
      </c>
      <c r="L158" t="n">
        <v>1302.0</v>
      </c>
      <c r="M158" t="n">
        <v>571309.0</v>
      </c>
    </row>
    <row r="159" ht="15.0" customHeight="true">
      <c r="A159" s="0" t="s">
        <v>182</v>
      </c>
      <c r="B159" t="n">
        <v>262.0</v>
      </c>
      <c r="C159" t="n">
        <v>190.0</v>
      </c>
      <c r="D159" s="0" t="n">
        <f>B159-C159</f>
        <v>72.0</v>
      </c>
      <c r="E159" t="n">
        <v>33152.0</v>
      </c>
      <c r="F159" t="n">
        <v>33074.0</v>
      </c>
      <c r="G159" s="0" t="n">
        <f>E159-F159</f>
        <v>78.0</v>
      </c>
      <c r="H159" t="n">
        <v>9166.0</v>
      </c>
      <c r="I159" t="n">
        <v>432.0</v>
      </c>
      <c r="J159" s="0" t="n">
        <f>SUM($H$32:H159)</f>
        <v>11229.0</v>
      </c>
      <c r="K159" s="0" t="n">
        <f>SUM($I$32:I159)</f>
        <v>449.0</v>
      </c>
      <c r="L159" t="n">
        <v>575819.0</v>
      </c>
      <c r="M159" t="n">
        <v>1147128.0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33074.0</v>
      </c>
      <c r="F160" t="n">
        <v>33074.0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11235.0</v>
      </c>
      <c r="K160" s="0" t="n">
        <f>SUM($I$32:I160)</f>
        <v>449.0</v>
      </c>
      <c r="L160" t="n">
        <v>1505.0</v>
      </c>
      <c r="M160" t="n">
        <v>1148633.0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33074.0</v>
      </c>
      <c r="F161" t="n">
        <v>33074.0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11240.0</v>
      </c>
      <c r="K161" s="0" t="n">
        <f>SUM($I$32:I161)</f>
        <v>449.0</v>
      </c>
      <c r="L161" t="n">
        <v>722.0</v>
      </c>
      <c r="M161" t="n">
        <v>1149355.0</v>
      </c>
    </row>
    <row r="162" ht="15.0" customHeight="true">
      <c r="A162" s="0" t="s">
        <v>185</v>
      </c>
      <c r="B162" t="n">
        <v>5.0</v>
      </c>
      <c r="C162" t="n">
        <v>5.0</v>
      </c>
      <c r="D162" s="0" t="n">
        <f>B162-C162</f>
        <v>0.0</v>
      </c>
      <c r="E162" t="n">
        <v>33074.0</v>
      </c>
      <c r="F162" t="n">
        <v>33074.0</v>
      </c>
      <c r="G162" s="0" t="n">
        <f>E162-F162</f>
        <v>0.0</v>
      </c>
      <c r="H162" t="n">
        <v>11.0</v>
      </c>
      <c r="I162" t="n">
        <v>0.0</v>
      </c>
      <c r="J162" s="0" t="n">
        <f>SUM($H$32:H162)</f>
        <v>11251.0</v>
      </c>
      <c r="K162" s="0" t="n">
        <f>SUM($I$32:I162)</f>
        <v>449.0</v>
      </c>
      <c r="L162" t="n">
        <v>2209.0</v>
      </c>
      <c r="M162" t="n">
        <v>1151564.0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33074.0</v>
      </c>
      <c r="F163" t="n">
        <v>33074.0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11256.0</v>
      </c>
      <c r="K163" s="0" t="n">
        <f>SUM($I$32:I163)</f>
        <v>449.0</v>
      </c>
      <c r="L163" t="n">
        <v>735.0</v>
      </c>
      <c r="M163" t="n">
        <v>1152299.0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33074.0</v>
      </c>
      <c r="F164" t="n">
        <v>33074.0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11267.0</v>
      </c>
      <c r="K164" s="0" t="n">
        <f>SUM($I$32:I164)</f>
        <v>449.0</v>
      </c>
      <c r="L164" t="n">
        <v>2156.0</v>
      </c>
      <c r="M164" t="n">
        <v>1154455.0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33074.0</v>
      </c>
      <c r="F165" t="n">
        <v>33074.0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11272.0</v>
      </c>
      <c r="K165" s="0" t="n">
        <f>SUM($I$32:I165)</f>
        <v>449.0</v>
      </c>
      <c r="L165" t="n">
        <v>723.0</v>
      </c>
      <c r="M165" t="n">
        <v>1155178.0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33074.0</v>
      </c>
      <c r="F166" t="n">
        <v>33074.0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11283.0</v>
      </c>
      <c r="K166" s="0" t="n">
        <f>SUM($I$32:I166)</f>
        <v>449.0</v>
      </c>
      <c r="L166" t="n">
        <v>2170.0</v>
      </c>
      <c r="M166" t="n">
        <v>1157348.0</v>
      </c>
    </row>
    <row r="167" ht="15.0" customHeight="true">
      <c r="A167" s="0" t="s">
        <v>190</v>
      </c>
      <c r="B167" t="n">
        <v>5.0</v>
      </c>
      <c r="C167" t="n">
        <v>5.0</v>
      </c>
      <c r="D167" s="0" t="n">
        <f>B167-C167</f>
        <v>0.0</v>
      </c>
      <c r="E167" t="n">
        <v>33074.0</v>
      </c>
      <c r="F167" t="n">
        <v>33074.0</v>
      </c>
      <c r="G167" s="0" t="n">
        <f>E167-F167</f>
        <v>0.0</v>
      </c>
      <c r="H167" t="n">
        <v>11.0</v>
      </c>
      <c r="I167" t="n">
        <v>0.0</v>
      </c>
      <c r="J167" s="0" t="n">
        <f>SUM($H$32:H167)</f>
        <v>11294.0</v>
      </c>
      <c r="K167" s="0" t="n">
        <f>SUM($I$32:I167)</f>
        <v>449.0</v>
      </c>
      <c r="L167" t="n">
        <v>2091.0</v>
      </c>
      <c r="M167" t="n">
        <v>1159439.0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33074.0</v>
      </c>
      <c r="F168" t="n">
        <v>33074.0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11300.0</v>
      </c>
      <c r="K168" s="0" t="n">
        <f>SUM($I$32:I168)</f>
        <v>449.0</v>
      </c>
      <c r="L168" t="n">
        <v>1344.0</v>
      </c>
      <c r="M168" t="n">
        <v>1160783.0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33074.0</v>
      </c>
      <c r="F169" t="n">
        <v>33074.0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11305.0</v>
      </c>
      <c r="K169" s="0" t="n">
        <f>SUM($I$32:I169)</f>
        <v>449.0</v>
      </c>
      <c r="L169" t="n">
        <v>783.0</v>
      </c>
      <c r="M169" t="n">
        <v>1161566.0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33074.0</v>
      </c>
      <c r="F170" t="n">
        <v>33074.0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11311.0</v>
      </c>
      <c r="K170" s="0" t="n">
        <f>SUM($I$32:I170)</f>
        <v>449.0</v>
      </c>
      <c r="L170" t="n">
        <v>1385.0</v>
      </c>
      <c r="M170" t="n">
        <v>1162951.0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33074.0</v>
      </c>
      <c r="F171" t="n">
        <v>33074.0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11316.0</v>
      </c>
      <c r="K171" s="0" t="n">
        <f>SUM($I$32:I171)</f>
        <v>449.0</v>
      </c>
      <c r="L171" t="n">
        <v>817.0</v>
      </c>
      <c r="M171" t="n">
        <v>1163768.0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33074.0</v>
      </c>
      <c r="F172" t="n">
        <v>33074.0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11321.0</v>
      </c>
      <c r="K172" s="0" t="n">
        <f>SUM($I$32:I172)</f>
        <v>449.0</v>
      </c>
      <c r="L172" t="n">
        <v>765.0</v>
      </c>
      <c r="M172" t="n">
        <v>1164533.0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33074.0</v>
      </c>
      <c r="F173" t="n">
        <v>33074.0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11326.0</v>
      </c>
      <c r="K173" s="0" t="n">
        <f>SUM($I$32:I173)</f>
        <v>449.0</v>
      </c>
      <c r="L173" t="n">
        <v>778.0</v>
      </c>
      <c r="M173" t="n">
        <v>1165311.0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33074.0</v>
      </c>
      <c r="F174" t="n">
        <v>33074.0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11332.0</v>
      </c>
      <c r="K174" s="0" t="n">
        <f>SUM($I$32:I174)</f>
        <v>449.0</v>
      </c>
      <c r="L174" t="n">
        <v>1354.0</v>
      </c>
      <c r="M174" t="n">
        <v>1166665.0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33074.0</v>
      </c>
      <c r="F175" t="n">
        <v>33074.0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11343.0</v>
      </c>
      <c r="K175" s="0" t="n">
        <f>SUM($I$32:I175)</f>
        <v>449.0</v>
      </c>
      <c r="L175" t="n">
        <v>2051.0</v>
      </c>
      <c r="M175" t="n">
        <v>1168716.0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33074.0</v>
      </c>
      <c r="F176" t="n">
        <v>33074.0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11354.0</v>
      </c>
      <c r="K176" s="0" t="n">
        <f>SUM($I$32:I176)</f>
        <v>449.0</v>
      </c>
      <c r="L176" t="n">
        <v>2097.0</v>
      </c>
      <c r="M176" t="n">
        <v>1170813.0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33074.0</v>
      </c>
      <c r="F177" t="n">
        <v>33074.0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11360.0</v>
      </c>
      <c r="K177" s="0" t="n">
        <f>SUM($I$32:I177)</f>
        <v>449.0</v>
      </c>
      <c r="L177" t="n">
        <v>1340.0</v>
      </c>
      <c r="M177" t="n">
        <v>1172153.0</v>
      </c>
    </row>
    <row r="178" ht="15.0" customHeight="true">
      <c r="A178" s="0" t="s">
        <v>201</v>
      </c>
      <c r="B178" t="n">
        <v>5.0</v>
      </c>
      <c r="C178" t="n">
        <v>5.0</v>
      </c>
      <c r="D178" s="0" t="n">
        <f>B178-C178</f>
        <v>0.0</v>
      </c>
      <c r="E178" t="n">
        <v>33074.0</v>
      </c>
      <c r="F178" t="n">
        <v>33074.0</v>
      </c>
      <c r="G178" s="0" t="n">
        <f>E178-F178</f>
        <v>0.0</v>
      </c>
      <c r="H178" t="n">
        <v>11.0</v>
      </c>
      <c r="I178" t="n">
        <v>0.0</v>
      </c>
      <c r="J178" s="0" t="n">
        <f>SUM($H$32:H178)</f>
        <v>11371.0</v>
      </c>
      <c r="K178" s="0" t="n">
        <f>SUM($I$32:I178)</f>
        <v>449.0</v>
      </c>
      <c r="L178" t="n">
        <v>2034.0</v>
      </c>
      <c r="M178" t="n">
        <v>1174187.0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33074.0</v>
      </c>
      <c r="F179" t="n">
        <v>33074.0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11376.0</v>
      </c>
      <c r="K179" s="0" t="n">
        <f>SUM($I$32:I179)</f>
        <v>449.0</v>
      </c>
      <c r="L179" t="n">
        <v>744.0</v>
      </c>
      <c r="M179" t="n">
        <v>1174931.0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33074.0</v>
      </c>
      <c r="F180" t="n">
        <v>33074.0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11381.0</v>
      </c>
      <c r="K180" s="0" t="n">
        <f>SUM($I$32:I180)</f>
        <v>449.0</v>
      </c>
      <c r="L180" t="n">
        <v>836.0</v>
      </c>
      <c r="M180" t="n">
        <v>1175767.0</v>
      </c>
    </row>
    <row r="181" ht="15.0" customHeight="true">
      <c r="A181" s="0" t="s">
        <v>204</v>
      </c>
      <c r="B181" t="n">
        <v>5.0</v>
      </c>
      <c r="C181" t="n">
        <v>5.0</v>
      </c>
      <c r="D181" s="0" t="n">
        <f>B181-C181</f>
        <v>0.0</v>
      </c>
      <c r="E181" t="n">
        <v>33074.0</v>
      </c>
      <c r="F181" t="n">
        <v>33074.0</v>
      </c>
      <c r="G181" s="0" t="n">
        <f>E181-F181</f>
        <v>0.0</v>
      </c>
      <c r="H181" t="n">
        <v>11.0</v>
      </c>
      <c r="I181" t="n">
        <v>0.0</v>
      </c>
      <c r="J181" s="0" t="n">
        <f>SUM($H$32:H181)</f>
        <v>11392.0</v>
      </c>
      <c r="K181" s="0" t="n">
        <f>SUM($I$32:I181)</f>
        <v>449.0</v>
      </c>
      <c r="L181" t="n">
        <v>2027.0</v>
      </c>
      <c r="M181" t="n">
        <v>1177794.0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33074.0</v>
      </c>
      <c r="F182" t="n">
        <v>33074.0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11398.0</v>
      </c>
      <c r="K182" s="0" t="n">
        <f>SUM($I$32:I182)</f>
        <v>449.0</v>
      </c>
      <c r="L182" t="n">
        <v>1274.0</v>
      </c>
      <c r="M182" t="n">
        <v>1179068.0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33074.0</v>
      </c>
      <c r="F183" t="n">
        <v>33074.0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11404.0</v>
      </c>
      <c r="K183" s="0" t="n">
        <f>SUM($I$32:I183)</f>
        <v>449.0</v>
      </c>
      <c r="L183" t="n">
        <v>1299.0</v>
      </c>
      <c r="M183" t="n">
        <v>1180367.0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33074.0</v>
      </c>
      <c r="F184" t="n">
        <v>33074.0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11410.0</v>
      </c>
      <c r="K184" s="0" t="n">
        <f>SUM($I$32:I184)</f>
        <v>449.0</v>
      </c>
      <c r="L184" t="n">
        <v>1307.0</v>
      </c>
      <c r="M184" t="n">
        <v>1181674.0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33074.0</v>
      </c>
      <c r="F185" t="n">
        <v>33074.0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11415.0</v>
      </c>
      <c r="K185" s="0" t="n">
        <f>SUM($I$32:I185)</f>
        <v>449.0</v>
      </c>
      <c r="L185" t="n">
        <v>787.0</v>
      </c>
      <c r="M185" t="n">
        <v>1182461.0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33074.0</v>
      </c>
      <c r="F186" t="n">
        <v>33074.0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11420.0</v>
      </c>
      <c r="K186" s="0" t="n">
        <f>SUM($I$32:I186)</f>
        <v>449.0</v>
      </c>
      <c r="L186" t="n">
        <v>721.0</v>
      </c>
      <c r="M186" t="n">
        <v>1183182.0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33074.0</v>
      </c>
      <c r="F187" t="n">
        <v>33074.0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11426.0</v>
      </c>
      <c r="K187" s="0" t="n">
        <f>SUM($I$32:I187)</f>
        <v>449.0</v>
      </c>
      <c r="L187" t="n">
        <v>1336.0</v>
      </c>
      <c r="M187" t="n">
        <v>1184518.0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33074.0</v>
      </c>
      <c r="F188" t="n">
        <v>33074.0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11432.0</v>
      </c>
      <c r="K188" s="0" t="n">
        <f>SUM($I$32:I188)</f>
        <v>449.0</v>
      </c>
      <c r="L188" t="n">
        <v>1294.0</v>
      </c>
      <c r="M188" t="n">
        <v>1185812.0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33074.0</v>
      </c>
      <c r="F189" t="n">
        <v>33074.0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11438.0</v>
      </c>
      <c r="K189" s="0" t="n">
        <f>SUM($I$32:I189)</f>
        <v>449.0</v>
      </c>
      <c r="L189" t="n">
        <v>1299.0</v>
      </c>
      <c r="M189" t="n">
        <v>1187111.0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33074.0</v>
      </c>
      <c r="F190" t="n">
        <v>33074.0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11444.0</v>
      </c>
      <c r="K190" s="0" t="n">
        <f>SUM($I$32:I190)</f>
        <v>449.0</v>
      </c>
      <c r="L190" t="n">
        <v>1315.0</v>
      </c>
      <c r="M190" t="n">
        <v>1188426.0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33074.0</v>
      </c>
      <c r="F191" t="n">
        <v>33074.0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11455.0</v>
      </c>
      <c r="K191" s="0" t="n">
        <f>SUM($I$32:I191)</f>
        <v>449.0</v>
      </c>
      <c r="L191" t="n">
        <v>2030.0</v>
      </c>
      <c r="M191" t="n">
        <v>1190456.0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33074.0</v>
      </c>
      <c r="F192" t="n">
        <v>33074.0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11461.0</v>
      </c>
      <c r="K192" s="0" t="n">
        <f>SUM($I$32:I192)</f>
        <v>449.0</v>
      </c>
      <c r="L192" t="n">
        <v>1328.0</v>
      </c>
      <c r="M192" t="n">
        <v>1191784.0</v>
      </c>
    </row>
    <row r="193" ht="15.0" customHeight="true">
      <c r="A193" s="0" t="s">
        <v>216</v>
      </c>
      <c r="B193" t="n">
        <v>30.0</v>
      </c>
      <c r="C193" t="n">
        <v>10.0</v>
      </c>
      <c r="D193" s="0" t="n">
        <f>B193-C193</f>
        <v>20.0</v>
      </c>
      <c r="E193" t="n">
        <v>33074.0</v>
      </c>
      <c r="F193" t="n">
        <v>32612.0</v>
      </c>
      <c r="G193" s="0" t="n">
        <f>E193-F193</f>
        <v>462.0</v>
      </c>
      <c r="H193" t="n">
        <v>260.0</v>
      </c>
      <c r="I193" t="n">
        <v>46.0</v>
      </c>
      <c r="J193" s="0" t="n">
        <f>SUM($H$32:H193)</f>
        <v>11721.0</v>
      </c>
      <c r="K193" s="0" t="n">
        <f>SUM($I$32:I193)</f>
        <v>495.0</v>
      </c>
      <c r="L193" t="n">
        <v>24289.0</v>
      </c>
      <c r="M193" t="n">
        <v>1216073.0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32612.0</v>
      </c>
      <c r="F194" t="n">
        <v>32612.0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11732.0</v>
      </c>
      <c r="K194" s="0" t="n">
        <f>SUM($I$32:I194)</f>
        <v>495.0</v>
      </c>
      <c r="L194" t="n">
        <v>2088.0</v>
      </c>
      <c r="M194" t="n">
        <v>1218161.0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32612.0</v>
      </c>
      <c r="F195" t="n">
        <v>32612.0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11737.0</v>
      </c>
      <c r="K195" s="0" t="n">
        <f>SUM($I$32:I195)</f>
        <v>495.0</v>
      </c>
      <c r="L195" t="n">
        <v>857.0</v>
      </c>
      <c r="M195" t="n">
        <v>1219018.0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32612.0</v>
      </c>
      <c r="F196" t="n">
        <v>32612.0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11742.0</v>
      </c>
      <c r="K196" s="0" t="n">
        <f>SUM($I$32:I196)</f>
        <v>495.0</v>
      </c>
      <c r="L196" t="n">
        <v>833.0</v>
      </c>
      <c r="M196" t="n">
        <v>1219851.0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32612.0</v>
      </c>
      <c r="F197" t="n">
        <v>32612.0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11747.0</v>
      </c>
      <c r="K197" s="0" t="n">
        <f>SUM($I$32:I197)</f>
        <v>495.0</v>
      </c>
      <c r="L197" t="n">
        <v>1492.0</v>
      </c>
      <c r="M197" t="n">
        <v>1221343.0</v>
      </c>
    </row>
    <row r="198" ht="15.0" customHeight="true">
      <c r="A198" s="0" t="s">
        <v>221</v>
      </c>
      <c r="B198" t="n">
        <v>11.0</v>
      </c>
      <c r="C198" t="n">
        <v>5.0</v>
      </c>
      <c r="D198" s="0" t="n">
        <f>B198-C198</f>
        <v>6.0</v>
      </c>
      <c r="E198" t="n">
        <v>32612.0</v>
      </c>
      <c r="F198" t="n">
        <v>32604.0</v>
      </c>
      <c r="G198" s="0" t="n">
        <f>E198-F198</f>
        <v>8.0</v>
      </c>
      <c r="H198" t="n">
        <v>26.0</v>
      </c>
      <c r="I198" t="n">
        <v>3.0</v>
      </c>
      <c r="J198" s="0" t="n">
        <f>SUM($H$32:H198)</f>
        <v>11773.0</v>
      </c>
      <c r="K198" s="0" t="n">
        <f>SUM($I$32:I198)</f>
        <v>498.0</v>
      </c>
      <c r="L198" t="n">
        <v>5859.0</v>
      </c>
      <c r="M198" t="n">
        <v>1227202.0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32604.0</v>
      </c>
      <c r="F199" t="n">
        <v>32604.0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11778.0</v>
      </c>
      <c r="K199" s="0" t="n">
        <f>SUM($I$32:I199)</f>
        <v>498.0</v>
      </c>
      <c r="L199" t="n">
        <v>1429.0</v>
      </c>
      <c r="M199" t="n">
        <v>1228631.0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32604.0</v>
      </c>
      <c r="F200" t="n">
        <v>32604.0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11789.0</v>
      </c>
      <c r="K200" s="0" t="n">
        <f>SUM($I$32:I200)</f>
        <v>498.0</v>
      </c>
      <c r="L200" t="n">
        <v>2181.0</v>
      </c>
      <c r="M200" t="n">
        <v>1230812.0</v>
      </c>
    </row>
    <row r="201" ht="15.0" customHeight="true">
      <c r="A201" s="0" t="s">
        <v>224</v>
      </c>
      <c r="B201" t="n">
        <v>6.0</v>
      </c>
      <c r="C201" t="n">
        <v>6.0</v>
      </c>
      <c r="D201" s="0" t="n">
        <f>B201-C201</f>
        <v>0.0</v>
      </c>
      <c r="E201" t="n">
        <v>32604.0</v>
      </c>
      <c r="F201" t="n">
        <v>32604.0</v>
      </c>
      <c r="G201" s="0" t="n">
        <f>E201-F201</f>
        <v>0.0</v>
      </c>
      <c r="H201" t="n">
        <v>12.0</v>
      </c>
      <c r="I201" t="n">
        <v>0.0</v>
      </c>
      <c r="J201" s="0" t="n">
        <f>SUM($H$32:H201)</f>
        <v>11801.0</v>
      </c>
      <c r="K201" s="0" t="n">
        <f>SUM($I$32:I201)</f>
        <v>498.0</v>
      </c>
      <c r="L201" t="n">
        <v>1493.0</v>
      </c>
      <c r="M201" t="n">
        <v>1232305.0</v>
      </c>
    </row>
    <row r="202" ht="15.0" customHeight="true">
      <c r="A202" s="0" t="s">
        <v>225</v>
      </c>
      <c r="B202" t="n">
        <v>1.0</v>
      </c>
      <c r="C202" t="n">
        <v>1.0</v>
      </c>
      <c r="D202" s="0" t="n">
        <f>B202-C202</f>
        <v>0.0</v>
      </c>
      <c r="E202" t="n">
        <v>32604.0</v>
      </c>
      <c r="F202" t="n">
        <v>32604.0</v>
      </c>
      <c r="G202" s="0" t="n">
        <f>E202-F202</f>
        <v>0.0</v>
      </c>
      <c r="H202" t="n">
        <v>0.0</v>
      </c>
      <c r="I202" t="n">
        <v>0.0</v>
      </c>
      <c r="J202" s="0" t="n">
        <f>SUM($H$32:H202)</f>
        <v>11801.0</v>
      </c>
      <c r="K202" s="0" t="n">
        <f>SUM($I$32:I202)</f>
        <v>498.0</v>
      </c>
      <c r="L202" t="n">
        <v>8.0</v>
      </c>
      <c r="M202" t="n">
        <v>1232313.0</v>
      </c>
    </row>
    <row r="203" ht="15.0" customHeight="true">
      <c r="A203" s="0" t="s">
        <v>226</v>
      </c>
      <c r="B203" t="n">
        <v>8.0</v>
      </c>
      <c r="C203" t="n">
        <v>8.0</v>
      </c>
      <c r="D203" s="0" t="n">
        <f>B203-C203</f>
        <v>0.0</v>
      </c>
      <c r="E203" t="n">
        <v>32604.0</v>
      </c>
      <c r="F203" t="n">
        <v>32604.0</v>
      </c>
      <c r="G203" s="0" t="n">
        <f>E203-F203</f>
        <v>0.0</v>
      </c>
      <c r="H203" t="n">
        <v>14.0</v>
      </c>
      <c r="I203" t="n">
        <v>0.0</v>
      </c>
      <c r="J203" s="0" t="n">
        <f>SUM($H$32:H203)</f>
        <v>11815.0</v>
      </c>
      <c r="K203" s="0" t="n">
        <f>SUM($I$32:I203)</f>
        <v>498.0</v>
      </c>
      <c r="L203" t="n">
        <v>1554.0</v>
      </c>
      <c r="M203" t="n">
        <v>1233867.0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32604.0</v>
      </c>
      <c r="F204" t="n">
        <v>32604.0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11826.0</v>
      </c>
      <c r="K204" s="0" t="n">
        <f>SUM($I$32:I204)</f>
        <v>498.0</v>
      </c>
      <c r="L204" t="n">
        <v>2199.0</v>
      </c>
      <c r="M204" t="n">
        <v>1236066.0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32604.0</v>
      </c>
      <c r="F205" t="n">
        <v>32604.0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11832.0</v>
      </c>
      <c r="K205" s="0" t="n">
        <f>SUM($I$32:I205)</f>
        <v>498.0</v>
      </c>
      <c r="L205" t="n">
        <v>1348.0</v>
      </c>
      <c r="M205" t="n">
        <v>1237414.0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32604.0</v>
      </c>
      <c r="F206" t="n">
        <v>32604.0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11837.0</v>
      </c>
      <c r="K206" s="0" t="n">
        <f>SUM($I$32:I206)</f>
        <v>498.0</v>
      </c>
      <c r="L206" t="n">
        <v>748.0</v>
      </c>
      <c r="M206" t="n">
        <v>1238162.0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32604.0</v>
      </c>
      <c r="F207" t="n">
        <v>32604.0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11842.0</v>
      </c>
      <c r="K207" s="0" t="n">
        <f>SUM($I$32:I207)</f>
        <v>498.0</v>
      </c>
      <c r="L207" t="n">
        <v>720.0</v>
      </c>
      <c r="M207" t="n">
        <v>1238882.0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32604.0</v>
      </c>
      <c r="F208" t="n">
        <v>32604.0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11847.0</v>
      </c>
      <c r="K208" s="0" t="n">
        <f>SUM($I$32:I208)</f>
        <v>498.0</v>
      </c>
      <c r="L208" t="n">
        <v>735.0</v>
      </c>
      <c r="M208" t="n">
        <v>1239617.0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32604.0</v>
      </c>
      <c r="F209" t="n">
        <v>32604.0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11853.0</v>
      </c>
      <c r="K209" s="0" t="n">
        <f>SUM($I$32:I209)</f>
        <v>498.0</v>
      </c>
      <c r="L209" t="n">
        <v>1318.0</v>
      </c>
      <c r="M209" t="n">
        <v>1240935.0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32604.0</v>
      </c>
      <c r="F210" t="n">
        <v>32604.0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11864.0</v>
      </c>
      <c r="K210" s="0" t="n">
        <f>SUM($I$32:I210)</f>
        <v>498.0</v>
      </c>
      <c r="L210" t="n">
        <v>1994.0</v>
      </c>
      <c r="M210" t="n">
        <v>1242929.0</v>
      </c>
    </row>
    <row r="211" ht="15.0" customHeight="true">
      <c r="A211" s="0" t="s">
        <v>234</v>
      </c>
      <c r="B211" t="n">
        <v>5.0</v>
      </c>
      <c r="C211" t="n">
        <v>5.0</v>
      </c>
      <c r="D211" s="0" t="n">
        <f>B211-C211</f>
        <v>0.0</v>
      </c>
      <c r="E211" t="n">
        <v>32604.0</v>
      </c>
      <c r="F211" t="n">
        <v>32604.0</v>
      </c>
      <c r="G211" s="0" t="n">
        <f>E211-F211</f>
        <v>0.0</v>
      </c>
      <c r="H211" t="n">
        <v>11.0</v>
      </c>
      <c r="I211" t="n">
        <v>0.0</v>
      </c>
      <c r="J211" s="0" t="n">
        <f>SUM($H$32:H211)</f>
        <v>11875.0</v>
      </c>
      <c r="K211" s="0" t="n">
        <f>SUM($I$32:I211)</f>
        <v>498.0</v>
      </c>
      <c r="L211" t="n">
        <v>1934.0</v>
      </c>
      <c r="M211" t="n">
        <v>1244863.0</v>
      </c>
    </row>
    <row r="212" ht="15.0" customHeight="true">
      <c r="A212" s="0" t="s">
        <v>235</v>
      </c>
      <c r="B212" t="n">
        <v>5.0</v>
      </c>
      <c r="C212" t="n">
        <v>5.0</v>
      </c>
      <c r="D212" s="0" t="n">
        <f>B212-C212</f>
        <v>0.0</v>
      </c>
      <c r="E212" t="n">
        <v>32604.0</v>
      </c>
      <c r="F212" t="n">
        <v>32604.0</v>
      </c>
      <c r="G212" s="0" t="n">
        <f>E212-F212</f>
        <v>0.0</v>
      </c>
      <c r="H212" t="n">
        <v>11.0</v>
      </c>
      <c r="I212" t="n">
        <v>0.0</v>
      </c>
      <c r="J212" s="0" t="n">
        <f>SUM($H$32:H212)</f>
        <v>11886.0</v>
      </c>
      <c r="K212" s="0" t="n">
        <f>SUM($I$32:I212)</f>
        <v>498.0</v>
      </c>
      <c r="L212" t="n">
        <v>1986.0</v>
      </c>
      <c r="M212" t="n">
        <v>1246849.0</v>
      </c>
    </row>
    <row r="213" ht="15.0" customHeight="true">
      <c r="A213" s="0" t="s">
        <v>236</v>
      </c>
      <c r="B213" t="n">
        <v>11.0</v>
      </c>
      <c r="C213" t="n">
        <v>8.0</v>
      </c>
      <c r="D213" s="0" t="n">
        <f>B213-C213</f>
        <v>3.0</v>
      </c>
      <c r="E213" t="n">
        <v>32604.0</v>
      </c>
      <c r="F213" t="n">
        <v>32601.0</v>
      </c>
      <c r="G213" s="0" t="n">
        <f>E213-F213</f>
        <v>3.0</v>
      </c>
      <c r="H213" t="n">
        <v>44.0</v>
      </c>
      <c r="I213" t="n">
        <v>4.0</v>
      </c>
      <c r="J213" s="0" t="n">
        <f>SUM($H$32:H213)</f>
        <v>11930.0</v>
      </c>
      <c r="K213" s="0" t="n">
        <f>SUM($I$32:I213)</f>
        <v>502.0</v>
      </c>
      <c r="L213" t="n">
        <v>4805.0</v>
      </c>
      <c r="M213" t="n">
        <v>1251654.0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32601.0</v>
      </c>
      <c r="F214" t="n">
        <v>32601.0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11936.0</v>
      </c>
      <c r="K214" s="0" t="n">
        <f>SUM($I$32:I214)</f>
        <v>502.0</v>
      </c>
      <c r="L214" t="n">
        <v>1298.0</v>
      </c>
      <c r="M214" t="n">
        <v>1252952.0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32601.0</v>
      </c>
      <c r="F215" t="n">
        <v>32601.0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11942.0</v>
      </c>
      <c r="K215" s="0" t="n">
        <f>SUM($I$32:I215)</f>
        <v>502.0</v>
      </c>
      <c r="L215" t="n">
        <v>1301.0</v>
      </c>
      <c r="M215" t="n">
        <v>1254253.0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32601.0</v>
      </c>
      <c r="F216" t="n">
        <v>32601.0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11953.0</v>
      </c>
      <c r="K216" s="0" t="n">
        <f>SUM($I$32:I216)</f>
        <v>502.0</v>
      </c>
      <c r="L216" t="n">
        <v>1976.0</v>
      </c>
      <c r="M216" t="n">
        <v>1256229.0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32601.0</v>
      </c>
      <c r="F217" t="n">
        <v>32601.0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11964.0</v>
      </c>
      <c r="K217" s="0" t="n">
        <f>SUM($I$32:I217)</f>
        <v>502.0</v>
      </c>
      <c r="L217" t="n">
        <v>1973.0</v>
      </c>
      <c r="M217" t="n">
        <v>1258202.0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32601.0</v>
      </c>
      <c r="F218" t="n">
        <v>32601.0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11970.0</v>
      </c>
      <c r="K218" s="0" t="n">
        <f>SUM($I$32:I218)</f>
        <v>502.0</v>
      </c>
      <c r="L218" t="n">
        <v>1269.0</v>
      </c>
      <c r="M218" t="n">
        <v>1259471.0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32601.0</v>
      </c>
      <c r="F219" t="n">
        <v>32601.0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11981.0</v>
      </c>
      <c r="K219" s="0" t="n">
        <f>SUM($I$32:I219)</f>
        <v>502.0</v>
      </c>
      <c r="L219" t="n">
        <v>1972.0</v>
      </c>
      <c r="M219" t="n">
        <v>1261443.0</v>
      </c>
    </row>
    <row r="220" ht="15.0" customHeight="true">
      <c r="A220" s="0" t="s">
        <v>243</v>
      </c>
      <c r="B220" t="n">
        <v>5.0</v>
      </c>
      <c r="C220" t="n">
        <v>5.0</v>
      </c>
      <c r="D220" s="0" t="n">
        <f>B220-C220</f>
        <v>0.0</v>
      </c>
      <c r="E220" t="n">
        <v>32601.0</v>
      </c>
      <c r="F220" t="n">
        <v>32601.0</v>
      </c>
      <c r="G220" s="0" t="n">
        <f>E220-F220</f>
        <v>0.0</v>
      </c>
      <c r="H220" t="n">
        <v>11.0</v>
      </c>
      <c r="I220" t="n">
        <v>0.0</v>
      </c>
      <c r="J220" s="0" t="n">
        <f>SUM($H$32:H220)</f>
        <v>11992.0</v>
      </c>
      <c r="K220" s="0" t="n">
        <f>SUM($I$32:I220)</f>
        <v>502.0</v>
      </c>
      <c r="L220" t="n">
        <v>1957.0</v>
      </c>
      <c r="M220" t="n">
        <v>1263400.0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32601.0</v>
      </c>
      <c r="F221" t="n">
        <v>32601.0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12003.0</v>
      </c>
      <c r="K221" s="0" t="n">
        <f>SUM($I$32:I221)</f>
        <v>502.0</v>
      </c>
      <c r="L221" t="n">
        <v>1995.0</v>
      </c>
      <c r="M221" t="n">
        <v>1265395.0</v>
      </c>
    </row>
    <row r="222" ht="15.0" customHeight="true">
      <c r="A222" s="0" t="s">
        <v>245</v>
      </c>
      <c r="B222" t="n">
        <v>4.0</v>
      </c>
      <c r="C222" t="n">
        <v>4.0</v>
      </c>
      <c r="D222" s="0" t="n">
        <f>B222-C222</f>
        <v>0.0</v>
      </c>
      <c r="E222" t="n">
        <v>32601.0</v>
      </c>
      <c r="F222" t="n">
        <v>32601.0</v>
      </c>
      <c r="G222" s="0" t="n">
        <f>E222-F222</f>
        <v>0.0</v>
      </c>
      <c r="H222" t="n">
        <v>6.0</v>
      </c>
      <c r="I222" t="n">
        <v>0.0</v>
      </c>
      <c r="J222" s="0" t="n">
        <f>SUM($H$32:H222)</f>
        <v>12009.0</v>
      </c>
      <c r="K222" s="0" t="n">
        <f>SUM($I$32:I222)</f>
        <v>502.0</v>
      </c>
      <c r="L222" t="n">
        <v>1325.0</v>
      </c>
      <c r="M222" t="n">
        <v>1266720.0</v>
      </c>
    </row>
    <row r="223" ht="15.0" customHeight="true">
      <c r="A223" s="0" t="s">
        <v>246</v>
      </c>
      <c r="B223" t="n">
        <v>4.0</v>
      </c>
      <c r="C223" t="n">
        <v>4.0</v>
      </c>
      <c r="D223" s="0" t="n">
        <f>B223-C223</f>
        <v>0.0</v>
      </c>
      <c r="E223" t="n">
        <v>32601.0</v>
      </c>
      <c r="F223" t="n">
        <v>32601.0</v>
      </c>
      <c r="G223" s="0" t="n">
        <f>E223-F223</f>
        <v>0.0</v>
      </c>
      <c r="H223" t="n">
        <v>6.0</v>
      </c>
      <c r="I223" t="n">
        <v>0.0</v>
      </c>
      <c r="J223" s="0" t="n">
        <f>SUM($H$32:H223)</f>
        <v>12015.0</v>
      </c>
      <c r="K223" s="0" t="n">
        <f>SUM($I$32:I223)</f>
        <v>502.0</v>
      </c>
      <c r="L223" t="n">
        <v>1304.0</v>
      </c>
      <c r="M223" t="n">
        <v>1268024.0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32601.0</v>
      </c>
      <c r="F224" t="n">
        <v>32601.0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12020.0</v>
      </c>
      <c r="K224" s="0" t="n">
        <f>SUM($I$32:I224)</f>
        <v>502.0</v>
      </c>
      <c r="L224" t="n">
        <v>1286.0</v>
      </c>
      <c r="M224" t="n">
        <v>1269310.0</v>
      </c>
    </row>
    <row r="225" ht="15.0" customHeight="true">
      <c r="A225" s="0" t="s">
        <v>248</v>
      </c>
      <c r="B225" t="n">
        <v>1.0</v>
      </c>
      <c r="C225" t="n">
        <v>1.0</v>
      </c>
      <c r="D225" s="0" t="n">
        <f>B225-C225</f>
        <v>0.0</v>
      </c>
      <c r="E225" t="n">
        <v>32601.0</v>
      </c>
      <c r="F225" t="n">
        <v>32601.0</v>
      </c>
      <c r="G225" s="0" t="n">
        <f>E225-F225</f>
        <v>0.0</v>
      </c>
      <c r="H225" t="n">
        <v>0.0</v>
      </c>
      <c r="I225" t="n">
        <v>0.0</v>
      </c>
      <c r="J225" s="0" t="n">
        <f>SUM($H$32:H225)</f>
        <v>12020.0</v>
      </c>
      <c r="K225" s="0" t="n">
        <f>SUM($I$32:I225)</f>
        <v>502.0</v>
      </c>
      <c r="L225" t="n">
        <v>9.0</v>
      </c>
      <c r="M225" t="n">
        <v>1269319.0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32601.0</v>
      </c>
      <c r="F226" t="n">
        <v>32601.0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12026.0</v>
      </c>
      <c r="K226" s="0" t="n">
        <f>SUM($I$32:I226)</f>
        <v>502.0</v>
      </c>
      <c r="L226" t="n">
        <v>1307.0</v>
      </c>
      <c r="M226" t="n">
        <v>1270626.0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32601.0</v>
      </c>
      <c r="F227" t="n">
        <v>32601.0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12032.0</v>
      </c>
      <c r="K227" s="0" t="n">
        <f>SUM($I$32:I227)</f>
        <v>502.0</v>
      </c>
      <c r="L227" t="n">
        <v>1291.0</v>
      </c>
      <c r="M227" t="n">
        <v>1271917.0</v>
      </c>
    </row>
    <row r="228" ht="15.0" customHeight="true">
      <c r="A228" s="0" t="s">
        <v>251</v>
      </c>
      <c r="B228" t="n">
        <v>4.0</v>
      </c>
      <c r="C228" t="n">
        <v>4.0</v>
      </c>
      <c r="D228" s="0" t="n">
        <f>B228-C228</f>
        <v>0.0</v>
      </c>
      <c r="E228" t="n">
        <v>32601.0</v>
      </c>
      <c r="F228" t="n">
        <v>32601.0</v>
      </c>
      <c r="G228" s="0" t="n">
        <f>E228-F228</f>
        <v>0.0</v>
      </c>
      <c r="H228" t="n">
        <v>6.0</v>
      </c>
      <c r="I228" t="n">
        <v>0.0</v>
      </c>
      <c r="J228" s="0" t="n">
        <f>SUM($H$32:H228)</f>
        <v>12038.0</v>
      </c>
      <c r="K228" s="0" t="n">
        <f>SUM($I$32:I228)</f>
        <v>502.0</v>
      </c>
      <c r="L228" t="n">
        <v>1286.0</v>
      </c>
      <c r="M228" t="n">
        <v>1273203.0</v>
      </c>
    </row>
    <row r="229" ht="15.0" customHeight="true">
      <c r="A229" s="0" t="s">
        <v>252</v>
      </c>
      <c r="B229" t="n">
        <v>4.0</v>
      </c>
      <c r="C229" t="n">
        <v>4.0</v>
      </c>
      <c r="D229" s="0" t="n">
        <f>B229-C229</f>
        <v>0.0</v>
      </c>
      <c r="E229" t="n">
        <v>32601.0</v>
      </c>
      <c r="F229" t="n">
        <v>32601.0</v>
      </c>
      <c r="G229" s="0" t="n">
        <f>E229-F229</f>
        <v>0.0</v>
      </c>
      <c r="H229" t="n">
        <v>6.0</v>
      </c>
      <c r="I229" t="n">
        <v>0.0</v>
      </c>
      <c r="J229" s="0" t="n">
        <f>SUM($H$32:H229)</f>
        <v>12044.0</v>
      </c>
      <c r="K229" s="0" t="n">
        <f>SUM($I$32:I229)</f>
        <v>502.0</v>
      </c>
      <c r="L229" t="n">
        <v>1293.0</v>
      </c>
      <c r="M229" t="n">
        <v>1274496.0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32601.0</v>
      </c>
      <c r="F230" t="n">
        <v>32601.0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12050.0</v>
      </c>
      <c r="K230" s="0" t="n">
        <f>SUM($I$32:I230)</f>
        <v>502.0</v>
      </c>
      <c r="L230" t="n">
        <v>1294.0</v>
      </c>
      <c r="M230" t="n">
        <v>1275790.0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32601.0</v>
      </c>
      <c r="F231" t="n">
        <v>32601.0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12061.0</v>
      </c>
      <c r="K231" s="0" t="n">
        <f>SUM($I$32:I231)</f>
        <v>502.0</v>
      </c>
      <c r="L231" t="n">
        <v>1972.0</v>
      </c>
      <c r="M231" t="n">
        <v>1277762.0</v>
      </c>
    </row>
    <row r="232" ht="15.0" customHeight="true">
      <c r="A232" s="0" t="s">
        <v>255</v>
      </c>
      <c r="B232" t="n">
        <v>3.0</v>
      </c>
      <c r="C232" t="n">
        <v>3.0</v>
      </c>
      <c r="D232" s="0" t="n">
        <f>B232-C232</f>
        <v>0.0</v>
      </c>
      <c r="E232" t="n">
        <v>32601.0</v>
      </c>
      <c r="F232" t="n">
        <v>32601.0</v>
      </c>
      <c r="G232" s="0" t="n">
        <f>E232-F232</f>
        <v>0.0</v>
      </c>
      <c r="H232" t="n">
        <v>5.0</v>
      </c>
      <c r="I232" t="n">
        <v>0.0</v>
      </c>
      <c r="J232" s="0" t="n">
        <f>SUM($H$32:H232)</f>
        <v>12066.0</v>
      </c>
      <c r="K232" s="0" t="n">
        <f>SUM($I$32:I232)</f>
        <v>502.0</v>
      </c>
      <c r="L232" t="n">
        <v>1271.0</v>
      </c>
      <c r="M232" t="n">
        <v>1279033.0</v>
      </c>
    </row>
    <row r="233" ht="15.0" customHeight="true">
      <c r="A233" s="0" t="s">
        <v>256</v>
      </c>
      <c r="B233" t="n">
        <v>4.0</v>
      </c>
      <c r="C233" t="n">
        <v>4.0</v>
      </c>
      <c r="D233" s="0" t="n">
        <f>B233-C233</f>
        <v>0.0</v>
      </c>
      <c r="E233" t="n">
        <v>32601.0</v>
      </c>
      <c r="F233" t="n">
        <v>32601.0</v>
      </c>
      <c r="G233" s="0" t="n">
        <f>E233-F233</f>
        <v>0.0</v>
      </c>
      <c r="H233" t="n">
        <v>6.0</v>
      </c>
      <c r="I233" t="n">
        <v>0.0</v>
      </c>
      <c r="J233" s="0" t="n">
        <f>SUM($H$32:H233)</f>
        <v>12072.0</v>
      </c>
      <c r="K233" s="0" t="n">
        <f>SUM($I$32:I233)</f>
        <v>502.0</v>
      </c>
      <c r="L233" t="n">
        <v>1280.0</v>
      </c>
      <c r="M233" t="n">
        <v>1280313.0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32601.0</v>
      </c>
      <c r="F234" t="n">
        <v>32601.0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12083.0</v>
      </c>
      <c r="K234" s="0" t="n">
        <f>SUM($I$32:I234)</f>
        <v>502.0</v>
      </c>
      <c r="L234" t="n">
        <v>1986.0</v>
      </c>
      <c r="M234" t="n">
        <v>1282299.0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32601.0</v>
      </c>
      <c r="F235" t="n">
        <v>32601.0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12094.0</v>
      </c>
      <c r="K235" s="0" t="n">
        <f>SUM($I$32:I235)</f>
        <v>502.0</v>
      </c>
      <c r="L235" t="n">
        <v>2001.0</v>
      </c>
      <c r="M235" t="n">
        <v>1284300.0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32601.0</v>
      </c>
      <c r="F236" t="n">
        <v>32601.0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12100.0</v>
      </c>
      <c r="K236" s="0" t="n">
        <f>SUM($I$32:I236)</f>
        <v>502.0</v>
      </c>
      <c r="L236" t="n">
        <v>1279.0</v>
      </c>
      <c r="M236" t="n">
        <v>1285579.0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32601.0</v>
      </c>
      <c r="F237" t="n">
        <v>32601.0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12106.0</v>
      </c>
      <c r="K237" s="0" t="n">
        <f>SUM($I$32:I237)</f>
        <v>502.0</v>
      </c>
      <c r="L237" t="n">
        <v>1287.0</v>
      </c>
      <c r="M237" t="n">
        <v>1286866.0</v>
      </c>
    </row>
    <row r="238" ht="15.0" customHeight="true">
      <c r="A238" s="0" t="s">
        <v>261</v>
      </c>
      <c r="B238" t="n">
        <v>21.0</v>
      </c>
      <c r="C238" t="n">
        <v>15.0</v>
      </c>
      <c r="D238" s="0" t="n">
        <f>B238-C238</f>
        <v>6.0</v>
      </c>
      <c r="E238" t="n">
        <v>32601.0</v>
      </c>
      <c r="F238" t="n">
        <v>32595.0</v>
      </c>
      <c r="G238" s="0" t="n">
        <f>E238-F238</f>
        <v>6.0</v>
      </c>
      <c r="H238" t="n">
        <v>115.0</v>
      </c>
      <c r="I238" t="n">
        <v>8.0</v>
      </c>
      <c r="J238" s="0" t="n">
        <f>SUM($H$32:H238)</f>
        <v>12221.0</v>
      </c>
      <c r="K238" s="0" t="n">
        <f>SUM($I$32:I238)</f>
        <v>510.0</v>
      </c>
      <c r="L238" t="n">
        <v>8805.0</v>
      </c>
      <c r="M238" t="n">
        <v>1295671.0</v>
      </c>
    </row>
    <row r="239" ht="15.0" customHeight="true">
      <c r="A239" s="0" t="s">
        <v>262</v>
      </c>
      <c r="B239" t="n">
        <v>4.0</v>
      </c>
      <c r="C239" t="n">
        <v>4.0</v>
      </c>
      <c r="D239" s="0" t="n">
        <f>B239-C239</f>
        <v>0.0</v>
      </c>
      <c r="E239" t="n">
        <v>32595.0</v>
      </c>
      <c r="F239" t="n">
        <v>32595.0</v>
      </c>
      <c r="G239" s="0" t="n">
        <f>E239-F239</f>
        <v>0.0</v>
      </c>
      <c r="H239" t="n">
        <v>6.0</v>
      </c>
      <c r="I239" t="n">
        <v>0.0</v>
      </c>
      <c r="J239" s="0" t="n">
        <f>SUM($H$32:H239)</f>
        <v>12227.0</v>
      </c>
      <c r="K239" s="0" t="n">
        <f>SUM($I$32:I239)</f>
        <v>510.0</v>
      </c>
      <c r="L239" t="n">
        <v>1373.0</v>
      </c>
      <c r="M239" t="n">
        <v>1297044.0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32595.0</v>
      </c>
      <c r="F240" t="n">
        <v>32595.0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12238.0</v>
      </c>
      <c r="K240" s="0" t="n">
        <f>SUM($I$32:I240)</f>
        <v>510.0</v>
      </c>
      <c r="L240" t="n">
        <v>2116.0</v>
      </c>
      <c r="M240" t="n">
        <v>1299160.0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32595.0</v>
      </c>
      <c r="F241" t="n">
        <v>32595.0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12243.0</v>
      </c>
      <c r="K241" s="0" t="n">
        <f>SUM($I$32:I241)</f>
        <v>510.0</v>
      </c>
      <c r="L241" t="n">
        <v>1311.0</v>
      </c>
      <c r="M241" t="n">
        <v>1300471.0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32595.0</v>
      </c>
      <c r="F242" t="n">
        <v>32595.0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12254.0</v>
      </c>
      <c r="K242" s="0" t="n">
        <f>SUM($I$32:I242)</f>
        <v>510.0</v>
      </c>
      <c r="L242" t="n">
        <v>2211.0</v>
      </c>
      <c r="M242" t="n">
        <v>1302682.0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32595.0</v>
      </c>
      <c r="F243" t="n">
        <v>32595.0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12259.0</v>
      </c>
      <c r="K243" s="0" t="n">
        <f>SUM($I$32:I243)</f>
        <v>510.0</v>
      </c>
      <c r="L243" t="n">
        <v>827.0</v>
      </c>
      <c r="M243" t="n">
        <v>1303509.0</v>
      </c>
    </row>
    <row r="244" ht="15.0" customHeight="true">
      <c r="A244" s="0" t="s">
        <v>267</v>
      </c>
      <c r="B244" t="n">
        <v>4.0</v>
      </c>
      <c r="C244" t="n">
        <v>4.0</v>
      </c>
      <c r="D244" s="0" t="n">
        <f>B244-C244</f>
        <v>0.0</v>
      </c>
      <c r="E244" t="n">
        <v>32595.0</v>
      </c>
      <c r="F244" t="n">
        <v>32595.0</v>
      </c>
      <c r="G244" s="0" t="n">
        <f>E244-F244</f>
        <v>0.0</v>
      </c>
      <c r="H244" t="n">
        <v>6.0</v>
      </c>
      <c r="I244" t="n">
        <v>0.0</v>
      </c>
      <c r="J244" s="0" t="n">
        <f>SUM($H$32:H244)</f>
        <v>12265.0</v>
      </c>
      <c r="K244" s="0" t="n">
        <f>SUM($I$32:I244)</f>
        <v>510.0</v>
      </c>
      <c r="L244" t="n">
        <v>1351.0</v>
      </c>
      <c r="M244" t="n">
        <v>1304860.0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32595.0</v>
      </c>
      <c r="F245" t="n">
        <v>32595.0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12276.0</v>
      </c>
      <c r="K245" s="0" t="n">
        <f>SUM($I$32:I245)</f>
        <v>510.0</v>
      </c>
      <c r="L245" t="n">
        <v>2048.0</v>
      </c>
      <c r="M245" t="n">
        <v>1306908.0</v>
      </c>
    </row>
    <row r="246" ht="15.0" customHeight="true">
      <c r="A246" s="0" t="s">
        <v>269</v>
      </c>
      <c r="B246" t="n">
        <v>4.0</v>
      </c>
      <c r="C246" t="n">
        <v>4.0</v>
      </c>
      <c r="D246" s="0" t="n">
        <f>B246-C246</f>
        <v>0.0</v>
      </c>
      <c r="E246" t="n">
        <v>32595.0</v>
      </c>
      <c r="F246" t="n">
        <v>32595.0</v>
      </c>
      <c r="G246" s="0" t="n">
        <f>E246-F246</f>
        <v>0.0</v>
      </c>
      <c r="H246" t="n">
        <v>6.0</v>
      </c>
      <c r="I246" t="n">
        <v>0.0</v>
      </c>
      <c r="J246" s="0" t="n">
        <f>SUM($H$32:H246)</f>
        <v>12282.0</v>
      </c>
      <c r="K246" s="0" t="n">
        <f>SUM($I$32:I246)</f>
        <v>510.0</v>
      </c>
      <c r="L246" t="n">
        <v>1275.0</v>
      </c>
      <c r="M246" t="n">
        <v>1308183.0</v>
      </c>
    </row>
    <row r="247" ht="15.0" customHeight="true">
      <c r="A247" s="0" t="s">
        <v>270</v>
      </c>
      <c r="B247" t="n">
        <v>3.0</v>
      </c>
      <c r="C247" t="n">
        <v>3.0</v>
      </c>
      <c r="D247" s="0" t="n">
        <f>B247-C247</f>
        <v>0.0</v>
      </c>
      <c r="E247" t="n">
        <v>32595.0</v>
      </c>
      <c r="F247" t="n">
        <v>32595.0</v>
      </c>
      <c r="G247" s="0" t="n">
        <f>E247-F247</f>
        <v>0.0</v>
      </c>
      <c r="H247" t="n">
        <v>5.0</v>
      </c>
      <c r="I247" t="n">
        <v>0.0</v>
      </c>
      <c r="J247" s="0" t="n">
        <f>SUM($H$32:H247)</f>
        <v>12287.0</v>
      </c>
      <c r="K247" s="0" t="n">
        <f>SUM($I$32:I247)</f>
        <v>510.0</v>
      </c>
      <c r="L247" t="n">
        <v>1307.0</v>
      </c>
      <c r="M247" t="n">
        <v>1309490.0</v>
      </c>
    </row>
    <row r="248" ht="15.0" customHeight="true">
      <c r="A248" s="0" t="s">
        <v>271</v>
      </c>
      <c r="B248" t="n">
        <v>3.0</v>
      </c>
      <c r="C248" t="n">
        <v>3.0</v>
      </c>
      <c r="D248" s="0" t="n">
        <f>B248-C248</f>
        <v>0.0</v>
      </c>
      <c r="E248" t="n">
        <v>32595.0</v>
      </c>
      <c r="F248" t="n">
        <v>32595.0</v>
      </c>
      <c r="G248" s="0" t="n">
        <f>E248-F248</f>
        <v>0.0</v>
      </c>
      <c r="H248" t="n">
        <v>5.0</v>
      </c>
      <c r="I248" t="n">
        <v>0.0</v>
      </c>
      <c r="J248" s="0" t="n">
        <f>SUM($H$32:H248)</f>
        <v>12292.0</v>
      </c>
      <c r="K248" s="0" t="n">
        <f>SUM($I$32:I248)</f>
        <v>510.0</v>
      </c>
      <c r="L248" t="n">
        <v>756.0</v>
      </c>
      <c r="M248" t="n">
        <v>1310246.0</v>
      </c>
    </row>
    <row r="249" ht="15.0" customHeight="true">
      <c r="A249" s="0" t="s">
        <v>272</v>
      </c>
      <c r="B249" t="n">
        <v>3.0</v>
      </c>
      <c r="C249" t="n">
        <v>3.0</v>
      </c>
      <c r="D249" s="0" t="n">
        <f>B249-C249</f>
        <v>0.0</v>
      </c>
      <c r="E249" t="n">
        <v>32595.0</v>
      </c>
      <c r="F249" t="n">
        <v>32595.0</v>
      </c>
      <c r="G249" s="0" t="n">
        <f>E249-F249</f>
        <v>0.0</v>
      </c>
      <c r="H249" t="n">
        <v>5.0</v>
      </c>
      <c r="I249" t="n">
        <v>0.0</v>
      </c>
      <c r="J249" s="0" t="n">
        <f>SUM($H$32:H249)</f>
        <v>12297.0</v>
      </c>
      <c r="K249" s="0" t="n">
        <f>SUM($I$32:I249)</f>
        <v>510.0</v>
      </c>
      <c r="L249" t="n">
        <v>727.0</v>
      </c>
      <c r="M249" t="n">
        <v>1310973.0</v>
      </c>
    </row>
    <row r="250" ht="15.0" customHeight="true">
      <c r="A250" s="0" t="s">
        <v>273</v>
      </c>
      <c r="B250" t="n">
        <v>3.0</v>
      </c>
      <c r="C250" t="n">
        <v>3.0</v>
      </c>
      <c r="D250" s="0" t="n">
        <f>B250-C250</f>
        <v>0.0</v>
      </c>
      <c r="E250" t="n">
        <v>32595.0</v>
      </c>
      <c r="F250" t="n">
        <v>32595.0</v>
      </c>
      <c r="G250" s="0" t="n">
        <f>E250-F250</f>
        <v>0.0</v>
      </c>
      <c r="H250" t="n">
        <v>5.0</v>
      </c>
      <c r="I250" t="n">
        <v>0.0</v>
      </c>
      <c r="J250" s="0" t="n">
        <f>SUM($H$32:H250)</f>
        <v>12302.0</v>
      </c>
      <c r="K250" s="0" t="n">
        <f>SUM($I$32:I250)</f>
        <v>510.0</v>
      </c>
      <c r="L250" t="n">
        <v>763.0</v>
      </c>
      <c r="M250" t="n">
        <v>1311736.0</v>
      </c>
    </row>
    <row r="251" ht="15.0" customHeight="true">
      <c r="A251" s="0" t="s">
        <v>274</v>
      </c>
      <c r="B251" t="n">
        <v>3.0</v>
      </c>
      <c r="C251" t="n">
        <v>3.0</v>
      </c>
      <c r="D251" s="0" t="n">
        <f>B251-C251</f>
        <v>0.0</v>
      </c>
      <c r="E251" t="n">
        <v>32595.0</v>
      </c>
      <c r="F251" t="n">
        <v>32595.0</v>
      </c>
      <c r="G251" s="0" t="n">
        <f>E251-F251</f>
        <v>0.0</v>
      </c>
      <c r="H251" t="n">
        <v>5.0</v>
      </c>
      <c r="I251" t="n">
        <v>0.0</v>
      </c>
      <c r="J251" s="0" t="n">
        <f>SUM($H$32:H251)</f>
        <v>12307.0</v>
      </c>
      <c r="K251" s="0" t="n">
        <f>SUM($I$32:I251)</f>
        <v>510.0</v>
      </c>
      <c r="L251" t="n">
        <v>725.0</v>
      </c>
      <c r="M251" t="n">
        <v>1312461.0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32595.0</v>
      </c>
      <c r="F252" t="n">
        <v>32595.0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12312.0</v>
      </c>
      <c r="K252" s="0" t="n">
        <f>SUM($I$32:I252)</f>
        <v>510.0</v>
      </c>
      <c r="L252" t="n">
        <v>1300.0</v>
      </c>
      <c r="M252" t="n">
        <v>1313761.0</v>
      </c>
    </row>
    <row r="253" ht="15.0" customHeight="true">
      <c r="A253" s="0" t="s">
        <v>276</v>
      </c>
      <c r="B253" t="n">
        <v>3.0</v>
      </c>
      <c r="C253" t="n">
        <v>3.0</v>
      </c>
      <c r="D253" s="0" t="n">
        <f>B253-C253</f>
        <v>0.0</v>
      </c>
      <c r="E253" t="n">
        <v>32595.0</v>
      </c>
      <c r="F253" t="n">
        <v>32595.0</v>
      </c>
      <c r="G253" s="0" t="n">
        <f>E253-F253</f>
        <v>0.0</v>
      </c>
      <c r="H253" t="n">
        <v>5.0</v>
      </c>
      <c r="I253" t="n">
        <v>0.0</v>
      </c>
      <c r="J253" s="0" t="n">
        <f>SUM($H$32:H253)</f>
        <v>12317.0</v>
      </c>
      <c r="K253" s="0" t="n">
        <f>SUM($I$32:I253)</f>
        <v>510.0</v>
      </c>
      <c r="L253" t="n">
        <v>727.0</v>
      </c>
      <c r="M253" t="n">
        <v>1314488.0</v>
      </c>
    </row>
    <row r="254" ht="15.0" customHeight="true">
      <c r="A254" s="0" t="s">
        <v>277</v>
      </c>
      <c r="B254" t="n">
        <v>58.0</v>
      </c>
      <c r="C254" t="n">
        <v>45.0</v>
      </c>
      <c r="D254" s="0" t="n">
        <f>B254-C254</f>
        <v>13.0</v>
      </c>
      <c r="E254" t="n">
        <v>32595.0</v>
      </c>
      <c r="F254" t="n">
        <v>32373.0</v>
      </c>
      <c r="G254" s="0" t="n">
        <f>E254-F254</f>
        <v>222.0</v>
      </c>
      <c r="H254" t="n">
        <v>578.0</v>
      </c>
      <c r="I254" t="n">
        <v>42.0</v>
      </c>
      <c r="J254" s="0" t="n">
        <f>SUM($H$32:H254)</f>
        <v>12895.0</v>
      </c>
      <c r="K254" s="0" t="n">
        <f>SUM($I$32:I254)</f>
        <v>552.0</v>
      </c>
      <c r="L254" t="n">
        <v>48520.0</v>
      </c>
      <c r="M254" t="n">
        <v>1363008.0</v>
      </c>
    </row>
    <row r="255" ht="15.0" customHeight="true">
      <c r="A255" s="0" t="s">
        <v>278</v>
      </c>
      <c r="B255" t="n">
        <v>3.0</v>
      </c>
      <c r="C255" t="n">
        <v>3.0</v>
      </c>
      <c r="D255" s="0" t="n">
        <f>B255-C255</f>
        <v>0.0</v>
      </c>
      <c r="E255" t="n">
        <v>32373.0</v>
      </c>
      <c r="F255" t="n">
        <v>32373.0</v>
      </c>
      <c r="G255" s="0" t="n">
        <f>E255-F255</f>
        <v>0.0</v>
      </c>
      <c r="H255" t="n">
        <v>5.0</v>
      </c>
      <c r="I255" t="n">
        <v>0.0</v>
      </c>
      <c r="J255" s="0" t="n">
        <f>SUM($H$32:H255)</f>
        <v>12900.0</v>
      </c>
      <c r="K255" s="0" t="n">
        <f>SUM($I$32:I255)</f>
        <v>552.0</v>
      </c>
      <c r="L255" t="n">
        <v>1501.0</v>
      </c>
      <c r="M255" t="n">
        <v>1364509.0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32373.0</v>
      </c>
      <c r="F256" t="n">
        <v>32373.0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12905.0</v>
      </c>
      <c r="K256" s="0" t="n">
        <f>SUM($I$32:I256)</f>
        <v>552.0</v>
      </c>
      <c r="L256" t="n">
        <v>727.0</v>
      </c>
      <c r="M256" t="n">
        <v>1365236.0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32373.0</v>
      </c>
      <c r="F257" t="n">
        <v>32373.0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12911.0</v>
      </c>
      <c r="K257" s="0" t="n">
        <f>SUM($I$32:I257)</f>
        <v>552.0</v>
      </c>
      <c r="L257" t="n">
        <v>1385.0</v>
      </c>
      <c r="M257" t="n">
        <v>1366621.0</v>
      </c>
    </row>
    <row r="258" ht="15.0" customHeight="true">
      <c r="A258" s="0" t="s">
        <v>281</v>
      </c>
      <c r="B258" t="n">
        <v>3.0</v>
      </c>
      <c r="C258" t="n">
        <v>3.0</v>
      </c>
      <c r="D258" s="0" t="n">
        <f>B258-C258</f>
        <v>0.0</v>
      </c>
      <c r="E258" t="n">
        <v>32373.0</v>
      </c>
      <c r="F258" t="n">
        <v>32373.0</v>
      </c>
      <c r="G258" s="0" t="n">
        <f>E258-F258</f>
        <v>0.0</v>
      </c>
      <c r="H258" t="n">
        <v>5.0</v>
      </c>
      <c r="I258" t="n">
        <v>0.0</v>
      </c>
      <c r="J258" s="0" t="n">
        <f>SUM($H$32:H258)</f>
        <v>12916.0</v>
      </c>
      <c r="K258" s="0" t="n">
        <f>SUM($I$32:I258)</f>
        <v>552.0</v>
      </c>
      <c r="L258" t="n">
        <v>793.0</v>
      </c>
      <c r="M258" t="n">
        <v>1367414.0</v>
      </c>
    </row>
    <row r="259" ht="15.0" customHeight="true">
      <c r="A259" s="0" t="s">
        <v>282</v>
      </c>
      <c r="B259" t="n">
        <v>3.0</v>
      </c>
      <c r="C259" t="n">
        <v>3.0</v>
      </c>
      <c r="D259" s="0" t="n">
        <f>B259-C259</f>
        <v>0.0</v>
      </c>
      <c r="E259" t="n">
        <v>32373.0</v>
      </c>
      <c r="F259" t="n">
        <v>32373.0</v>
      </c>
      <c r="G259" s="0" t="n">
        <f>E259-F259</f>
        <v>0.0</v>
      </c>
      <c r="H259" t="n">
        <v>5.0</v>
      </c>
      <c r="I259" t="n">
        <v>0.0</v>
      </c>
      <c r="J259" s="0" t="n">
        <f>SUM($H$32:H259)</f>
        <v>12921.0</v>
      </c>
      <c r="K259" s="0" t="n">
        <f>SUM($I$32:I259)</f>
        <v>552.0</v>
      </c>
      <c r="L259" t="n">
        <v>735.0</v>
      </c>
      <c r="M259" t="n">
        <v>1368149.0</v>
      </c>
    </row>
    <row r="260" ht="15.0" customHeight="true">
      <c r="A260" s="0" t="s">
        <v>283</v>
      </c>
      <c r="B260" t="n">
        <v>6.0</v>
      </c>
      <c r="C260" t="n">
        <v>6.0</v>
      </c>
      <c r="D260" s="0" t="n">
        <f>B260-C260</f>
        <v>0.0</v>
      </c>
      <c r="E260" t="n">
        <v>32373.0</v>
      </c>
      <c r="F260" t="n">
        <v>32373.0</v>
      </c>
      <c r="G260" s="0" t="n">
        <f>E260-F260</f>
        <v>0.0</v>
      </c>
      <c r="H260" t="n">
        <v>12.0</v>
      </c>
      <c r="I260" t="n">
        <v>0.0</v>
      </c>
      <c r="J260" s="0" t="n">
        <f>SUM($H$32:H260)</f>
        <v>12933.0</v>
      </c>
      <c r="K260" s="0" t="n">
        <f>SUM($I$32:I260)</f>
        <v>552.0</v>
      </c>
      <c r="L260" t="n">
        <v>2174.0</v>
      </c>
      <c r="M260" t="n">
        <v>1370323.0</v>
      </c>
    </row>
    <row r="261" ht="15.0" customHeight="true">
      <c r="A261" s="0" t="s">
        <v>284</v>
      </c>
      <c r="B261" t="n">
        <v>3.0</v>
      </c>
      <c r="C261" t="n">
        <v>3.0</v>
      </c>
      <c r="D261" s="0" t="n">
        <f>B261-C261</f>
        <v>0.0</v>
      </c>
      <c r="E261" t="n">
        <v>32373.0</v>
      </c>
      <c r="F261" t="n">
        <v>32373.0</v>
      </c>
      <c r="G261" s="0" t="n">
        <f>E261-F261</f>
        <v>0.0</v>
      </c>
      <c r="H261" t="n">
        <v>5.0</v>
      </c>
      <c r="I261" t="n">
        <v>0.0</v>
      </c>
      <c r="J261" s="0" t="n">
        <f>SUM($H$32:H261)</f>
        <v>12938.0</v>
      </c>
      <c r="K261" s="0" t="n">
        <f>SUM($I$32:I261)</f>
        <v>552.0</v>
      </c>
      <c r="L261" t="n">
        <v>832.0</v>
      </c>
      <c r="M261" t="n">
        <v>1371155.0</v>
      </c>
    </row>
    <row r="262" ht="15.0" customHeight="true">
      <c r="A262" s="0" t="s">
        <v>285</v>
      </c>
      <c r="B262" t="n">
        <v>3.0</v>
      </c>
      <c r="C262" t="n">
        <v>3.0</v>
      </c>
      <c r="D262" s="0" t="n">
        <f>B262-C262</f>
        <v>0.0</v>
      </c>
      <c r="E262" t="n">
        <v>32373.0</v>
      </c>
      <c r="F262" t="n">
        <v>32373.0</v>
      </c>
      <c r="G262" s="0" t="n">
        <f>E262-F262</f>
        <v>0.0</v>
      </c>
      <c r="H262" t="n">
        <v>5.0</v>
      </c>
      <c r="I262" t="n">
        <v>0.0</v>
      </c>
      <c r="J262" s="0" t="n">
        <f>SUM($H$32:H262)</f>
        <v>12943.0</v>
      </c>
      <c r="K262" s="0" t="n">
        <f>SUM($I$32:I262)</f>
        <v>552.0</v>
      </c>
      <c r="L262" t="n">
        <v>813.0</v>
      </c>
      <c r="M262" t="n">
        <v>1371968.0</v>
      </c>
    </row>
    <row r="263" ht="15.0" customHeight="true">
      <c r="A263" s="0" t="s">
        <v>286</v>
      </c>
      <c r="B263" t="n">
        <v>5.0</v>
      </c>
      <c r="C263" t="n">
        <v>5.0</v>
      </c>
      <c r="D263" s="0" t="n">
        <f>B263-C263</f>
        <v>0.0</v>
      </c>
      <c r="E263" t="n">
        <v>32373.0</v>
      </c>
      <c r="F263" t="n">
        <v>32373.0</v>
      </c>
      <c r="G263" s="0" t="n">
        <f>E263-F263</f>
        <v>0.0</v>
      </c>
      <c r="H263" t="n">
        <v>11.0</v>
      </c>
      <c r="I263" t="n">
        <v>0.0</v>
      </c>
      <c r="J263" s="0" t="n">
        <f>SUM($H$32:H263)</f>
        <v>12954.0</v>
      </c>
      <c r="K263" s="0" t="n">
        <f>SUM($I$32:I263)</f>
        <v>552.0</v>
      </c>
      <c r="L263" t="n">
        <v>2158.0</v>
      </c>
      <c r="M263" t="n">
        <v>1374126.0</v>
      </c>
    </row>
    <row r="264" ht="15.0" customHeight="true">
      <c r="A264" s="0" t="s">
        <v>287</v>
      </c>
      <c r="B264" t="n">
        <v>208.0</v>
      </c>
      <c r="C264" t="n">
        <v>136.0</v>
      </c>
      <c r="D264" s="0" t="n">
        <f>B264-C264</f>
        <v>72.0</v>
      </c>
      <c r="E264" t="n">
        <v>32373.0</v>
      </c>
      <c r="F264" t="n">
        <v>32184.0</v>
      </c>
      <c r="G264" s="0" t="n">
        <f>E264-F264</f>
        <v>189.0</v>
      </c>
      <c r="H264" t="n">
        <v>6003.0</v>
      </c>
      <c r="I264" t="n">
        <v>377.0</v>
      </c>
      <c r="J264" s="0" t="n">
        <f>SUM($H$32:H264)</f>
        <v>18957.0</v>
      </c>
      <c r="K264" s="0" t="n">
        <f>SUM($I$32:I264)</f>
        <v>929.0</v>
      </c>
      <c r="L264" t="n">
        <v>420984.0</v>
      </c>
      <c r="M264" t="n">
        <v>1795110.0</v>
      </c>
    </row>
    <row r="265" ht="15.0" customHeight="true">
      <c r="A265" s="0" t="s">
        <v>288</v>
      </c>
      <c r="B265" t="n">
        <v>3.0</v>
      </c>
      <c r="C265" t="n">
        <v>3.0</v>
      </c>
      <c r="D265" s="0" t="n">
        <f>B265-C265</f>
        <v>0.0</v>
      </c>
      <c r="E265" t="n">
        <v>32184.0</v>
      </c>
      <c r="F265" t="n">
        <v>32184.0</v>
      </c>
      <c r="G265" s="0" t="n">
        <f>E265-F265</f>
        <v>0.0</v>
      </c>
      <c r="H265" t="n">
        <v>5.0</v>
      </c>
      <c r="I265" t="n">
        <v>0.0</v>
      </c>
      <c r="J265" s="0" t="n">
        <f>SUM($H$32:H265)</f>
        <v>18962.0</v>
      </c>
      <c r="K265" s="0" t="n">
        <f>SUM($I$32:I265)</f>
        <v>929.0</v>
      </c>
      <c r="L265" t="n">
        <v>821.0</v>
      </c>
      <c r="M265" t="n">
        <v>1795931.0</v>
      </c>
    </row>
    <row r="266" ht="15.0" customHeight="true">
      <c r="A266" s="0" t="s">
        <v>289</v>
      </c>
      <c r="B266" t="n">
        <v>3.0</v>
      </c>
      <c r="C266" t="n">
        <v>3.0</v>
      </c>
      <c r="D266" s="0" t="n">
        <f>B266-C266</f>
        <v>0.0</v>
      </c>
      <c r="E266" t="n">
        <v>32184.0</v>
      </c>
      <c r="F266" t="n">
        <v>32184.0</v>
      </c>
      <c r="G266" s="0" t="n">
        <f>E266-F266</f>
        <v>0.0</v>
      </c>
      <c r="H266" t="n">
        <v>5.0</v>
      </c>
      <c r="I266" t="n">
        <v>0.0</v>
      </c>
      <c r="J266" s="0" t="n">
        <f>SUM($H$32:H266)</f>
        <v>18967.0</v>
      </c>
      <c r="K266" s="0" t="n">
        <f>SUM($I$32:I266)</f>
        <v>929.0</v>
      </c>
      <c r="L266" t="n">
        <v>801.0</v>
      </c>
      <c r="M266" t="n">
        <v>1796732.0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32184.0</v>
      </c>
      <c r="F267" t="n">
        <v>32184.0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18973.0</v>
      </c>
      <c r="K267" s="0" t="n">
        <f>SUM($I$32:I267)</f>
        <v>929.0</v>
      </c>
      <c r="L267" t="n">
        <v>1364.0</v>
      </c>
      <c r="M267" t="n">
        <v>1798096.0</v>
      </c>
    </row>
    <row r="268" ht="15.0" customHeight="true">
      <c r="A268" s="0" t="s">
        <v>291</v>
      </c>
      <c r="B268" t="n">
        <v>4.0</v>
      </c>
      <c r="C268" t="n">
        <v>4.0</v>
      </c>
      <c r="D268" s="0" t="n">
        <f>B268-C268</f>
        <v>0.0</v>
      </c>
      <c r="E268" t="n">
        <v>32184.0</v>
      </c>
      <c r="F268" t="n">
        <v>32184.0</v>
      </c>
      <c r="G268" s="0" t="n">
        <f>E268-F268</f>
        <v>0.0</v>
      </c>
      <c r="H268" t="n">
        <v>6.0</v>
      </c>
      <c r="I268" t="n">
        <v>0.0</v>
      </c>
      <c r="J268" s="0" t="n">
        <f>SUM($H$32:H268)</f>
        <v>18979.0</v>
      </c>
      <c r="K268" s="0" t="n">
        <f>SUM($I$32:I268)</f>
        <v>929.0</v>
      </c>
      <c r="L268" t="n">
        <v>1314.0</v>
      </c>
      <c r="M268" t="n">
        <v>1799410.0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32184.0</v>
      </c>
      <c r="F269" t="n">
        <v>32184.0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18984.0</v>
      </c>
      <c r="K269" s="0" t="n">
        <f>SUM($I$32:I269)</f>
        <v>929.0</v>
      </c>
      <c r="L269" t="n">
        <v>820.0</v>
      </c>
      <c r="M269" t="n">
        <v>1800230.0</v>
      </c>
    </row>
    <row r="270" ht="15.0" customHeight="true">
      <c r="A270" s="0" t="s">
        <v>293</v>
      </c>
      <c r="B270" t="n">
        <v>3.0</v>
      </c>
      <c r="C270" t="n">
        <v>3.0</v>
      </c>
      <c r="D270" s="0" t="n">
        <f>B270-C270</f>
        <v>0.0</v>
      </c>
      <c r="E270" t="n">
        <v>32184.0</v>
      </c>
      <c r="F270" t="n">
        <v>32184.0</v>
      </c>
      <c r="G270" s="0" t="n">
        <f>E270-F270</f>
        <v>0.0</v>
      </c>
      <c r="H270" t="n">
        <v>5.0</v>
      </c>
      <c r="I270" t="n">
        <v>0.0</v>
      </c>
      <c r="J270" s="0" t="n">
        <f>SUM($H$32:H270)</f>
        <v>18989.0</v>
      </c>
      <c r="K270" s="0" t="n">
        <f>SUM($I$32:I270)</f>
        <v>929.0</v>
      </c>
      <c r="L270" t="n">
        <v>728.0</v>
      </c>
      <c r="M270" t="n">
        <v>1800958.0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32184.0</v>
      </c>
      <c r="F271" t="n">
        <v>32184.0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19000.0</v>
      </c>
      <c r="K271" s="0" t="n">
        <f>SUM($I$32:I271)</f>
        <v>929.0</v>
      </c>
      <c r="L271" t="n">
        <v>2047.0</v>
      </c>
      <c r="M271" t="n">
        <v>1803005.0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32184.0</v>
      </c>
      <c r="F272" t="n">
        <v>32184.0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19006.0</v>
      </c>
      <c r="K272" s="0" t="n">
        <f>SUM($I$32:I272)</f>
        <v>929.0</v>
      </c>
      <c r="L272" t="n">
        <v>1341.0</v>
      </c>
      <c r="M272" t="n">
        <v>1804346.0</v>
      </c>
    </row>
    <row r="273" ht="15.0" customHeight="true">
      <c r="A273" s="0" t="s">
        <v>296</v>
      </c>
      <c r="B273" t="n">
        <v>5.0</v>
      </c>
      <c r="C273" t="n">
        <v>5.0</v>
      </c>
      <c r="D273" s="0" t="n">
        <f>B273-C273</f>
        <v>0.0</v>
      </c>
      <c r="E273" t="n">
        <v>32184.0</v>
      </c>
      <c r="F273" t="n">
        <v>32184.0</v>
      </c>
      <c r="G273" s="0" t="n">
        <f>E273-F273</f>
        <v>0.0</v>
      </c>
      <c r="H273" t="n">
        <v>11.0</v>
      </c>
      <c r="I273" t="n">
        <v>0.0</v>
      </c>
      <c r="J273" s="0" t="n">
        <f>SUM($H$32:H273)</f>
        <v>19017.0</v>
      </c>
      <c r="K273" s="0" t="n">
        <f>SUM($I$32:I273)</f>
        <v>929.0</v>
      </c>
      <c r="L273" t="n">
        <v>1998.0</v>
      </c>
      <c r="M273" t="n">
        <v>1806344.0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32184.0</v>
      </c>
      <c r="F274" t="n">
        <v>32184.0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19028.0</v>
      </c>
      <c r="K274" s="0" t="n">
        <f>SUM($I$32:I274)</f>
        <v>929.0</v>
      </c>
      <c r="L274" t="n">
        <v>2176.0</v>
      </c>
      <c r="M274" t="n">
        <v>1808520.0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32184.0</v>
      </c>
      <c r="F275" t="n">
        <v>32184.0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19033.0</v>
      </c>
      <c r="K275" s="0" t="n">
        <f>SUM($I$32:I275)</f>
        <v>929.0</v>
      </c>
      <c r="L275" t="n">
        <v>793.0</v>
      </c>
      <c r="M275" t="n">
        <v>1809313.0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32184.0</v>
      </c>
      <c r="F276" t="n">
        <v>32184.0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19039.0</v>
      </c>
      <c r="K276" s="0" t="n">
        <f>SUM($I$32:I276)</f>
        <v>929.0</v>
      </c>
      <c r="L276" t="n">
        <v>1403.0</v>
      </c>
      <c r="M276" t="n">
        <v>1810716.0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32184.0</v>
      </c>
      <c r="F277" t="n">
        <v>32184.0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19045.0</v>
      </c>
      <c r="K277" s="0" t="n">
        <f>SUM($I$32:I277)</f>
        <v>929.0</v>
      </c>
      <c r="L277" t="n">
        <v>1411.0</v>
      </c>
      <c r="M277" t="n">
        <v>1812127.0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32184.0</v>
      </c>
      <c r="F278" t="n">
        <v>32184.0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19056.0</v>
      </c>
      <c r="K278" s="0" t="n">
        <f>SUM($I$32:I278)</f>
        <v>929.0</v>
      </c>
      <c r="L278" t="n">
        <v>2154.0</v>
      </c>
      <c r="M278" t="n">
        <v>1814281.0</v>
      </c>
    </row>
    <row r="279" ht="15.0" customHeight="true">
      <c r="A279" s="0" t="s">
        <v>302</v>
      </c>
      <c r="B279" t="n">
        <v>5.0</v>
      </c>
      <c r="C279" t="n">
        <v>5.0</v>
      </c>
      <c r="D279" s="0" t="n">
        <f>B279-C279</f>
        <v>0.0</v>
      </c>
      <c r="E279" t="n">
        <v>32184.0</v>
      </c>
      <c r="F279" t="n">
        <v>32184.0</v>
      </c>
      <c r="G279" s="0" t="n">
        <f>E279-F279</f>
        <v>0.0</v>
      </c>
      <c r="H279" t="n">
        <v>11.0</v>
      </c>
      <c r="I279" t="n">
        <v>0.0</v>
      </c>
      <c r="J279" s="0" t="n">
        <f>SUM($H$32:H279)</f>
        <v>19067.0</v>
      </c>
      <c r="K279" s="0" t="n">
        <f>SUM($I$32:I279)</f>
        <v>929.0</v>
      </c>
      <c r="L279" t="n">
        <v>2174.0</v>
      </c>
      <c r="M279" t="n">
        <v>1816455.0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32184.0</v>
      </c>
      <c r="F280" t="n">
        <v>32184.0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19072.0</v>
      </c>
      <c r="K280" s="0" t="n">
        <f>SUM($I$32:I280)</f>
        <v>929.0</v>
      </c>
      <c r="L280" t="n">
        <v>1436.0</v>
      </c>
      <c r="M280" t="n">
        <v>1817891.0</v>
      </c>
    </row>
    <row r="281" ht="15.0" customHeight="true">
      <c r="A281" s="0" t="s">
        <v>304</v>
      </c>
      <c r="B281" t="n">
        <v>4.0</v>
      </c>
      <c r="C281" t="n">
        <v>4.0</v>
      </c>
      <c r="D281" s="0" t="n">
        <f>B281-C281</f>
        <v>0.0</v>
      </c>
      <c r="E281" t="n">
        <v>32184.0</v>
      </c>
      <c r="F281" t="n">
        <v>32184.0</v>
      </c>
      <c r="G281" s="0" t="n">
        <f>E281-F281</f>
        <v>0.0</v>
      </c>
      <c r="H281" t="n">
        <v>6.0</v>
      </c>
      <c r="I281" t="n">
        <v>0.0</v>
      </c>
      <c r="J281" s="0" t="n">
        <f>SUM($H$32:H281)</f>
        <v>19078.0</v>
      </c>
      <c r="K281" s="0" t="n">
        <f>SUM($I$32:I281)</f>
        <v>929.0</v>
      </c>
      <c r="L281" t="n">
        <v>1471.0</v>
      </c>
      <c r="M281" t="n">
        <v>1819362.0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32184.0</v>
      </c>
      <c r="F282" t="n">
        <v>32184.0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19084.0</v>
      </c>
      <c r="K282" s="0" t="n">
        <f>SUM($I$32:I282)</f>
        <v>929.0</v>
      </c>
      <c r="L282" t="n">
        <v>1452.0</v>
      </c>
      <c r="M282" t="n">
        <v>1820814.0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32184.0</v>
      </c>
      <c r="F283" t="n">
        <v>32184.0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19090.0</v>
      </c>
      <c r="K283" s="0" t="n">
        <f>SUM($I$32:I283)</f>
        <v>929.0</v>
      </c>
      <c r="L283" t="n">
        <v>1462.0</v>
      </c>
      <c r="M283" t="n">
        <v>1822276.0</v>
      </c>
    </row>
    <row r="284" ht="15.0" customHeight="true">
      <c r="A284" s="0" t="s">
        <v>307</v>
      </c>
      <c r="B284" t="n">
        <v>48.0</v>
      </c>
      <c r="C284" t="n">
        <v>38.0</v>
      </c>
      <c r="D284" s="0" t="n">
        <f>B284-C284</f>
        <v>10.0</v>
      </c>
      <c r="E284" t="n">
        <v>32184.0</v>
      </c>
      <c r="F284" t="n">
        <v>32174.0</v>
      </c>
      <c r="G284" s="0" t="n">
        <f>E284-F284</f>
        <v>10.0</v>
      </c>
      <c r="H284" t="n">
        <v>497.0</v>
      </c>
      <c r="I284" t="n">
        <v>38.0</v>
      </c>
      <c r="J284" s="0" t="n">
        <f>SUM($H$32:H284)</f>
        <v>19587.0</v>
      </c>
      <c r="K284" s="0" t="n">
        <f>SUM($I$32:I284)</f>
        <v>967.0</v>
      </c>
      <c r="L284" t="n">
        <v>38015.0</v>
      </c>
      <c r="M284" t="n">
        <v>1860291.0</v>
      </c>
    </row>
    <row r="285" ht="15.0" customHeight="true">
      <c r="A285" s="0" t="s">
        <v>308</v>
      </c>
      <c r="B285" t="n">
        <v>5.0</v>
      </c>
      <c r="C285" t="n">
        <v>5.0</v>
      </c>
      <c r="D285" s="0" t="n">
        <f>B285-C285</f>
        <v>0.0</v>
      </c>
      <c r="E285" t="n">
        <v>32174.0</v>
      </c>
      <c r="F285" t="n">
        <v>32174.0</v>
      </c>
      <c r="G285" s="0" t="n">
        <f>E285-F285</f>
        <v>0.0</v>
      </c>
      <c r="H285" t="n">
        <v>11.0</v>
      </c>
      <c r="I285" t="n">
        <v>0.0</v>
      </c>
      <c r="J285" s="0" t="n">
        <f>SUM($H$32:H285)</f>
        <v>19598.0</v>
      </c>
      <c r="K285" s="0" t="n">
        <f>SUM($I$32:I285)</f>
        <v>967.0</v>
      </c>
      <c r="L285" t="n">
        <v>2206.0</v>
      </c>
      <c r="M285" t="n">
        <v>1862497.0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32174.0</v>
      </c>
      <c r="F286" t="n">
        <v>32174.0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19604.0</v>
      </c>
      <c r="K286" s="0" t="n">
        <f>SUM($I$32:I286)</f>
        <v>967.0</v>
      </c>
      <c r="L286" t="n">
        <v>1455.0</v>
      </c>
      <c r="M286" t="n">
        <v>1863952.0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32174.0</v>
      </c>
      <c r="F287" t="n">
        <v>32174.0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19610.0</v>
      </c>
      <c r="K287" s="0" t="n">
        <f>SUM($I$32:I287)</f>
        <v>967.0</v>
      </c>
      <c r="L287" t="n">
        <v>1477.0</v>
      </c>
      <c r="M287" t="n">
        <v>1865429.0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32174.0</v>
      </c>
      <c r="F288" t="n">
        <v>32174.0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19615.0</v>
      </c>
      <c r="K288" s="0" t="n">
        <f>SUM($I$32:I288)</f>
        <v>967.0</v>
      </c>
      <c r="L288" t="n">
        <v>1383.0</v>
      </c>
      <c r="M288" t="n">
        <v>1866812.0</v>
      </c>
    </row>
    <row r="289" ht="15.0" customHeight="true">
      <c r="A289" s="0" t="s">
        <v>312</v>
      </c>
      <c r="B289" t="n">
        <v>3.0</v>
      </c>
      <c r="C289" t="n">
        <v>3.0</v>
      </c>
      <c r="D289" s="0" t="n">
        <f>B289-C289</f>
        <v>0.0</v>
      </c>
      <c r="E289" t="n">
        <v>32174.0</v>
      </c>
      <c r="F289" t="n">
        <v>32174.0</v>
      </c>
      <c r="G289" s="0" t="n">
        <f>E289-F289</f>
        <v>0.0</v>
      </c>
      <c r="H289" t="n">
        <v>5.0</v>
      </c>
      <c r="I289" t="n">
        <v>0.0</v>
      </c>
      <c r="J289" s="0" t="n">
        <f>SUM($H$32:H289)</f>
        <v>19620.0</v>
      </c>
      <c r="K289" s="0" t="n">
        <f>SUM($I$32:I289)</f>
        <v>967.0</v>
      </c>
      <c r="L289" t="n">
        <v>866.0</v>
      </c>
      <c r="M289" t="n">
        <v>1867678.0</v>
      </c>
    </row>
    <row r="290" ht="15.0" customHeight="true">
      <c r="A290" s="0" t="s">
        <v>313</v>
      </c>
      <c r="B290" t="n">
        <v>3.0</v>
      </c>
      <c r="C290" t="n">
        <v>3.0</v>
      </c>
      <c r="D290" s="0" t="n">
        <f>B290-C290</f>
        <v>0.0</v>
      </c>
      <c r="E290" t="n">
        <v>32174.0</v>
      </c>
      <c r="F290" t="n">
        <v>32174.0</v>
      </c>
      <c r="G290" s="0" t="n">
        <f>E290-F290</f>
        <v>0.0</v>
      </c>
      <c r="H290" t="n">
        <v>5.0</v>
      </c>
      <c r="I290" t="n">
        <v>0.0</v>
      </c>
      <c r="J290" s="0" t="n">
        <f>SUM($H$32:H290)</f>
        <v>19625.0</v>
      </c>
      <c r="K290" s="0" t="n">
        <f>SUM($I$32:I290)</f>
        <v>967.0</v>
      </c>
      <c r="L290" t="n">
        <v>730.0</v>
      </c>
      <c r="M290" t="n">
        <v>1868408.0</v>
      </c>
    </row>
    <row r="291" ht="15.0" customHeight="true">
      <c r="A291" s="0" t="s">
        <v>314</v>
      </c>
      <c r="B291" t="n">
        <v>3.0</v>
      </c>
      <c r="C291" t="n">
        <v>3.0</v>
      </c>
      <c r="D291" s="0" t="n">
        <f>B291-C291</f>
        <v>0.0</v>
      </c>
      <c r="E291" t="n">
        <v>32174.0</v>
      </c>
      <c r="F291" t="n">
        <v>32174.0</v>
      </c>
      <c r="G291" s="0" t="n">
        <f>E291-F291</f>
        <v>0.0</v>
      </c>
      <c r="H291" t="n">
        <v>5.0</v>
      </c>
      <c r="I291" t="n">
        <v>0.0</v>
      </c>
      <c r="J291" s="0" t="n">
        <f>SUM($H$32:H291)</f>
        <v>19630.0</v>
      </c>
      <c r="K291" s="0" t="n">
        <f>SUM($I$32:I291)</f>
        <v>967.0</v>
      </c>
      <c r="L291" t="n">
        <v>914.0</v>
      </c>
      <c r="M291" t="n">
        <v>1869322.0</v>
      </c>
    </row>
    <row r="292" ht="15.0" customHeight="true">
      <c r="A292" s="0" t="s">
        <v>315</v>
      </c>
      <c r="B292" t="n">
        <v>3.0</v>
      </c>
      <c r="C292" t="n">
        <v>3.0</v>
      </c>
      <c r="D292" s="0" t="n">
        <f>B292-C292</f>
        <v>0.0</v>
      </c>
      <c r="E292" t="n">
        <v>32174.0</v>
      </c>
      <c r="F292" t="n">
        <v>32174.0</v>
      </c>
      <c r="G292" s="0" t="n">
        <f>E292-F292</f>
        <v>0.0</v>
      </c>
      <c r="H292" t="n">
        <v>5.0</v>
      </c>
      <c r="I292" t="n">
        <v>0.0</v>
      </c>
      <c r="J292" s="0" t="n">
        <f>SUM($H$32:H292)</f>
        <v>19635.0</v>
      </c>
      <c r="K292" s="0" t="n">
        <f>SUM($I$32:I292)</f>
        <v>967.0</v>
      </c>
      <c r="L292" t="n">
        <v>730.0</v>
      </c>
      <c r="M292" t="n">
        <v>1870052.0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32174.0</v>
      </c>
      <c r="F293" t="n">
        <v>32174.0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19640.0</v>
      </c>
      <c r="K293" s="0" t="n">
        <f>SUM($I$32:I293)</f>
        <v>967.0</v>
      </c>
      <c r="L293" t="n">
        <v>1424.0</v>
      </c>
      <c r="M293" t="n">
        <v>1871476.0</v>
      </c>
    </row>
    <row r="294" ht="15.0" customHeight="true">
      <c r="A294" s="0" t="s">
        <v>317</v>
      </c>
      <c r="B294" t="n">
        <v>37.0</v>
      </c>
      <c r="C294" t="n">
        <v>18.0</v>
      </c>
      <c r="D294" s="0" t="n">
        <f>B294-C294</f>
        <v>19.0</v>
      </c>
      <c r="E294" t="n">
        <v>32174.0</v>
      </c>
      <c r="F294" t="n">
        <v>31822.0</v>
      </c>
      <c r="G294" s="0" t="n">
        <f>E294-F294</f>
        <v>352.0</v>
      </c>
      <c r="H294" t="n">
        <v>292.0</v>
      </c>
      <c r="I294" t="n">
        <v>41.0</v>
      </c>
      <c r="J294" s="0" t="n">
        <f>SUM($H$32:H294)</f>
        <v>19932.0</v>
      </c>
      <c r="K294" s="0" t="n">
        <f>SUM($I$32:I294)</f>
        <v>1008.0</v>
      </c>
      <c r="L294" t="n">
        <v>31382.0</v>
      </c>
      <c r="M294" t="n">
        <v>1902858.0</v>
      </c>
    </row>
    <row r="295" ht="15.0" customHeight="true">
      <c r="A295" s="0" t="s">
        <v>318</v>
      </c>
      <c r="B295" t="n">
        <v>3.0</v>
      </c>
      <c r="C295" t="n">
        <v>3.0</v>
      </c>
      <c r="D295" s="0" t="n">
        <f>B295-C295</f>
        <v>0.0</v>
      </c>
      <c r="E295" t="n">
        <v>31822.0</v>
      </c>
      <c r="F295" t="n">
        <v>31822.0</v>
      </c>
      <c r="G295" s="0" t="n">
        <f>E295-F295</f>
        <v>0.0</v>
      </c>
      <c r="H295" t="n">
        <v>5.0</v>
      </c>
      <c r="I295" t="n">
        <v>0.0</v>
      </c>
      <c r="J295" s="0" t="n">
        <f>SUM($H$32:H295)</f>
        <v>19937.0</v>
      </c>
      <c r="K295" s="0" t="n">
        <f>SUM($I$32:I295)</f>
        <v>1008.0</v>
      </c>
      <c r="L295" t="n">
        <v>1276.0</v>
      </c>
      <c r="M295" t="n">
        <v>1904134.0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31822.0</v>
      </c>
      <c r="F296" t="n">
        <v>31822.0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19942.0</v>
      </c>
      <c r="K296" s="0" t="n">
        <f>SUM($I$32:I296)</f>
        <v>1008.0</v>
      </c>
      <c r="L296" t="n">
        <v>1363.0</v>
      </c>
      <c r="M296" t="n">
        <v>1905497.0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31822.0</v>
      </c>
      <c r="F297" t="n">
        <v>31822.0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19948.0</v>
      </c>
      <c r="K297" s="0" t="n">
        <f>SUM($I$32:I297)</f>
        <v>1008.0</v>
      </c>
      <c r="L297" t="n">
        <v>1426.0</v>
      </c>
      <c r="M297" t="n">
        <v>1906923.0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31822.0</v>
      </c>
      <c r="F298" t="n">
        <v>31822.0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19954.0</v>
      </c>
      <c r="K298" s="0" t="n">
        <f>SUM($I$32:I298)</f>
        <v>1008.0</v>
      </c>
      <c r="L298" t="n">
        <v>793.0</v>
      </c>
      <c r="M298" t="n">
        <v>1907716.0</v>
      </c>
    </row>
    <row r="299" ht="15.0" customHeight="true">
      <c r="A299" s="0" t="s">
        <v>322</v>
      </c>
      <c r="B299" t="n">
        <v>3.0</v>
      </c>
      <c r="C299" t="n">
        <v>3.0</v>
      </c>
      <c r="D299" s="0" t="n">
        <f>B299-C299</f>
        <v>0.0</v>
      </c>
      <c r="E299" t="n">
        <v>31822.0</v>
      </c>
      <c r="F299" t="n">
        <v>31822.0</v>
      </c>
      <c r="G299" s="0" t="n">
        <f>E299-F299</f>
        <v>0.0</v>
      </c>
      <c r="H299" t="n">
        <v>5.0</v>
      </c>
      <c r="I299" t="n">
        <v>0.0</v>
      </c>
      <c r="J299" s="0" t="n">
        <f>SUM($H$32:H299)</f>
        <v>19959.0</v>
      </c>
      <c r="K299" s="0" t="n">
        <f>SUM($I$32:I299)</f>
        <v>1008.0</v>
      </c>
      <c r="L299" t="n">
        <v>725.0</v>
      </c>
      <c r="M299" t="n">
        <v>1908441.0</v>
      </c>
    </row>
    <row r="300" ht="15.0" customHeight="true">
      <c r="A300" s="0" t="s">
        <v>323</v>
      </c>
      <c r="B300" t="n">
        <v>7.0</v>
      </c>
      <c r="C300" t="n">
        <v>7.0</v>
      </c>
      <c r="D300" s="0" t="n">
        <f>B300-C300</f>
        <v>0.0</v>
      </c>
      <c r="E300" t="n">
        <v>31822.0</v>
      </c>
      <c r="F300" t="n">
        <v>31822.0</v>
      </c>
      <c r="G300" s="0" t="n">
        <f>E300-F300</f>
        <v>0.0</v>
      </c>
      <c r="H300" t="n">
        <v>13.0</v>
      </c>
      <c r="I300" t="n">
        <v>0.0</v>
      </c>
      <c r="J300" s="0" t="n">
        <f>SUM($H$32:H300)</f>
        <v>19972.0</v>
      </c>
      <c r="K300" s="0" t="n">
        <f>SUM($I$32:I300)</f>
        <v>1008.0</v>
      </c>
      <c r="L300" t="n">
        <v>2274.0</v>
      </c>
      <c r="M300" t="n">
        <v>1910715.0</v>
      </c>
    </row>
    <row r="301" ht="15.0" customHeight="true">
      <c r="A301" s="0" t="s">
        <v>324</v>
      </c>
      <c r="B301" t="n">
        <v>21.0</v>
      </c>
      <c r="C301" t="n">
        <v>15.0</v>
      </c>
      <c r="D301" s="0" t="n">
        <f>B301-C301</f>
        <v>6.0</v>
      </c>
      <c r="E301" t="n">
        <v>31822.0</v>
      </c>
      <c r="F301" t="n">
        <v>31781.0</v>
      </c>
      <c r="G301" s="0" t="n">
        <f>E301-F301</f>
        <v>41.0</v>
      </c>
      <c r="H301" t="n">
        <v>126.0</v>
      </c>
      <c r="I301" t="n">
        <v>12.0</v>
      </c>
      <c r="J301" s="0" t="n">
        <f>SUM($H$32:H301)</f>
        <v>20098.0</v>
      </c>
      <c r="K301" s="0" t="n">
        <f>SUM($I$32:I301)</f>
        <v>1020.0</v>
      </c>
      <c r="L301" t="n">
        <v>12368.0</v>
      </c>
      <c r="M301" t="n">
        <v>1923083.0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31781.0</v>
      </c>
      <c r="F302" t="n">
        <v>31781.0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20104.0</v>
      </c>
      <c r="K302" s="0" t="n">
        <f>SUM($I$32:I302)</f>
        <v>1020.0</v>
      </c>
      <c r="L302" t="n">
        <v>1350.0</v>
      </c>
      <c r="M302" t="n">
        <v>1924433.0</v>
      </c>
    </row>
    <row r="303" ht="15.0" customHeight="true">
      <c r="A303" s="0" t="s">
        <v>326</v>
      </c>
      <c r="B303" t="n">
        <v>3.0</v>
      </c>
      <c r="C303" t="n">
        <v>3.0</v>
      </c>
      <c r="D303" s="0" t="n">
        <f>B303-C303</f>
        <v>0.0</v>
      </c>
      <c r="E303" t="n">
        <v>31781.0</v>
      </c>
      <c r="F303" t="n">
        <v>31781.0</v>
      </c>
      <c r="G303" s="0" t="n">
        <f>E303-F303</f>
        <v>0.0</v>
      </c>
      <c r="H303" t="n">
        <v>5.0</v>
      </c>
      <c r="I303" t="n">
        <v>0.0</v>
      </c>
      <c r="J303" s="0" t="n">
        <f>SUM($H$32:H303)</f>
        <v>20109.0</v>
      </c>
      <c r="K303" s="0" t="n">
        <f>SUM($I$32:I303)</f>
        <v>1020.0</v>
      </c>
      <c r="L303" t="n">
        <v>722.0</v>
      </c>
      <c r="M303" t="n">
        <v>1925155.0</v>
      </c>
    </row>
    <row r="304" ht="15.0" customHeight="true">
      <c r="A304" s="0" t="s">
        <v>327</v>
      </c>
      <c r="B304" t="n">
        <v>3.0</v>
      </c>
      <c r="C304" t="n">
        <v>3.0</v>
      </c>
      <c r="D304" s="0" t="n">
        <f>B304-C304</f>
        <v>0.0</v>
      </c>
      <c r="E304" t="n">
        <v>31781.0</v>
      </c>
      <c r="F304" t="n">
        <v>31781.0</v>
      </c>
      <c r="G304" s="0" t="n">
        <f>E304-F304</f>
        <v>0.0</v>
      </c>
      <c r="H304" t="n">
        <v>5.0</v>
      </c>
      <c r="I304" t="n">
        <v>0.0</v>
      </c>
      <c r="J304" s="0" t="n">
        <f>SUM($H$32:H304)</f>
        <v>20114.0</v>
      </c>
      <c r="K304" s="0" t="n">
        <f>SUM($I$32:I304)</f>
        <v>1020.0</v>
      </c>
      <c r="L304" t="n">
        <v>1450.0</v>
      </c>
      <c r="M304" t="n">
        <v>1926605.0</v>
      </c>
    </row>
    <row r="305" ht="15.0" customHeight="true">
      <c r="A305" s="0" t="s">
        <v>328</v>
      </c>
      <c r="B305" t="n">
        <v>3.0</v>
      </c>
      <c r="C305" t="n">
        <v>3.0</v>
      </c>
      <c r="D305" s="0" t="n">
        <f>B305-C305</f>
        <v>0.0</v>
      </c>
      <c r="E305" t="n">
        <v>31781.0</v>
      </c>
      <c r="F305" t="n">
        <v>31781.0</v>
      </c>
      <c r="G305" s="0" t="n">
        <f>E305-F305</f>
        <v>0.0</v>
      </c>
      <c r="H305" t="n">
        <v>5.0</v>
      </c>
      <c r="I305" t="n">
        <v>0.0</v>
      </c>
      <c r="J305" s="0" t="n">
        <f>SUM($H$32:H305)</f>
        <v>20119.0</v>
      </c>
      <c r="K305" s="0" t="n">
        <f>SUM($I$32:I305)</f>
        <v>1020.0</v>
      </c>
      <c r="L305" t="n">
        <v>725.0</v>
      </c>
      <c r="M305" t="n">
        <v>1927330.0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31781.0</v>
      </c>
      <c r="F306" t="n">
        <v>31781.0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20124.0</v>
      </c>
      <c r="K306" s="0" t="n">
        <f>SUM($I$32:I306)</f>
        <v>1020.0</v>
      </c>
      <c r="L306" t="n">
        <v>1371.0</v>
      </c>
      <c r="M306" t="n">
        <v>1928701.0</v>
      </c>
    </row>
    <row r="307" ht="15.0" customHeight="true">
      <c r="A307" s="0" t="s">
        <v>330</v>
      </c>
      <c r="B307" t="n">
        <v>3.0</v>
      </c>
      <c r="C307" t="n">
        <v>3.0</v>
      </c>
      <c r="D307" s="0" t="n">
        <f>B307-C307</f>
        <v>0.0</v>
      </c>
      <c r="E307" t="n">
        <v>31781.0</v>
      </c>
      <c r="F307" t="n">
        <v>31781.0</v>
      </c>
      <c r="G307" s="0" t="n">
        <f>E307-F307</f>
        <v>0.0</v>
      </c>
      <c r="H307" t="n">
        <v>5.0</v>
      </c>
      <c r="I307" t="n">
        <v>0.0</v>
      </c>
      <c r="J307" s="0" t="n">
        <f>SUM($H$32:H307)</f>
        <v>20129.0</v>
      </c>
      <c r="K307" s="0" t="n">
        <f>SUM($I$32:I307)</f>
        <v>1020.0</v>
      </c>
      <c r="L307" t="n">
        <v>763.0</v>
      </c>
      <c r="M307" t="n">
        <v>1929464.0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31781.0</v>
      </c>
      <c r="F308" t="n">
        <v>31781.0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20134.0</v>
      </c>
      <c r="K308" s="0" t="n">
        <f>SUM($I$32:I308)</f>
        <v>1020.0</v>
      </c>
      <c r="L308" t="n">
        <v>812.0</v>
      </c>
      <c r="M308" t="n">
        <v>1930276.0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31781.0</v>
      </c>
      <c r="F309" t="n">
        <v>31781.0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20139.0</v>
      </c>
      <c r="K309" s="0" t="n">
        <f>SUM($I$32:I309)</f>
        <v>1020.0</v>
      </c>
      <c r="L309" t="n">
        <v>828.0</v>
      </c>
      <c r="M309" t="n">
        <v>1931104.0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31781.0</v>
      </c>
      <c r="F310" t="n">
        <v>31781.0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20145.0</v>
      </c>
      <c r="K310" s="0" t="n">
        <f>SUM($I$32:I310)</f>
        <v>1020.0</v>
      </c>
      <c r="L310" t="n">
        <v>1358.0</v>
      </c>
      <c r="M310" t="n">
        <v>1932462.0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31781.0</v>
      </c>
      <c r="F311" t="n">
        <v>31781.0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20151.0</v>
      </c>
      <c r="K311" s="0" t="n">
        <f>SUM($I$32:I311)</f>
        <v>1020.0</v>
      </c>
      <c r="L311" t="n">
        <v>1328.0</v>
      </c>
      <c r="M311" t="n">
        <v>1933790.0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31781.0</v>
      </c>
      <c r="F312" t="n">
        <v>31781.0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20157.0</v>
      </c>
      <c r="K312" s="0" t="n">
        <f>SUM($I$32:I312)</f>
        <v>1020.0</v>
      </c>
      <c r="L312" t="n">
        <v>1309.0</v>
      </c>
      <c r="M312" t="n">
        <v>1935099.0</v>
      </c>
    </row>
    <row r="313" ht="15.0" customHeight="true">
      <c r="A313" s="0" t="s">
        <v>336</v>
      </c>
      <c r="B313" t="n">
        <v>4.0</v>
      </c>
      <c r="C313" t="n">
        <v>4.0</v>
      </c>
      <c r="D313" s="0" t="n">
        <f>B313-C313</f>
        <v>0.0</v>
      </c>
      <c r="E313" t="n">
        <v>31781.0</v>
      </c>
      <c r="F313" t="n">
        <v>31781.0</v>
      </c>
      <c r="G313" s="0" t="n">
        <f>E313-F313</f>
        <v>0.0</v>
      </c>
      <c r="H313" t="n">
        <v>6.0</v>
      </c>
      <c r="I313" t="n">
        <v>0.0</v>
      </c>
      <c r="J313" s="0" t="n">
        <f>SUM($H$32:H313)</f>
        <v>20163.0</v>
      </c>
      <c r="K313" s="0" t="n">
        <f>SUM($I$32:I313)</f>
        <v>1020.0</v>
      </c>
      <c r="L313" t="n">
        <v>1292.0</v>
      </c>
      <c r="M313" t="n">
        <v>1936391.0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31781.0</v>
      </c>
      <c r="F314" t="n">
        <v>31781.0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20169.0</v>
      </c>
      <c r="K314" s="0" t="n">
        <f>SUM($I$32:I314)</f>
        <v>1020.0</v>
      </c>
      <c r="L314" t="n">
        <v>1285.0</v>
      </c>
      <c r="M314" t="n">
        <v>1937676.0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31781.0</v>
      </c>
      <c r="F315" t="n">
        <v>31781.0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20175.0</v>
      </c>
      <c r="K315" s="0" t="n">
        <f>SUM($I$32:I315)</f>
        <v>1020.0</v>
      </c>
      <c r="L315" t="n">
        <v>1312.0</v>
      </c>
      <c r="M315" t="n">
        <v>1938988.0</v>
      </c>
    </row>
    <row r="316" ht="15.0" customHeight="true">
      <c r="A316" s="0" t="s">
        <v>339</v>
      </c>
      <c r="B316" t="n">
        <v>4.0</v>
      </c>
      <c r="C316" t="n">
        <v>4.0</v>
      </c>
      <c r="D316" s="0" t="n">
        <f>B316-C316</f>
        <v>0.0</v>
      </c>
      <c r="E316" t="n">
        <v>31781.0</v>
      </c>
      <c r="F316" t="n">
        <v>31781.0</v>
      </c>
      <c r="G316" s="0" t="n">
        <f>E316-F316</f>
        <v>0.0</v>
      </c>
      <c r="H316" t="n">
        <v>6.0</v>
      </c>
      <c r="I316" t="n">
        <v>0.0</v>
      </c>
      <c r="J316" s="0" t="n">
        <f>SUM($H$32:H316)</f>
        <v>20181.0</v>
      </c>
      <c r="K316" s="0" t="n">
        <f>SUM($I$32:I316)</f>
        <v>1020.0</v>
      </c>
      <c r="L316" t="n">
        <v>1310.0</v>
      </c>
      <c r="M316" t="n">
        <v>1940298.0</v>
      </c>
    </row>
    <row r="317" ht="15.0" customHeight="true">
      <c r="A317" s="0" t="s">
        <v>340</v>
      </c>
      <c r="B317" t="n">
        <v>3.0</v>
      </c>
      <c r="C317" t="n">
        <v>3.0</v>
      </c>
      <c r="D317" s="0" t="n">
        <f>B317-C317</f>
        <v>0.0</v>
      </c>
      <c r="E317" t="n">
        <v>31781.0</v>
      </c>
      <c r="F317" t="n">
        <v>31781.0</v>
      </c>
      <c r="G317" s="0" t="n">
        <f>E317-F317</f>
        <v>0.0</v>
      </c>
      <c r="H317" t="n">
        <v>5.0</v>
      </c>
      <c r="I317" t="n">
        <v>0.0</v>
      </c>
      <c r="J317" s="0" t="n">
        <f>SUM($H$32:H317)</f>
        <v>20186.0</v>
      </c>
      <c r="K317" s="0" t="n">
        <f>SUM($I$32:I317)</f>
        <v>1020.0</v>
      </c>
      <c r="L317" t="n">
        <v>732.0</v>
      </c>
      <c r="M317" t="n">
        <v>1941030.0</v>
      </c>
    </row>
    <row r="318" ht="15.0" customHeight="true">
      <c r="A318" s="0" t="s">
        <v>341</v>
      </c>
      <c r="B318" t="n">
        <v>15.0</v>
      </c>
      <c r="C318" t="n">
        <v>11.0</v>
      </c>
      <c r="D318" s="0" t="n">
        <f>B318-C318</f>
        <v>4.0</v>
      </c>
      <c r="E318" t="n">
        <v>31781.0</v>
      </c>
      <c r="F318" t="n">
        <v>31777.0</v>
      </c>
      <c r="G318" s="0" t="n">
        <f>E318-F318</f>
        <v>4.0</v>
      </c>
      <c r="H318" t="n">
        <v>79.0</v>
      </c>
      <c r="I318" t="n">
        <v>10.0</v>
      </c>
      <c r="J318" s="0" t="n">
        <f>SUM($H$32:H318)</f>
        <v>20265.0</v>
      </c>
      <c r="K318" s="0" t="n">
        <f>SUM($I$32:I318)</f>
        <v>1030.0</v>
      </c>
      <c r="L318" t="n">
        <v>6261.0</v>
      </c>
      <c r="M318" t="n">
        <v>1947291.0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31777.0</v>
      </c>
      <c r="F319" t="n">
        <v>31777.0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20270.0</v>
      </c>
      <c r="K319" s="0" t="n">
        <f>SUM($I$32:I319)</f>
        <v>1030.0</v>
      </c>
      <c r="L319" t="n">
        <v>864.0</v>
      </c>
      <c r="M319" t="n">
        <v>1948155.0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31777.0</v>
      </c>
      <c r="F320" t="n">
        <v>31777.0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20276.0</v>
      </c>
      <c r="K320" s="0" t="n">
        <f>SUM($I$32:I320)</f>
        <v>1030.0</v>
      </c>
      <c r="L320" t="n">
        <v>1325.0</v>
      </c>
      <c r="M320" t="n">
        <v>1949480.0</v>
      </c>
    </row>
    <row r="321" ht="15.0" customHeight="true">
      <c r="A321" s="0" t="s">
        <v>344</v>
      </c>
      <c r="B321" t="n">
        <v>3.0</v>
      </c>
      <c r="C321" t="n">
        <v>3.0</v>
      </c>
      <c r="D321" s="0" t="n">
        <f>B321-C321</f>
        <v>0.0</v>
      </c>
      <c r="E321" t="n">
        <v>31777.0</v>
      </c>
      <c r="F321" t="n">
        <v>31777.0</v>
      </c>
      <c r="G321" s="0" t="n">
        <f>E321-F321</f>
        <v>0.0</v>
      </c>
      <c r="H321" t="n">
        <v>5.0</v>
      </c>
      <c r="I321" t="n">
        <v>0.0</v>
      </c>
      <c r="J321" s="0" t="n">
        <f>SUM($H$32:H321)</f>
        <v>20281.0</v>
      </c>
      <c r="K321" s="0" t="n">
        <f>SUM($I$32:I321)</f>
        <v>1030.0</v>
      </c>
      <c r="L321" t="n">
        <v>1275.0</v>
      </c>
      <c r="M321" t="n">
        <v>1950755.0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31777.0</v>
      </c>
      <c r="F322" t="n">
        <v>31777.0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20286.0</v>
      </c>
      <c r="K322" s="0" t="n">
        <f>SUM($I$32:I322)</f>
        <v>1030.0</v>
      </c>
      <c r="L322" t="n">
        <v>885.0</v>
      </c>
      <c r="M322" t="n">
        <v>1951640.0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31777.0</v>
      </c>
      <c r="F323" t="n">
        <v>31777.0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20297.0</v>
      </c>
      <c r="K323" s="0" t="n">
        <f>SUM($I$32:I323)</f>
        <v>1030.0</v>
      </c>
      <c r="L323" t="n">
        <v>1993.0</v>
      </c>
      <c r="M323" t="n">
        <v>1953633.0</v>
      </c>
    </row>
    <row r="324" ht="15.0" customHeight="true">
      <c r="A324" s="0" t="s">
        <v>347</v>
      </c>
      <c r="B324" t="n">
        <v>4.0</v>
      </c>
      <c r="C324" t="n">
        <v>4.0</v>
      </c>
      <c r="D324" s="0" t="n">
        <f>B324-C324</f>
        <v>0.0</v>
      </c>
      <c r="E324" t="n">
        <v>31777.0</v>
      </c>
      <c r="F324" t="n">
        <v>31777.0</v>
      </c>
      <c r="G324" s="0" t="n">
        <f>E324-F324</f>
        <v>0.0</v>
      </c>
      <c r="H324" t="n">
        <v>6.0</v>
      </c>
      <c r="I324" t="n">
        <v>0.0</v>
      </c>
      <c r="J324" s="0" t="n">
        <f>SUM($H$32:H324)</f>
        <v>20303.0</v>
      </c>
      <c r="K324" s="0" t="n">
        <f>SUM($I$32:I324)</f>
        <v>1030.0</v>
      </c>
      <c r="L324" t="n">
        <v>1303.0</v>
      </c>
      <c r="M324" t="n">
        <v>1954936.0</v>
      </c>
    </row>
    <row r="325" ht="15.0" customHeight="true">
      <c r="A325" s="0" t="s">
        <v>348</v>
      </c>
      <c r="B325" t="n">
        <v>5.0</v>
      </c>
      <c r="C325" t="n">
        <v>5.0</v>
      </c>
      <c r="D325" s="0" t="n">
        <f>B325-C325</f>
        <v>0.0</v>
      </c>
      <c r="E325" t="n">
        <v>31777.0</v>
      </c>
      <c r="F325" t="n">
        <v>31777.0</v>
      </c>
      <c r="G325" s="0" t="n">
        <f>E325-F325</f>
        <v>0.0</v>
      </c>
      <c r="H325" t="n">
        <v>11.0</v>
      </c>
      <c r="I325" t="n">
        <v>0.0</v>
      </c>
      <c r="J325" s="0" t="n">
        <f>SUM($H$32:H325)</f>
        <v>20314.0</v>
      </c>
      <c r="K325" s="0" t="n">
        <f>SUM($I$32:I325)</f>
        <v>1030.0</v>
      </c>
      <c r="L325" t="n">
        <v>1957.0</v>
      </c>
      <c r="M325" t="n">
        <v>1956893.0</v>
      </c>
    </row>
    <row r="326" ht="15.0" customHeight="true">
      <c r="A326" s="0" t="s">
        <v>349</v>
      </c>
      <c r="B326" t="n">
        <v>5.0</v>
      </c>
      <c r="C326" t="n">
        <v>5.0</v>
      </c>
      <c r="D326" s="0" t="n">
        <f>B326-C326</f>
        <v>0.0</v>
      </c>
      <c r="E326" t="n">
        <v>31777.0</v>
      </c>
      <c r="F326" t="n">
        <v>31777.0</v>
      </c>
      <c r="G326" s="0" t="n">
        <f>E326-F326</f>
        <v>0.0</v>
      </c>
      <c r="H326" t="n">
        <v>11.0</v>
      </c>
      <c r="I326" t="n">
        <v>0.0</v>
      </c>
      <c r="J326" s="0" t="n">
        <f>SUM($H$32:H326)</f>
        <v>20325.0</v>
      </c>
      <c r="K326" s="0" t="n">
        <f>SUM($I$32:I326)</f>
        <v>1030.0</v>
      </c>
      <c r="L326" t="n">
        <v>2010.0</v>
      </c>
      <c r="M326" t="n">
        <v>1958903.0</v>
      </c>
    </row>
    <row r="327" ht="15.0" customHeight="true">
      <c r="A327" s="0" t="s">
        <v>350</v>
      </c>
      <c r="B327" t="n">
        <v>5.0</v>
      </c>
      <c r="C327" t="n">
        <v>5.0</v>
      </c>
      <c r="D327" s="0" t="n">
        <f>B327-C327</f>
        <v>0.0</v>
      </c>
      <c r="E327" t="n">
        <v>31777.0</v>
      </c>
      <c r="F327" t="n">
        <v>31777.0</v>
      </c>
      <c r="G327" s="0" t="n">
        <f>E327-F327</f>
        <v>0.0</v>
      </c>
      <c r="H327" t="n">
        <v>11.0</v>
      </c>
      <c r="I327" t="n">
        <v>0.0</v>
      </c>
      <c r="J327" s="0" t="n">
        <f>SUM($H$32:H327)</f>
        <v>20336.0</v>
      </c>
      <c r="K327" s="0" t="n">
        <f>SUM($I$32:I327)</f>
        <v>1030.0</v>
      </c>
      <c r="L327" t="n">
        <v>1990.0</v>
      </c>
      <c r="M327" t="n">
        <v>1960893.0</v>
      </c>
    </row>
    <row r="328" ht="15.0" customHeight="true">
      <c r="A328" s="0" t="s">
        <v>351</v>
      </c>
      <c r="B328" t="n">
        <v>5.0</v>
      </c>
      <c r="C328" t="n">
        <v>5.0</v>
      </c>
      <c r="D328" s="0" t="n">
        <f>B328-C328</f>
        <v>0.0</v>
      </c>
      <c r="E328" t="n">
        <v>31777.0</v>
      </c>
      <c r="F328" t="n">
        <v>31777.0</v>
      </c>
      <c r="G328" s="0" t="n">
        <f>E328-F328</f>
        <v>0.0</v>
      </c>
      <c r="H328" t="n">
        <v>11.0</v>
      </c>
      <c r="I328" t="n">
        <v>0.0</v>
      </c>
      <c r="J328" s="0" t="n">
        <f>SUM($H$32:H328)</f>
        <v>20347.0</v>
      </c>
      <c r="K328" s="0" t="n">
        <f>SUM($I$32:I328)</f>
        <v>1030.0</v>
      </c>
      <c r="L328" t="n">
        <v>1992.0</v>
      </c>
      <c r="M328" t="n">
        <v>1962885.0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31777.0</v>
      </c>
      <c r="F329" t="n">
        <v>31777.0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20352.0</v>
      </c>
      <c r="K329" s="0" t="n">
        <f>SUM($I$32:I329)</f>
        <v>1030.0</v>
      </c>
      <c r="L329" t="n">
        <v>719.0</v>
      </c>
      <c r="M329" t="n">
        <v>1963604.0</v>
      </c>
    </row>
    <row r="330" ht="15.0" customHeight="true">
      <c r="A330" s="0" t="s">
        <v>353</v>
      </c>
      <c r="B330" t="n">
        <v>3.0</v>
      </c>
      <c r="C330" t="n">
        <v>3.0</v>
      </c>
      <c r="D330" s="0" t="n">
        <f>B330-C330</f>
        <v>0.0</v>
      </c>
      <c r="E330" t="n">
        <v>31777.0</v>
      </c>
      <c r="F330" t="n">
        <v>31777.0</v>
      </c>
      <c r="G330" s="0" t="n">
        <f>E330-F330</f>
        <v>0.0</v>
      </c>
      <c r="H330" t="n">
        <v>5.0</v>
      </c>
      <c r="I330" t="n">
        <v>0.0</v>
      </c>
      <c r="J330" s="0" t="n">
        <f>SUM($H$32:H330)</f>
        <v>20357.0</v>
      </c>
      <c r="K330" s="0" t="n">
        <f>SUM($I$32:I330)</f>
        <v>1030.0</v>
      </c>
      <c r="L330" t="n">
        <v>771.0</v>
      </c>
      <c r="M330" t="n">
        <v>1964375.0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31777.0</v>
      </c>
      <c r="F331" t="n">
        <v>31777.0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20363.0</v>
      </c>
      <c r="K331" s="0" t="n">
        <f>SUM($I$32:I331)</f>
        <v>1030.0</v>
      </c>
      <c r="L331" t="n">
        <v>1275.0</v>
      </c>
      <c r="M331" t="n">
        <v>1965650.0</v>
      </c>
    </row>
    <row r="332" ht="15.0" customHeight="true">
      <c r="A332" s="0" t="s">
        <v>355</v>
      </c>
      <c r="B332" t="n">
        <v>3.0</v>
      </c>
      <c r="C332" t="n">
        <v>3.0</v>
      </c>
      <c r="D332" s="0" t="n">
        <f>B332-C332</f>
        <v>0.0</v>
      </c>
      <c r="E332" t="n">
        <v>31777.0</v>
      </c>
      <c r="F332" t="n">
        <v>31777.0</v>
      </c>
      <c r="G332" s="0" t="n">
        <f>E332-F332</f>
        <v>0.0</v>
      </c>
      <c r="H332" t="n">
        <v>5.0</v>
      </c>
      <c r="I332" t="n">
        <v>0.0</v>
      </c>
      <c r="J332" s="0" t="n">
        <f>SUM($H$32:H332)</f>
        <v>20368.0</v>
      </c>
      <c r="K332" s="0" t="n">
        <f>SUM($I$32:I332)</f>
        <v>1030.0</v>
      </c>
      <c r="L332" t="n">
        <v>746.0</v>
      </c>
      <c r="M332" t="n">
        <v>1966396.0</v>
      </c>
    </row>
    <row r="333" ht="15.0" customHeight="true">
      <c r="A333" s="0" t="s">
        <v>356</v>
      </c>
      <c r="B333" t="n">
        <v>5.0</v>
      </c>
      <c r="C333" t="n">
        <v>5.0</v>
      </c>
      <c r="D333" s="0" t="n">
        <f>B333-C333</f>
        <v>0.0</v>
      </c>
      <c r="E333" t="n">
        <v>31777.0</v>
      </c>
      <c r="F333" t="n">
        <v>31777.0</v>
      </c>
      <c r="G333" s="0" t="n">
        <f>E333-F333</f>
        <v>0.0</v>
      </c>
      <c r="H333" t="n">
        <v>11.0</v>
      </c>
      <c r="I333" t="n">
        <v>0.0</v>
      </c>
      <c r="J333" s="0" t="n">
        <f>SUM($H$32:H333)</f>
        <v>20379.0</v>
      </c>
      <c r="K333" s="0" t="n">
        <f>SUM($I$32:I333)</f>
        <v>1030.0</v>
      </c>
      <c r="L333" t="n">
        <v>1985.0</v>
      </c>
      <c r="M333" t="n">
        <v>1968381.0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31777.0</v>
      </c>
      <c r="F334" t="n">
        <v>31777.0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20384.0</v>
      </c>
      <c r="K334" s="0" t="n">
        <f>SUM($I$32:I334)</f>
        <v>1030.0</v>
      </c>
      <c r="L334" t="n">
        <v>727.0</v>
      </c>
      <c r="M334" t="n">
        <v>1969108.0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31777.0</v>
      </c>
      <c r="F335" t="n">
        <v>31777.0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20390.0</v>
      </c>
      <c r="K335" s="0" t="n">
        <f>SUM($I$32:I335)</f>
        <v>1030.0</v>
      </c>
      <c r="L335" t="n">
        <v>1303.0</v>
      </c>
      <c r="M335" t="n">
        <v>1970411.0</v>
      </c>
    </row>
    <row r="336" ht="15.0" customHeight="true">
      <c r="A336" s="0" t="s">
        <v>359</v>
      </c>
      <c r="B336" t="n">
        <v>5.0</v>
      </c>
      <c r="C336" t="n">
        <v>5.0</v>
      </c>
      <c r="D336" s="0" t="n">
        <f>B336-C336</f>
        <v>0.0</v>
      </c>
      <c r="E336" t="n">
        <v>31777.0</v>
      </c>
      <c r="F336" t="n">
        <v>31777.0</v>
      </c>
      <c r="G336" s="0" t="n">
        <f>E336-F336</f>
        <v>0.0</v>
      </c>
      <c r="H336" t="n">
        <v>11.0</v>
      </c>
      <c r="I336" t="n">
        <v>0.0</v>
      </c>
      <c r="J336" s="0" t="n">
        <f>SUM($H$32:H336)</f>
        <v>20401.0</v>
      </c>
      <c r="K336" s="0" t="n">
        <f>SUM($I$32:I336)</f>
        <v>1030.0</v>
      </c>
      <c r="L336" t="n">
        <v>2002.0</v>
      </c>
      <c r="M336" t="n">
        <v>1972413.0</v>
      </c>
    </row>
    <row r="337" ht="15.0" customHeight="true">
      <c r="A337" s="0" t="s">
        <v>360</v>
      </c>
      <c r="B337" t="n">
        <v>4.0</v>
      </c>
      <c r="C337" t="n">
        <v>4.0</v>
      </c>
      <c r="D337" s="0" t="n">
        <f>B337-C337</f>
        <v>0.0</v>
      </c>
      <c r="E337" t="n">
        <v>31777.0</v>
      </c>
      <c r="F337" t="n">
        <v>31777.0</v>
      </c>
      <c r="G337" s="0" t="n">
        <f>E337-F337</f>
        <v>0.0</v>
      </c>
      <c r="H337" t="n">
        <v>6.0</v>
      </c>
      <c r="I337" t="n">
        <v>0.0</v>
      </c>
      <c r="J337" s="0" t="n">
        <f>SUM($H$32:H337)</f>
        <v>20407.0</v>
      </c>
      <c r="K337" s="0" t="n">
        <f>SUM($I$32:I337)</f>
        <v>1030.0</v>
      </c>
      <c r="L337" t="n">
        <v>1289.0</v>
      </c>
      <c r="M337" t="n">
        <v>1973702.0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31777.0</v>
      </c>
      <c r="F338" t="n">
        <v>31777.0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20412.0</v>
      </c>
      <c r="K338" s="0" t="n">
        <f>SUM($I$32:I338)</f>
        <v>1030.0</v>
      </c>
      <c r="L338" t="n">
        <v>727.0</v>
      </c>
      <c r="M338" t="n">
        <v>1974429.0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31777.0</v>
      </c>
      <c r="F339" t="n">
        <v>31777.0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20423.0</v>
      </c>
      <c r="K339" s="0" t="n">
        <f>SUM($I$32:I339)</f>
        <v>1030.0</v>
      </c>
      <c r="L339" t="n">
        <v>1982.0</v>
      </c>
      <c r="M339" t="n">
        <v>1976411.0</v>
      </c>
    </row>
    <row r="340" ht="15.0" customHeight="true">
      <c r="A340" s="0" t="s">
        <v>363</v>
      </c>
      <c r="B340" t="n">
        <v>3.0</v>
      </c>
      <c r="C340" t="n">
        <v>3.0</v>
      </c>
      <c r="D340" s="0" t="n">
        <f>B340-C340</f>
        <v>0.0</v>
      </c>
      <c r="E340" t="n">
        <v>31777.0</v>
      </c>
      <c r="F340" t="n">
        <v>31777.0</v>
      </c>
      <c r="G340" s="0" t="n">
        <f>E340-F340</f>
        <v>0.0</v>
      </c>
      <c r="H340" t="n">
        <v>5.0</v>
      </c>
      <c r="I340" t="n">
        <v>0.0</v>
      </c>
      <c r="J340" s="0" t="n">
        <f>SUM($H$32:H340)</f>
        <v>20428.0</v>
      </c>
      <c r="K340" s="0" t="n">
        <f>SUM($I$32:I340)</f>
        <v>1030.0</v>
      </c>
      <c r="L340" t="n">
        <v>760.0</v>
      </c>
      <c r="M340" t="n">
        <v>1977171.0</v>
      </c>
    </row>
    <row r="341" ht="15.0" customHeight="true">
      <c r="A341" s="0" t="s">
        <v>364</v>
      </c>
      <c r="B341" t="n">
        <v>5.0</v>
      </c>
      <c r="C341" t="n">
        <v>5.0</v>
      </c>
      <c r="D341" s="0" t="n">
        <f>B341-C341</f>
        <v>0.0</v>
      </c>
      <c r="E341" t="n">
        <v>31777.0</v>
      </c>
      <c r="F341" t="n">
        <v>31777.0</v>
      </c>
      <c r="G341" s="0" t="n">
        <f>E341-F341</f>
        <v>0.0</v>
      </c>
      <c r="H341" t="n">
        <v>11.0</v>
      </c>
      <c r="I341" t="n">
        <v>0.0</v>
      </c>
      <c r="J341" s="0" t="n">
        <f>SUM($H$32:H341)</f>
        <v>20439.0</v>
      </c>
      <c r="K341" s="0" t="n">
        <f>SUM($I$32:I341)</f>
        <v>1030.0</v>
      </c>
      <c r="L341" t="n">
        <v>1927.0</v>
      </c>
      <c r="M341" t="n">
        <v>1979098.0</v>
      </c>
    </row>
    <row r="342" ht="15.0" customHeight="true">
      <c r="A342" s="0" t="s">
        <v>365</v>
      </c>
      <c r="B342" t="n">
        <v>5.0</v>
      </c>
      <c r="C342" t="n">
        <v>5.0</v>
      </c>
      <c r="D342" s="0" t="n">
        <f>B342-C342</f>
        <v>0.0</v>
      </c>
      <c r="E342" t="n">
        <v>31777.0</v>
      </c>
      <c r="F342" t="n">
        <v>31777.0</v>
      </c>
      <c r="G342" s="0" t="n">
        <f>E342-F342</f>
        <v>0.0</v>
      </c>
      <c r="H342" t="n">
        <v>11.0</v>
      </c>
      <c r="I342" t="n">
        <v>0.0</v>
      </c>
      <c r="J342" s="0" t="n">
        <f>SUM($H$32:H342)</f>
        <v>20450.0</v>
      </c>
      <c r="K342" s="0" t="n">
        <f>SUM($I$32:I342)</f>
        <v>1030.0</v>
      </c>
      <c r="L342" t="n">
        <v>2009.0</v>
      </c>
      <c r="M342" t="n">
        <v>1981107.0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31777.0</v>
      </c>
      <c r="F343" t="n">
        <v>31777.0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20456.0</v>
      </c>
      <c r="K343" s="0" t="n">
        <f>SUM($I$32:I343)</f>
        <v>1030.0</v>
      </c>
      <c r="L343" t="n">
        <v>1299.0</v>
      </c>
      <c r="M343" t="n">
        <v>1982406.0</v>
      </c>
    </row>
    <row r="344" ht="15.0" customHeight="true">
      <c r="A344" s="0" t="s">
        <v>367</v>
      </c>
      <c r="B344" t="n">
        <v>15.0</v>
      </c>
      <c r="C344" t="n">
        <v>11.0</v>
      </c>
      <c r="D344" s="0" t="n">
        <f>B344-C344</f>
        <v>4.0</v>
      </c>
      <c r="E344" t="n">
        <v>31777.0</v>
      </c>
      <c r="F344" t="n">
        <v>31773.0</v>
      </c>
      <c r="G344" s="0" t="n">
        <f>E344-F344</f>
        <v>4.0</v>
      </c>
      <c r="H344" t="n">
        <v>71.0</v>
      </c>
      <c r="I344" t="n">
        <v>7.0</v>
      </c>
      <c r="J344" s="0" t="n">
        <f>SUM($H$32:H344)</f>
        <v>20527.0</v>
      </c>
      <c r="K344" s="0" t="n">
        <f>SUM($I$32:I344)</f>
        <v>1037.0</v>
      </c>
      <c r="L344" t="n">
        <v>6171.0</v>
      </c>
      <c r="M344" t="n">
        <v>1988577.0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31773.0</v>
      </c>
      <c r="F345" t="n">
        <v>31773.0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20533.0</v>
      </c>
      <c r="K345" s="0" t="n">
        <f>SUM($I$32:I345)</f>
        <v>1037.0</v>
      </c>
      <c r="L345" t="n">
        <v>1387.0</v>
      </c>
      <c r="M345" t="n">
        <v>1989965.0</v>
      </c>
    </row>
    <row r="346" ht="15.0" customHeight="true">
      <c r="A346" s="0" t="s">
        <v>369</v>
      </c>
      <c r="B346" t="n">
        <v>6.0</v>
      </c>
      <c r="C346" t="n">
        <v>4.0</v>
      </c>
      <c r="D346" s="0" t="n">
        <f>B346-C346</f>
        <v>2.0</v>
      </c>
      <c r="E346" t="n">
        <v>31773.0</v>
      </c>
      <c r="F346" t="n">
        <v>31765.0</v>
      </c>
      <c r="G346" s="0" t="n">
        <f>E346-F346</f>
        <v>8.0</v>
      </c>
      <c r="H346" t="n">
        <v>13.0</v>
      </c>
      <c r="I346" t="n">
        <v>1.0</v>
      </c>
      <c r="J346" s="0" t="n">
        <f>SUM($H$32:H346)</f>
        <v>20546.0</v>
      </c>
      <c r="K346" s="0" t="n">
        <f>SUM($I$32:I346)</f>
        <v>1038.0</v>
      </c>
      <c r="L346" t="n">
        <v>2795.0</v>
      </c>
      <c r="M346" t="n">
        <v>1992760.0</v>
      </c>
    </row>
    <row r="347" ht="15.0" customHeight="true">
      <c r="A347" s="0" t="s">
        <v>370</v>
      </c>
      <c r="B347" t="n">
        <v>3.0</v>
      </c>
      <c r="C347" t="n">
        <v>3.0</v>
      </c>
      <c r="D347" s="0" t="n">
        <f>B347-C347</f>
        <v>0.0</v>
      </c>
      <c r="E347" t="n">
        <v>31765.0</v>
      </c>
      <c r="F347" t="n">
        <v>31765.0</v>
      </c>
      <c r="G347" s="0" t="n">
        <f>E347-F347</f>
        <v>0.0</v>
      </c>
      <c r="H347" t="n">
        <v>5.0</v>
      </c>
      <c r="I347" t="n">
        <v>0.0</v>
      </c>
      <c r="J347" s="0" t="n">
        <f>SUM($H$32:H347)</f>
        <v>20551.0</v>
      </c>
      <c r="K347" s="0" t="n">
        <f>SUM($I$32:I347)</f>
        <v>1038.0</v>
      </c>
      <c r="L347" t="n">
        <v>1430.0</v>
      </c>
      <c r="M347" t="n">
        <v>1994190.0</v>
      </c>
    </row>
    <row r="348" ht="15.0" customHeight="true">
      <c r="A348" s="0" t="s">
        <v>371</v>
      </c>
      <c r="B348" t="n">
        <v>5.0</v>
      </c>
      <c r="C348" t="n">
        <v>5.0</v>
      </c>
      <c r="D348" s="0" t="n">
        <f>B348-C348</f>
        <v>0.0</v>
      </c>
      <c r="E348" t="n">
        <v>31765.0</v>
      </c>
      <c r="F348" t="n">
        <v>31765.0</v>
      </c>
      <c r="G348" s="0" t="n">
        <f>E348-F348</f>
        <v>0.0</v>
      </c>
      <c r="H348" t="n">
        <v>11.0</v>
      </c>
      <c r="I348" t="n">
        <v>0.0</v>
      </c>
      <c r="J348" s="0" t="n">
        <f>SUM($H$32:H348)</f>
        <v>20562.0</v>
      </c>
      <c r="K348" s="0" t="n">
        <f>SUM($I$32:I348)</f>
        <v>1038.0</v>
      </c>
      <c r="L348" t="n">
        <v>1991.0</v>
      </c>
      <c r="M348" t="n">
        <v>1996181.0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31765.0</v>
      </c>
      <c r="F349" t="n">
        <v>31765.0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20567.0</v>
      </c>
      <c r="K349" s="0" t="n">
        <f>SUM($I$32:I349)</f>
        <v>1038.0</v>
      </c>
      <c r="L349" t="n">
        <v>763.0</v>
      </c>
      <c r="M349" t="n">
        <v>1996944.0</v>
      </c>
    </row>
    <row r="350" ht="15.0" customHeight="true">
      <c r="A350" s="0" t="s">
        <v>373</v>
      </c>
      <c r="B350" t="n">
        <v>5.0</v>
      </c>
      <c r="C350" t="n">
        <v>5.0</v>
      </c>
      <c r="D350" s="0" t="n">
        <f>B350-C350</f>
        <v>0.0</v>
      </c>
      <c r="E350" t="n">
        <v>31765.0</v>
      </c>
      <c r="F350" t="n">
        <v>31765.0</v>
      </c>
      <c r="G350" s="0" t="n">
        <f>E350-F350</f>
        <v>0.0</v>
      </c>
      <c r="H350" t="n">
        <v>11.0</v>
      </c>
      <c r="I350" t="n">
        <v>0.0</v>
      </c>
      <c r="J350" s="0" t="n">
        <f>SUM($H$32:H350)</f>
        <v>20578.0</v>
      </c>
      <c r="K350" s="0" t="n">
        <f>SUM($I$32:I350)</f>
        <v>1038.0</v>
      </c>
      <c r="L350" t="n">
        <v>1983.0</v>
      </c>
      <c r="M350" t="n">
        <v>1998927.0</v>
      </c>
    </row>
    <row r="351" ht="15.0" customHeight="true">
      <c r="A351" s="0" t="s">
        <v>374</v>
      </c>
      <c r="B351" t="n">
        <v>40.0</v>
      </c>
      <c r="C351" t="n">
        <v>20.0</v>
      </c>
      <c r="D351" s="0" t="n">
        <f>B351-C351</f>
        <v>20.0</v>
      </c>
      <c r="E351" t="n">
        <v>31765.0</v>
      </c>
      <c r="F351" t="n">
        <v>31288.0</v>
      </c>
      <c r="G351" s="0" t="n">
        <f>E351-F351</f>
        <v>477.0</v>
      </c>
      <c r="H351" t="n">
        <v>312.0</v>
      </c>
      <c r="I351" t="n">
        <v>31.0</v>
      </c>
      <c r="J351" s="0" t="n">
        <f>SUM($H$32:H351)</f>
        <v>20890.0</v>
      </c>
      <c r="K351" s="0" t="n">
        <f>SUM($I$32:I351)</f>
        <v>1069.0</v>
      </c>
      <c r="L351" t="n">
        <v>30044.0</v>
      </c>
      <c r="M351" t="n">
        <v>2028971.0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31288.0</v>
      </c>
      <c r="F352" t="n">
        <v>31288.0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20895.0</v>
      </c>
      <c r="K352" s="0" t="n">
        <f>SUM($I$32:I352)</f>
        <v>1069.0</v>
      </c>
      <c r="L352" t="n">
        <v>732.0</v>
      </c>
      <c r="M352" t="n">
        <v>2029703.0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31288.0</v>
      </c>
      <c r="F353" t="n">
        <v>31288.0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20900.0</v>
      </c>
      <c r="K353" s="0" t="n">
        <f>SUM($I$32:I353)</f>
        <v>1069.0</v>
      </c>
      <c r="L353" t="n">
        <v>936.0</v>
      </c>
      <c r="M353" t="n">
        <v>2030639.0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31288.0</v>
      </c>
      <c r="F354" t="n">
        <v>31288.0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20906.0</v>
      </c>
      <c r="K354" s="0" t="n">
        <f>SUM($I$32:I354)</f>
        <v>1069.0</v>
      </c>
      <c r="L354" t="n">
        <v>1407.0</v>
      </c>
      <c r="M354" t="n">
        <v>2032046.0</v>
      </c>
    </row>
    <row r="355" ht="15.0" customHeight="true">
      <c r="A355" s="0" t="s">
        <v>378</v>
      </c>
      <c r="B355" t="n">
        <v>5.0</v>
      </c>
      <c r="C355" t="n">
        <v>5.0</v>
      </c>
      <c r="D355" s="0" t="n">
        <f>B355-C355</f>
        <v>0.0</v>
      </c>
      <c r="E355" t="n">
        <v>31288.0</v>
      </c>
      <c r="F355" t="n">
        <v>31288.0</v>
      </c>
      <c r="G355" s="0" t="n">
        <f>E355-F355</f>
        <v>0.0</v>
      </c>
      <c r="H355" t="n">
        <v>11.0</v>
      </c>
      <c r="I355" t="n">
        <v>0.0</v>
      </c>
      <c r="J355" s="0" t="n">
        <f>SUM($H$32:H355)</f>
        <v>20917.0</v>
      </c>
      <c r="K355" s="0" t="n">
        <f>SUM($I$32:I355)</f>
        <v>1069.0</v>
      </c>
      <c r="L355" t="n">
        <v>2230.0</v>
      </c>
      <c r="M355" t="n">
        <v>2034276.0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31288.0</v>
      </c>
      <c r="F356" t="n">
        <v>31288.0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20928.0</v>
      </c>
      <c r="K356" s="0" t="n">
        <f>SUM($I$32:I356)</f>
        <v>1069.0</v>
      </c>
      <c r="L356" t="n">
        <v>2267.0</v>
      </c>
      <c r="M356" t="n">
        <v>2036543.0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31288.0</v>
      </c>
      <c r="F357" t="n">
        <v>31288.0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20939.0</v>
      </c>
      <c r="K357" s="0" t="n">
        <f>SUM($I$32:I357)</f>
        <v>1069.0</v>
      </c>
      <c r="L357" t="n">
        <v>2368.0</v>
      </c>
      <c r="M357" t="n">
        <v>2038911.0</v>
      </c>
    </row>
    <row r="358" ht="15.0" customHeight="true">
      <c r="A358" s="0" t="s">
        <v>381</v>
      </c>
      <c r="B358" t="n">
        <v>20.0</v>
      </c>
      <c r="C358" t="n">
        <v>13.0</v>
      </c>
      <c r="D358" s="0" t="n">
        <f>B358-C358</f>
        <v>7.0</v>
      </c>
      <c r="E358" t="n">
        <v>31288.0</v>
      </c>
      <c r="F358" t="n">
        <v>31281.0</v>
      </c>
      <c r="G358" s="0" t="n">
        <f>E358-F358</f>
        <v>7.0</v>
      </c>
      <c r="H358" t="n">
        <v>98.0</v>
      </c>
      <c r="I358" t="n">
        <v>10.0</v>
      </c>
      <c r="J358" s="0" t="n">
        <f>SUM($H$32:H358)</f>
        <v>21037.0</v>
      </c>
      <c r="K358" s="0" t="n">
        <f>SUM($I$32:I358)</f>
        <v>1079.0</v>
      </c>
      <c r="L358" t="n">
        <v>8279.0</v>
      </c>
      <c r="M358" t="n">
        <v>2047190.0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31281.0</v>
      </c>
      <c r="F359" t="n">
        <v>31281.0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21043.0</v>
      </c>
      <c r="K359" s="0" t="n">
        <f>SUM($I$32:I359)</f>
        <v>1079.0</v>
      </c>
      <c r="L359" t="n">
        <v>1458.0</v>
      </c>
      <c r="M359" t="n">
        <v>2048648.0</v>
      </c>
    </row>
    <row r="360" ht="15.0" customHeight="true">
      <c r="A360" s="0" t="s">
        <v>383</v>
      </c>
      <c r="B360" t="n">
        <v>5.0</v>
      </c>
      <c r="C360" t="n">
        <v>5.0</v>
      </c>
      <c r="D360" s="0" t="n">
        <f>B360-C360</f>
        <v>0.0</v>
      </c>
      <c r="E360" t="n">
        <v>31281.0</v>
      </c>
      <c r="F360" t="n">
        <v>31281.0</v>
      </c>
      <c r="G360" s="0" t="n">
        <f>E360-F360</f>
        <v>0.0</v>
      </c>
      <c r="H360" t="n">
        <v>11.0</v>
      </c>
      <c r="I360" t="n">
        <v>0.0</v>
      </c>
      <c r="J360" s="0" t="n">
        <f>SUM($H$32:H360)</f>
        <v>21054.0</v>
      </c>
      <c r="K360" s="0" t="n">
        <f>SUM($I$32:I360)</f>
        <v>1079.0</v>
      </c>
      <c r="L360" t="n">
        <v>2273.0</v>
      </c>
      <c r="M360" t="n">
        <v>2050921.0</v>
      </c>
    </row>
    <row r="361" ht="15.0" customHeight="true">
      <c r="A361" s="0" t="s">
        <v>384</v>
      </c>
      <c r="B361" t="n">
        <v>4.0</v>
      </c>
      <c r="C361" t="n">
        <v>4.0</v>
      </c>
      <c r="D361" s="0" t="n">
        <f>B361-C361</f>
        <v>0.0</v>
      </c>
      <c r="E361" t="n">
        <v>31281.0</v>
      </c>
      <c r="F361" t="n">
        <v>31281.0</v>
      </c>
      <c r="G361" s="0" t="n">
        <f>E361-F361</f>
        <v>0.0</v>
      </c>
      <c r="H361" t="n">
        <v>6.0</v>
      </c>
      <c r="I361" t="n">
        <v>0.0</v>
      </c>
      <c r="J361" s="0" t="n">
        <f>SUM($H$32:H361)</f>
        <v>21060.0</v>
      </c>
      <c r="K361" s="0" t="n">
        <f>SUM($I$32:I361)</f>
        <v>1079.0</v>
      </c>
      <c r="L361" t="n">
        <v>1424.0</v>
      </c>
      <c r="M361" t="n">
        <v>2052345.0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31281.0</v>
      </c>
      <c r="F362" t="n">
        <v>31281.0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21066.0</v>
      </c>
      <c r="K362" s="0" t="n">
        <f>SUM($I$32:I362)</f>
        <v>1079.0</v>
      </c>
      <c r="L362" t="n">
        <v>1418.0</v>
      </c>
      <c r="M362" t="n">
        <v>2053763.0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31281.0</v>
      </c>
      <c r="F363" t="n">
        <v>31281.0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21072.0</v>
      </c>
      <c r="K363" s="0" t="n">
        <f>SUM($I$32:I363)</f>
        <v>1079.0</v>
      </c>
      <c r="L363" t="n">
        <v>1755.0</v>
      </c>
      <c r="M363" t="n">
        <v>2055518.0</v>
      </c>
    </row>
    <row r="364" ht="15.0" customHeight="true">
      <c r="A364" s="0" t="s">
        <v>387</v>
      </c>
      <c r="B364" t="n">
        <v>1.0</v>
      </c>
      <c r="C364" t="n">
        <v>1.0</v>
      </c>
      <c r="D364" s="0" t="n">
        <f>B364-C364</f>
        <v>0.0</v>
      </c>
      <c r="E364" t="n">
        <v>31281.0</v>
      </c>
      <c r="F364" t="n">
        <v>31281.0</v>
      </c>
      <c r="G364" s="0" t="n">
        <f>E364-F364</f>
        <v>0.0</v>
      </c>
      <c r="H364" t="n">
        <v>0.0</v>
      </c>
      <c r="I364" t="n">
        <v>0.0</v>
      </c>
      <c r="J364" s="0" t="n">
        <f>SUM($H$32:H364)</f>
        <v>21072.0</v>
      </c>
      <c r="K364" s="0" t="n">
        <f>SUM($I$32:I364)</f>
        <v>1079.0</v>
      </c>
      <c r="L364" t="n">
        <v>8.0</v>
      </c>
      <c r="M364" t="n">
        <v>2055526.0</v>
      </c>
    </row>
    <row r="365" ht="15.0" customHeight="true">
      <c r="A365" s="0" t="s">
        <v>388</v>
      </c>
      <c r="B365" t="n">
        <v>6.0</v>
      </c>
      <c r="C365" t="n">
        <v>6.0</v>
      </c>
      <c r="D365" s="0" t="n">
        <f>B365-C365</f>
        <v>0.0</v>
      </c>
      <c r="E365" t="n">
        <v>31281.0</v>
      </c>
      <c r="F365" t="n">
        <v>31281.0</v>
      </c>
      <c r="G365" s="0" t="n">
        <f>E365-F365</f>
        <v>0.0</v>
      </c>
      <c r="H365" t="n">
        <v>12.0</v>
      </c>
      <c r="I365" t="n">
        <v>0.0</v>
      </c>
      <c r="J365" s="0" t="n">
        <f>SUM($H$32:H365)</f>
        <v>21084.0</v>
      </c>
      <c r="K365" s="0" t="n">
        <f>SUM($I$32:I365)</f>
        <v>1079.0</v>
      </c>
      <c r="L365" t="n">
        <v>2172.0</v>
      </c>
      <c r="M365" t="n">
        <v>2057698.0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31281.0</v>
      </c>
      <c r="F366" t="n">
        <v>31281.0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21096.0</v>
      </c>
      <c r="K366" s="0" t="n">
        <f>SUM($I$32:I366)</f>
        <v>1079.0</v>
      </c>
      <c r="L366" t="n">
        <v>2225.0</v>
      </c>
      <c r="M366" t="n">
        <v>2059923.0</v>
      </c>
    </row>
    <row r="367" ht="15.0" customHeight="true">
      <c r="A367" s="0" t="s">
        <v>390</v>
      </c>
      <c r="B367" t="n">
        <v>3.0</v>
      </c>
      <c r="C367" t="n">
        <v>3.0</v>
      </c>
      <c r="D367" s="0" t="n">
        <f>B367-C367</f>
        <v>0.0</v>
      </c>
      <c r="E367" t="n">
        <v>31281.0</v>
      </c>
      <c r="F367" t="n">
        <v>31281.0</v>
      </c>
      <c r="G367" s="0" t="n">
        <f>E367-F367</f>
        <v>0.0</v>
      </c>
      <c r="H367" t="n">
        <v>5.0</v>
      </c>
      <c r="I367" t="n">
        <v>0.0</v>
      </c>
      <c r="J367" s="0" t="n">
        <f>SUM($H$32:H367)</f>
        <v>21101.0</v>
      </c>
      <c r="K367" s="0" t="n">
        <f>SUM($I$32:I367)</f>
        <v>1079.0</v>
      </c>
      <c r="L367" t="n">
        <v>802.0</v>
      </c>
      <c r="M367" t="n">
        <v>2060725.0</v>
      </c>
    </row>
    <row r="368" ht="15.0" customHeight="true">
      <c r="A368" s="0" t="s">
        <v>391</v>
      </c>
      <c r="B368" t="n">
        <v>6.0</v>
      </c>
      <c r="C368" t="n">
        <v>6.0</v>
      </c>
      <c r="D368" s="0" t="n">
        <f>B368-C368</f>
        <v>0.0</v>
      </c>
      <c r="E368" t="n">
        <v>31281.0</v>
      </c>
      <c r="F368" t="n">
        <v>31281.0</v>
      </c>
      <c r="G368" s="0" t="n">
        <f>E368-F368</f>
        <v>0.0</v>
      </c>
      <c r="H368" t="n">
        <v>12.0</v>
      </c>
      <c r="I368" t="n">
        <v>0.0</v>
      </c>
      <c r="J368" s="0" t="n">
        <f>SUM($H$32:H368)</f>
        <v>21113.0</v>
      </c>
      <c r="K368" s="0" t="n">
        <f>SUM($I$32:I368)</f>
        <v>1079.0</v>
      </c>
      <c r="L368" t="n">
        <v>2254.0</v>
      </c>
      <c r="M368" t="n">
        <v>2062979.0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31281.0</v>
      </c>
      <c r="F369" t="n">
        <v>31281.0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21118.0</v>
      </c>
      <c r="K369" s="0" t="n">
        <f>SUM($I$32:I369)</f>
        <v>1079.0</v>
      </c>
      <c r="L369" t="n">
        <v>1405.0</v>
      </c>
      <c r="M369" t="n">
        <v>2064384.0</v>
      </c>
    </row>
    <row r="370" ht="15.0" customHeight="true">
      <c r="A370" s="0" t="s">
        <v>393</v>
      </c>
      <c r="B370" t="n">
        <v>6.0</v>
      </c>
      <c r="C370" t="n">
        <v>6.0</v>
      </c>
      <c r="D370" s="0" t="n">
        <f>B370-C370</f>
        <v>0.0</v>
      </c>
      <c r="E370" t="n">
        <v>31281.0</v>
      </c>
      <c r="F370" t="n">
        <v>31281.0</v>
      </c>
      <c r="G370" s="0" t="n">
        <f>E370-F370</f>
        <v>0.0</v>
      </c>
      <c r="H370" t="n">
        <v>12.0</v>
      </c>
      <c r="I370" t="n">
        <v>0.0</v>
      </c>
      <c r="J370" s="0" t="n">
        <f>SUM($H$32:H370)</f>
        <v>21130.0</v>
      </c>
      <c r="K370" s="0" t="n">
        <f>SUM($I$32:I370)</f>
        <v>1079.0</v>
      </c>
      <c r="L370" t="n">
        <v>2134.0</v>
      </c>
      <c r="M370" t="n">
        <v>2066518.0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31281.0</v>
      </c>
      <c r="F371" t="n">
        <v>31281.0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21142.0</v>
      </c>
      <c r="K371" s="0" t="n">
        <f>SUM($I$32:I371)</f>
        <v>1079.0</v>
      </c>
      <c r="L371" t="n">
        <v>2149.0</v>
      </c>
      <c r="M371" t="n">
        <v>2068667.0</v>
      </c>
    </row>
    <row r="372" ht="15.0" customHeight="true">
      <c r="A372" s="0" t="s">
        <v>395</v>
      </c>
      <c r="B372" t="n">
        <v>73.0</v>
      </c>
      <c r="C372" t="n">
        <v>55.0</v>
      </c>
      <c r="D372" s="0" t="n">
        <f>B372-C372</f>
        <v>18.0</v>
      </c>
      <c r="E372" t="n">
        <v>31281.0</v>
      </c>
      <c r="F372" t="n">
        <v>31110.0</v>
      </c>
      <c r="G372" s="0" t="n">
        <f>E372-F372</f>
        <v>171.0</v>
      </c>
      <c r="H372" t="n">
        <v>1013.0</v>
      </c>
      <c r="I372" t="n">
        <v>42.0</v>
      </c>
      <c r="J372" s="0" t="n">
        <f>SUM($H$32:H372)</f>
        <v>22155.0</v>
      </c>
      <c r="K372" s="0" t="n">
        <f>SUM($I$32:I372)</f>
        <v>1121.0</v>
      </c>
      <c r="L372" t="n">
        <v>79899.0</v>
      </c>
      <c r="M372" t="n">
        <v>2148566.0</v>
      </c>
    </row>
    <row r="373" ht="15.0" customHeight="true">
      <c r="A373" s="0" t="s">
        <v>396</v>
      </c>
      <c r="B373" t="n">
        <v>6.0</v>
      </c>
      <c r="C373" t="n">
        <v>6.0</v>
      </c>
      <c r="D373" s="0" t="n">
        <f>B373-C373</f>
        <v>0.0</v>
      </c>
      <c r="E373" t="n">
        <v>31110.0</v>
      </c>
      <c r="F373" t="n">
        <v>31110.0</v>
      </c>
      <c r="G373" s="0" t="n">
        <f>E373-F373</f>
        <v>0.0</v>
      </c>
      <c r="H373" t="n">
        <v>12.0</v>
      </c>
      <c r="I373" t="n">
        <v>0.0</v>
      </c>
      <c r="J373" s="0" t="n">
        <f>SUM($H$32:H373)</f>
        <v>22167.0</v>
      </c>
      <c r="K373" s="0" t="n">
        <f>SUM($I$32:I373)</f>
        <v>1121.0</v>
      </c>
      <c r="L373" t="n">
        <v>2159.0</v>
      </c>
      <c r="M373" t="n">
        <v>2150725.0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31110.0</v>
      </c>
      <c r="F374" t="n">
        <v>31110.0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22173.0</v>
      </c>
      <c r="K374" s="0" t="n">
        <f>SUM($I$32:I374)</f>
        <v>1121.0</v>
      </c>
      <c r="L374" t="n">
        <v>1480.0</v>
      </c>
      <c r="M374" t="n">
        <v>2152205.0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31110.0</v>
      </c>
      <c r="F375" t="n">
        <v>31110.0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22185.0</v>
      </c>
      <c r="K375" s="0" t="n">
        <f>SUM($I$32:I375)</f>
        <v>1121.0</v>
      </c>
      <c r="L375" t="n">
        <v>2184.0</v>
      </c>
      <c r="M375" t="n">
        <v>2154389.0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31110.0</v>
      </c>
      <c r="F376" t="n">
        <v>31110.0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22190.0</v>
      </c>
      <c r="K376" s="0" t="n">
        <f>SUM($I$32:I376)</f>
        <v>1121.0</v>
      </c>
      <c r="L376" t="n">
        <v>829.0</v>
      </c>
      <c r="M376" t="n">
        <v>2155218.0</v>
      </c>
    </row>
    <row r="377" ht="15.0" customHeight="true">
      <c r="A377" s="0" t="s">
        <v>400</v>
      </c>
      <c r="B377" t="n">
        <v>3.0</v>
      </c>
      <c r="C377" t="n">
        <v>3.0</v>
      </c>
      <c r="D377" s="0" t="n">
        <f>B377-C377</f>
        <v>0.0</v>
      </c>
      <c r="E377" t="n">
        <v>31110.0</v>
      </c>
      <c r="F377" t="n">
        <v>31110.0</v>
      </c>
      <c r="G377" s="0" t="n">
        <f>E377-F377</f>
        <v>0.0</v>
      </c>
      <c r="H377" t="n">
        <v>5.0</v>
      </c>
      <c r="I377" t="n">
        <v>0.0</v>
      </c>
      <c r="J377" s="0" t="n">
        <f>SUM($H$32:H377)</f>
        <v>22195.0</v>
      </c>
      <c r="K377" s="0" t="n">
        <f>SUM($I$32:I377)</f>
        <v>1121.0</v>
      </c>
      <c r="L377" t="n">
        <v>711.0</v>
      </c>
      <c r="M377" t="n">
        <v>2155929.0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31110.0</v>
      </c>
      <c r="F378" t="n">
        <v>31110.0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22201.0</v>
      </c>
      <c r="K378" s="0" t="n">
        <f>SUM($I$32:I378)</f>
        <v>1121.0</v>
      </c>
      <c r="L378" t="n">
        <v>1425.0</v>
      </c>
      <c r="M378" t="n">
        <v>2157354.0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31110.0</v>
      </c>
      <c r="F379" t="n">
        <v>31110.0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22206.0</v>
      </c>
      <c r="K379" s="0" t="n">
        <f>SUM($I$32:I379)</f>
        <v>1121.0</v>
      </c>
      <c r="L379" t="n">
        <v>767.0</v>
      </c>
      <c r="M379" t="n">
        <v>2158121.0</v>
      </c>
    </row>
    <row r="380" ht="15.0" customHeight="true">
      <c r="A380" s="0" t="s">
        <v>403</v>
      </c>
      <c r="B380" t="n">
        <v>3.0</v>
      </c>
      <c r="C380" t="n">
        <v>3.0</v>
      </c>
      <c r="D380" s="0" t="n">
        <f>B380-C380</f>
        <v>0.0</v>
      </c>
      <c r="E380" t="n">
        <v>31110.0</v>
      </c>
      <c r="F380" t="n">
        <v>31110.0</v>
      </c>
      <c r="G380" s="0" t="n">
        <f>E380-F380</f>
        <v>0.0</v>
      </c>
      <c r="H380" t="n">
        <v>5.0</v>
      </c>
      <c r="I380" t="n">
        <v>0.0</v>
      </c>
      <c r="J380" s="0" t="n">
        <f>SUM($H$32:H380)</f>
        <v>22211.0</v>
      </c>
      <c r="K380" s="0" t="n">
        <f>SUM($I$32:I380)</f>
        <v>1121.0</v>
      </c>
      <c r="L380" t="n">
        <v>802.0</v>
      </c>
      <c r="M380" t="n">
        <v>2158923.0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31110.0</v>
      </c>
      <c r="F381" t="n">
        <v>31110.0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22217.0</v>
      </c>
      <c r="K381" s="0" t="n">
        <f>SUM($I$32:I381)</f>
        <v>1121.0</v>
      </c>
      <c r="L381" t="n">
        <v>1329.0</v>
      </c>
      <c r="M381" t="n">
        <v>2160252.0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31110.0</v>
      </c>
      <c r="F382" t="n">
        <v>31110.0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22223.0</v>
      </c>
      <c r="K382" s="0" t="n">
        <f>SUM($I$32:I382)</f>
        <v>1121.0</v>
      </c>
      <c r="L382" t="n">
        <v>1378.0</v>
      </c>
      <c r="M382" t="n">
        <v>2161630.0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31110.0</v>
      </c>
      <c r="F383" t="n">
        <v>31109.0</v>
      </c>
      <c r="G383" s="0" t="n">
        <f>E383-F383</f>
        <v>1.0</v>
      </c>
      <c r="H383" t="n">
        <v>13.0</v>
      </c>
      <c r="I383" t="n">
        <v>1.0</v>
      </c>
      <c r="J383" s="0" t="n">
        <f>SUM($H$32:H383)</f>
        <v>22236.0</v>
      </c>
      <c r="K383" s="0" t="n">
        <f>SUM($I$32:I383)</f>
        <v>1122.0</v>
      </c>
      <c r="L383" t="n">
        <v>3197.0</v>
      </c>
      <c r="M383" t="n">
        <v>2164827.0</v>
      </c>
    </row>
    <row r="384" ht="15.0" customHeight="true">
      <c r="A384" s="0" t="s">
        <v>407</v>
      </c>
      <c r="B384" t="n">
        <v>3.0</v>
      </c>
      <c r="C384" t="n">
        <v>3.0</v>
      </c>
      <c r="D384" s="0" t="n">
        <f>B384-C384</f>
        <v>0.0</v>
      </c>
      <c r="E384" t="n">
        <v>31109.0</v>
      </c>
      <c r="F384" t="n">
        <v>31109.0</v>
      </c>
      <c r="G384" s="0" t="n">
        <f>E384-F384</f>
        <v>0.0</v>
      </c>
      <c r="H384" t="n">
        <v>5.0</v>
      </c>
      <c r="I384" t="n">
        <v>0.0</v>
      </c>
      <c r="J384" s="0" t="n">
        <f>SUM($H$32:H384)</f>
        <v>22241.0</v>
      </c>
      <c r="K384" s="0" t="n">
        <f>SUM($I$32:I384)</f>
        <v>1122.0</v>
      </c>
      <c r="L384" t="n">
        <v>1411.0</v>
      </c>
      <c r="M384" t="n">
        <v>2166238.0</v>
      </c>
    </row>
    <row r="385" ht="15.0" customHeight="true">
      <c r="A385" s="0" t="s">
        <v>408</v>
      </c>
      <c r="B385" t="n">
        <v>1.0</v>
      </c>
      <c r="C385" t="n">
        <v>1.0</v>
      </c>
      <c r="D385" s="0" t="n">
        <f>B385-C385</f>
        <v>0.0</v>
      </c>
      <c r="E385" t="n">
        <v>31109.0</v>
      </c>
      <c r="F385" t="n">
        <v>31109.0</v>
      </c>
      <c r="G385" s="0" t="n">
        <f>E385-F385</f>
        <v>0.0</v>
      </c>
      <c r="H385" t="n">
        <v>0.0</v>
      </c>
      <c r="I385" t="n">
        <v>0.0</v>
      </c>
      <c r="J385" s="0" t="n">
        <f>SUM($H$32:H385)</f>
        <v>22241.0</v>
      </c>
      <c r="K385" s="0" t="n">
        <f>SUM($I$32:I385)</f>
        <v>1122.0</v>
      </c>
      <c r="L385" t="n">
        <v>8.0</v>
      </c>
      <c r="M385" t="n">
        <v>2166246.0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31109.0</v>
      </c>
      <c r="F386" t="n">
        <v>31109.0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22247.0</v>
      </c>
      <c r="K386" s="0" t="n">
        <f>SUM($I$32:I386)</f>
        <v>1122.0</v>
      </c>
      <c r="L386" t="n">
        <v>1398.0</v>
      </c>
      <c r="M386" t="n">
        <v>2167644.0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31109.0</v>
      </c>
      <c r="F387" t="n">
        <v>31109.0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22253.0</v>
      </c>
      <c r="K387" s="0" t="n">
        <f>SUM($I$32:I387)</f>
        <v>1122.0</v>
      </c>
      <c r="L387" t="n">
        <v>1413.0</v>
      </c>
      <c r="M387" t="n">
        <v>2169057.0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31109.0</v>
      </c>
      <c r="F388" t="n">
        <v>31109.0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22259.0</v>
      </c>
      <c r="K388" s="0" t="n">
        <f>SUM($I$32:I388)</f>
        <v>1122.0</v>
      </c>
      <c r="L388" t="n">
        <v>1391.0</v>
      </c>
      <c r="M388" t="n">
        <v>2170448.0</v>
      </c>
    </row>
    <row r="389" ht="15.0" customHeight="true">
      <c r="A389" s="0" t="s">
        <v>412</v>
      </c>
      <c r="B389" t="n">
        <v>13.0</v>
      </c>
      <c r="C389" t="n">
        <v>9.0</v>
      </c>
      <c r="D389" s="0" t="n">
        <f>B389-C389</f>
        <v>4.0</v>
      </c>
      <c r="E389" t="n">
        <v>31109.0</v>
      </c>
      <c r="F389" t="n">
        <v>31095.0</v>
      </c>
      <c r="G389" s="0" t="n">
        <f>E389-F389</f>
        <v>14.0</v>
      </c>
      <c r="H389" t="n">
        <v>63.0</v>
      </c>
      <c r="I389" t="n">
        <v>7.0</v>
      </c>
      <c r="J389" s="0" t="n">
        <f>SUM($H$32:H389)</f>
        <v>22322.0</v>
      </c>
      <c r="K389" s="0" t="n">
        <f>SUM($I$32:I389)</f>
        <v>1129.0</v>
      </c>
      <c r="L389" t="n">
        <v>7321.0</v>
      </c>
      <c r="M389" t="n">
        <v>2177769.0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31095.0</v>
      </c>
      <c r="F390" t="n">
        <v>31095.0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22333.0</v>
      </c>
      <c r="K390" s="0" t="n">
        <f>SUM($I$32:I390)</f>
        <v>1129.0</v>
      </c>
      <c r="L390" t="n">
        <v>2195.0</v>
      </c>
      <c r="M390" t="n">
        <v>2179964.0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31095.0</v>
      </c>
      <c r="F391" t="n">
        <v>31095.0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22339.0</v>
      </c>
      <c r="K391" s="0" t="n">
        <f>SUM($I$32:I391)</f>
        <v>1129.0</v>
      </c>
      <c r="L391" t="n">
        <v>1524.0</v>
      </c>
      <c r="M391" t="n">
        <v>2181488.0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31095.0</v>
      </c>
      <c r="F392" t="n">
        <v>31095.0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22345.0</v>
      </c>
      <c r="K392" s="0" t="n">
        <f>SUM($I$32:I392)</f>
        <v>1129.0</v>
      </c>
      <c r="L392" t="n">
        <v>1312.0</v>
      </c>
      <c r="M392" t="n">
        <v>2182800.0</v>
      </c>
    </row>
    <row r="393" ht="15.0" customHeight="true">
      <c r="A393" s="0" t="s">
        <v>416</v>
      </c>
      <c r="B393" t="n">
        <v>3.0</v>
      </c>
      <c r="C393" t="n">
        <v>3.0</v>
      </c>
      <c r="D393" s="0" t="n">
        <f>B393-C393</f>
        <v>0.0</v>
      </c>
      <c r="E393" t="n">
        <v>31095.0</v>
      </c>
      <c r="F393" t="n">
        <v>31095.0</v>
      </c>
      <c r="G393" s="0" t="n">
        <f>E393-F393</f>
        <v>0.0</v>
      </c>
      <c r="H393" t="n">
        <v>5.0</v>
      </c>
      <c r="I393" t="n">
        <v>0.0</v>
      </c>
      <c r="J393" s="0" t="n">
        <f>SUM($H$32:H393)</f>
        <v>22350.0</v>
      </c>
      <c r="K393" s="0" t="n">
        <f>SUM($I$32:I393)</f>
        <v>1129.0</v>
      </c>
      <c r="L393" t="n">
        <v>815.0</v>
      </c>
      <c r="M393" t="n">
        <v>2183615.0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31095.0</v>
      </c>
      <c r="F394" t="n">
        <v>31095.0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22355.0</v>
      </c>
      <c r="K394" s="0" t="n">
        <f>SUM($I$32:I394)</f>
        <v>1129.0</v>
      </c>
      <c r="L394" t="n">
        <v>721.0</v>
      </c>
      <c r="M394" t="n">
        <v>2184336.0</v>
      </c>
    </row>
    <row r="395" ht="15.0" customHeight="true">
      <c r="A395" s="0" t="s">
        <v>418</v>
      </c>
      <c r="B395" t="n">
        <v>3.0</v>
      </c>
      <c r="C395" t="n">
        <v>3.0</v>
      </c>
      <c r="D395" s="0" t="n">
        <f>B395-C395</f>
        <v>0.0</v>
      </c>
      <c r="E395" t="n">
        <v>31095.0</v>
      </c>
      <c r="F395" t="n">
        <v>31095.0</v>
      </c>
      <c r="G395" s="0" t="n">
        <f>E395-F395</f>
        <v>0.0</v>
      </c>
      <c r="H395" t="n">
        <v>5.0</v>
      </c>
      <c r="I395" t="n">
        <v>0.0</v>
      </c>
      <c r="J395" s="0" t="n">
        <f>SUM($H$32:H395)</f>
        <v>22360.0</v>
      </c>
      <c r="K395" s="0" t="n">
        <f>SUM($I$32:I395)</f>
        <v>1129.0</v>
      </c>
      <c r="L395" t="n">
        <v>808.0</v>
      </c>
      <c r="M395" t="n">
        <v>2185144.0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31095.0</v>
      </c>
      <c r="F396" t="n">
        <v>31095.0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22366.0</v>
      </c>
      <c r="K396" s="0" t="n">
        <f>SUM($I$32:I396)</f>
        <v>1129.0</v>
      </c>
      <c r="L396" t="n">
        <v>1315.0</v>
      </c>
      <c r="M396" t="n">
        <v>2186459.0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31095.0</v>
      </c>
      <c r="F397" t="n">
        <v>31095.0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22372.0</v>
      </c>
      <c r="K397" s="0" t="n">
        <f>SUM($I$32:I397)</f>
        <v>1129.0</v>
      </c>
      <c r="L397" t="n">
        <v>1555.0</v>
      </c>
      <c r="M397" t="n">
        <v>2188014.0</v>
      </c>
    </row>
    <row r="398" ht="15.0" customHeight="true">
      <c r="A398" s="0" t="s">
        <v>421</v>
      </c>
      <c r="B398" t="n">
        <v>3.0</v>
      </c>
      <c r="C398" t="n">
        <v>3.0</v>
      </c>
      <c r="D398" s="0" t="n">
        <f>B398-C398</f>
        <v>0.0</v>
      </c>
      <c r="E398" t="n">
        <v>31095.0</v>
      </c>
      <c r="F398" t="n">
        <v>31095.0</v>
      </c>
      <c r="G398" s="0" t="n">
        <f>E398-F398</f>
        <v>0.0</v>
      </c>
      <c r="H398" t="n">
        <v>5.0</v>
      </c>
      <c r="I398" t="n">
        <v>0.0</v>
      </c>
      <c r="J398" s="0" t="n">
        <f>SUM($H$32:H398)</f>
        <v>22377.0</v>
      </c>
      <c r="K398" s="0" t="n">
        <f>SUM($I$32:I398)</f>
        <v>1129.0</v>
      </c>
      <c r="L398" t="n">
        <v>806.0</v>
      </c>
      <c r="M398" t="n">
        <v>2188820.0</v>
      </c>
    </row>
    <row r="399" ht="15.0" customHeight="true">
      <c r="A399" s="0" t="s">
        <v>422</v>
      </c>
      <c r="B399" t="n">
        <v>3.0</v>
      </c>
      <c r="C399" t="n">
        <v>3.0</v>
      </c>
      <c r="D399" s="0" t="n">
        <f>B399-C399</f>
        <v>0.0</v>
      </c>
      <c r="E399" t="n">
        <v>31095.0</v>
      </c>
      <c r="F399" t="n">
        <v>31095.0</v>
      </c>
      <c r="G399" s="0" t="n">
        <f>E399-F399</f>
        <v>0.0</v>
      </c>
      <c r="H399" t="n">
        <v>5.0</v>
      </c>
      <c r="I399" t="n">
        <v>0.0</v>
      </c>
      <c r="J399" s="0" t="n">
        <f>SUM($H$32:H399)</f>
        <v>22382.0</v>
      </c>
      <c r="K399" s="0" t="n">
        <f>SUM($I$32:I399)</f>
        <v>1129.0</v>
      </c>
      <c r="L399" t="n">
        <v>1395.0</v>
      </c>
      <c r="M399" t="n">
        <v>2190215.0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31095.0</v>
      </c>
      <c r="F400" t="n">
        <v>31095.0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22388.0</v>
      </c>
      <c r="K400" s="0" t="n">
        <f>SUM($I$32:I400)</f>
        <v>1129.0</v>
      </c>
      <c r="L400" t="n">
        <v>1397.0</v>
      </c>
      <c r="M400" t="n">
        <v>2191612.0</v>
      </c>
    </row>
    <row r="401" ht="15.0" customHeight="true">
      <c r="A401" s="0" t="s">
        <v>424</v>
      </c>
      <c r="B401" t="n">
        <v>3.0</v>
      </c>
      <c r="C401" t="n">
        <v>3.0</v>
      </c>
      <c r="D401" s="0" t="n">
        <f>B401-C401</f>
        <v>0.0</v>
      </c>
      <c r="E401" t="n">
        <v>31095.0</v>
      </c>
      <c r="F401" t="n">
        <v>31095.0</v>
      </c>
      <c r="G401" s="0" t="n">
        <f>E401-F401</f>
        <v>0.0</v>
      </c>
      <c r="H401" t="n">
        <v>5.0</v>
      </c>
      <c r="I401" t="n">
        <v>0.0</v>
      </c>
      <c r="J401" s="0" t="n">
        <f>SUM($H$32:H401)</f>
        <v>22393.0</v>
      </c>
      <c r="K401" s="0" t="n">
        <f>SUM($I$32:I401)</f>
        <v>1129.0</v>
      </c>
      <c r="L401" t="n">
        <v>782.0</v>
      </c>
      <c r="M401" t="n">
        <v>2192394.0</v>
      </c>
    </row>
    <row r="402" ht="15.0" customHeight="true">
      <c r="A402" s="0" t="s">
        <v>425</v>
      </c>
      <c r="B402" t="n">
        <v>3.0</v>
      </c>
      <c r="C402" t="n">
        <v>3.0</v>
      </c>
      <c r="D402" s="0" t="n">
        <f>B402-C402</f>
        <v>0.0</v>
      </c>
      <c r="E402" t="n">
        <v>31095.0</v>
      </c>
      <c r="F402" t="n">
        <v>31095.0</v>
      </c>
      <c r="G402" s="0" t="n">
        <f>E402-F402</f>
        <v>0.0</v>
      </c>
      <c r="H402" t="n">
        <v>5.0</v>
      </c>
      <c r="I402" t="n">
        <v>0.0</v>
      </c>
      <c r="J402" s="0" t="n">
        <f>SUM($H$32:H402)</f>
        <v>22398.0</v>
      </c>
      <c r="K402" s="0" t="n">
        <f>SUM($I$32:I402)</f>
        <v>1129.0</v>
      </c>
      <c r="L402" t="n">
        <v>804.0</v>
      </c>
      <c r="M402" t="n">
        <v>2193198.0</v>
      </c>
    </row>
    <row r="403" ht="15.0" customHeight="true">
      <c r="A403" s="0" t="s">
        <v>426</v>
      </c>
      <c r="B403" t="n">
        <v>3.0</v>
      </c>
      <c r="C403" t="n">
        <v>3.0</v>
      </c>
      <c r="D403" s="0" t="n">
        <f>B403-C403</f>
        <v>0.0</v>
      </c>
      <c r="E403" t="n">
        <v>31095.0</v>
      </c>
      <c r="F403" t="n">
        <v>31095.0</v>
      </c>
      <c r="G403" s="0" t="n">
        <f>E403-F403</f>
        <v>0.0</v>
      </c>
      <c r="H403" t="n">
        <v>5.0</v>
      </c>
      <c r="I403" t="n">
        <v>0.0</v>
      </c>
      <c r="J403" s="0" t="n">
        <f>SUM($H$32:H403)</f>
        <v>22403.0</v>
      </c>
      <c r="K403" s="0" t="n">
        <f>SUM($I$32:I403)</f>
        <v>1129.0</v>
      </c>
      <c r="L403" t="n">
        <v>799.0</v>
      </c>
      <c r="M403" t="n">
        <v>2193997.0</v>
      </c>
    </row>
    <row r="404" ht="15.0" customHeight="true">
      <c r="A404" s="0" t="s">
        <v>427</v>
      </c>
      <c r="B404" t="n">
        <v>3.0</v>
      </c>
      <c r="C404" t="n">
        <v>3.0</v>
      </c>
      <c r="D404" s="0" t="n">
        <f>B404-C404</f>
        <v>0.0</v>
      </c>
      <c r="E404" t="n">
        <v>31095.0</v>
      </c>
      <c r="F404" t="n">
        <v>31095.0</v>
      </c>
      <c r="G404" s="0" t="n">
        <f>E404-F404</f>
        <v>0.0</v>
      </c>
      <c r="H404" t="n">
        <v>5.0</v>
      </c>
      <c r="I404" t="n">
        <v>0.0</v>
      </c>
      <c r="J404" s="0" t="n">
        <f>SUM($H$32:H404)</f>
        <v>22408.0</v>
      </c>
      <c r="K404" s="0" t="n">
        <f>SUM($I$32:I404)</f>
        <v>1129.0</v>
      </c>
      <c r="L404" t="n">
        <v>1399.0</v>
      </c>
      <c r="M404" t="n">
        <v>2195396.0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31095.0</v>
      </c>
      <c r="F405" t="n">
        <v>31095.0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22413.0</v>
      </c>
      <c r="K405" s="0" t="n">
        <f>SUM($I$32:I405)</f>
        <v>1129.0</v>
      </c>
      <c r="L405" t="n">
        <v>808.0</v>
      </c>
      <c r="M405" t="n">
        <v>2196204.0</v>
      </c>
    </row>
    <row r="406" ht="15.0" customHeight="true">
      <c r="A406" s="0" t="s">
        <v>429</v>
      </c>
      <c r="B406" t="n">
        <v>3.0</v>
      </c>
      <c r="C406" t="n">
        <v>3.0</v>
      </c>
      <c r="D406" s="0" t="n">
        <f>B406-C406</f>
        <v>0.0</v>
      </c>
      <c r="E406" t="n">
        <v>31095.0</v>
      </c>
      <c r="F406" t="n">
        <v>31095.0</v>
      </c>
      <c r="G406" s="0" t="n">
        <f>E406-F406</f>
        <v>0.0</v>
      </c>
      <c r="H406" t="n">
        <v>5.0</v>
      </c>
      <c r="I406" t="n">
        <v>0.0</v>
      </c>
      <c r="J406" s="0" t="n">
        <f>SUM($H$32:H406)</f>
        <v>22418.0</v>
      </c>
      <c r="K406" s="0" t="n">
        <f>SUM($I$32:I406)</f>
        <v>1129.0</v>
      </c>
      <c r="L406" t="n">
        <v>805.0</v>
      </c>
      <c r="M406" t="n">
        <v>2197009.0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31095.0</v>
      </c>
      <c r="F407" t="n">
        <v>31095.0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22424.0</v>
      </c>
      <c r="K407" s="0" t="n">
        <f>SUM($I$32:I407)</f>
        <v>1129.0</v>
      </c>
      <c r="L407" t="n">
        <v>1417.0</v>
      </c>
      <c r="M407" t="n">
        <v>2198426.0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31095.0</v>
      </c>
      <c r="F408" t="n">
        <v>31095.0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22429.0</v>
      </c>
      <c r="K408" s="0" t="n">
        <f>SUM($I$32:I408)</f>
        <v>1129.0</v>
      </c>
      <c r="L408" t="n">
        <v>790.0</v>
      </c>
      <c r="M408" t="n">
        <v>2199216.0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31095.0</v>
      </c>
      <c r="F409" t="n">
        <v>31095.0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22435.0</v>
      </c>
      <c r="K409" s="0" t="n">
        <f>SUM($I$32:I409)</f>
        <v>1129.0</v>
      </c>
      <c r="L409" t="n">
        <v>1395.0</v>
      </c>
      <c r="M409" t="n">
        <v>2200611.0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31095.0</v>
      </c>
      <c r="F410" t="n">
        <v>31095.0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22440.0</v>
      </c>
      <c r="K410" s="0" t="n">
        <f>SUM($I$32:I410)</f>
        <v>1129.0</v>
      </c>
      <c r="L410" t="n">
        <v>789.0</v>
      </c>
      <c r="M410" t="n">
        <v>2201400.0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31095.0</v>
      </c>
      <c r="F411" t="n">
        <v>31095.0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22446.0</v>
      </c>
      <c r="K411" s="0" t="n">
        <f>SUM($I$32:I411)</f>
        <v>1129.0</v>
      </c>
      <c r="L411" t="n">
        <v>1395.0</v>
      </c>
      <c r="M411" t="n">
        <v>2202795.0</v>
      </c>
    </row>
    <row r="412" ht="15.0" customHeight="true">
      <c r="A412" s="0" t="s">
        <v>435</v>
      </c>
      <c r="B412" t="n">
        <v>11.0</v>
      </c>
      <c r="C412" t="n">
        <v>4.0</v>
      </c>
      <c r="D412" s="0" t="n">
        <f>B412-C412</f>
        <v>7.0</v>
      </c>
      <c r="E412" t="n">
        <v>31095.0</v>
      </c>
      <c r="F412" t="n">
        <v>31076.0</v>
      </c>
      <c r="G412" s="0" t="n">
        <f>E412-F412</f>
        <v>19.0</v>
      </c>
      <c r="H412" t="n">
        <v>23.0</v>
      </c>
      <c r="I412" t="n">
        <v>4.0</v>
      </c>
      <c r="J412" s="0" t="n">
        <f>SUM($H$32:H412)</f>
        <v>22469.0</v>
      </c>
      <c r="K412" s="0" t="n">
        <f>SUM($I$32:I412)</f>
        <v>1133.0</v>
      </c>
      <c r="L412" t="n">
        <v>4776.0</v>
      </c>
      <c r="M412" t="n">
        <v>2207571.0</v>
      </c>
    </row>
    <row r="413" ht="15.0" customHeight="true">
      <c r="A413" s="0" t="s">
        <v>436</v>
      </c>
      <c r="B413" t="n">
        <v>3.0</v>
      </c>
      <c r="C413" t="n">
        <v>3.0</v>
      </c>
      <c r="D413" s="0" t="n">
        <f>B413-C413</f>
        <v>0.0</v>
      </c>
      <c r="E413" t="n">
        <v>31076.0</v>
      </c>
      <c r="F413" t="n">
        <v>31076.0</v>
      </c>
      <c r="G413" s="0" t="n">
        <f>E413-F413</f>
        <v>0.0</v>
      </c>
      <c r="H413" t="n">
        <v>5.0</v>
      </c>
      <c r="I413" t="n">
        <v>0.0</v>
      </c>
      <c r="J413" s="0" t="n">
        <f>SUM($H$32:H413)</f>
        <v>22474.0</v>
      </c>
      <c r="K413" s="0" t="n">
        <f>SUM($I$32:I413)</f>
        <v>1133.0</v>
      </c>
      <c r="L413" t="n">
        <v>1411.0</v>
      </c>
      <c r="M413" t="n">
        <v>2208982.0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31076.0</v>
      </c>
      <c r="F414" t="n">
        <v>31076.0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22480.0</v>
      </c>
      <c r="K414" s="0" t="n">
        <f>SUM($I$32:I414)</f>
        <v>1133.0</v>
      </c>
      <c r="L414" t="n">
        <v>1453.0</v>
      </c>
      <c r="M414" t="n">
        <v>2210435.0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31076.0</v>
      </c>
      <c r="F415" t="n">
        <v>31076.0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22486.0</v>
      </c>
      <c r="K415" s="0" t="n">
        <f>SUM($I$32:I415)</f>
        <v>1133.0</v>
      </c>
      <c r="L415" t="n">
        <v>1405.0</v>
      </c>
      <c r="M415" t="n">
        <v>2211840.0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31076.0</v>
      </c>
      <c r="F416" t="n">
        <v>31076.0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22492.0</v>
      </c>
      <c r="K416" s="0" t="n">
        <f>SUM($I$32:I416)</f>
        <v>1133.0</v>
      </c>
      <c r="L416" t="n">
        <v>1421.0</v>
      </c>
      <c r="M416" t="n">
        <v>2213261.0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31076.0</v>
      </c>
      <c r="F417" t="n">
        <v>31076.0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22498.0</v>
      </c>
      <c r="K417" s="0" t="n">
        <f>SUM($I$32:I417)</f>
        <v>1133.0</v>
      </c>
      <c r="L417" t="n">
        <v>1459.0</v>
      </c>
      <c r="M417" t="n">
        <v>2214720.0</v>
      </c>
    </row>
    <row r="418" ht="15.0" customHeight="true">
      <c r="A418" s="0" t="s">
        <v>441</v>
      </c>
      <c r="B418" t="n">
        <v>4.0</v>
      </c>
      <c r="C418" t="n">
        <v>4.0</v>
      </c>
      <c r="D418" s="0" t="n">
        <f>B418-C418</f>
        <v>0.0</v>
      </c>
      <c r="E418" t="n">
        <v>31076.0</v>
      </c>
      <c r="F418" t="n">
        <v>31076.0</v>
      </c>
      <c r="G418" s="0" t="n">
        <f>E418-F418</f>
        <v>0.0</v>
      </c>
      <c r="H418" t="n">
        <v>6.0</v>
      </c>
      <c r="I418" t="n">
        <v>0.0</v>
      </c>
      <c r="J418" s="0" t="n">
        <f>SUM($H$32:H418)</f>
        <v>22504.0</v>
      </c>
      <c r="K418" s="0" t="n">
        <f>SUM($I$32:I418)</f>
        <v>1133.0</v>
      </c>
      <c r="L418" t="n">
        <v>1461.0</v>
      </c>
      <c r="M418" t="n">
        <v>2216181.0</v>
      </c>
    </row>
    <row r="419" ht="15.0" customHeight="true">
      <c r="A419" s="0" t="s">
        <v>442</v>
      </c>
      <c r="B419" t="n">
        <v>5.0</v>
      </c>
      <c r="C419" t="n">
        <v>5.0</v>
      </c>
      <c r="D419" s="0" t="n">
        <f>B419-C419</f>
        <v>0.0</v>
      </c>
      <c r="E419" t="n">
        <v>31076.0</v>
      </c>
      <c r="F419" t="n">
        <v>31076.0</v>
      </c>
      <c r="G419" s="0" t="n">
        <f>E419-F419</f>
        <v>0.0</v>
      </c>
      <c r="H419" t="n">
        <v>11.0</v>
      </c>
      <c r="I419" t="n">
        <v>0.0</v>
      </c>
      <c r="J419" s="0" t="n">
        <f>SUM($H$32:H419)</f>
        <v>22515.0</v>
      </c>
      <c r="K419" s="0" t="n">
        <f>SUM($I$32:I419)</f>
        <v>1133.0</v>
      </c>
      <c r="L419" t="n">
        <v>2213.0</v>
      </c>
      <c r="M419" t="n">
        <v>2218394.0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31076.0</v>
      </c>
      <c r="F420" t="n">
        <v>31076.0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22521.0</v>
      </c>
      <c r="K420" s="0" t="n">
        <f>SUM($I$32:I420)</f>
        <v>1133.0</v>
      </c>
      <c r="L420" t="n">
        <v>1463.0</v>
      </c>
      <c r="M420" t="n">
        <v>2219857.0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31076.0</v>
      </c>
      <c r="F421" t="n">
        <v>31076.0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22527.0</v>
      </c>
      <c r="K421" s="0" t="n">
        <f>SUM($I$32:I421)</f>
        <v>1133.0</v>
      </c>
      <c r="L421" t="n">
        <v>1423.0</v>
      </c>
      <c r="M421" t="n">
        <v>2221280.0</v>
      </c>
    </row>
    <row r="422" ht="15.0" customHeight="true">
      <c r="A422" s="0" t="s">
        <v>445</v>
      </c>
      <c r="B422" t="n">
        <v>3.0</v>
      </c>
      <c r="C422" t="n">
        <v>3.0</v>
      </c>
      <c r="D422" s="0" t="n">
        <f>B422-C422</f>
        <v>0.0</v>
      </c>
      <c r="E422" t="n">
        <v>31076.0</v>
      </c>
      <c r="F422" t="n">
        <v>31076.0</v>
      </c>
      <c r="G422" s="0" t="n">
        <f>E422-F422</f>
        <v>0.0</v>
      </c>
      <c r="H422" t="n">
        <v>5.0</v>
      </c>
      <c r="I422" t="n">
        <v>0.0</v>
      </c>
      <c r="J422" s="0" t="n">
        <f>SUM($H$32:H422)</f>
        <v>22532.0</v>
      </c>
      <c r="K422" s="0" t="n">
        <f>SUM($I$32:I422)</f>
        <v>1133.0</v>
      </c>
      <c r="L422" t="n">
        <v>789.0</v>
      </c>
      <c r="M422" t="n">
        <v>2222069.0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31076.0</v>
      </c>
      <c r="F423" t="n">
        <v>31076.0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22538.0</v>
      </c>
      <c r="K423" s="0" t="n">
        <f>SUM($I$32:I423)</f>
        <v>1133.0</v>
      </c>
      <c r="L423" t="n">
        <v>1401.0</v>
      </c>
      <c r="M423" t="n">
        <v>2223470.0</v>
      </c>
    </row>
    <row r="424" ht="15.0" customHeight="true">
      <c r="A424" s="0" t="s">
        <v>447</v>
      </c>
      <c r="B424" t="n">
        <v>5.0</v>
      </c>
      <c r="C424" t="n">
        <v>5.0</v>
      </c>
      <c r="D424" s="0" t="n">
        <f>B424-C424</f>
        <v>0.0</v>
      </c>
      <c r="E424" t="n">
        <v>31076.0</v>
      </c>
      <c r="F424" t="n">
        <v>31076.0</v>
      </c>
      <c r="G424" s="0" t="n">
        <f>E424-F424</f>
        <v>0.0</v>
      </c>
      <c r="H424" t="n">
        <v>11.0</v>
      </c>
      <c r="I424" t="n">
        <v>0.0</v>
      </c>
      <c r="J424" s="0" t="n">
        <f>SUM($H$32:H424)</f>
        <v>22549.0</v>
      </c>
      <c r="K424" s="0" t="n">
        <f>SUM($I$32:I424)</f>
        <v>1133.0</v>
      </c>
      <c r="L424" t="n">
        <v>2121.0</v>
      </c>
      <c r="M424" t="n">
        <v>2225591.0</v>
      </c>
    </row>
    <row r="425" ht="15.0" customHeight="true">
      <c r="A425" s="0" t="s">
        <v>448</v>
      </c>
      <c r="B425" t="n">
        <v>4.0</v>
      </c>
      <c r="C425" t="n">
        <v>4.0</v>
      </c>
      <c r="D425" s="0" t="n">
        <f>B425-C425</f>
        <v>0.0</v>
      </c>
      <c r="E425" t="n">
        <v>31076.0</v>
      </c>
      <c r="F425" t="n">
        <v>31076.0</v>
      </c>
      <c r="G425" s="0" t="n">
        <f>E425-F425</f>
        <v>0.0</v>
      </c>
      <c r="H425" t="n">
        <v>6.0</v>
      </c>
      <c r="I425" t="n">
        <v>0.0</v>
      </c>
      <c r="J425" s="0" t="n">
        <f>SUM($H$32:H425)</f>
        <v>22555.0</v>
      </c>
      <c r="K425" s="0" t="n">
        <f>SUM($I$32:I425)</f>
        <v>1133.0</v>
      </c>
      <c r="L425" t="n">
        <v>1277.0</v>
      </c>
      <c r="M425" t="n">
        <v>2226868.0</v>
      </c>
    </row>
    <row r="426" ht="15.0" customHeight="true">
      <c r="A426" s="0" t="s">
        <v>449</v>
      </c>
      <c r="B426" t="n">
        <v>30.0</v>
      </c>
      <c r="C426" t="n">
        <v>22.0</v>
      </c>
      <c r="D426" s="0" t="n">
        <f>B426-C426</f>
        <v>8.0</v>
      </c>
      <c r="E426" t="n">
        <v>31076.0</v>
      </c>
      <c r="F426" t="n">
        <v>30988.0</v>
      </c>
      <c r="G426" s="0" t="n">
        <f>E426-F426</f>
        <v>88.0</v>
      </c>
      <c r="H426" t="n">
        <v>246.0</v>
      </c>
      <c r="I426" t="n">
        <v>28.0</v>
      </c>
      <c r="J426" s="0" t="n">
        <f>SUM($H$32:H426)</f>
        <v>22801.0</v>
      </c>
      <c r="K426" s="0" t="n">
        <f>SUM($I$32:I426)</f>
        <v>1161.0</v>
      </c>
      <c r="L426" t="n">
        <v>21336.0</v>
      </c>
      <c r="M426" t="n">
        <v>2248204.0</v>
      </c>
    </row>
    <row r="427" ht="15.0" customHeight="true">
      <c r="A427" s="0" t="s">
        <v>450</v>
      </c>
      <c r="B427" t="n">
        <v>4.0</v>
      </c>
      <c r="C427" t="n">
        <v>4.0</v>
      </c>
      <c r="D427" s="0" t="n">
        <f>B427-C427</f>
        <v>0.0</v>
      </c>
      <c r="E427" t="n">
        <v>30988.0</v>
      </c>
      <c r="F427" t="n">
        <v>30988.0</v>
      </c>
      <c r="G427" s="0" t="n">
        <f>E427-F427</f>
        <v>0.0</v>
      </c>
      <c r="H427" t="n">
        <v>6.0</v>
      </c>
      <c r="I427" t="n">
        <v>0.0</v>
      </c>
      <c r="J427" s="0" t="n">
        <f>SUM($H$32:H427)</f>
        <v>22807.0</v>
      </c>
      <c r="K427" s="0" t="n">
        <f>SUM($I$32:I427)</f>
        <v>1161.0</v>
      </c>
      <c r="L427" t="n">
        <v>1410.0</v>
      </c>
      <c r="M427" t="n">
        <v>2249614.0</v>
      </c>
    </row>
    <row r="428" ht="15.0" customHeight="true">
      <c r="A428" s="0" t="s">
        <v>451</v>
      </c>
      <c r="B428" t="n">
        <v>3.0</v>
      </c>
      <c r="C428" t="n">
        <v>3.0</v>
      </c>
      <c r="D428" s="0" t="n">
        <f>B428-C428</f>
        <v>0.0</v>
      </c>
      <c r="E428" t="n">
        <v>30988.0</v>
      </c>
      <c r="F428" t="n">
        <v>30988.0</v>
      </c>
      <c r="G428" s="0" t="n">
        <f>E428-F428</f>
        <v>0.0</v>
      </c>
      <c r="H428" t="n">
        <v>5.0</v>
      </c>
      <c r="I428" t="n">
        <v>0.0</v>
      </c>
      <c r="J428" s="0" t="n">
        <f>SUM($H$32:H428)</f>
        <v>22812.0</v>
      </c>
      <c r="K428" s="0" t="n">
        <f>SUM($I$32:I428)</f>
        <v>1161.0</v>
      </c>
      <c r="L428" t="n">
        <v>797.0</v>
      </c>
      <c r="M428" t="n">
        <v>2250411.0</v>
      </c>
    </row>
    <row r="429" ht="15.0" customHeight="true">
      <c r="A429" s="0" t="s">
        <v>452</v>
      </c>
      <c r="B429" t="n">
        <v>75.0</v>
      </c>
      <c r="C429" t="n">
        <v>54.0</v>
      </c>
      <c r="D429" s="0" t="n">
        <f>B429-C429</f>
        <v>21.0</v>
      </c>
      <c r="E429" t="n">
        <v>30988.0</v>
      </c>
      <c r="F429" t="n">
        <v>30920.0</v>
      </c>
      <c r="G429" s="0" t="n">
        <f>E429-F429</f>
        <v>68.0</v>
      </c>
      <c r="H429" t="n">
        <v>1031.0</v>
      </c>
      <c r="I429" t="n">
        <v>109.0</v>
      </c>
      <c r="J429" s="0" t="n">
        <f>SUM($H$32:H429)</f>
        <v>23843.0</v>
      </c>
      <c r="K429" s="0" t="n">
        <f>SUM($I$32:I429)</f>
        <v>1270.0</v>
      </c>
      <c r="L429" t="n">
        <v>59343.0</v>
      </c>
      <c r="M429" t="n">
        <v>2309754.0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30920.0</v>
      </c>
      <c r="F430" t="n">
        <v>30920.0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23848.0</v>
      </c>
      <c r="K430" s="0" t="n">
        <f>SUM($I$32:I430)</f>
        <v>1270.0</v>
      </c>
      <c r="L430" t="n">
        <v>903.0</v>
      </c>
      <c r="M430" t="n">
        <v>2310657.0</v>
      </c>
    </row>
    <row r="431" ht="15.0" customHeight="true">
      <c r="A431" s="0" t="s">
        <v>454</v>
      </c>
      <c r="B431" t="n">
        <v>6.0</v>
      </c>
      <c r="C431" t="n">
        <v>6.0</v>
      </c>
      <c r="D431" s="0" t="n">
        <f>B431-C431</f>
        <v>0.0</v>
      </c>
      <c r="E431" t="n">
        <v>30920.0</v>
      </c>
      <c r="F431" t="n">
        <v>30920.0</v>
      </c>
      <c r="G431" s="0" t="n">
        <f>E431-F431</f>
        <v>0.0</v>
      </c>
      <c r="H431" t="n">
        <v>12.0</v>
      </c>
      <c r="I431" t="n">
        <v>0.0</v>
      </c>
      <c r="J431" s="0" t="n">
        <f>SUM($H$32:H431)</f>
        <v>23860.0</v>
      </c>
      <c r="K431" s="0" t="n">
        <f>SUM($I$32:I431)</f>
        <v>1270.0</v>
      </c>
      <c r="L431" t="n">
        <v>2021.0</v>
      </c>
      <c r="M431" t="n">
        <v>2312678.0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30920.0</v>
      </c>
      <c r="F432" t="n">
        <v>30920.0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23865.0</v>
      </c>
      <c r="K432" s="0" t="n">
        <f>SUM($I$32:I432)</f>
        <v>1270.0</v>
      </c>
      <c r="L432" t="n">
        <v>807.0</v>
      </c>
      <c r="M432" t="n">
        <v>2313485.0</v>
      </c>
    </row>
    <row r="433" ht="15.0" customHeight="true">
      <c r="A433" s="0" t="s">
        <v>456</v>
      </c>
      <c r="B433" t="n">
        <v>5.0</v>
      </c>
      <c r="C433" t="n">
        <v>5.0</v>
      </c>
      <c r="D433" s="0" t="n">
        <f>B433-C433</f>
        <v>0.0</v>
      </c>
      <c r="E433" t="n">
        <v>30920.0</v>
      </c>
      <c r="F433" t="n">
        <v>30920.0</v>
      </c>
      <c r="G433" s="0" t="n">
        <f>E433-F433</f>
        <v>0.0</v>
      </c>
      <c r="H433" t="n">
        <v>11.0</v>
      </c>
      <c r="I433" t="n">
        <v>0.0</v>
      </c>
      <c r="J433" s="0" t="n">
        <f>SUM($H$32:H433)</f>
        <v>23876.0</v>
      </c>
      <c r="K433" s="0" t="n">
        <f>SUM($I$32:I433)</f>
        <v>1270.0</v>
      </c>
      <c r="L433" t="n">
        <v>2160.0</v>
      </c>
      <c r="M433" t="n">
        <v>2315645.0</v>
      </c>
    </row>
    <row r="434" ht="15.0" customHeight="true">
      <c r="A434" s="0" t="s">
        <v>457</v>
      </c>
      <c r="B434" t="n">
        <v>3.0</v>
      </c>
      <c r="C434" t="n">
        <v>3.0</v>
      </c>
      <c r="D434" s="0" t="n">
        <f>B434-C434</f>
        <v>0.0</v>
      </c>
      <c r="E434" t="n">
        <v>30920.0</v>
      </c>
      <c r="F434" t="n">
        <v>30920.0</v>
      </c>
      <c r="G434" s="0" t="n">
        <f>E434-F434</f>
        <v>0.0</v>
      </c>
      <c r="H434" t="n">
        <v>5.0</v>
      </c>
      <c r="I434" t="n">
        <v>0.0</v>
      </c>
      <c r="J434" s="0" t="n">
        <f>SUM($H$32:H434)</f>
        <v>23881.0</v>
      </c>
      <c r="K434" s="0" t="n">
        <f>SUM($I$32:I434)</f>
        <v>1270.0</v>
      </c>
      <c r="L434" t="n">
        <v>819.0</v>
      </c>
      <c r="M434" t="n">
        <v>2316464.0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30920.0</v>
      </c>
      <c r="F435" t="n">
        <v>30920.0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23887.0</v>
      </c>
      <c r="K435" s="0" t="n">
        <f>SUM($I$32:I435)</f>
        <v>1270.0</v>
      </c>
      <c r="L435" t="n">
        <v>1428.0</v>
      </c>
      <c r="M435" t="n">
        <v>2317892.0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30920.0</v>
      </c>
      <c r="F436" t="n">
        <v>30920.0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23892.0</v>
      </c>
      <c r="K436" s="0" t="n">
        <f>SUM($I$32:I436)</f>
        <v>1270.0</v>
      </c>
      <c r="L436" t="n">
        <v>810.0</v>
      </c>
      <c r="M436" t="n">
        <v>2318702.0</v>
      </c>
    </row>
    <row r="437" ht="15.0" customHeight="true">
      <c r="A437" s="0" t="s">
        <v>460</v>
      </c>
      <c r="B437" t="n">
        <v>5.0</v>
      </c>
      <c r="C437" t="n">
        <v>5.0</v>
      </c>
      <c r="D437" s="0" t="n">
        <f>B437-C437</f>
        <v>0.0</v>
      </c>
      <c r="E437" t="n">
        <v>30920.0</v>
      </c>
      <c r="F437" t="n">
        <v>30920.0</v>
      </c>
      <c r="G437" s="0" t="n">
        <f>E437-F437</f>
        <v>0.0</v>
      </c>
      <c r="H437" t="n">
        <v>11.0</v>
      </c>
      <c r="I437" t="n">
        <v>0.0</v>
      </c>
      <c r="J437" s="0" t="n">
        <f>SUM($H$32:H437)</f>
        <v>23903.0</v>
      </c>
      <c r="K437" s="0" t="n">
        <f>SUM($I$32:I437)</f>
        <v>1270.0</v>
      </c>
      <c r="L437" t="n">
        <v>2191.0</v>
      </c>
      <c r="M437" t="n">
        <v>2320893.0</v>
      </c>
    </row>
    <row r="438" ht="15.0" customHeight="true">
      <c r="A438" s="0" t="s">
        <v>461</v>
      </c>
      <c r="B438" t="n">
        <v>5.0</v>
      </c>
      <c r="C438" t="n">
        <v>5.0</v>
      </c>
      <c r="D438" s="0" t="n">
        <f>B438-C438</f>
        <v>0.0</v>
      </c>
      <c r="E438" t="n">
        <v>30920.0</v>
      </c>
      <c r="F438" t="n">
        <v>30920.0</v>
      </c>
      <c r="G438" s="0" t="n">
        <f>E438-F438</f>
        <v>0.0</v>
      </c>
      <c r="H438" t="n">
        <v>11.0</v>
      </c>
      <c r="I438" t="n">
        <v>0.0</v>
      </c>
      <c r="J438" s="0" t="n">
        <f>SUM($H$32:H438)</f>
        <v>23914.0</v>
      </c>
      <c r="K438" s="0" t="n">
        <f>SUM($I$32:I438)</f>
        <v>1270.0</v>
      </c>
      <c r="L438" t="n">
        <v>2196.0</v>
      </c>
      <c r="M438" t="n">
        <v>2323089.0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30920.0</v>
      </c>
      <c r="F439" t="n">
        <v>30920.0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23919.0</v>
      </c>
      <c r="K439" s="0" t="n">
        <f>SUM($I$32:I439)</f>
        <v>1270.0</v>
      </c>
      <c r="L439" t="n">
        <v>797.0</v>
      </c>
      <c r="M439" t="n">
        <v>2323886.0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30920.0</v>
      </c>
      <c r="F440" t="n">
        <v>30920.0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23930.0</v>
      </c>
      <c r="K440" s="0" t="n">
        <f>SUM($I$32:I440)</f>
        <v>1270.0</v>
      </c>
      <c r="L440" t="n">
        <v>2113.0</v>
      </c>
      <c r="M440" t="n">
        <v>2325999.0</v>
      </c>
    </row>
    <row r="441" ht="15.0" customHeight="true">
      <c r="A441" s="0" t="s">
        <v>464</v>
      </c>
      <c r="B441" t="n">
        <v>3.0</v>
      </c>
      <c r="C441" t="n">
        <v>3.0</v>
      </c>
      <c r="D441" s="0" t="n">
        <f>B441-C441</f>
        <v>0.0</v>
      </c>
      <c r="E441" t="n">
        <v>30920.0</v>
      </c>
      <c r="F441" t="n">
        <v>30920.0</v>
      </c>
      <c r="G441" s="0" t="n">
        <f>E441-F441</f>
        <v>0.0</v>
      </c>
      <c r="H441" t="n">
        <v>5.0</v>
      </c>
      <c r="I441" t="n">
        <v>0.0</v>
      </c>
      <c r="J441" s="0" t="n">
        <f>SUM($H$32:H441)</f>
        <v>23935.0</v>
      </c>
      <c r="K441" s="0" t="n">
        <f>SUM($I$32:I441)</f>
        <v>1270.0</v>
      </c>
      <c r="L441" t="n">
        <v>1399.0</v>
      </c>
      <c r="M441" t="n">
        <v>2327398.0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30920.0</v>
      </c>
      <c r="F442" t="n">
        <v>30920.0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23946.0</v>
      </c>
      <c r="K442" s="0" t="n">
        <f>SUM($I$32:I442)</f>
        <v>1270.0</v>
      </c>
      <c r="L442" t="n">
        <v>2133.0</v>
      </c>
      <c r="M442" t="n">
        <v>2329531.0</v>
      </c>
    </row>
    <row r="443" ht="15.0" customHeight="true">
      <c r="A443" s="0" t="s">
        <v>466</v>
      </c>
      <c r="B443" t="n">
        <v>5.0</v>
      </c>
      <c r="C443" t="n">
        <v>5.0</v>
      </c>
      <c r="D443" s="0" t="n">
        <f>B443-C443</f>
        <v>0.0</v>
      </c>
      <c r="E443" t="n">
        <v>30920.0</v>
      </c>
      <c r="F443" t="n">
        <v>30920.0</v>
      </c>
      <c r="G443" s="0" t="n">
        <f>E443-F443</f>
        <v>0.0</v>
      </c>
      <c r="H443" t="n">
        <v>11.0</v>
      </c>
      <c r="I443" t="n">
        <v>0.0</v>
      </c>
      <c r="J443" s="0" t="n">
        <f>SUM($H$32:H443)</f>
        <v>23957.0</v>
      </c>
      <c r="K443" s="0" t="n">
        <f>SUM($I$32:I443)</f>
        <v>1270.0</v>
      </c>
      <c r="L443" t="n">
        <v>2136.0</v>
      </c>
      <c r="M443" t="n">
        <v>2331667.0</v>
      </c>
    </row>
    <row r="444" ht="15.0" customHeight="true">
      <c r="A444" s="0" t="s">
        <v>467</v>
      </c>
      <c r="B444" t="n">
        <v>3.0</v>
      </c>
      <c r="C444" t="n">
        <v>3.0</v>
      </c>
      <c r="D444" s="0" t="n">
        <f>B444-C444</f>
        <v>0.0</v>
      </c>
      <c r="E444" t="n">
        <v>30920.0</v>
      </c>
      <c r="F444" t="n">
        <v>30920.0</v>
      </c>
      <c r="G444" s="0" t="n">
        <f>E444-F444</f>
        <v>0.0</v>
      </c>
      <c r="H444" t="n">
        <v>5.0</v>
      </c>
      <c r="I444" t="n">
        <v>0.0</v>
      </c>
      <c r="J444" s="0" t="n">
        <f>SUM($H$32:H444)</f>
        <v>23962.0</v>
      </c>
      <c r="K444" s="0" t="n">
        <f>SUM($I$32:I444)</f>
        <v>1270.0</v>
      </c>
      <c r="L444" t="n">
        <v>793.0</v>
      </c>
      <c r="M444" t="n">
        <v>2332460.0</v>
      </c>
    </row>
    <row r="445" ht="15.0" customHeight="true">
      <c r="A445" s="0" t="s">
        <v>468</v>
      </c>
      <c r="B445" t="n">
        <v>5.0</v>
      </c>
      <c r="C445" t="n">
        <v>5.0</v>
      </c>
      <c r="D445" s="0" t="n">
        <f>B445-C445</f>
        <v>0.0</v>
      </c>
      <c r="E445" t="n">
        <v>30920.0</v>
      </c>
      <c r="F445" t="n">
        <v>30920.0</v>
      </c>
      <c r="G445" s="0" t="n">
        <f>E445-F445</f>
        <v>0.0</v>
      </c>
      <c r="H445" t="n">
        <v>11.0</v>
      </c>
      <c r="I445" t="n">
        <v>0.0</v>
      </c>
      <c r="J445" s="0" t="n">
        <f>SUM($H$32:H445)</f>
        <v>23973.0</v>
      </c>
      <c r="K445" s="0" t="n">
        <f>SUM($I$32:I445)</f>
        <v>1270.0</v>
      </c>
      <c r="L445" t="n">
        <v>2093.0</v>
      </c>
      <c r="M445" t="n">
        <v>2334553.0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30920.0</v>
      </c>
      <c r="F446" t="n">
        <v>30920.0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23978.0</v>
      </c>
      <c r="K446" s="0" t="n">
        <f>SUM($I$32:I446)</f>
        <v>1270.0</v>
      </c>
      <c r="L446" t="n">
        <v>1408.0</v>
      </c>
      <c r="M446" t="n">
        <v>2335961.0</v>
      </c>
    </row>
    <row r="447" ht="15.0" customHeight="true">
      <c r="A447" s="0" t="s">
        <v>470</v>
      </c>
      <c r="B447" t="n">
        <v>5.0</v>
      </c>
      <c r="C447" t="n">
        <v>5.0</v>
      </c>
      <c r="D447" s="0" t="n">
        <f>B447-C447</f>
        <v>0.0</v>
      </c>
      <c r="E447" t="n">
        <v>30920.0</v>
      </c>
      <c r="F447" t="n">
        <v>30920.0</v>
      </c>
      <c r="G447" s="0" t="n">
        <f>E447-F447</f>
        <v>0.0</v>
      </c>
      <c r="H447" t="n">
        <v>11.0</v>
      </c>
      <c r="I447" t="n">
        <v>0.0</v>
      </c>
      <c r="J447" s="0" t="n">
        <f>SUM($H$32:H447)</f>
        <v>23989.0</v>
      </c>
      <c r="K447" s="0" t="n">
        <f>SUM($I$32:I447)</f>
        <v>1270.0</v>
      </c>
      <c r="L447" t="n">
        <v>2125.0</v>
      </c>
      <c r="M447" t="n">
        <v>2338086.0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30920.0</v>
      </c>
      <c r="F448" t="n">
        <v>30920.0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23994.0</v>
      </c>
      <c r="K448" s="0" t="n">
        <f>SUM($I$32:I448)</f>
        <v>1270.0</v>
      </c>
      <c r="L448" t="n">
        <v>787.0</v>
      </c>
      <c r="M448" t="n">
        <v>2338873.0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30920.0</v>
      </c>
      <c r="F449" t="n">
        <v>30920.0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24005.0</v>
      </c>
      <c r="K449" s="0" t="n">
        <f>SUM($I$32:I449)</f>
        <v>1270.0</v>
      </c>
      <c r="L449" t="n">
        <v>2127.0</v>
      </c>
      <c r="M449" t="n">
        <v>2341000.0</v>
      </c>
    </row>
    <row r="450" ht="15.0" customHeight="true">
      <c r="A450" s="0" t="s">
        <v>473</v>
      </c>
      <c r="B450" t="n">
        <v>5.0</v>
      </c>
      <c r="C450" t="n">
        <v>5.0</v>
      </c>
      <c r="D450" s="0" t="n">
        <f>B450-C450</f>
        <v>0.0</v>
      </c>
      <c r="E450" t="n">
        <v>30920.0</v>
      </c>
      <c r="F450" t="n">
        <v>30920.0</v>
      </c>
      <c r="G450" s="0" t="n">
        <f>E450-F450</f>
        <v>0.0</v>
      </c>
      <c r="H450" t="n">
        <v>11.0</v>
      </c>
      <c r="I450" t="n">
        <v>0.0</v>
      </c>
      <c r="J450" s="0" t="n">
        <f>SUM($H$32:H450)</f>
        <v>24016.0</v>
      </c>
      <c r="K450" s="0" t="n">
        <f>SUM($I$32:I450)</f>
        <v>1270.0</v>
      </c>
      <c r="L450" t="n">
        <v>2178.0</v>
      </c>
      <c r="M450" t="n">
        <v>2343178.0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30920.0</v>
      </c>
      <c r="F451" t="n">
        <v>30920.0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24021.0</v>
      </c>
      <c r="K451" s="0" t="n">
        <f>SUM($I$32:I451)</f>
        <v>1270.0</v>
      </c>
      <c r="L451" t="n">
        <v>1420.0</v>
      </c>
      <c r="M451" t="n">
        <v>2344598.0</v>
      </c>
    </row>
    <row r="452" ht="15.0" customHeight="true">
      <c r="A452" s="0" t="s">
        <v>475</v>
      </c>
      <c r="B452" t="n">
        <v>3.0</v>
      </c>
      <c r="C452" t="n">
        <v>3.0</v>
      </c>
      <c r="D452" s="0" t="n">
        <f>B452-C452</f>
        <v>0.0</v>
      </c>
      <c r="E452" t="n">
        <v>30920.0</v>
      </c>
      <c r="F452" t="n">
        <v>30920.0</v>
      </c>
      <c r="G452" s="0" t="n">
        <f>E452-F452</f>
        <v>0.0</v>
      </c>
      <c r="H452" t="n">
        <v>5.0</v>
      </c>
      <c r="I452" t="n">
        <v>0.0</v>
      </c>
      <c r="J452" s="0" t="n">
        <f>SUM($H$32:H452)</f>
        <v>24026.0</v>
      </c>
      <c r="K452" s="0" t="n">
        <f>SUM($I$32:I452)</f>
        <v>1270.0</v>
      </c>
      <c r="L452" t="n">
        <v>1387.0</v>
      </c>
      <c r="M452" t="n">
        <v>2345985.0</v>
      </c>
    </row>
    <row r="453" ht="15.0" customHeight="true">
      <c r="A453" s="0" t="s">
        <v>476</v>
      </c>
      <c r="B453" t="n">
        <v>4.0</v>
      </c>
      <c r="C453" t="n">
        <v>4.0</v>
      </c>
      <c r="D453" s="0" t="n">
        <f>B453-C453</f>
        <v>0.0</v>
      </c>
      <c r="E453" t="n">
        <v>30920.0</v>
      </c>
      <c r="F453" t="n">
        <v>30920.0</v>
      </c>
      <c r="G453" s="0" t="n">
        <f>E453-F453</f>
        <v>0.0</v>
      </c>
      <c r="H453" t="n">
        <v>6.0</v>
      </c>
      <c r="I453" t="n">
        <v>0.0</v>
      </c>
      <c r="J453" s="0" t="n">
        <f>SUM($H$32:H453)</f>
        <v>24032.0</v>
      </c>
      <c r="K453" s="0" t="n">
        <f>SUM($I$32:I453)</f>
        <v>1270.0</v>
      </c>
      <c r="L453" t="n">
        <v>1391.0</v>
      </c>
      <c r="M453" t="n">
        <v>2347377.0</v>
      </c>
    </row>
    <row r="454" ht="15.0" customHeight="true">
      <c r="A454" s="0" t="s">
        <v>477</v>
      </c>
      <c r="B454" t="n">
        <v>4.0</v>
      </c>
      <c r="C454" t="n">
        <v>4.0</v>
      </c>
      <c r="D454" s="0" t="n">
        <f>B454-C454</f>
        <v>0.0</v>
      </c>
      <c r="E454" t="n">
        <v>30920.0</v>
      </c>
      <c r="F454" t="n">
        <v>30920.0</v>
      </c>
      <c r="G454" s="0" t="n">
        <f>E454-F454</f>
        <v>0.0</v>
      </c>
      <c r="H454" t="n">
        <v>6.0</v>
      </c>
      <c r="I454" t="n">
        <v>0.0</v>
      </c>
      <c r="J454" s="0" t="n">
        <f>SUM($H$32:H454)</f>
        <v>24038.0</v>
      </c>
      <c r="K454" s="0" t="n">
        <f>SUM($I$32:I454)</f>
        <v>1270.0</v>
      </c>
      <c r="L454" t="n">
        <v>1305.0</v>
      </c>
      <c r="M454" t="n">
        <v>2348682.0</v>
      </c>
    </row>
    <row r="455" ht="15.0" customHeight="true">
      <c r="A455" s="0" t="s">
        <v>478</v>
      </c>
      <c r="B455" t="n">
        <v>17.0</v>
      </c>
      <c r="C455" t="n">
        <v>12.0</v>
      </c>
      <c r="D455" s="0" t="n">
        <f>B455-C455</f>
        <v>5.0</v>
      </c>
      <c r="E455" t="n">
        <v>30920.0</v>
      </c>
      <c r="F455" t="n">
        <v>30891.0</v>
      </c>
      <c r="G455" s="0" t="n">
        <f>E455-F455</f>
        <v>29.0</v>
      </c>
      <c r="H455" t="n">
        <v>64.0</v>
      </c>
      <c r="I455" t="n">
        <v>4.0</v>
      </c>
      <c r="J455" s="0" t="n">
        <f>SUM($H$32:H455)</f>
        <v>24102.0</v>
      </c>
      <c r="K455" s="0" t="n">
        <f>SUM($I$32:I455)</f>
        <v>1274.0</v>
      </c>
      <c r="L455" t="n">
        <v>6772.0</v>
      </c>
      <c r="M455" t="n">
        <v>2355454.0</v>
      </c>
    </row>
    <row r="456" ht="15.0" customHeight="true">
      <c r="A456" s="0" t="s">
        <v>479</v>
      </c>
      <c r="B456" t="n">
        <v>4.0</v>
      </c>
      <c r="C456" t="n">
        <v>4.0</v>
      </c>
      <c r="D456" s="0" t="n">
        <f>B456-C456</f>
        <v>0.0</v>
      </c>
      <c r="E456" t="n">
        <v>30891.0</v>
      </c>
      <c r="F456" t="n">
        <v>30891.0</v>
      </c>
      <c r="G456" s="0" t="n">
        <f>E456-F456</f>
        <v>0.0</v>
      </c>
      <c r="H456" t="n">
        <v>6.0</v>
      </c>
      <c r="I456" t="n">
        <v>0.0</v>
      </c>
      <c r="J456" s="0" t="n">
        <f>SUM($H$32:H456)</f>
        <v>24108.0</v>
      </c>
      <c r="K456" s="0" t="n">
        <f>SUM($I$32:I456)</f>
        <v>1274.0</v>
      </c>
      <c r="L456" t="n">
        <v>1319.0</v>
      </c>
      <c r="M456" t="n">
        <v>2356773.0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30891.0</v>
      </c>
      <c r="F457" t="n">
        <v>30891.0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24113.0</v>
      </c>
      <c r="K457" s="0" t="n">
        <f>SUM($I$32:I457)</f>
        <v>1274.0</v>
      </c>
      <c r="L457" t="n">
        <v>1484.0</v>
      </c>
      <c r="M457" t="n">
        <v>2358257.0</v>
      </c>
    </row>
    <row r="458" ht="15.0" customHeight="true">
      <c r="A458" s="0" t="s">
        <v>481</v>
      </c>
      <c r="B458" t="n">
        <v>5.0</v>
      </c>
      <c r="C458" t="n">
        <v>5.0</v>
      </c>
      <c r="D458" s="0" t="n">
        <f>B458-C458</f>
        <v>0.0</v>
      </c>
      <c r="E458" t="n">
        <v>30891.0</v>
      </c>
      <c r="F458" t="n">
        <v>30891.0</v>
      </c>
      <c r="G458" s="0" t="n">
        <f>E458-F458</f>
        <v>0.0</v>
      </c>
      <c r="H458" t="n">
        <v>11.0</v>
      </c>
      <c r="I458" t="n">
        <v>0.0</v>
      </c>
      <c r="J458" s="0" t="n">
        <f>SUM($H$32:H458)</f>
        <v>24124.0</v>
      </c>
      <c r="K458" s="0" t="n">
        <f>SUM($I$32:I458)</f>
        <v>1274.0</v>
      </c>
      <c r="L458" t="n">
        <v>2051.0</v>
      </c>
      <c r="M458" t="n">
        <v>2360308.0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30891.0</v>
      </c>
      <c r="F459" t="n">
        <v>30891.0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24124.0</v>
      </c>
      <c r="K459" s="0" t="n">
        <f>SUM($I$32:I459)</f>
        <v>1274.0</v>
      </c>
      <c r="L459" t="n">
        <v>7.0</v>
      </c>
      <c r="M459" t="n">
        <v>2360315.0</v>
      </c>
    </row>
    <row r="460" ht="15.0" customHeight="true">
      <c r="A460" s="0" t="s">
        <v>483</v>
      </c>
      <c r="B460" t="n">
        <v>10.0</v>
      </c>
      <c r="C460" t="n">
        <v>9.0</v>
      </c>
      <c r="D460" s="0" t="n">
        <f>B460-C460</f>
        <v>1.0</v>
      </c>
      <c r="E460" t="n">
        <v>30891.0</v>
      </c>
      <c r="F460" t="n">
        <v>30890.0</v>
      </c>
      <c r="G460" s="0" t="n">
        <f>E460-F460</f>
        <v>1.0</v>
      </c>
      <c r="H460" t="n">
        <v>30.0</v>
      </c>
      <c r="I460" t="n">
        <v>1.0</v>
      </c>
      <c r="J460" s="0" t="n">
        <f>SUM($H$32:H460)</f>
        <v>24154.0</v>
      </c>
      <c r="K460" s="0" t="n">
        <f>SUM($I$32:I460)</f>
        <v>1275.0</v>
      </c>
      <c r="L460" t="n">
        <v>4056.0</v>
      </c>
      <c r="M460" t="n">
        <v>2364372.0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30890.0</v>
      </c>
      <c r="F461" t="n">
        <v>30890.0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24160.0</v>
      </c>
      <c r="K461" s="0" t="n">
        <f>SUM($I$32:I461)</f>
        <v>1275.0</v>
      </c>
      <c r="L461" t="n">
        <v>1294.0</v>
      </c>
      <c r="M461" t="n">
        <v>2365666.0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30890.0</v>
      </c>
      <c r="F462" t="n">
        <v>30890.0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24166.0</v>
      </c>
      <c r="K462" s="0" t="n">
        <f>SUM($I$32:I462)</f>
        <v>1275.0</v>
      </c>
      <c r="L462" t="n">
        <v>1505.0</v>
      </c>
      <c r="M462" t="n">
        <v>2367171.0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30890.0</v>
      </c>
      <c r="F463" t="n">
        <v>30890.0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24172.0</v>
      </c>
      <c r="K463" s="0" t="n">
        <f>SUM($I$32:I463)</f>
        <v>1275.0</v>
      </c>
      <c r="L463" t="n">
        <v>1362.0</v>
      </c>
      <c r="M463" t="n">
        <v>2368533.0</v>
      </c>
    </row>
    <row r="464" ht="15.0" customHeight="true">
      <c r="A464" s="0" t="s">
        <v>487</v>
      </c>
      <c r="B464" t="n">
        <v>3.0</v>
      </c>
      <c r="C464" t="n">
        <v>3.0</v>
      </c>
      <c r="D464" s="0" t="n">
        <f>B464-C464</f>
        <v>0.0</v>
      </c>
      <c r="E464" t="n">
        <v>30890.0</v>
      </c>
      <c r="F464" t="n">
        <v>30890.0</v>
      </c>
      <c r="G464" s="0" t="n">
        <f>E464-F464</f>
        <v>0.0</v>
      </c>
      <c r="H464" t="n">
        <v>5.0</v>
      </c>
      <c r="I464" t="n">
        <v>0.0</v>
      </c>
      <c r="J464" s="0" t="n">
        <f>SUM($H$32:H464)</f>
        <v>24177.0</v>
      </c>
      <c r="K464" s="0" t="n">
        <f>SUM($I$32:I464)</f>
        <v>1275.0</v>
      </c>
      <c r="L464" t="n">
        <v>756.0</v>
      </c>
      <c r="M464" t="n">
        <v>2369289.0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30890.0</v>
      </c>
      <c r="F465" t="n">
        <v>30890.0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24190.0</v>
      </c>
      <c r="K465" s="0" t="n">
        <f>SUM($I$32:I465)</f>
        <v>1275.0</v>
      </c>
      <c r="L465" t="n">
        <v>2003.0</v>
      </c>
      <c r="M465" t="n">
        <v>2371292.0</v>
      </c>
    </row>
    <row r="466" ht="15.0" customHeight="true">
      <c r="A466" s="0" t="s">
        <v>489</v>
      </c>
      <c r="B466" t="n">
        <v>5.0</v>
      </c>
      <c r="C466" t="n">
        <v>5.0</v>
      </c>
      <c r="D466" s="0" t="n">
        <f>B466-C466</f>
        <v>0.0</v>
      </c>
      <c r="E466" t="n">
        <v>30890.0</v>
      </c>
      <c r="F466" t="n">
        <v>30890.0</v>
      </c>
      <c r="G466" s="0" t="n">
        <f>E466-F466</f>
        <v>0.0</v>
      </c>
      <c r="H466" t="n">
        <v>11.0</v>
      </c>
      <c r="I466" t="n">
        <v>0.0</v>
      </c>
      <c r="J466" s="0" t="n">
        <f>SUM($H$32:H466)</f>
        <v>24201.0</v>
      </c>
      <c r="K466" s="0" t="n">
        <f>SUM($I$32:I466)</f>
        <v>1275.0</v>
      </c>
      <c r="L466" t="n">
        <v>2069.0</v>
      </c>
      <c r="M466" t="n">
        <v>2373361.0</v>
      </c>
    </row>
    <row r="467" ht="15.0" customHeight="true">
      <c r="A467" s="0" t="s">
        <v>490</v>
      </c>
      <c r="B467" t="n">
        <v>5.0</v>
      </c>
      <c r="C467" t="n">
        <v>5.0</v>
      </c>
      <c r="D467" s="0" t="n">
        <f>B467-C467</f>
        <v>0.0</v>
      </c>
      <c r="E467" t="n">
        <v>30890.0</v>
      </c>
      <c r="F467" t="n">
        <v>30890.0</v>
      </c>
      <c r="G467" s="0" t="n">
        <f>E467-F467</f>
        <v>0.0</v>
      </c>
      <c r="H467" t="n">
        <v>11.0</v>
      </c>
      <c r="I467" t="n">
        <v>0.0</v>
      </c>
      <c r="J467" s="0" t="n">
        <f>SUM($H$32:H467)</f>
        <v>24212.0</v>
      </c>
      <c r="K467" s="0" t="n">
        <f>SUM($I$32:I467)</f>
        <v>1275.0</v>
      </c>
      <c r="L467" t="n">
        <v>2006.0</v>
      </c>
      <c r="M467" t="n">
        <v>2375367.0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30890.0</v>
      </c>
      <c r="F468" t="n">
        <v>30890.0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24218.0</v>
      </c>
      <c r="K468" s="0" t="n">
        <f>SUM($I$32:I468)</f>
        <v>1275.0</v>
      </c>
      <c r="L468" t="n">
        <v>1292.0</v>
      </c>
      <c r="M468" t="n">
        <v>2376659.0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30890.0</v>
      </c>
      <c r="F469" t="n">
        <v>30890.0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24224.0</v>
      </c>
      <c r="K469" s="0" t="n">
        <f>SUM($I$32:I469)</f>
        <v>1275.0</v>
      </c>
      <c r="L469" t="n">
        <v>1296.0</v>
      </c>
      <c r="M469" t="n">
        <v>2377955.0</v>
      </c>
    </row>
    <row r="470" ht="15.0" customHeight="true">
      <c r="A470" s="0" t="s">
        <v>493</v>
      </c>
      <c r="B470" t="n">
        <v>3.0</v>
      </c>
      <c r="C470" t="n">
        <v>3.0</v>
      </c>
      <c r="D470" s="0" t="n">
        <f>B470-C470</f>
        <v>0.0</v>
      </c>
      <c r="E470" t="n">
        <v>30890.0</v>
      </c>
      <c r="F470" t="n">
        <v>30890.0</v>
      </c>
      <c r="G470" s="0" t="n">
        <f>E470-F470</f>
        <v>0.0</v>
      </c>
      <c r="H470" t="n">
        <v>5.0</v>
      </c>
      <c r="I470" t="n">
        <v>0.0</v>
      </c>
      <c r="J470" s="0" t="n">
        <f>SUM($H$32:H470)</f>
        <v>24229.0</v>
      </c>
      <c r="K470" s="0" t="n">
        <f>SUM($I$32:I470)</f>
        <v>1275.0</v>
      </c>
      <c r="L470" t="n">
        <v>732.0</v>
      </c>
      <c r="M470" t="n">
        <v>2378687.0</v>
      </c>
    </row>
    <row r="471" ht="15.0" customHeight="true">
      <c r="A471" s="0" t="s">
        <v>494</v>
      </c>
      <c r="B471" t="n">
        <v>27.0</v>
      </c>
      <c r="C471" t="n">
        <v>20.0</v>
      </c>
      <c r="D471" s="0" t="n">
        <f>B471-C471</f>
        <v>7.0</v>
      </c>
      <c r="E471" t="n">
        <v>30890.0</v>
      </c>
      <c r="F471" t="n">
        <v>30883.0</v>
      </c>
      <c r="G471" s="0" t="n">
        <f>E471-F471</f>
        <v>7.0</v>
      </c>
      <c r="H471" t="n">
        <v>194.0</v>
      </c>
      <c r="I471" t="n">
        <v>20.0</v>
      </c>
      <c r="J471" s="0" t="n">
        <f>SUM($H$32:H471)</f>
        <v>24423.0</v>
      </c>
      <c r="K471" s="0" t="n">
        <f>SUM($I$32:I471)</f>
        <v>1295.0</v>
      </c>
      <c r="L471" t="n">
        <v>15914.0</v>
      </c>
      <c r="M471" t="n">
        <v>2394601.0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30883.0</v>
      </c>
      <c r="F472" t="n">
        <v>30883.0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24429.0</v>
      </c>
      <c r="K472" s="0" t="n">
        <f>SUM($I$32:I472)</f>
        <v>1295.0</v>
      </c>
      <c r="L472" t="n">
        <v>1412.0</v>
      </c>
      <c r="M472" t="n">
        <v>2396013.0</v>
      </c>
    </row>
    <row r="473" ht="15.0" customHeight="true">
      <c r="A473" s="0" t="s">
        <v>496</v>
      </c>
      <c r="B473" t="n">
        <v>5.0</v>
      </c>
      <c r="C473" t="n">
        <v>5.0</v>
      </c>
      <c r="D473" s="0" t="n">
        <f>B473-C473</f>
        <v>0.0</v>
      </c>
      <c r="E473" t="n">
        <v>30883.0</v>
      </c>
      <c r="F473" t="n">
        <v>30883.0</v>
      </c>
      <c r="G473" s="0" t="n">
        <f>E473-F473</f>
        <v>0.0</v>
      </c>
      <c r="H473" t="n">
        <v>11.0</v>
      </c>
      <c r="I473" t="n">
        <v>0.0</v>
      </c>
      <c r="J473" s="0" t="n">
        <f>SUM($H$32:H473)</f>
        <v>24440.0</v>
      </c>
      <c r="K473" s="0" t="n">
        <f>SUM($I$32:I473)</f>
        <v>1295.0</v>
      </c>
      <c r="L473" t="n">
        <v>2147.0</v>
      </c>
      <c r="M473" t="n">
        <v>2398160.0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30883.0</v>
      </c>
      <c r="F474" t="n">
        <v>30883.0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24445.0</v>
      </c>
      <c r="K474" s="0" t="n">
        <f>SUM($I$32:I474)</f>
        <v>1295.0</v>
      </c>
      <c r="L474" t="n">
        <v>763.0</v>
      </c>
      <c r="M474" t="n">
        <v>2398923.0</v>
      </c>
    </row>
    <row r="475" ht="15.0" customHeight="true">
      <c r="A475" s="0" t="s">
        <v>498</v>
      </c>
      <c r="B475" t="n">
        <v>5.0</v>
      </c>
      <c r="C475" t="n">
        <v>5.0</v>
      </c>
      <c r="D475" s="0" t="n">
        <f>B475-C475</f>
        <v>0.0</v>
      </c>
      <c r="E475" t="n">
        <v>30883.0</v>
      </c>
      <c r="F475" t="n">
        <v>30883.0</v>
      </c>
      <c r="G475" s="0" t="n">
        <f>E475-F475</f>
        <v>0.0</v>
      </c>
      <c r="H475" t="n">
        <v>11.0</v>
      </c>
      <c r="I475" t="n">
        <v>0.0</v>
      </c>
      <c r="J475" s="0" t="n">
        <f>SUM($H$32:H475)</f>
        <v>24456.0</v>
      </c>
      <c r="K475" s="0" t="n">
        <f>SUM($I$32:I475)</f>
        <v>1295.0</v>
      </c>
      <c r="L475" t="n">
        <v>2208.0</v>
      </c>
      <c r="M475" t="n">
        <v>2401131.0</v>
      </c>
    </row>
    <row r="476" ht="15.0" customHeight="true">
      <c r="A476" s="0" t="s">
        <v>499</v>
      </c>
      <c r="B476" t="n">
        <v>5.0</v>
      </c>
      <c r="C476" t="n">
        <v>5.0</v>
      </c>
      <c r="D476" s="0" t="n">
        <f>B476-C476</f>
        <v>0.0</v>
      </c>
      <c r="E476" t="n">
        <v>30883.0</v>
      </c>
      <c r="F476" t="n">
        <v>30883.0</v>
      </c>
      <c r="G476" s="0" t="n">
        <f>E476-F476</f>
        <v>0.0</v>
      </c>
      <c r="H476" t="n">
        <v>11.0</v>
      </c>
      <c r="I476" t="n">
        <v>0.0</v>
      </c>
      <c r="J476" s="0" t="n">
        <f>SUM($H$32:H476)</f>
        <v>24467.0</v>
      </c>
      <c r="K476" s="0" t="n">
        <f>SUM($I$32:I476)</f>
        <v>1295.0</v>
      </c>
      <c r="L476" t="n">
        <v>2015.0</v>
      </c>
      <c r="M476" t="n">
        <v>2403146.0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30883.0</v>
      </c>
      <c r="F477" t="n">
        <v>30883.0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24473.0</v>
      </c>
      <c r="K477" s="0" t="n">
        <f>SUM($I$32:I477)</f>
        <v>1295.0</v>
      </c>
      <c r="L477" t="n">
        <v>1482.0</v>
      </c>
      <c r="M477" t="n">
        <v>2404628.0</v>
      </c>
    </row>
    <row r="478" ht="15.0" customHeight="true">
      <c r="A478" s="0" t="s">
        <v>501</v>
      </c>
      <c r="B478" t="n">
        <v>5.0</v>
      </c>
      <c r="C478" t="n">
        <v>5.0</v>
      </c>
      <c r="D478" s="0" t="n">
        <f>B478-C478</f>
        <v>0.0</v>
      </c>
      <c r="E478" t="n">
        <v>30883.0</v>
      </c>
      <c r="F478" t="n">
        <v>30883.0</v>
      </c>
      <c r="G478" s="0" t="n">
        <f>E478-F478</f>
        <v>0.0</v>
      </c>
      <c r="H478" t="n">
        <v>11.0</v>
      </c>
      <c r="I478" t="n">
        <v>0.0</v>
      </c>
      <c r="J478" s="0" t="n">
        <f>SUM($H$32:H478)</f>
        <v>24484.0</v>
      </c>
      <c r="K478" s="0" t="n">
        <f>SUM($I$32:I478)</f>
        <v>1295.0</v>
      </c>
      <c r="L478" t="n">
        <v>2021.0</v>
      </c>
      <c r="M478" t="n">
        <v>2406649.0</v>
      </c>
    </row>
    <row r="479" ht="15.0" customHeight="true">
      <c r="A479" s="0" t="s">
        <v>502</v>
      </c>
      <c r="B479" t="n">
        <v>5.0</v>
      </c>
      <c r="C479" t="n">
        <v>5.0</v>
      </c>
      <c r="D479" s="0" t="n">
        <f>B479-C479</f>
        <v>0.0</v>
      </c>
      <c r="E479" t="n">
        <v>30883.0</v>
      </c>
      <c r="F479" t="n">
        <v>30883.0</v>
      </c>
      <c r="G479" s="0" t="n">
        <f>E479-F479</f>
        <v>0.0</v>
      </c>
      <c r="H479" t="n">
        <v>11.0</v>
      </c>
      <c r="I479" t="n">
        <v>0.0</v>
      </c>
      <c r="J479" s="0" t="n">
        <f>SUM($H$32:H479)</f>
        <v>24495.0</v>
      </c>
      <c r="K479" s="0" t="n">
        <f>SUM($I$32:I479)</f>
        <v>1295.0</v>
      </c>
      <c r="L479" t="n">
        <v>2103.0</v>
      </c>
      <c r="M479" t="n">
        <v>2408752.0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30883.0</v>
      </c>
      <c r="F480" t="n">
        <v>30883.0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24501.0</v>
      </c>
      <c r="K480" s="0" t="n">
        <f>SUM($I$32:I480)</f>
        <v>1295.0</v>
      </c>
      <c r="L480" t="n">
        <v>1396.0</v>
      </c>
      <c r="M480" t="n">
        <v>2410148.0</v>
      </c>
    </row>
    <row r="481" ht="15.0" customHeight="true">
      <c r="A481" s="0" t="s">
        <v>504</v>
      </c>
      <c r="B481" t="n">
        <v>5.0</v>
      </c>
      <c r="C481" t="n">
        <v>5.0</v>
      </c>
      <c r="D481" s="0" t="n">
        <f>B481-C481</f>
        <v>0.0</v>
      </c>
      <c r="E481" t="n">
        <v>30883.0</v>
      </c>
      <c r="F481" t="n">
        <v>30883.0</v>
      </c>
      <c r="G481" s="0" t="n">
        <f>E481-F481</f>
        <v>0.0</v>
      </c>
      <c r="H481" t="n">
        <v>11.0</v>
      </c>
      <c r="I481" t="n">
        <v>0.0</v>
      </c>
      <c r="J481" s="0" t="n">
        <f>SUM($H$32:H481)</f>
        <v>24512.0</v>
      </c>
      <c r="K481" s="0" t="n">
        <f>SUM($I$32:I481)</f>
        <v>1295.0</v>
      </c>
      <c r="L481" t="n">
        <v>1999.0</v>
      </c>
      <c r="M481" t="n">
        <v>2412147.0</v>
      </c>
    </row>
    <row r="482" ht="15.0" customHeight="true">
      <c r="A482" s="0" t="s">
        <v>505</v>
      </c>
      <c r="B482" t="n">
        <v>5.0</v>
      </c>
      <c r="C482" t="n">
        <v>5.0</v>
      </c>
      <c r="D482" s="0" t="n">
        <f>B482-C482</f>
        <v>0.0</v>
      </c>
      <c r="E482" t="n">
        <v>30883.0</v>
      </c>
      <c r="F482" t="n">
        <v>30883.0</v>
      </c>
      <c r="G482" s="0" t="n">
        <f>E482-F482</f>
        <v>0.0</v>
      </c>
      <c r="H482" t="n">
        <v>11.0</v>
      </c>
      <c r="I482" t="n">
        <v>0.0</v>
      </c>
      <c r="J482" s="0" t="n">
        <f>SUM($H$32:H482)</f>
        <v>24523.0</v>
      </c>
      <c r="K482" s="0" t="n">
        <f>SUM($I$32:I482)</f>
        <v>1295.0</v>
      </c>
      <c r="L482" t="n">
        <v>2110.0</v>
      </c>
      <c r="M482" t="n">
        <v>2414257.0</v>
      </c>
    </row>
    <row r="483" ht="15.0" customHeight="true">
      <c r="A483" s="0" t="s">
        <v>506</v>
      </c>
      <c r="B483" t="n">
        <v>5.0</v>
      </c>
      <c r="C483" t="n">
        <v>5.0</v>
      </c>
      <c r="D483" s="0" t="n">
        <f>B483-C483</f>
        <v>0.0</v>
      </c>
      <c r="E483" t="n">
        <v>30883.0</v>
      </c>
      <c r="F483" t="n">
        <v>30883.0</v>
      </c>
      <c r="G483" s="0" t="n">
        <f>E483-F483</f>
        <v>0.0</v>
      </c>
      <c r="H483" t="n">
        <v>11.0</v>
      </c>
      <c r="I483" t="n">
        <v>0.0</v>
      </c>
      <c r="J483" s="0" t="n">
        <f>SUM($H$32:H483)</f>
        <v>24534.0</v>
      </c>
      <c r="K483" s="0" t="n">
        <f>SUM($I$32:I483)</f>
        <v>1295.0</v>
      </c>
      <c r="L483" t="n">
        <v>2196.0</v>
      </c>
      <c r="M483" t="n">
        <v>2416453.0</v>
      </c>
    </row>
    <row r="484" ht="15.0" customHeight="true">
      <c r="A484" s="0" t="s">
        <v>507</v>
      </c>
      <c r="B484" t="n">
        <v>5.0</v>
      </c>
      <c r="C484" t="n">
        <v>5.0</v>
      </c>
      <c r="D484" s="0" t="n">
        <f>B484-C484</f>
        <v>0.0</v>
      </c>
      <c r="E484" t="n">
        <v>30883.0</v>
      </c>
      <c r="F484" t="n">
        <v>30883.0</v>
      </c>
      <c r="G484" s="0" t="n">
        <f>E484-F484</f>
        <v>0.0</v>
      </c>
      <c r="H484" t="n">
        <v>11.0</v>
      </c>
      <c r="I484" t="n">
        <v>0.0</v>
      </c>
      <c r="J484" s="0" t="n">
        <f>SUM($H$32:H484)</f>
        <v>24545.0</v>
      </c>
      <c r="K484" s="0" t="n">
        <f>SUM($I$32:I484)</f>
        <v>1295.0</v>
      </c>
      <c r="L484" t="n">
        <v>2186.0</v>
      </c>
      <c r="M484" t="n">
        <v>2418639.0</v>
      </c>
    </row>
    <row r="485" ht="15.0" customHeight="true">
      <c r="A485" s="0" t="s">
        <v>508</v>
      </c>
      <c r="B485" t="n">
        <v>5.0</v>
      </c>
      <c r="C485" t="n">
        <v>5.0</v>
      </c>
      <c r="D485" s="0" t="n">
        <f>B485-C485</f>
        <v>0.0</v>
      </c>
      <c r="E485" t="n">
        <v>30883.0</v>
      </c>
      <c r="F485" t="n">
        <v>30883.0</v>
      </c>
      <c r="G485" s="0" t="n">
        <f>E485-F485</f>
        <v>0.0</v>
      </c>
      <c r="H485" t="n">
        <v>11.0</v>
      </c>
      <c r="I485" t="n">
        <v>0.0</v>
      </c>
      <c r="J485" s="0" t="n">
        <f>SUM($H$32:H485)</f>
        <v>24556.0</v>
      </c>
      <c r="K485" s="0" t="n">
        <f>SUM($I$32:I485)</f>
        <v>1295.0</v>
      </c>
      <c r="L485" t="n">
        <v>2133.0</v>
      </c>
      <c r="M485" t="n">
        <v>2420772.0</v>
      </c>
    </row>
    <row r="486" ht="15.0" customHeight="true">
      <c r="A486" s="0" t="s">
        <v>509</v>
      </c>
      <c r="B486" t="n">
        <v>3.0</v>
      </c>
      <c r="C486" t="n">
        <v>3.0</v>
      </c>
      <c r="D486" s="0" t="n">
        <f>B486-C486</f>
        <v>0.0</v>
      </c>
      <c r="E486" t="n">
        <v>30883.0</v>
      </c>
      <c r="F486" t="n">
        <v>30883.0</v>
      </c>
      <c r="G486" s="0" t="n">
        <f>E486-F486</f>
        <v>0.0</v>
      </c>
      <c r="H486" t="n">
        <v>5.0</v>
      </c>
      <c r="I486" t="n">
        <v>0.0</v>
      </c>
      <c r="J486" s="0" t="n">
        <f>SUM($H$32:H486)</f>
        <v>24561.0</v>
      </c>
      <c r="K486" s="0" t="n">
        <f>SUM($I$32:I486)</f>
        <v>1295.0</v>
      </c>
      <c r="L486" t="n">
        <v>788.0</v>
      </c>
      <c r="M486" t="n">
        <v>2421560.0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30883.0</v>
      </c>
      <c r="F487" t="n">
        <v>30883.0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24566.0</v>
      </c>
      <c r="K487" s="0" t="n">
        <f>SUM($I$32:I487)</f>
        <v>1295.0</v>
      </c>
      <c r="L487" t="n">
        <v>784.0</v>
      </c>
      <c r="M487" t="n">
        <v>2422344.0</v>
      </c>
    </row>
    <row r="488" ht="15.0" customHeight="true">
      <c r="A488" s="0" t="s">
        <v>511</v>
      </c>
      <c r="B488" t="n">
        <v>4.0</v>
      </c>
      <c r="C488" t="n">
        <v>4.0</v>
      </c>
      <c r="D488" s="0" t="n">
        <f>B488-C488</f>
        <v>0.0</v>
      </c>
      <c r="E488" t="n">
        <v>30883.0</v>
      </c>
      <c r="F488" t="n">
        <v>30883.0</v>
      </c>
      <c r="G488" s="0" t="n">
        <f>E488-F488</f>
        <v>0.0</v>
      </c>
      <c r="H488" t="n">
        <v>6.0</v>
      </c>
      <c r="I488" t="n">
        <v>0.0</v>
      </c>
      <c r="J488" s="0" t="n">
        <f>SUM($H$32:H488)</f>
        <v>24572.0</v>
      </c>
      <c r="K488" s="0" t="n">
        <f>SUM($I$32:I488)</f>
        <v>1295.0</v>
      </c>
      <c r="L488" t="n">
        <v>1291.0</v>
      </c>
      <c r="M488" t="n">
        <v>2423635.0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30883.0</v>
      </c>
      <c r="F489" t="n">
        <v>30883.0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24578.0</v>
      </c>
      <c r="K489" s="0" t="n">
        <f>SUM($I$32:I489)</f>
        <v>1295.0</v>
      </c>
      <c r="L489" t="n">
        <v>1283.0</v>
      </c>
      <c r="M489" t="n">
        <v>2424918.0</v>
      </c>
    </row>
    <row r="490" ht="15.0" customHeight="true">
      <c r="A490" s="0" t="s">
        <v>513</v>
      </c>
      <c r="B490" t="n">
        <v>3.0</v>
      </c>
      <c r="C490" t="n">
        <v>3.0</v>
      </c>
      <c r="D490" s="0" t="n">
        <f>B490-C490</f>
        <v>0.0</v>
      </c>
      <c r="E490" t="n">
        <v>30883.0</v>
      </c>
      <c r="F490" t="n">
        <v>30883.0</v>
      </c>
      <c r="G490" s="0" t="n">
        <f>E490-F490</f>
        <v>0.0</v>
      </c>
      <c r="H490" t="n">
        <v>5.0</v>
      </c>
      <c r="I490" t="n">
        <v>0.0</v>
      </c>
      <c r="J490" s="0" t="n">
        <f>SUM($H$32:H490)</f>
        <v>24583.0</v>
      </c>
      <c r="K490" s="0" t="n">
        <f>SUM($I$32:I490)</f>
        <v>1295.0</v>
      </c>
      <c r="L490" t="n">
        <v>1321.0</v>
      </c>
      <c r="M490" t="n">
        <v>2426239.0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30883.0</v>
      </c>
      <c r="F491" t="n">
        <v>30883.0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24583.0</v>
      </c>
      <c r="K491" s="0" t="n">
        <f>SUM($I$32:I491)</f>
        <v>1295.0</v>
      </c>
      <c r="L491" t="n">
        <v>9.0</v>
      </c>
      <c r="M491" t="n">
        <v>2426248.0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30883.0</v>
      </c>
      <c r="F492" t="n">
        <v>30883.0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24589.0</v>
      </c>
      <c r="K492" s="0" t="n">
        <f>SUM($I$32:I492)</f>
        <v>1295.0</v>
      </c>
      <c r="L492" t="n">
        <v>1301.0</v>
      </c>
      <c r="M492" t="n">
        <v>2427549.0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30883.0</v>
      </c>
      <c r="F493" t="n">
        <v>30883.0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24594.0</v>
      </c>
      <c r="K493" s="0" t="n">
        <f>SUM($I$32:I493)</f>
        <v>1295.0</v>
      </c>
      <c r="L493" t="n">
        <v>719.0</v>
      </c>
      <c r="M493" t="n">
        <v>2428268.0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30883.0</v>
      </c>
      <c r="F494" t="n">
        <v>30883.0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24599.0</v>
      </c>
      <c r="K494" s="0" t="n">
        <f>SUM($I$32:I494)</f>
        <v>1295.0</v>
      </c>
      <c r="L494" t="n">
        <v>1265.0</v>
      </c>
      <c r="M494" t="n">
        <v>2429533.0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30883.0</v>
      </c>
      <c r="F495" t="n">
        <v>30883.0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24599.0</v>
      </c>
      <c r="K495" s="0" t="n">
        <f>SUM($I$32:I495)</f>
        <v>1295.0</v>
      </c>
      <c r="L495" t="n">
        <v>8.0</v>
      </c>
      <c r="M495" t="n">
        <v>2429541.0</v>
      </c>
    </row>
    <row r="496" ht="15.0" customHeight="true">
      <c r="A496" s="0" t="s">
        <v>519</v>
      </c>
      <c r="B496" t="n">
        <v>13.0</v>
      </c>
      <c r="C496" t="n">
        <v>11.0</v>
      </c>
      <c r="D496" s="0" t="n">
        <f>B496-C496</f>
        <v>2.0</v>
      </c>
      <c r="E496" t="n">
        <v>30883.0</v>
      </c>
      <c r="F496" t="n">
        <v>30875.0</v>
      </c>
      <c r="G496" s="0" t="n">
        <f>E496-F496</f>
        <v>8.0</v>
      </c>
      <c r="H496" t="n">
        <v>44.0</v>
      </c>
      <c r="I496" t="n">
        <v>2.0</v>
      </c>
      <c r="J496" s="0" t="n">
        <f>SUM($H$32:H496)</f>
        <v>24643.0</v>
      </c>
      <c r="K496" s="0" t="n">
        <f>SUM($I$32:I496)</f>
        <v>1297.0</v>
      </c>
      <c r="L496" t="n">
        <v>5172.0</v>
      </c>
      <c r="M496" t="n">
        <v>2434713.0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30875.0</v>
      </c>
      <c r="F497" t="n">
        <v>30875.0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24648.0</v>
      </c>
      <c r="K497" s="0" t="n">
        <f>SUM($I$32:I497)</f>
        <v>1297.0</v>
      </c>
      <c r="L497" t="n">
        <v>821.0</v>
      </c>
      <c r="M497" t="n">
        <v>2435534.0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30875.0</v>
      </c>
      <c r="F498" t="n">
        <v>30875.0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24653.0</v>
      </c>
      <c r="K498" s="0" t="n">
        <f>SUM($I$32:I498)</f>
        <v>1297.0</v>
      </c>
      <c r="L498" t="n">
        <v>812.0</v>
      </c>
      <c r="M498" t="n">
        <v>2436346.0</v>
      </c>
    </row>
    <row r="499" ht="15.0" customHeight="true">
      <c r="A499" s="0" t="s">
        <v>522</v>
      </c>
      <c r="B499" t="n">
        <v>3.0</v>
      </c>
      <c r="C499" t="n">
        <v>3.0</v>
      </c>
      <c r="D499" s="0" t="n">
        <f>B499-C499</f>
        <v>0.0</v>
      </c>
      <c r="E499" t="n">
        <v>30875.0</v>
      </c>
      <c r="F499" t="n">
        <v>30875.0</v>
      </c>
      <c r="G499" s="0" t="n">
        <f>E499-F499</f>
        <v>0.0</v>
      </c>
      <c r="H499" t="n">
        <v>5.0</v>
      </c>
      <c r="I499" t="n">
        <v>0.0</v>
      </c>
      <c r="J499" s="0" t="n">
        <f>SUM($H$32:H499)</f>
        <v>24658.0</v>
      </c>
      <c r="K499" s="0" t="n">
        <f>SUM($I$32:I499)</f>
        <v>1297.0</v>
      </c>
      <c r="L499" t="n">
        <v>795.0</v>
      </c>
      <c r="M499" t="n">
        <v>2437141.0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30875.0</v>
      </c>
      <c r="F500" t="n">
        <v>30875.0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24664.0</v>
      </c>
      <c r="K500" s="0" t="n">
        <f>SUM($I$32:I500)</f>
        <v>1297.0</v>
      </c>
      <c r="L500" t="n">
        <v>1286.0</v>
      </c>
      <c r="M500" t="n">
        <v>2438427.0</v>
      </c>
    </row>
    <row r="501" ht="15.0" customHeight="true">
      <c r="A501" s="0" t="s">
        <v>524</v>
      </c>
      <c r="B501" t="n">
        <v>4.0</v>
      </c>
      <c r="C501" t="n">
        <v>4.0</v>
      </c>
      <c r="D501" s="0" t="n">
        <f>B501-C501</f>
        <v>0.0</v>
      </c>
      <c r="E501" t="n">
        <v>30875.0</v>
      </c>
      <c r="F501" t="n">
        <v>30875.0</v>
      </c>
      <c r="G501" s="0" t="n">
        <f>E501-F501</f>
        <v>0.0</v>
      </c>
      <c r="H501" t="n">
        <v>6.0</v>
      </c>
      <c r="I501" t="n">
        <v>0.0</v>
      </c>
      <c r="J501" s="0" t="n">
        <f>SUM($H$32:H501)</f>
        <v>24670.0</v>
      </c>
      <c r="K501" s="0" t="n">
        <f>SUM($I$32:I501)</f>
        <v>1297.0</v>
      </c>
      <c r="L501" t="n">
        <v>1335.0</v>
      </c>
      <c r="M501" t="n">
        <v>2439762.0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30875.0</v>
      </c>
      <c r="F502" t="n">
        <v>30875.0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24675.0</v>
      </c>
      <c r="K502" s="0" t="n">
        <f>SUM($I$32:I502)</f>
        <v>1297.0</v>
      </c>
      <c r="L502" t="n">
        <v>1298.0</v>
      </c>
      <c r="M502" t="n">
        <v>2441060.0</v>
      </c>
    </row>
    <row r="503" ht="15.0" customHeight="true">
      <c r="A503" s="0" t="s">
        <v>526</v>
      </c>
      <c r="B503" t="n">
        <v>4.0</v>
      </c>
      <c r="C503" t="n">
        <v>4.0</v>
      </c>
      <c r="D503" s="0" t="n">
        <f>B503-C503</f>
        <v>0.0</v>
      </c>
      <c r="E503" t="n">
        <v>30875.0</v>
      </c>
      <c r="F503" t="n">
        <v>30875.0</v>
      </c>
      <c r="G503" s="0" t="n">
        <f>E503-F503</f>
        <v>0.0</v>
      </c>
      <c r="H503" t="n">
        <v>6.0</v>
      </c>
      <c r="I503" t="n">
        <v>0.0</v>
      </c>
      <c r="J503" s="0" t="n">
        <f>SUM($H$32:H503)</f>
        <v>24681.0</v>
      </c>
      <c r="K503" s="0" t="n">
        <f>SUM($I$32:I503)</f>
        <v>1297.0</v>
      </c>
      <c r="L503" t="n">
        <v>1292.0</v>
      </c>
      <c r="M503" t="n">
        <v>2442352.0</v>
      </c>
    </row>
    <row r="504" ht="15.0" customHeight="true">
      <c r="A504" s="0" t="s">
        <v>527</v>
      </c>
      <c r="B504" t="n">
        <v>3.0</v>
      </c>
      <c r="C504" t="n">
        <v>3.0</v>
      </c>
      <c r="D504" s="0" t="n">
        <f>B504-C504</f>
        <v>0.0</v>
      </c>
      <c r="E504" t="n">
        <v>30875.0</v>
      </c>
      <c r="F504" t="n">
        <v>30875.0</v>
      </c>
      <c r="G504" s="0" t="n">
        <f>E504-F504</f>
        <v>0.0</v>
      </c>
      <c r="H504" t="n">
        <v>5.0</v>
      </c>
      <c r="I504" t="n">
        <v>0.0</v>
      </c>
      <c r="J504" s="0" t="n">
        <f>SUM($H$32:H504)</f>
        <v>24686.0</v>
      </c>
      <c r="K504" s="0" t="n">
        <f>SUM($I$32:I504)</f>
        <v>1297.0</v>
      </c>
      <c r="L504" t="n">
        <v>1316.0</v>
      </c>
      <c r="M504" t="n">
        <v>2443668.0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30875.0</v>
      </c>
      <c r="F505" t="n">
        <v>30875.0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24688.0</v>
      </c>
      <c r="K505" s="0" t="n">
        <f>SUM($I$32:I505)</f>
        <v>1297.0</v>
      </c>
      <c r="L505" t="n">
        <v>93.0</v>
      </c>
      <c r="M505" t="n">
        <v>2443761.0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30875.0</v>
      </c>
      <c r="F506" t="n">
        <v>30875.0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24693.0</v>
      </c>
      <c r="K506" s="0" t="n">
        <f>SUM($I$32:I506)</f>
        <v>1297.0</v>
      </c>
      <c r="L506" t="n">
        <v>1238.0</v>
      </c>
      <c r="M506" t="n">
        <v>2444999.0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30875.0</v>
      </c>
      <c r="F507" t="n">
        <v>30875.0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24698.0</v>
      </c>
      <c r="K507" s="0" t="n">
        <f>SUM($I$32:I507)</f>
        <v>1297.0</v>
      </c>
      <c r="L507" t="n">
        <v>1305.0</v>
      </c>
      <c r="M507" t="n">
        <v>2446304.0</v>
      </c>
    </row>
    <row r="508" ht="15.0" customHeight="true">
      <c r="A508" s="0" t="s">
        <v>531</v>
      </c>
      <c r="B508" t="n">
        <v>4.0</v>
      </c>
      <c r="C508" t="n">
        <v>4.0</v>
      </c>
      <c r="D508" s="0" t="n">
        <f>B508-C508</f>
        <v>0.0</v>
      </c>
      <c r="E508" t="n">
        <v>30875.0</v>
      </c>
      <c r="F508" t="n">
        <v>30875.0</v>
      </c>
      <c r="G508" s="0" t="n">
        <f>E508-F508</f>
        <v>0.0</v>
      </c>
      <c r="H508" t="n">
        <v>6.0</v>
      </c>
      <c r="I508" t="n">
        <v>0.0</v>
      </c>
      <c r="J508" s="0" t="n">
        <f>SUM($H$32:H508)</f>
        <v>24704.0</v>
      </c>
      <c r="K508" s="0" t="n">
        <f>SUM($I$32:I508)</f>
        <v>1297.0</v>
      </c>
      <c r="L508" t="n">
        <v>1304.0</v>
      </c>
      <c r="M508" t="n">
        <v>2447608.0</v>
      </c>
    </row>
    <row r="509" ht="15.0" customHeight="true">
      <c r="A509" s="0" t="s">
        <v>532</v>
      </c>
      <c r="B509" t="n">
        <v>1.0</v>
      </c>
      <c r="C509" t="n">
        <v>1.0</v>
      </c>
      <c r="D509" s="0" t="n">
        <f>B509-C509</f>
        <v>0.0</v>
      </c>
      <c r="E509" t="n">
        <v>30875.0</v>
      </c>
      <c r="F509" t="n">
        <v>30875.0</v>
      </c>
      <c r="G509" s="0" t="n">
        <f>E509-F509</f>
        <v>0.0</v>
      </c>
      <c r="H509" t="n">
        <v>0.0</v>
      </c>
      <c r="I509" t="n">
        <v>0.0</v>
      </c>
      <c r="J509" s="0" t="n">
        <f>SUM($H$32:H509)</f>
        <v>24704.0</v>
      </c>
      <c r="K509" s="0" t="n">
        <f>SUM($I$32:I509)</f>
        <v>1297.0</v>
      </c>
      <c r="L509" t="n">
        <v>10.0</v>
      </c>
      <c r="M509" t="n">
        <v>2447618.0</v>
      </c>
    </row>
    <row r="510" ht="15.0" customHeight="true">
      <c r="A510" s="0" t="s">
        <v>533</v>
      </c>
      <c r="B510" t="n">
        <v>4.0</v>
      </c>
      <c r="C510" t="n">
        <v>4.0</v>
      </c>
      <c r="D510" s="0" t="n">
        <f>B510-C510</f>
        <v>0.0</v>
      </c>
      <c r="E510" t="n">
        <v>30875.0</v>
      </c>
      <c r="F510" t="n">
        <v>30875.0</v>
      </c>
      <c r="G510" s="0" t="n">
        <f>E510-F510</f>
        <v>0.0</v>
      </c>
      <c r="H510" t="n">
        <v>6.0</v>
      </c>
      <c r="I510" t="n">
        <v>0.0</v>
      </c>
      <c r="J510" s="0" t="n">
        <f>SUM($H$32:H510)</f>
        <v>24710.0</v>
      </c>
      <c r="K510" s="0" t="n">
        <f>SUM($I$32:I510)</f>
        <v>1297.0</v>
      </c>
      <c r="L510" t="n">
        <v>1289.0</v>
      </c>
      <c r="M510" t="n">
        <v>2448907.0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30875.0</v>
      </c>
      <c r="F511" t="n">
        <v>30875.0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24716.0</v>
      </c>
      <c r="K511" s="0" t="n">
        <f>SUM($I$32:I511)</f>
        <v>1297.0</v>
      </c>
      <c r="L511" t="n">
        <v>1301.0</v>
      </c>
      <c r="M511" t="n">
        <v>2450208.0</v>
      </c>
    </row>
    <row r="512" ht="15.0" customHeight="true">
      <c r="A512" s="0" t="s">
        <v>535</v>
      </c>
      <c r="B512" t="n">
        <v>4.0</v>
      </c>
      <c r="C512" t="n">
        <v>4.0</v>
      </c>
      <c r="D512" s="0" t="n">
        <f>B512-C512</f>
        <v>0.0</v>
      </c>
      <c r="E512" t="n">
        <v>30875.0</v>
      </c>
      <c r="F512" t="n">
        <v>30875.0</v>
      </c>
      <c r="G512" s="0" t="n">
        <f>E512-F512</f>
        <v>0.0</v>
      </c>
      <c r="H512" t="n">
        <v>6.0</v>
      </c>
      <c r="I512" t="n">
        <v>0.0</v>
      </c>
      <c r="J512" s="0" t="n">
        <f>SUM($H$32:H512)</f>
        <v>24722.0</v>
      </c>
      <c r="K512" s="0" t="n">
        <f>SUM($I$32:I512)</f>
        <v>1297.0</v>
      </c>
      <c r="L512" t="n">
        <v>1314.0</v>
      </c>
      <c r="M512" t="n">
        <v>2451522.0</v>
      </c>
    </row>
    <row r="513" ht="15.0" customHeight="true">
      <c r="A513" s="0" t="s">
        <v>536</v>
      </c>
      <c r="B513" t="n">
        <v>4.0</v>
      </c>
      <c r="C513" t="n">
        <v>4.0</v>
      </c>
      <c r="D513" s="0" t="n">
        <f>B513-C513</f>
        <v>0.0</v>
      </c>
      <c r="E513" t="n">
        <v>30875.0</v>
      </c>
      <c r="F513" t="n">
        <v>30875.0</v>
      </c>
      <c r="G513" s="0" t="n">
        <f>E513-F513</f>
        <v>0.0</v>
      </c>
      <c r="H513" t="n">
        <v>6.0</v>
      </c>
      <c r="I513" t="n">
        <v>0.0</v>
      </c>
      <c r="J513" s="0" t="n">
        <f>SUM($H$32:H513)</f>
        <v>24728.0</v>
      </c>
      <c r="K513" s="0" t="n">
        <f>SUM($I$32:I513)</f>
        <v>1297.0</v>
      </c>
      <c r="L513" t="n">
        <v>1293.0</v>
      </c>
      <c r="M513" t="n">
        <v>2452815.0</v>
      </c>
    </row>
    <row r="514" ht="15.0" customHeight="true">
      <c r="A514" s="0" t="s">
        <v>537</v>
      </c>
      <c r="B514" t="n">
        <v>4.0</v>
      </c>
      <c r="C514" t="n">
        <v>4.0</v>
      </c>
      <c r="D514" s="0" t="n">
        <f>B514-C514</f>
        <v>0.0</v>
      </c>
      <c r="E514" t="n">
        <v>30875.0</v>
      </c>
      <c r="F514" t="n">
        <v>30875.0</v>
      </c>
      <c r="G514" s="0" t="n">
        <f>E514-F514</f>
        <v>0.0</v>
      </c>
      <c r="H514" t="n">
        <v>6.0</v>
      </c>
      <c r="I514" t="n">
        <v>0.0</v>
      </c>
      <c r="J514" s="0" t="n">
        <f>SUM($H$32:H514)</f>
        <v>24734.0</v>
      </c>
      <c r="K514" s="0" t="n">
        <f>SUM($I$32:I514)</f>
        <v>1297.0</v>
      </c>
      <c r="L514" t="n">
        <v>1270.0</v>
      </c>
      <c r="M514" t="n">
        <v>2454085.0</v>
      </c>
    </row>
    <row r="515" ht="15.0" customHeight="true">
      <c r="A515" s="0" t="s">
        <v>538</v>
      </c>
      <c r="B515" t="n">
        <v>3.0</v>
      </c>
      <c r="C515" t="n">
        <v>3.0</v>
      </c>
      <c r="D515" s="0" t="n">
        <f>B515-C515</f>
        <v>0.0</v>
      </c>
      <c r="E515" t="n">
        <v>30875.0</v>
      </c>
      <c r="F515" t="n">
        <v>30875.0</v>
      </c>
      <c r="G515" s="0" t="n">
        <f>E515-F515</f>
        <v>0.0</v>
      </c>
      <c r="H515" t="n">
        <v>5.0</v>
      </c>
      <c r="I515" t="n">
        <v>0.0</v>
      </c>
      <c r="J515" s="0" t="n">
        <f>SUM($H$32:H515)</f>
        <v>24739.0</v>
      </c>
      <c r="K515" s="0" t="n">
        <f>SUM($I$32:I515)</f>
        <v>1297.0</v>
      </c>
      <c r="L515" t="n">
        <v>770.0</v>
      </c>
      <c r="M515" t="n">
        <v>2454855.0</v>
      </c>
    </row>
    <row r="516" ht="15.0" customHeight="true">
      <c r="A516" s="0" t="s">
        <v>539</v>
      </c>
      <c r="B516" t="n">
        <v>4.0</v>
      </c>
      <c r="C516" t="n">
        <v>4.0</v>
      </c>
      <c r="D516" s="0" t="n">
        <f>B516-C516</f>
        <v>0.0</v>
      </c>
      <c r="E516" t="n">
        <v>30875.0</v>
      </c>
      <c r="F516" t="n">
        <v>30875.0</v>
      </c>
      <c r="G516" s="0" t="n">
        <f>E516-F516</f>
        <v>0.0</v>
      </c>
      <c r="H516" t="n">
        <v>6.0</v>
      </c>
      <c r="I516" t="n">
        <v>0.0</v>
      </c>
      <c r="J516" s="0" t="n">
        <f>SUM($H$32:H516)</f>
        <v>24745.0</v>
      </c>
      <c r="K516" s="0" t="n">
        <f>SUM($I$32:I516)</f>
        <v>1297.0</v>
      </c>
      <c r="L516" t="n">
        <v>1298.0</v>
      </c>
      <c r="M516" t="n">
        <v>2456153.0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30875.0</v>
      </c>
      <c r="F517" t="n">
        <v>30875.0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24750.0</v>
      </c>
      <c r="K517" s="0" t="n">
        <f>SUM($I$32:I517)</f>
        <v>1297.0</v>
      </c>
      <c r="L517" t="n">
        <v>720.0</v>
      </c>
      <c r="M517" t="n">
        <v>2456873.0</v>
      </c>
    </row>
    <row r="518" ht="15.0" customHeight="true">
      <c r="A518" s="0" t="s">
        <v>541</v>
      </c>
      <c r="B518" t="n">
        <v>39.0</v>
      </c>
      <c r="C518" t="n">
        <v>11.0</v>
      </c>
      <c r="D518" s="0" t="n">
        <f>B518-C518</f>
        <v>28.0</v>
      </c>
      <c r="E518" t="n">
        <v>30875.0</v>
      </c>
      <c r="F518" t="n">
        <v>30162.0</v>
      </c>
      <c r="G518" s="0" t="n">
        <f>E518-F518</f>
        <v>713.0</v>
      </c>
      <c r="H518" t="n">
        <v>355.0</v>
      </c>
      <c r="I518" t="n">
        <v>83.0</v>
      </c>
      <c r="J518" s="0" t="n">
        <f>SUM($H$32:H518)</f>
        <v>25105.0</v>
      </c>
      <c r="K518" s="0" t="n">
        <f>SUM($I$32:I518)</f>
        <v>1380.0</v>
      </c>
      <c r="L518" t="n">
        <v>30295.0</v>
      </c>
      <c r="M518" t="n">
        <v>2487168.0</v>
      </c>
    </row>
    <row r="519" ht="15.0" customHeight="true">
      <c r="A519" s="0" t="s">
        <v>542</v>
      </c>
      <c r="B519" t="n">
        <v>5.0</v>
      </c>
      <c r="C519" t="n">
        <v>5.0</v>
      </c>
      <c r="D519" s="0" t="n">
        <f>B519-C519</f>
        <v>0.0</v>
      </c>
      <c r="E519" t="n">
        <v>30162.0</v>
      </c>
      <c r="F519" t="n">
        <v>30162.0</v>
      </c>
      <c r="G519" s="0" t="n">
        <f>E519-F519</f>
        <v>0.0</v>
      </c>
      <c r="H519" t="n">
        <v>11.0</v>
      </c>
      <c r="I519" t="n">
        <v>0.0</v>
      </c>
      <c r="J519" s="0" t="n">
        <f>SUM($H$32:H519)</f>
        <v>25116.0</v>
      </c>
      <c r="K519" s="0" t="n">
        <f>SUM($I$32:I519)</f>
        <v>1380.0</v>
      </c>
      <c r="L519" t="n">
        <v>2014.0</v>
      </c>
      <c r="M519" t="n">
        <v>2489182.0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30162.0</v>
      </c>
      <c r="F520" t="n">
        <v>30162.0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25121.0</v>
      </c>
      <c r="K520" s="0" t="n">
        <f>SUM($I$32:I520)</f>
        <v>1380.0</v>
      </c>
      <c r="L520" t="n">
        <v>837.0</v>
      </c>
      <c r="M520" t="n">
        <v>2490019.0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30162.0</v>
      </c>
      <c r="F521" t="n">
        <v>30162.0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25126.0</v>
      </c>
      <c r="K521" s="0" t="n">
        <f>SUM($I$32:I521)</f>
        <v>1380.0</v>
      </c>
      <c r="L521" t="n">
        <v>1268.0</v>
      </c>
      <c r="M521" t="n">
        <v>2491287.0</v>
      </c>
    </row>
    <row r="522" ht="15.0" customHeight="true">
      <c r="A522" s="0" t="s">
        <v>545</v>
      </c>
      <c r="B522" t="n">
        <v>4.0</v>
      </c>
      <c r="C522" t="n">
        <v>4.0</v>
      </c>
      <c r="D522" s="0" t="n">
        <f>B522-C522</f>
        <v>0.0</v>
      </c>
      <c r="E522" t="n">
        <v>30162.0</v>
      </c>
      <c r="F522" t="n">
        <v>30162.0</v>
      </c>
      <c r="G522" s="0" t="n">
        <f>E522-F522</f>
        <v>0.0</v>
      </c>
      <c r="H522" t="n">
        <v>6.0</v>
      </c>
      <c r="I522" t="n">
        <v>0.0</v>
      </c>
      <c r="J522" s="0" t="n">
        <f>SUM($H$32:H522)</f>
        <v>25132.0</v>
      </c>
      <c r="K522" s="0" t="n">
        <f>SUM($I$32:I522)</f>
        <v>1380.0</v>
      </c>
      <c r="L522" t="n">
        <v>1287.0</v>
      </c>
      <c r="M522" t="n">
        <v>2492574.0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30162.0</v>
      </c>
      <c r="F523" t="n">
        <v>30162.0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25137.0</v>
      </c>
      <c r="K523" s="0" t="n">
        <f>SUM($I$32:I523)</f>
        <v>1380.0</v>
      </c>
      <c r="L523" t="n">
        <v>745.0</v>
      </c>
      <c r="M523" t="n">
        <v>2493319.0</v>
      </c>
    </row>
    <row r="524" ht="15.0" customHeight="true">
      <c r="A524" s="0" t="s">
        <v>547</v>
      </c>
      <c r="B524" t="n">
        <v>5.0</v>
      </c>
      <c r="C524" t="n">
        <v>5.0</v>
      </c>
      <c r="D524" s="0" t="n">
        <f>B524-C524</f>
        <v>0.0</v>
      </c>
      <c r="E524" t="n">
        <v>30162.0</v>
      </c>
      <c r="F524" t="n">
        <v>30162.0</v>
      </c>
      <c r="G524" s="0" t="n">
        <f>E524-F524</f>
        <v>0.0</v>
      </c>
      <c r="H524" t="n">
        <v>11.0</v>
      </c>
      <c r="I524" t="n">
        <v>0.0</v>
      </c>
      <c r="J524" s="0" t="n">
        <f>SUM($H$32:H524)</f>
        <v>25148.0</v>
      </c>
      <c r="K524" s="0" t="n">
        <f>SUM($I$32:I524)</f>
        <v>1380.0</v>
      </c>
      <c r="L524" t="n">
        <v>2084.0</v>
      </c>
      <c r="M524" t="n">
        <v>2495403.0</v>
      </c>
    </row>
    <row r="525" ht="15.0" customHeight="true">
      <c r="A525" s="0" t="s">
        <v>548</v>
      </c>
      <c r="B525" t="n">
        <v>5.0</v>
      </c>
      <c r="C525" t="n">
        <v>5.0</v>
      </c>
      <c r="D525" s="0" t="n">
        <f>B525-C525</f>
        <v>0.0</v>
      </c>
      <c r="E525" t="n">
        <v>30162.0</v>
      </c>
      <c r="F525" t="n">
        <v>30162.0</v>
      </c>
      <c r="G525" s="0" t="n">
        <f>E525-F525</f>
        <v>0.0</v>
      </c>
      <c r="H525" t="n">
        <v>11.0</v>
      </c>
      <c r="I525" t="n">
        <v>0.0</v>
      </c>
      <c r="J525" s="0" t="n">
        <f>SUM($H$32:H525)</f>
        <v>25159.0</v>
      </c>
      <c r="K525" s="0" t="n">
        <f>SUM($I$32:I525)</f>
        <v>1380.0</v>
      </c>
      <c r="L525" t="n">
        <v>2089.0</v>
      </c>
      <c r="M525" t="n">
        <v>2497492.0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30162.0</v>
      </c>
      <c r="F526" t="n">
        <v>30162.0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25165.0</v>
      </c>
      <c r="K526" s="0" t="n">
        <f>SUM($I$32:I526)</f>
        <v>1380.0</v>
      </c>
      <c r="L526" t="n">
        <v>1356.0</v>
      </c>
      <c r="M526" t="n">
        <v>2498848.0</v>
      </c>
    </row>
    <row r="527" ht="15.0" customHeight="true">
      <c r="A527" s="0" t="s">
        <v>550</v>
      </c>
      <c r="B527" t="n">
        <v>4.0</v>
      </c>
      <c r="C527" t="n">
        <v>4.0</v>
      </c>
      <c r="D527" s="0" t="n">
        <f>B527-C527</f>
        <v>0.0</v>
      </c>
      <c r="E527" t="n">
        <v>30162.0</v>
      </c>
      <c r="F527" t="n">
        <v>30162.0</v>
      </c>
      <c r="G527" s="0" t="n">
        <f>E527-F527</f>
        <v>0.0</v>
      </c>
      <c r="H527" t="n">
        <v>6.0</v>
      </c>
      <c r="I527" t="n">
        <v>0.0</v>
      </c>
      <c r="J527" s="0" t="n">
        <f>SUM($H$32:H527)</f>
        <v>25171.0</v>
      </c>
      <c r="K527" s="0" t="n">
        <f>SUM($I$32:I527)</f>
        <v>1380.0</v>
      </c>
      <c r="L527" t="n">
        <v>1298.0</v>
      </c>
      <c r="M527" t="n">
        <v>2500146.0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30162.0</v>
      </c>
      <c r="F528" t="n">
        <v>30162.0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25176.0</v>
      </c>
      <c r="K528" s="0" t="n">
        <f>SUM($I$32:I528)</f>
        <v>1380.0</v>
      </c>
      <c r="L528" t="n">
        <v>710.0</v>
      </c>
      <c r="M528" t="n">
        <v>2500856.0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30162.0</v>
      </c>
      <c r="F529" t="n">
        <v>30162.0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25182.0</v>
      </c>
      <c r="K529" s="0" t="n">
        <f>SUM($I$32:I529)</f>
        <v>1380.0</v>
      </c>
      <c r="L529" t="n">
        <v>1277.0</v>
      </c>
      <c r="M529" t="n">
        <v>2502133.0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30162.0</v>
      </c>
      <c r="F530" t="n">
        <v>30162.0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25188.0</v>
      </c>
      <c r="K530" s="0" t="n">
        <f>SUM($I$32:I530)</f>
        <v>1380.0</v>
      </c>
      <c r="L530" t="n">
        <v>1325.0</v>
      </c>
      <c r="M530" t="n">
        <v>2503458.0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30162.0</v>
      </c>
      <c r="F531" t="n">
        <v>30162.0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25194.0</v>
      </c>
      <c r="K531" s="0" t="n">
        <f>SUM($I$32:I531)</f>
        <v>1380.0</v>
      </c>
      <c r="L531" t="n">
        <v>1273.0</v>
      </c>
      <c r="M531" t="n">
        <v>2504731.0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30162.0</v>
      </c>
      <c r="F532" t="n">
        <v>30161.0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25211.0</v>
      </c>
      <c r="K532" s="0" t="n">
        <f>SUM($I$32:I532)</f>
        <v>1381.0</v>
      </c>
      <c r="L532" t="n">
        <v>2863.0</v>
      </c>
      <c r="M532" t="n">
        <v>2507594.0</v>
      </c>
    </row>
    <row r="533" ht="15.0" customHeight="true">
      <c r="A533" s="0" t="s">
        <v>556</v>
      </c>
      <c r="B533" t="n">
        <v>5.0</v>
      </c>
      <c r="C533" t="n">
        <v>5.0</v>
      </c>
      <c r="D533" s="0" t="n">
        <f>B533-C533</f>
        <v>0.0</v>
      </c>
      <c r="E533" t="n">
        <v>30161.0</v>
      </c>
      <c r="F533" t="n">
        <v>30161.0</v>
      </c>
      <c r="G533" s="0" t="n">
        <f>E533-F533</f>
        <v>0.0</v>
      </c>
      <c r="H533" t="n">
        <v>11.0</v>
      </c>
      <c r="I533" t="n">
        <v>0.0</v>
      </c>
      <c r="J533" s="0" t="n">
        <f>SUM($H$32:H533)</f>
        <v>25222.0</v>
      </c>
      <c r="K533" s="0" t="n">
        <f>SUM($I$32:I533)</f>
        <v>1381.0</v>
      </c>
      <c r="L533" t="n">
        <v>1987.0</v>
      </c>
      <c r="M533" t="n">
        <v>2509581.0</v>
      </c>
    </row>
    <row r="534" ht="15.0" customHeight="true">
      <c r="A534" s="0" t="s">
        <v>557</v>
      </c>
      <c r="B534" t="n">
        <v>3.0</v>
      </c>
      <c r="C534" t="n">
        <v>3.0</v>
      </c>
      <c r="D534" s="0" t="n">
        <f>B534-C534</f>
        <v>0.0</v>
      </c>
      <c r="E534" t="n">
        <v>30161.0</v>
      </c>
      <c r="F534" t="n">
        <v>30161.0</v>
      </c>
      <c r="G534" s="0" t="n">
        <f>E534-F534</f>
        <v>0.0</v>
      </c>
      <c r="H534" t="n">
        <v>5.0</v>
      </c>
      <c r="I534" t="n">
        <v>0.0</v>
      </c>
      <c r="J534" s="0" t="n">
        <f>SUM($H$32:H534)</f>
        <v>25227.0</v>
      </c>
      <c r="K534" s="0" t="n">
        <f>SUM($I$32:I534)</f>
        <v>1381.0</v>
      </c>
      <c r="L534" t="n">
        <v>726.0</v>
      </c>
      <c r="M534" t="n">
        <v>2510307.0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30161.0</v>
      </c>
      <c r="F535" t="n">
        <v>30161.0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25238.0</v>
      </c>
      <c r="K535" s="0" t="n">
        <f>SUM($I$32:I535)</f>
        <v>1381.0</v>
      </c>
      <c r="L535" t="n">
        <v>2021.0</v>
      </c>
      <c r="M535" t="n">
        <v>2512328.0</v>
      </c>
    </row>
    <row r="536" ht="15.0" customHeight="true">
      <c r="A536" s="0" t="s">
        <v>559</v>
      </c>
      <c r="B536" t="n">
        <v>5.0</v>
      </c>
      <c r="C536" t="n">
        <v>5.0</v>
      </c>
      <c r="D536" s="0" t="n">
        <f>B536-C536</f>
        <v>0.0</v>
      </c>
      <c r="E536" t="n">
        <v>30161.0</v>
      </c>
      <c r="F536" t="n">
        <v>30161.0</v>
      </c>
      <c r="G536" s="0" t="n">
        <f>E536-F536</f>
        <v>0.0</v>
      </c>
      <c r="H536" t="n">
        <v>11.0</v>
      </c>
      <c r="I536" t="n">
        <v>0.0</v>
      </c>
      <c r="J536" s="0" t="n">
        <f>SUM($H$32:H536)</f>
        <v>25249.0</v>
      </c>
      <c r="K536" s="0" t="n">
        <f>SUM($I$32:I536)</f>
        <v>1381.0</v>
      </c>
      <c r="L536" t="n">
        <v>1986.0</v>
      </c>
      <c r="M536" t="n">
        <v>2514314.0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30161.0</v>
      </c>
      <c r="F537" t="n">
        <v>30161.0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25260.0</v>
      </c>
      <c r="K537" s="0" t="n">
        <f>SUM($I$32:I537)</f>
        <v>1381.0</v>
      </c>
      <c r="L537" t="n">
        <v>1960.0</v>
      </c>
      <c r="M537" t="n">
        <v>2516274.0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30161.0</v>
      </c>
      <c r="F538" t="n">
        <v>30161.0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25265.0</v>
      </c>
      <c r="K538" s="0" t="n">
        <f>SUM($I$32:I538)</f>
        <v>1381.0</v>
      </c>
      <c r="L538" t="n">
        <v>745.0</v>
      </c>
      <c r="M538" t="n">
        <v>2517019.0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30161.0</v>
      </c>
      <c r="F539" t="n">
        <v>30161.0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25270.0</v>
      </c>
      <c r="K539" s="0" t="n">
        <f>SUM($I$32:I539)</f>
        <v>1381.0</v>
      </c>
      <c r="L539" t="n">
        <v>1278.0</v>
      </c>
      <c r="M539" t="n">
        <v>2518297.0</v>
      </c>
    </row>
    <row r="540" ht="15.0" customHeight="true">
      <c r="A540" s="0" t="s">
        <v>563</v>
      </c>
      <c r="B540" t="n">
        <v>3.0</v>
      </c>
      <c r="C540" t="n">
        <v>3.0</v>
      </c>
      <c r="D540" s="0" t="n">
        <f>B540-C540</f>
        <v>0.0</v>
      </c>
      <c r="E540" t="n">
        <v>30161.0</v>
      </c>
      <c r="F540" t="n">
        <v>30161.0</v>
      </c>
      <c r="G540" s="0" t="n">
        <f>E540-F540</f>
        <v>0.0</v>
      </c>
      <c r="H540" t="n">
        <v>5.0</v>
      </c>
      <c r="I540" t="n">
        <v>0.0</v>
      </c>
      <c r="J540" s="0" t="n">
        <f>SUM($H$32:H540)</f>
        <v>25275.0</v>
      </c>
      <c r="K540" s="0" t="n">
        <f>SUM($I$32:I540)</f>
        <v>1381.0</v>
      </c>
      <c r="L540" t="n">
        <v>1234.0</v>
      </c>
      <c r="M540" t="n">
        <v>2519531.0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30161.0</v>
      </c>
      <c r="F541" t="n">
        <v>30161.0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25286.0</v>
      </c>
      <c r="K541" s="0" t="n">
        <f>SUM($I$32:I541)</f>
        <v>1381.0</v>
      </c>
      <c r="L541" t="n">
        <v>1957.0</v>
      </c>
      <c r="M541" t="n">
        <v>2521488.0</v>
      </c>
    </row>
    <row r="542" ht="15.0" customHeight="true">
      <c r="A542" s="0" t="s">
        <v>565</v>
      </c>
      <c r="B542" t="n">
        <v>5.0</v>
      </c>
      <c r="C542" t="n">
        <v>5.0</v>
      </c>
      <c r="D542" s="0" t="n">
        <f>B542-C542</f>
        <v>0.0</v>
      </c>
      <c r="E542" t="n">
        <v>30161.0</v>
      </c>
      <c r="F542" t="n">
        <v>30161.0</v>
      </c>
      <c r="G542" s="0" t="n">
        <f>E542-F542</f>
        <v>0.0</v>
      </c>
      <c r="H542" t="n">
        <v>11.0</v>
      </c>
      <c r="I542" t="n">
        <v>0.0</v>
      </c>
      <c r="J542" s="0" t="n">
        <f>SUM($H$32:H542)</f>
        <v>25297.0</v>
      </c>
      <c r="K542" s="0" t="n">
        <f>SUM($I$32:I542)</f>
        <v>1381.0</v>
      </c>
      <c r="L542" t="n">
        <v>1987.0</v>
      </c>
      <c r="M542" t="n">
        <v>2523475.0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30161.0</v>
      </c>
      <c r="F543" t="n">
        <v>30161.0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25308.0</v>
      </c>
      <c r="K543" s="0" t="n">
        <f>SUM($I$32:I543)</f>
        <v>1381.0</v>
      </c>
      <c r="L543" t="n">
        <v>1972.0</v>
      </c>
      <c r="M543" t="n">
        <v>2525447.0</v>
      </c>
    </row>
    <row r="544" ht="15.0" customHeight="true">
      <c r="A544" s="0" t="s">
        <v>567</v>
      </c>
      <c r="B544" t="n">
        <v>3.0</v>
      </c>
      <c r="C544" t="n">
        <v>3.0</v>
      </c>
      <c r="D544" s="0" t="n">
        <f>B544-C544</f>
        <v>0.0</v>
      </c>
      <c r="E544" t="n">
        <v>30161.0</v>
      </c>
      <c r="F544" t="n">
        <v>30161.0</v>
      </c>
      <c r="G544" s="0" t="n">
        <f>E544-F544</f>
        <v>0.0</v>
      </c>
      <c r="H544" t="n">
        <v>5.0</v>
      </c>
      <c r="I544" t="n">
        <v>0.0</v>
      </c>
      <c r="J544" s="0" t="n">
        <f>SUM($H$32:H544)</f>
        <v>25313.0</v>
      </c>
      <c r="K544" s="0" t="n">
        <f>SUM($I$32:I544)</f>
        <v>1381.0</v>
      </c>
      <c r="L544" t="n">
        <v>1259.0</v>
      </c>
      <c r="M544" t="n">
        <v>2526706.0</v>
      </c>
    </row>
    <row r="545" ht="15.0" customHeight="true">
      <c r="A545" s="0" t="s">
        <v>568</v>
      </c>
      <c r="B545" t="n">
        <v>5.0</v>
      </c>
      <c r="C545" t="n">
        <v>5.0</v>
      </c>
      <c r="D545" s="0" t="n">
        <f>B545-C545</f>
        <v>0.0</v>
      </c>
      <c r="E545" t="n">
        <v>30161.0</v>
      </c>
      <c r="F545" t="n">
        <v>30161.0</v>
      </c>
      <c r="G545" s="0" t="n">
        <f>E545-F545</f>
        <v>0.0</v>
      </c>
      <c r="H545" t="n">
        <v>11.0</v>
      </c>
      <c r="I545" t="n">
        <v>0.0</v>
      </c>
      <c r="J545" s="0" t="n">
        <f>SUM($H$32:H545)</f>
        <v>25324.0</v>
      </c>
      <c r="K545" s="0" t="n">
        <f>SUM($I$32:I545)</f>
        <v>1381.0</v>
      </c>
      <c r="L545" t="n">
        <v>1960.0</v>
      </c>
      <c r="M545" t="n">
        <v>2528666.0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30161.0</v>
      </c>
      <c r="F546" t="n">
        <v>30161.0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25335.0</v>
      </c>
      <c r="K546" s="0" t="n">
        <f>SUM($I$32:I546)</f>
        <v>1381.0</v>
      </c>
      <c r="L546" t="n">
        <v>1958.0</v>
      </c>
      <c r="M546" t="n">
        <v>2530624.0</v>
      </c>
    </row>
    <row r="547" ht="15.0" customHeight="true">
      <c r="A547" s="0" t="s">
        <v>570</v>
      </c>
      <c r="B547" t="n">
        <v>31.0</v>
      </c>
      <c r="C547" t="n">
        <v>20.0</v>
      </c>
      <c r="D547" s="0" t="n">
        <f>B547-C547</f>
        <v>11.0</v>
      </c>
      <c r="E547" t="n">
        <v>30161.0</v>
      </c>
      <c r="F547" t="n">
        <v>30150.0</v>
      </c>
      <c r="G547" s="0" t="n">
        <f>E547-F547</f>
        <v>11.0</v>
      </c>
      <c r="H547" t="n">
        <v>247.0</v>
      </c>
      <c r="I547" t="n">
        <v>31.0</v>
      </c>
      <c r="J547" s="0" t="n">
        <f>SUM($H$32:H547)</f>
        <v>25582.0</v>
      </c>
      <c r="K547" s="0" t="n">
        <f>SUM($I$32:I547)</f>
        <v>1412.0</v>
      </c>
      <c r="L547" t="n">
        <v>16390.0</v>
      </c>
      <c r="M547" t="n">
        <v>2547014.0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30150.0</v>
      </c>
      <c r="F548" t="n">
        <v>30150.0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25587.0</v>
      </c>
      <c r="K548" s="0" t="n">
        <f>SUM($I$32:I548)</f>
        <v>1412.0</v>
      </c>
      <c r="L548" t="n">
        <v>949.0</v>
      </c>
      <c r="M548" t="n">
        <v>2547963.0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30150.0</v>
      </c>
      <c r="F549" t="n">
        <v>30150.0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25592.0</v>
      </c>
      <c r="K549" s="0" t="n">
        <f>SUM($I$32:I549)</f>
        <v>1412.0</v>
      </c>
      <c r="L549" t="n">
        <v>1322.0</v>
      </c>
      <c r="M549" t="n">
        <v>2549285.0</v>
      </c>
    </row>
    <row r="550" ht="15.0" customHeight="true">
      <c r="A550" s="0" t="s">
        <v>573</v>
      </c>
      <c r="B550" t="n">
        <v>10.0</v>
      </c>
      <c r="C550" t="n">
        <v>6.0</v>
      </c>
      <c r="D550" s="0" t="n">
        <f>B550-C550</f>
        <v>4.0</v>
      </c>
      <c r="E550" t="n">
        <v>30150.0</v>
      </c>
      <c r="F550" t="n">
        <v>30143.0</v>
      </c>
      <c r="G550" s="0" t="n">
        <f>E550-F550</f>
        <v>7.0</v>
      </c>
      <c r="H550" t="n">
        <v>38.0</v>
      </c>
      <c r="I550" t="n">
        <v>4.0</v>
      </c>
      <c r="J550" s="0" t="n">
        <f>SUM($H$32:H550)</f>
        <v>25630.0</v>
      </c>
      <c r="K550" s="0" t="n">
        <f>SUM($I$32:I550)</f>
        <v>1416.0</v>
      </c>
      <c r="L550" t="n">
        <v>5096.0</v>
      </c>
      <c r="M550" t="n">
        <v>2554381.0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30143.0</v>
      </c>
      <c r="F551" t="n">
        <v>30143.0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25632.0</v>
      </c>
      <c r="K551" s="0" t="n">
        <f>SUM($I$32:I551)</f>
        <v>1416.0</v>
      </c>
      <c r="L551" t="n">
        <v>99.0</v>
      </c>
      <c r="M551" t="n">
        <v>2554480.0</v>
      </c>
    </row>
    <row r="552" ht="15.0" customHeight="true">
      <c r="A552" s="0" t="s">
        <v>575</v>
      </c>
      <c r="B552" t="n">
        <v>3.0</v>
      </c>
      <c r="C552" t="n">
        <v>3.0</v>
      </c>
      <c r="D552" s="0" t="n">
        <f>B552-C552</f>
        <v>0.0</v>
      </c>
      <c r="E552" t="n">
        <v>30143.0</v>
      </c>
      <c r="F552" t="n">
        <v>30143.0</v>
      </c>
      <c r="G552" s="0" t="n">
        <f>E552-F552</f>
        <v>0.0</v>
      </c>
      <c r="H552" t="n">
        <v>5.0</v>
      </c>
      <c r="I552" t="n">
        <v>0.0</v>
      </c>
      <c r="J552" s="0" t="n">
        <f>SUM($H$32:H552)</f>
        <v>25637.0</v>
      </c>
      <c r="K552" s="0" t="n">
        <f>SUM($I$32:I552)</f>
        <v>1416.0</v>
      </c>
      <c r="L552" t="n">
        <v>1532.0</v>
      </c>
      <c r="M552" t="n">
        <v>2556012.0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30143.0</v>
      </c>
      <c r="F553" t="n">
        <v>30143.0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25642.0</v>
      </c>
      <c r="K553" s="0" t="n">
        <f>SUM($I$32:I553)</f>
        <v>1416.0</v>
      </c>
      <c r="L553" t="n">
        <v>853.0</v>
      </c>
      <c r="M553" t="n">
        <v>2556865.0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30143.0</v>
      </c>
      <c r="F554" t="n">
        <v>30143.0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25647.0</v>
      </c>
      <c r="K554" s="0" t="n">
        <f>SUM($I$32:I554)</f>
        <v>1416.0</v>
      </c>
      <c r="L554" t="n">
        <v>820.0</v>
      </c>
      <c r="M554" t="n">
        <v>2557685.0</v>
      </c>
    </row>
    <row r="555" ht="15.0" customHeight="true">
      <c r="A555" s="0" t="s">
        <v>578</v>
      </c>
      <c r="B555" t="n">
        <v>3.0</v>
      </c>
      <c r="C555" t="n">
        <v>3.0</v>
      </c>
      <c r="D555" s="0" t="n">
        <f>B555-C555</f>
        <v>0.0</v>
      </c>
      <c r="E555" t="n">
        <v>30143.0</v>
      </c>
      <c r="F555" t="n">
        <v>30143.0</v>
      </c>
      <c r="G555" s="0" t="n">
        <f>E555-F555</f>
        <v>0.0</v>
      </c>
      <c r="H555" t="n">
        <v>5.0</v>
      </c>
      <c r="I555" t="n">
        <v>0.0</v>
      </c>
      <c r="J555" s="0" t="n">
        <f>SUM($H$32:H555)</f>
        <v>25652.0</v>
      </c>
      <c r="K555" s="0" t="n">
        <f>SUM($I$32:I555)</f>
        <v>1416.0</v>
      </c>
      <c r="L555" t="n">
        <v>813.0</v>
      </c>
      <c r="M555" t="n">
        <v>2558498.0</v>
      </c>
    </row>
    <row r="556" ht="15.0" customHeight="true">
      <c r="A556" s="0" t="s">
        <v>579</v>
      </c>
      <c r="B556" t="n">
        <v>3.0</v>
      </c>
      <c r="C556" t="n">
        <v>3.0</v>
      </c>
      <c r="D556" s="0" t="n">
        <f>B556-C556</f>
        <v>0.0</v>
      </c>
      <c r="E556" t="n">
        <v>30143.0</v>
      </c>
      <c r="F556" t="n">
        <v>30143.0</v>
      </c>
      <c r="G556" s="0" t="n">
        <f>E556-F556</f>
        <v>0.0</v>
      </c>
      <c r="H556" t="n">
        <v>5.0</v>
      </c>
      <c r="I556" t="n">
        <v>0.0</v>
      </c>
      <c r="J556" s="0" t="n">
        <f>SUM($H$32:H556)</f>
        <v>25657.0</v>
      </c>
      <c r="K556" s="0" t="n">
        <f>SUM($I$32:I556)</f>
        <v>1416.0</v>
      </c>
      <c r="L556" t="n">
        <v>822.0</v>
      </c>
      <c r="M556" t="n">
        <v>2559320.0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30143.0</v>
      </c>
      <c r="F557" t="n">
        <v>30143.0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25662.0</v>
      </c>
      <c r="K557" s="0" t="n">
        <f>SUM($I$32:I557)</f>
        <v>1416.0</v>
      </c>
      <c r="L557" t="n">
        <v>1437.0</v>
      </c>
      <c r="M557" t="n">
        <v>2560757.0</v>
      </c>
    </row>
    <row r="558" ht="15.0" customHeight="true">
      <c r="A558" s="0" t="s">
        <v>581</v>
      </c>
      <c r="B558" t="n">
        <v>3.0</v>
      </c>
      <c r="C558" t="n">
        <v>3.0</v>
      </c>
      <c r="D558" s="0" t="n">
        <f>B558-C558</f>
        <v>0.0</v>
      </c>
      <c r="E558" t="n">
        <v>30143.0</v>
      </c>
      <c r="F558" t="n">
        <v>30143.0</v>
      </c>
      <c r="G558" s="0" t="n">
        <f>E558-F558</f>
        <v>0.0</v>
      </c>
      <c r="H558" t="n">
        <v>5.0</v>
      </c>
      <c r="I558" t="n">
        <v>0.0</v>
      </c>
      <c r="J558" s="0" t="n">
        <f>SUM($H$32:H558)</f>
        <v>25667.0</v>
      </c>
      <c r="K558" s="0" t="n">
        <f>SUM($I$32:I558)</f>
        <v>1416.0</v>
      </c>
      <c r="L558" t="n">
        <v>826.0</v>
      </c>
      <c r="M558" t="n">
        <v>2561583.0</v>
      </c>
    </row>
    <row r="559" ht="15.0" customHeight="true">
      <c r="A559" s="0" t="s">
        <v>582</v>
      </c>
      <c r="B559" t="n">
        <v>3.0</v>
      </c>
      <c r="C559" t="n">
        <v>3.0</v>
      </c>
      <c r="D559" s="0" t="n">
        <f>B559-C559</f>
        <v>0.0</v>
      </c>
      <c r="E559" t="n">
        <v>30143.0</v>
      </c>
      <c r="F559" t="n">
        <v>30143.0</v>
      </c>
      <c r="G559" s="0" t="n">
        <f>E559-F559</f>
        <v>0.0</v>
      </c>
      <c r="H559" t="n">
        <v>5.0</v>
      </c>
      <c r="I559" t="n">
        <v>0.0</v>
      </c>
      <c r="J559" s="0" t="n">
        <f>SUM($H$32:H559)</f>
        <v>25672.0</v>
      </c>
      <c r="K559" s="0" t="n">
        <f>SUM($I$32:I559)</f>
        <v>1416.0</v>
      </c>
      <c r="L559" t="n">
        <v>861.0</v>
      </c>
      <c r="M559" t="n">
        <v>2562444.0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30143.0</v>
      </c>
      <c r="F560" t="n">
        <v>30143.0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25677.0</v>
      </c>
      <c r="K560" s="0" t="n">
        <f>SUM($I$32:I560)</f>
        <v>1416.0</v>
      </c>
      <c r="L560" t="n">
        <v>797.0</v>
      </c>
      <c r="M560" t="n">
        <v>2563241.0</v>
      </c>
    </row>
    <row r="561" ht="15.0" customHeight="true">
      <c r="A561" s="0" t="s">
        <v>584</v>
      </c>
      <c r="B561" t="n">
        <v>4.0</v>
      </c>
      <c r="C561" t="n">
        <v>4.0</v>
      </c>
      <c r="D561" s="0" t="n">
        <f>B561-C561</f>
        <v>0.0</v>
      </c>
      <c r="E561" t="n">
        <v>30143.0</v>
      </c>
      <c r="F561" t="n">
        <v>30143.0</v>
      </c>
      <c r="G561" s="0" t="n">
        <f>E561-F561</f>
        <v>0.0</v>
      </c>
      <c r="H561" t="n">
        <v>6.0</v>
      </c>
      <c r="I561" t="n">
        <v>0.0</v>
      </c>
      <c r="J561" s="0" t="n">
        <f>SUM($H$32:H561)</f>
        <v>25683.0</v>
      </c>
      <c r="K561" s="0" t="n">
        <f>SUM($I$32:I561)</f>
        <v>1416.0</v>
      </c>
      <c r="L561" t="n">
        <v>1380.0</v>
      </c>
      <c r="M561" t="n">
        <v>2564621.0</v>
      </c>
    </row>
    <row r="562" ht="15.0" customHeight="true">
      <c r="A562" s="0" t="s">
        <v>585</v>
      </c>
      <c r="B562" t="n">
        <v>50.0</v>
      </c>
      <c r="C562" t="n">
        <v>36.0</v>
      </c>
      <c r="D562" s="0" t="n">
        <f>B562-C562</f>
        <v>14.0</v>
      </c>
      <c r="E562" t="n">
        <v>30143.0</v>
      </c>
      <c r="F562" t="n">
        <v>29916.0</v>
      </c>
      <c r="G562" s="0" t="n">
        <f>E562-F562</f>
        <v>227.0</v>
      </c>
      <c r="H562" t="n">
        <v>487.0</v>
      </c>
      <c r="I562" t="n">
        <v>29.0</v>
      </c>
      <c r="J562" s="0" t="n">
        <f>SUM($H$32:H562)</f>
        <v>26170.0</v>
      </c>
      <c r="K562" s="0" t="n">
        <f>SUM($I$32:I562)</f>
        <v>1445.0</v>
      </c>
      <c r="L562" t="n">
        <v>33479.0</v>
      </c>
      <c r="M562" t="n">
        <v>2598100.0</v>
      </c>
    </row>
    <row r="563" ht="15.0" customHeight="true">
      <c r="A563" s="0" t="s">
        <v>586</v>
      </c>
      <c r="B563" t="n">
        <v>3.0</v>
      </c>
      <c r="C563" t="n">
        <v>3.0</v>
      </c>
      <c r="D563" s="0" t="n">
        <f>B563-C563</f>
        <v>0.0</v>
      </c>
      <c r="E563" t="n">
        <v>29916.0</v>
      </c>
      <c r="F563" t="n">
        <v>29916.0</v>
      </c>
      <c r="G563" s="0" t="n">
        <f>E563-F563</f>
        <v>0.0</v>
      </c>
      <c r="H563" t="n">
        <v>5.0</v>
      </c>
      <c r="I563" t="n">
        <v>0.0</v>
      </c>
      <c r="J563" s="0" t="n">
        <f>SUM($H$32:H563)</f>
        <v>26175.0</v>
      </c>
      <c r="K563" s="0" t="n">
        <f>SUM($I$32:I563)</f>
        <v>1445.0</v>
      </c>
      <c r="L563" t="n">
        <v>955.0</v>
      </c>
      <c r="M563" t="n">
        <v>2599055.0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29916.0</v>
      </c>
      <c r="F564" t="n">
        <v>29916.0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26180.0</v>
      </c>
      <c r="K564" s="0" t="n">
        <f>SUM($I$32:I564)</f>
        <v>1445.0</v>
      </c>
      <c r="L564" t="n">
        <v>793.0</v>
      </c>
      <c r="M564" t="n">
        <v>2599848.0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29916.0</v>
      </c>
      <c r="F565" t="n">
        <v>29916.0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26185.0</v>
      </c>
      <c r="K565" s="0" t="n">
        <f>SUM($I$32:I565)</f>
        <v>1445.0</v>
      </c>
      <c r="L565" t="n">
        <v>1358.0</v>
      </c>
      <c r="M565" t="n">
        <v>2601206.0</v>
      </c>
    </row>
    <row r="566" ht="15.0" customHeight="true">
      <c r="A566" s="0" t="s">
        <v>589</v>
      </c>
      <c r="B566" t="n">
        <v>4.0</v>
      </c>
      <c r="C566" t="n">
        <v>4.0</v>
      </c>
      <c r="D566" s="0" t="n">
        <f>B566-C566</f>
        <v>0.0</v>
      </c>
      <c r="E566" t="n">
        <v>29916.0</v>
      </c>
      <c r="F566" t="n">
        <v>29916.0</v>
      </c>
      <c r="G566" s="0" t="n">
        <f>E566-F566</f>
        <v>0.0</v>
      </c>
      <c r="H566" t="n">
        <v>6.0</v>
      </c>
      <c r="I566" t="n">
        <v>0.0</v>
      </c>
      <c r="J566" s="0" t="n">
        <f>SUM($H$32:H566)</f>
        <v>26191.0</v>
      </c>
      <c r="K566" s="0" t="n">
        <f>SUM($I$32:I566)</f>
        <v>1445.0</v>
      </c>
      <c r="L566" t="n">
        <v>1411.0</v>
      </c>
      <c r="M566" t="n">
        <v>2602617.0</v>
      </c>
    </row>
    <row r="567" ht="15.0" customHeight="true">
      <c r="A567" s="0" t="s">
        <v>590</v>
      </c>
      <c r="B567" t="n">
        <v>3.0</v>
      </c>
      <c r="C567" t="n">
        <v>3.0</v>
      </c>
      <c r="D567" s="0" t="n">
        <f>B567-C567</f>
        <v>0.0</v>
      </c>
      <c r="E567" t="n">
        <v>29916.0</v>
      </c>
      <c r="F567" t="n">
        <v>29916.0</v>
      </c>
      <c r="G567" s="0" t="n">
        <f>E567-F567</f>
        <v>0.0</v>
      </c>
      <c r="H567" t="n">
        <v>5.0</v>
      </c>
      <c r="I567" t="n">
        <v>0.0</v>
      </c>
      <c r="J567" s="0" t="n">
        <f>SUM($H$32:H567)</f>
        <v>26196.0</v>
      </c>
      <c r="K567" s="0" t="n">
        <f>SUM($I$32:I567)</f>
        <v>1445.0</v>
      </c>
      <c r="L567" t="n">
        <v>850.0</v>
      </c>
      <c r="M567" t="n">
        <v>2603467.0</v>
      </c>
    </row>
    <row r="568" ht="15.0" customHeight="true">
      <c r="A568" s="0" t="s">
        <v>591</v>
      </c>
      <c r="B568" t="n">
        <v>5.0</v>
      </c>
      <c r="C568" t="n">
        <v>5.0</v>
      </c>
      <c r="D568" s="0" t="n">
        <f>B568-C568</f>
        <v>0.0</v>
      </c>
      <c r="E568" t="n">
        <v>29916.0</v>
      </c>
      <c r="F568" t="n">
        <v>29916.0</v>
      </c>
      <c r="G568" s="0" t="n">
        <f>E568-F568</f>
        <v>0.0</v>
      </c>
      <c r="H568" t="n">
        <v>11.0</v>
      </c>
      <c r="I568" t="n">
        <v>0.0</v>
      </c>
      <c r="J568" s="0" t="n">
        <f>SUM($H$32:H568)</f>
        <v>26207.0</v>
      </c>
      <c r="K568" s="0" t="n">
        <f>SUM($I$32:I568)</f>
        <v>1445.0</v>
      </c>
      <c r="L568" t="n">
        <v>2257.0</v>
      </c>
      <c r="M568" t="n">
        <v>2605724.0</v>
      </c>
    </row>
    <row r="569" ht="15.0" customHeight="true">
      <c r="A569" s="0" t="s">
        <v>592</v>
      </c>
      <c r="B569" t="n">
        <v>4.0</v>
      </c>
      <c r="C569" t="n">
        <v>4.0</v>
      </c>
      <c r="D569" s="0" t="n">
        <f>B569-C569</f>
        <v>0.0</v>
      </c>
      <c r="E569" t="n">
        <v>29916.0</v>
      </c>
      <c r="F569" t="n">
        <v>29916.0</v>
      </c>
      <c r="G569" s="0" t="n">
        <f>E569-F569</f>
        <v>0.0</v>
      </c>
      <c r="H569" t="n">
        <v>6.0</v>
      </c>
      <c r="I569" t="n">
        <v>0.0</v>
      </c>
      <c r="J569" s="0" t="n">
        <f>SUM($H$32:H569)</f>
        <v>26213.0</v>
      </c>
      <c r="K569" s="0" t="n">
        <f>SUM($I$32:I569)</f>
        <v>1445.0</v>
      </c>
      <c r="L569" t="n">
        <v>1418.0</v>
      </c>
      <c r="M569" t="n">
        <v>2607142.0</v>
      </c>
    </row>
    <row r="570" ht="15.0" customHeight="true">
      <c r="A570" s="0" t="s">
        <v>593</v>
      </c>
      <c r="B570" t="n">
        <v>5.0</v>
      </c>
      <c r="C570" t="n">
        <v>5.0</v>
      </c>
      <c r="D570" s="0" t="n">
        <f>B570-C570</f>
        <v>0.0</v>
      </c>
      <c r="E570" t="n">
        <v>29916.0</v>
      </c>
      <c r="F570" t="n">
        <v>29916.0</v>
      </c>
      <c r="G570" s="0" t="n">
        <f>E570-F570</f>
        <v>0.0</v>
      </c>
      <c r="H570" t="n">
        <v>11.0</v>
      </c>
      <c r="I570" t="n">
        <v>0.0</v>
      </c>
      <c r="J570" s="0" t="n">
        <f>SUM($H$32:H570)</f>
        <v>26224.0</v>
      </c>
      <c r="K570" s="0" t="n">
        <f>SUM($I$32:I570)</f>
        <v>1445.0</v>
      </c>
      <c r="L570" t="n">
        <v>2154.0</v>
      </c>
      <c r="M570" t="n">
        <v>2609296.0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29916.0</v>
      </c>
      <c r="F571" t="n">
        <v>29916.0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26235.0</v>
      </c>
      <c r="K571" s="0" t="n">
        <f>SUM($I$32:I571)</f>
        <v>1445.0</v>
      </c>
      <c r="L571" t="n">
        <v>2214.0</v>
      </c>
      <c r="M571" t="n">
        <v>2611510.0</v>
      </c>
    </row>
    <row r="572" ht="15.0" customHeight="true">
      <c r="A572" s="0" t="s">
        <v>595</v>
      </c>
      <c r="B572" t="n">
        <v>7.0</v>
      </c>
      <c r="C572" t="n">
        <v>7.0</v>
      </c>
      <c r="D572" s="0" t="n">
        <f>B572-C572</f>
        <v>0.0</v>
      </c>
      <c r="E572" t="n">
        <v>29916.0</v>
      </c>
      <c r="F572" t="n">
        <v>29916.0</v>
      </c>
      <c r="G572" s="0" t="n">
        <f>E572-F572</f>
        <v>0.0</v>
      </c>
      <c r="H572" t="n">
        <v>13.0</v>
      </c>
      <c r="I572" t="n">
        <v>0.0</v>
      </c>
      <c r="J572" s="0" t="n">
        <f>SUM($H$32:H572)</f>
        <v>26248.0</v>
      </c>
      <c r="K572" s="0" t="n">
        <f>SUM($I$32:I572)</f>
        <v>1445.0</v>
      </c>
      <c r="L572" t="n">
        <v>2316.0</v>
      </c>
      <c r="M572" t="n">
        <v>2613826.0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29916.0</v>
      </c>
      <c r="F573" t="n">
        <v>29916.0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26254.0</v>
      </c>
      <c r="K573" s="0" t="n">
        <f>SUM($I$32:I573)</f>
        <v>1445.0</v>
      </c>
      <c r="L573" t="n">
        <v>1242.0</v>
      </c>
      <c r="M573" t="n">
        <v>2615068.0</v>
      </c>
    </row>
    <row r="574" ht="15.0" customHeight="true">
      <c r="A574" s="0" t="s">
        <v>597</v>
      </c>
      <c r="B574" t="n">
        <v>3.0</v>
      </c>
      <c r="C574" t="n">
        <v>3.0</v>
      </c>
      <c r="D574" s="0" t="n">
        <f>B574-C574</f>
        <v>0.0</v>
      </c>
      <c r="E574" t="n">
        <v>29916.0</v>
      </c>
      <c r="F574" t="n">
        <v>29916.0</v>
      </c>
      <c r="G574" s="0" t="n">
        <f>E574-F574</f>
        <v>0.0</v>
      </c>
      <c r="H574" t="n">
        <v>5.0</v>
      </c>
      <c r="I574" t="n">
        <v>0.0</v>
      </c>
      <c r="J574" s="0" t="n">
        <f>SUM($H$32:H574)</f>
        <v>26259.0</v>
      </c>
      <c r="K574" s="0" t="n">
        <f>SUM($I$32:I574)</f>
        <v>1445.0</v>
      </c>
      <c r="L574" t="n">
        <v>819.0</v>
      </c>
      <c r="M574" t="n">
        <v>2615887.0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29916.0</v>
      </c>
      <c r="F575" t="n">
        <v>29916.0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26270.0</v>
      </c>
      <c r="K575" s="0" t="n">
        <f>SUM($I$32:I575)</f>
        <v>1445.0</v>
      </c>
      <c r="L575" t="n">
        <v>2174.0</v>
      </c>
      <c r="M575" t="n">
        <v>2618061.0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29916.0</v>
      </c>
      <c r="F576" t="n">
        <v>29916.0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26275.0</v>
      </c>
      <c r="K576" s="0" t="n">
        <f>SUM($I$32:I576)</f>
        <v>1445.0</v>
      </c>
      <c r="L576" t="n">
        <v>1470.0</v>
      </c>
      <c r="M576" t="n">
        <v>2619531.0</v>
      </c>
    </row>
    <row r="577" ht="15.0" customHeight="true">
      <c r="A577" s="0" t="s">
        <v>600</v>
      </c>
      <c r="B577" t="n">
        <v>3.0</v>
      </c>
      <c r="C577" t="n">
        <v>3.0</v>
      </c>
      <c r="D577" s="0" t="n">
        <f>B577-C577</f>
        <v>0.0</v>
      </c>
      <c r="E577" t="n">
        <v>29916.0</v>
      </c>
      <c r="F577" t="n">
        <v>29916.0</v>
      </c>
      <c r="G577" s="0" t="n">
        <f>E577-F577</f>
        <v>0.0</v>
      </c>
      <c r="H577" t="n">
        <v>5.0</v>
      </c>
      <c r="I577" t="n">
        <v>0.0</v>
      </c>
      <c r="J577" s="0" t="n">
        <f>SUM($H$32:H577)</f>
        <v>26280.0</v>
      </c>
      <c r="K577" s="0" t="n">
        <f>SUM($I$32:I577)</f>
        <v>1445.0</v>
      </c>
      <c r="L577" t="n">
        <v>798.0</v>
      </c>
      <c r="M577" t="n">
        <v>2620329.0</v>
      </c>
    </row>
    <row r="578" ht="15.0" customHeight="true">
      <c r="A578" s="0" t="s">
        <v>601</v>
      </c>
      <c r="B578" t="n">
        <v>20.0</v>
      </c>
      <c r="C578" t="n">
        <v>14.0</v>
      </c>
      <c r="D578" s="0" t="n">
        <f>B578-C578</f>
        <v>6.0</v>
      </c>
      <c r="E578" t="n">
        <v>29916.0</v>
      </c>
      <c r="F578" t="n">
        <v>29910.0</v>
      </c>
      <c r="G578" s="0" t="n">
        <f>E578-F578</f>
        <v>6.0</v>
      </c>
      <c r="H578" t="n">
        <v>124.0</v>
      </c>
      <c r="I578" t="n">
        <v>16.0</v>
      </c>
      <c r="J578" s="0" t="n">
        <f>SUM($H$32:H578)</f>
        <v>26404.0</v>
      </c>
      <c r="K578" s="0" t="n">
        <f>SUM($I$32:I578)</f>
        <v>1461.0</v>
      </c>
      <c r="L578" t="n">
        <v>9886.0</v>
      </c>
      <c r="M578" t="n">
        <v>2630215.0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29910.0</v>
      </c>
      <c r="F579" t="n">
        <v>29910.0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26410.0</v>
      </c>
      <c r="K579" s="0" t="n">
        <f>SUM($I$32:I579)</f>
        <v>1461.0</v>
      </c>
      <c r="L579" t="n">
        <v>1251.0</v>
      </c>
      <c r="M579" t="n">
        <v>2631466.0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29910.0</v>
      </c>
      <c r="F580" t="n">
        <v>29910.0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26421.0</v>
      </c>
      <c r="K580" s="0" t="n">
        <f>SUM($I$32:I580)</f>
        <v>1461.0</v>
      </c>
      <c r="L580" t="n">
        <v>2283.0</v>
      </c>
      <c r="M580" t="n">
        <v>2633749.0</v>
      </c>
    </row>
    <row r="581" ht="15.0" customHeight="true">
      <c r="A581" s="0" t="s">
        <v>604</v>
      </c>
      <c r="B581" t="n">
        <v>6.0</v>
      </c>
      <c r="C581" t="n">
        <v>6.0</v>
      </c>
      <c r="D581" s="0" t="n">
        <f>B581-C581</f>
        <v>0.0</v>
      </c>
      <c r="E581" t="n">
        <v>29910.0</v>
      </c>
      <c r="F581" t="n">
        <v>29910.0</v>
      </c>
      <c r="G581" s="0" t="n">
        <f>E581-F581</f>
        <v>0.0</v>
      </c>
      <c r="H581" t="n">
        <v>12.0</v>
      </c>
      <c r="I581" t="n">
        <v>0.0</v>
      </c>
      <c r="J581" s="0" t="n">
        <f>SUM($H$32:H581)</f>
        <v>26433.0</v>
      </c>
      <c r="K581" s="0" t="n">
        <f>SUM($I$32:I581)</f>
        <v>1461.0</v>
      </c>
      <c r="L581" t="n">
        <v>2273.0</v>
      </c>
      <c r="M581" t="n">
        <v>2636022.0</v>
      </c>
    </row>
    <row r="582" ht="15.0" customHeight="true">
      <c r="A582" s="0" t="s">
        <v>605</v>
      </c>
      <c r="B582" t="n">
        <v>3.0</v>
      </c>
      <c r="C582" t="n">
        <v>3.0</v>
      </c>
      <c r="D582" s="0" t="n">
        <f>B582-C582</f>
        <v>0.0</v>
      </c>
      <c r="E582" t="n">
        <v>29910.0</v>
      </c>
      <c r="F582" t="n">
        <v>29910.0</v>
      </c>
      <c r="G582" s="0" t="n">
        <f>E582-F582</f>
        <v>0.0</v>
      </c>
      <c r="H582" t="n">
        <v>5.0</v>
      </c>
      <c r="I582" t="n">
        <v>0.0</v>
      </c>
      <c r="J582" s="0" t="n">
        <f>SUM($H$32:H582)</f>
        <v>26438.0</v>
      </c>
      <c r="K582" s="0" t="n">
        <f>SUM($I$32:I582)</f>
        <v>1461.0</v>
      </c>
      <c r="L582" t="n">
        <v>842.0</v>
      </c>
      <c r="M582" t="n">
        <v>2636864.0</v>
      </c>
    </row>
    <row r="583" ht="15.0" customHeight="true">
      <c r="A583" s="0" t="s">
        <v>606</v>
      </c>
      <c r="B583" t="n">
        <v>3.0</v>
      </c>
      <c r="C583" t="n">
        <v>3.0</v>
      </c>
      <c r="D583" s="0" t="n">
        <f>B583-C583</f>
        <v>0.0</v>
      </c>
      <c r="E583" t="n">
        <v>29910.0</v>
      </c>
      <c r="F583" t="n">
        <v>29910.0</v>
      </c>
      <c r="G583" s="0" t="n">
        <f>E583-F583</f>
        <v>0.0</v>
      </c>
      <c r="H583" t="n">
        <v>5.0</v>
      </c>
      <c r="I583" t="n">
        <v>0.0</v>
      </c>
      <c r="J583" s="0" t="n">
        <f>SUM($H$32:H583)</f>
        <v>26443.0</v>
      </c>
      <c r="K583" s="0" t="n">
        <f>SUM($I$32:I583)</f>
        <v>1461.0</v>
      </c>
      <c r="L583" t="n">
        <v>803.0</v>
      </c>
      <c r="M583" t="n">
        <v>2637667.0</v>
      </c>
    </row>
    <row r="584" ht="15.0" customHeight="true">
      <c r="A584" s="0" t="s">
        <v>607</v>
      </c>
      <c r="B584" t="n">
        <v>4.0</v>
      </c>
      <c r="C584" t="n">
        <v>4.0</v>
      </c>
      <c r="D584" s="0" t="n">
        <f>B584-C584</f>
        <v>0.0</v>
      </c>
      <c r="E584" t="n">
        <v>29910.0</v>
      </c>
      <c r="F584" t="n">
        <v>29910.0</v>
      </c>
      <c r="G584" s="0" t="n">
        <f>E584-F584</f>
        <v>0.0</v>
      </c>
      <c r="H584" t="n">
        <v>6.0</v>
      </c>
      <c r="I584" t="n">
        <v>0.0</v>
      </c>
      <c r="J584" s="0" t="n">
        <f>SUM($H$32:H584)</f>
        <v>26449.0</v>
      </c>
      <c r="K584" s="0" t="n">
        <f>SUM($I$32:I584)</f>
        <v>1461.0</v>
      </c>
      <c r="L584" t="n">
        <v>1453.0</v>
      </c>
      <c r="M584" t="n">
        <v>2639120.0</v>
      </c>
    </row>
    <row r="585" ht="15.0" customHeight="true">
      <c r="A585" s="0" t="s">
        <v>608</v>
      </c>
      <c r="B585" t="n">
        <v>32.0</v>
      </c>
      <c r="C585" t="n">
        <v>29.0</v>
      </c>
      <c r="D585" s="0" t="n">
        <f>B585-C585</f>
        <v>3.0</v>
      </c>
      <c r="E585" t="n">
        <v>29910.0</v>
      </c>
      <c r="F585" t="n">
        <v>29901.0</v>
      </c>
      <c r="G585" s="0" t="n">
        <f>E585-F585</f>
        <v>9.0</v>
      </c>
      <c r="H585" t="n">
        <v>152.0</v>
      </c>
      <c r="I585" t="n">
        <v>5.0</v>
      </c>
      <c r="J585" s="0" t="n">
        <f>SUM($H$32:H585)</f>
        <v>26601.0</v>
      </c>
      <c r="K585" s="0" t="n">
        <f>SUM($I$32:I585)</f>
        <v>1466.0</v>
      </c>
      <c r="L585" t="n">
        <v>14469.0</v>
      </c>
      <c r="M585" t="n">
        <v>2653589.0</v>
      </c>
    </row>
    <row r="586" ht="15.0" customHeight="true">
      <c r="A586" s="0" t="s">
        <v>609</v>
      </c>
      <c r="B586" t="n">
        <v>4.0</v>
      </c>
      <c r="C586" t="n">
        <v>4.0</v>
      </c>
      <c r="D586" s="0" t="n">
        <f>B586-C586</f>
        <v>0.0</v>
      </c>
      <c r="E586" t="n">
        <v>29901.0</v>
      </c>
      <c r="F586" t="n">
        <v>29901.0</v>
      </c>
      <c r="G586" s="0" t="n">
        <f>E586-F586</f>
        <v>0.0</v>
      </c>
      <c r="H586" t="n">
        <v>6.0</v>
      </c>
      <c r="I586" t="n">
        <v>0.0</v>
      </c>
      <c r="J586" s="0" t="n">
        <f>SUM($H$32:H586)</f>
        <v>26607.0</v>
      </c>
      <c r="K586" s="0" t="n">
        <f>SUM($I$32:I586)</f>
        <v>1466.0</v>
      </c>
      <c r="L586" t="n">
        <v>1445.0</v>
      </c>
      <c r="M586" t="n">
        <v>2655034.0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29901.0</v>
      </c>
      <c r="F587" t="n">
        <v>29901.0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26619.0</v>
      </c>
      <c r="K587" s="0" t="n">
        <f>SUM($I$32:I587)</f>
        <v>1466.0</v>
      </c>
      <c r="L587" t="n">
        <v>2048.0</v>
      </c>
      <c r="M587" t="n">
        <v>2657082.0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29901.0</v>
      </c>
      <c r="F588" t="n">
        <v>29901.0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26624.0</v>
      </c>
      <c r="K588" s="0" t="n">
        <f>SUM($I$32:I588)</f>
        <v>1466.0</v>
      </c>
      <c r="L588" t="n">
        <v>938.0</v>
      </c>
      <c r="M588" t="n">
        <v>2658020.0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29901.0</v>
      </c>
      <c r="F589" t="n">
        <v>29901.0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26630.0</v>
      </c>
      <c r="K589" s="0" t="n">
        <f>SUM($I$32:I589)</f>
        <v>1466.0</v>
      </c>
      <c r="L589" t="n">
        <v>1350.0</v>
      </c>
      <c r="M589" t="n">
        <v>2659370.0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29901.0</v>
      </c>
      <c r="F590" t="n">
        <v>29901.0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26635.0</v>
      </c>
      <c r="K590" s="0" t="n">
        <f>SUM($I$32:I590)</f>
        <v>1466.0</v>
      </c>
      <c r="L590" t="n">
        <v>778.0</v>
      </c>
      <c r="M590" t="n">
        <v>2660148.0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29901.0</v>
      </c>
      <c r="F591" t="n">
        <v>29901.0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26641.0</v>
      </c>
      <c r="K591" s="0" t="n">
        <f>SUM($I$32:I591)</f>
        <v>1466.0</v>
      </c>
      <c r="L591" t="n">
        <v>1420.0</v>
      </c>
      <c r="M591" t="n">
        <v>2661568.0</v>
      </c>
    </row>
    <row r="592" ht="15.0" customHeight="true">
      <c r="A592" s="0" t="s">
        <v>615</v>
      </c>
      <c r="B592" t="n">
        <v>4.0</v>
      </c>
      <c r="C592" t="n">
        <v>4.0</v>
      </c>
      <c r="D592" s="0" t="n">
        <f>B592-C592</f>
        <v>0.0</v>
      </c>
      <c r="E592" t="n">
        <v>29901.0</v>
      </c>
      <c r="F592" t="n">
        <v>29901.0</v>
      </c>
      <c r="G592" s="0" t="n">
        <f>E592-F592</f>
        <v>0.0</v>
      </c>
      <c r="H592" t="n">
        <v>6.0</v>
      </c>
      <c r="I592" t="n">
        <v>0.0</v>
      </c>
      <c r="J592" s="0" t="n">
        <f>SUM($H$32:H592)</f>
        <v>26647.0</v>
      </c>
      <c r="K592" s="0" t="n">
        <f>SUM($I$32:I592)</f>
        <v>1466.0</v>
      </c>
      <c r="L592" t="n">
        <v>1419.0</v>
      </c>
      <c r="M592" t="n">
        <v>2662987.0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29901.0</v>
      </c>
      <c r="F593" t="n">
        <v>29901.0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26652.0</v>
      </c>
      <c r="K593" s="0" t="n">
        <f>SUM($I$32:I593)</f>
        <v>1466.0</v>
      </c>
      <c r="L593" t="n">
        <v>801.0</v>
      </c>
      <c r="M593" t="n">
        <v>2663788.0</v>
      </c>
    </row>
    <row r="594" ht="15.0" customHeight="true">
      <c r="A594" s="0" t="s">
        <v>617</v>
      </c>
      <c r="B594" t="n">
        <v>4.0</v>
      </c>
      <c r="C594" t="n">
        <v>4.0</v>
      </c>
      <c r="D594" s="0" t="n">
        <f>B594-C594</f>
        <v>0.0</v>
      </c>
      <c r="E594" t="n">
        <v>29901.0</v>
      </c>
      <c r="F594" t="n">
        <v>29901.0</v>
      </c>
      <c r="G594" s="0" t="n">
        <f>E594-F594</f>
        <v>0.0</v>
      </c>
      <c r="H594" t="n">
        <v>6.0</v>
      </c>
      <c r="I594" t="n">
        <v>0.0</v>
      </c>
      <c r="J594" s="0" t="n">
        <f>SUM($H$32:H594)</f>
        <v>26658.0</v>
      </c>
      <c r="K594" s="0" t="n">
        <f>SUM($I$32:I594)</f>
        <v>1466.0</v>
      </c>
      <c r="L594" t="n">
        <v>1435.0</v>
      </c>
      <c r="M594" t="n">
        <v>2665223.0</v>
      </c>
    </row>
    <row r="595" ht="15.0" customHeight="true">
      <c r="A595" s="0" t="s">
        <v>618</v>
      </c>
      <c r="B595" t="n">
        <v>4.0</v>
      </c>
      <c r="C595" t="n">
        <v>4.0</v>
      </c>
      <c r="D595" s="0" t="n">
        <f>B595-C595</f>
        <v>0.0</v>
      </c>
      <c r="E595" t="n">
        <v>29901.0</v>
      </c>
      <c r="F595" t="n">
        <v>29901.0</v>
      </c>
      <c r="G595" s="0" t="n">
        <f>E595-F595</f>
        <v>0.0</v>
      </c>
      <c r="H595" t="n">
        <v>6.0</v>
      </c>
      <c r="I595" t="n">
        <v>0.0</v>
      </c>
      <c r="J595" s="0" t="n">
        <f>SUM($H$32:H595)</f>
        <v>26664.0</v>
      </c>
      <c r="K595" s="0" t="n">
        <f>SUM($I$32:I595)</f>
        <v>1466.0</v>
      </c>
      <c r="L595" t="n">
        <v>1436.0</v>
      </c>
      <c r="M595" t="n">
        <v>2666659.0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29901.0</v>
      </c>
      <c r="F596" t="n">
        <v>29901.0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26669.0</v>
      </c>
      <c r="K596" s="0" t="n">
        <f>SUM($I$32:I596)</f>
        <v>1466.0</v>
      </c>
      <c r="L596" t="n">
        <v>1406.0</v>
      </c>
      <c r="M596" t="n">
        <v>2668065.0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29901.0</v>
      </c>
      <c r="F597" t="n">
        <v>29901.0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26675.0</v>
      </c>
      <c r="K597" s="0" t="n">
        <f>SUM($I$32:I597)</f>
        <v>1466.0</v>
      </c>
      <c r="L597" t="n">
        <v>1427.0</v>
      </c>
      <c r="M597" t="n">
        <v>2669492.0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29901.0</v>
      </c>
      <c r="F598" t="n">
        <v>29901.0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26681.0</v>
      </c>
      <c r="K598" s="0" t="n">
        <f>SUM($I$32:I598)</f>
        <v>1466.0</v>
      </c>
      <c r="L598" t="n">
        <v>1458.0</v>
      </c>
      <c r="M598" t="n">
        <v>2670950.0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29901.0</v>
      </c>
      <c r="F599" t="n">
        <v>29901.0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26692.0</v>
      </c>
      <c r="K599" s="0" t="n">
        <f>SUM($I$32:I599)</f>
        <v>1466.0</v>
      </c>
      <c r="L599" t="n">
        <v>2138.0</v>
      </c>
      <c r="M599" t="n">
        <v>2673088.0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29901.0</v>
      </c>
      <c r="F600" t="n">
        <v>29901.0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26697.0</v>
      </c>
      <c r="K600" s="0" t="n">
        <f>SUM($I$32:I600)</f>
        <v>1466.0</v>
      </c>
      <c r="L600" t="n">
        <v>779.0</v>
      </c>
      <c r="M600" t="n">
        <v>2673867.0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29901.0</v>
      </c>
      <c r="F601" t="n">
        <v>29901.0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26702.0</v>
      </c>
      <c r="K601" s="0" t="n">
        <f>SUM($I$32:I601)</f>
        <v>1466.0</v>
      </c>
      <c r="L601" t="n">
        <v>1406.0</v>
      </c>
      <c r="M601" t="n">
        <v>2675273.0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29901.0</v>
      </c>
      <c r="F602" t="n">
        <v>29901.0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26707.0</v>
      </c>
      <c r="K602" s="0" t="n">
        <f>SUM($I$32:I602)</f>
        <v>1466.0</v>
      </c>
      <c r="L602" t="n">
        <v>774.0</v>
      </c>
      <c r="M602" t="n">
        <v>2676047.0</v>
      </c>
    </row>
    <row r="603" ht="15.0" customHeight="true">
      <c r="A603" s="0" t="s">
        <v>626</v>
      </c>
      <c r="B603" t="n">
        <v>26.0</v>
      </c>
      <c r="C603" t="n">
        <v>23.0</v>
      </c>
      <c r="D603" s="0" t="n">
        <f>B603-C603</f>
        <v>3.0</v>
      </c>
      <c r="E603" t="n">
        <v>29901.0</v>
      </c>
      <c r="F603" t="n">
        <v>29832.0</v>
      </c>
      <c r="G603" s="0" t="n">
        <f>E603-F603</f>
        <v>69.0</v>
      </c>
      <c r="H603" t="n">
        <v>122.0</v>
      </c>
      <c r="I603" t="n">
        <v>4.0</v>
      </c>
      <c r="J603" s="0" t="n">
        <f>SUM($H$32:H603)</f>
        <v>26829.0</v>
      </c>
      <c r="K603" s="0" t="n">
        <f>SUM($I$32:I603)</f>
        <v>1470.0</v>
      </c>
      <c r="L603" t="n">
        <v>14454.0</v>
      </c>
      <c r="M603" t="n">
        <v>2690501.0</v>
      </c>
    </row>
    <row r="604" ht="15.0" customHeight="true">
      <c r="A604" s="0" t="s">
        <v>627</v>
      </c>
      <c r="B604" t="n">
        <v>3.0</v>
      </c>
      <c r="C604" t="n">
        <v>3.0</v>
      </c>
      <c r="D604" s="0" t="n">
        <f>B604-C604</f>
        <v>0.0</v>
      </c>
      <c r="E604" t="n">
        <v>29832.0</v>
      </c>
      <c r="F604" t="n">
        <v>29832.0</v>
      </c>
      <c r="G604" s="0" t="n">
        <f>E604-F604</f>
        <v>0.0</v>
      </c>
      <c r="H604" t="n">
        <v>5.0</v>
      </c>
      <c r="I604" t="n">
        <v>0.0</v>
      </c>
      <c r="J604" s="0" t="n">
        <f>SUM($H$32:H604)</f>
        <v>26834.0</v>
      </c>
      <c r="K604" s="0" t="n">
        <f>SUM($I$32:I604)</f>
        <v>1470.0</v>
      </c>
      <c r="L604" t="n">
        <v>826.0</v>
      </c>
      <c r="M604" t="n">
        <v>2691327.0</v>
      </c>
    </row>
    <row r="605" ht="15.0" customHeight="true">
      <c r="A605" s="0" t="s">
        <v>628</v>
      </c>
      <c r="B605" t="n">
        <v>5.0</v>
      </c>
      <c r="C605" t="n">
        <v>5.0</v>
      </c>
      <c r="D605" s="0" t="n">
        <f>B605-C605</f>
        <v>0.0</v>
      </c>
      <c r="E605" t="n">
        <v>29832.0</v>
      </c>
      <c r="F605" t="n">
        <v>29832.0</v>
      </c>
      <c r="G605" s="0" t="n">
        <f>E605-F605</f>
        <v>0.0</v>
      </c>
      <c r="H605" t="n">
        <v>11.0</v>
      </c>
      <c r="I605" t="n">
        <v>0.0</v>
      </c>
      <c r="J605" s="0" t="n">
        <f>SUM($H$32:H605)</f>
        <v>26845.0</v>
      </c>
      <c r="K605" s="0" t="n">
        <f>SUM($I$32:I605)</f>
        <v>1470.0</v>
      </c>
      <c r="L605" t="n">
        <v>2232.0</v>
      </c>
      <c r="M605" t="n">
        <v>2693559.0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29832.0</v>
      </c>
      <c r="F606" t="n">
        <v>29832.0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26850.0</v>
      </c>
      <c r="K606" s="0" t="n">
        <f>SUM($I$32:I606)</f>
        <v>1470.0</v>
      </c>
      <c r="L606" t="n">
        <v>1574.0</v>
      </c>
      <c r="M606" t="n">
        <v>2695133.0</v>
      </c>
    </row>
    <row r="607" ht="15.0" customHeight="true">
      <c r="A607" s="0" t="s">
        <v>630</v>
      </c>
      <c r="B607" t="n">
        <v>23.0</v>
      </c>
      <c r="C607" t="n">
        <v>23.0</v>
      </c>
      <c r="D607" s="0" t="n">
        <f>B607-C607</f>
        <v>0.0</v>
      </c>
      <c r="E607" t="n">
        <v>29832.0</v>
      </c>
      <c r="F607" t="n">
        <v>29832.0</v>
      </c>
      <c r="G607" s="0" t="n">
        <f>E607-F607</f>
        <v>0.0</v>
      </c>
      <c r="H607" t="n">
        <v>53.0</v>
      </c>
      <c r="I607" t="n">
        <v>0.0</v>
      </c>
      <c r="J607" s="0" t="n">
        <f>SUM($H$32:H607)</f>
        <v>26903.0</v>
      </c>
      <c r="K607" s="0" t="n">
        <f>SUM($I$32:I607)</f>
        <v>1470.0</v>
      </c>
      <c r="L607" t="n">
        <v>667.0</v>
      </c>
      <c r="M607" t="n">
        <v>2695800.0</v>
      </c>
    </row>
    <row r="608" ht="15.0" customHeight="true">
      <c r="A608" s="0" t="s">
        <v>631</v>
      </c>
      <c r="B608" t="n">
        <v>3.0</v>
      </c>
      <c r="C608" t="n">
        <v>3.0</v>
      </c>
      <c r="D608" s="0" t="n">
        <f>B608-C608</f>
        <v>0.0</v>
      </c>
      <c r="E608" t="n">
        <v>29832.0</v>
      </c>
      <c r="F608" t="n">
        <v>29832.0</v>
      </c>
      <c r="G608" s="0" t="n">
        <f>E608-F608</f>
        <v>0.0</v>
      </c>
      <c r="H608" t="n">
        <v>5.0</v>
      </c>
      <c r="I608" t="n">
        <v>0.0</v>
      </c>
      <c r="J608" s="0" t="n">
        <f>SUM($H$32:H608)</f>
        <v>26908.0</v>
      </c>
      <c r="K608" s="0" t="n">
        <f>SUM($I$32:I608)</f>
        <v>1470.0</v>
      </c>
      <c r="L608" t="n">
        <v>1340.0</v>
      </c>
      <c r="M608" t="n">
        <v>2697140.0</v>
      </c>
    </row>
    <row r="609" ht="15.0" customHeight="true">
      <c r="A609" s="0" t="s">
        <v>632</v>
      </c>
      <c r="B609" t="n">
        <v>8.0</v>
      </c>
      <c r="C609" t="n">
        <v>4.0</v>
      </c>
      <c r="D609" s="0" t="n">
        <f>B609-C609</f>
        <v>4.0</v>
      </c>
      <c r="E609" t="n">
        <v>29832.0</v>
      </c>
      <c r="F609" t="n">
        <v>29796.0</v>
      </c>
      <c r="G609" s="0" t="n">
        <f>E609-F609</f>
        <v>36.0</v>
      </c>
      <c r="H609" t="n">
        <v>24.0</v>
      </c>
      <c r="I609" t="n">
        <v>4.0</v>
      </c>
      <c r="J609" s="0" t="n">
        <f>SUM($H$32:H609)</f>
        <v>26932.0</v>
      </c>
      <c r="K609" s="0" t="n">
        <f>SUM($I$32:I609)</f>
        <v>1474.0</v>
      </c>
      <c r="L609" t="n">
        <v>4741.0</v>
      </c>
      <c r="M609" t="n">
        <v>2701881.0</v>
      </c>
    </row>
    <row r="610" ht="15.0" customHeight="true">
      <c r="A610" s="0" t="s">
        <v>633</v>
      </c>
      <c r="B610" t="n">
        <v>5.0</v>
      </c>
      <c r="C610" t="n">
        <v>5.0</v>
      </c>
      <c r="D610" s="0" t="n">
        <f>B610-C610</f>
        <v>0.0</v>
      </c>
      <c r="E610" t="n">
        <v>29796.0</v>
      </c>
      <c r="F610" t="n">
        <v>29796.0</v>
      </c>
      <c r="G610" s="0" t="n">
        <f>E610-F610</f>
        <v>0.0</v>
      </c>
      <c r="H610" t="n">
        <v>11.0</v>
      </c>
      <c r="I610" t="n">
        <v>0.0</v>
      </c>
      <c r="J610" s="0" t="n">
        <f>SUM($H$32:H610)</f>
        <v>26943.0</v>
      </c>
      <c r="K610" s="0" t="n">
        <f>SUM($I$32:I610)</f>
        <v>1474.0</v>
      </c>
      <c r="L610" t="n">
        <v>2126.0</v>
      </c>
      <c r="M610" t="n">
        <v>2704007.0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29796.0</v>
      </c>
      <c r="F611" t="n">
        <v>29796.0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26949.0</v>
      </c>
      <c r="K611" s="0" t="n">
        <f>SUM($I$32:I611)</f>
        <v>1474.0</v>
      </c>
      <c r="L611" t="n">
        <v>1465.0</v>
      </c>
      <c r="M611" t="n">
        <v>2705472.0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29796.0</v>
      </c>
      <c r="F612" t="n">
        <v>29796.0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26955.0</v>
      </c>
      <c r="K612" s="0" t="n">
        <f>SUM($I$32:I612)</f>
        <v>1474.0</v>
      </c>
      <c r="L612" t="n">
        <v>1440.0</v>
      </c>
      <c r="M612" t="n">
        <v>2706912.0</v>
      </c>
    </row>
    <row r="613" ht="15.0" customHeight="true">
      <c r="A613" s="0" t="s">
        <v>636</v>
      </c>
      <c r="B613" t="n">
        <v>5.0</v>
      </c>
      <c r="C613" t="n">
        <v>5.0</v>
      </c>
      <c r="D613" s="0" t="n">
        <f>B613-C613</f>
        <v>0.0</v>
      </c>
      <c r="E613" t="n">
        <v>29796.0</v>
      </c>
      <c r="F613" t="n">
        <v>29796.0</v>
      </c>
      <c r="G613" s="0" t="n">
        <f>E613-F613</f>
        <v>0.0</v>
      </c>
      <c r="H613" t="n">
        <v>11.0</v>
      </c>
      <c r="I613" t="n">
        <v>0.0</v>
      </c>
      <c r="J613" s="0" t="n">
        <f>SUM($H$32:H613)</f>
        <v>26966.0</v>
      </c>
      <c r="K613" s="0" t="n">
        <f>SUM($I$32:I613)</f>
        <v>1474.0</v>
      </c>
      <c r="L613" t="n">
        <v>2179.0</v>
      </c>
      <c r="M613" t="n">
        <v>2709091.0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29796.0</v>
      </c>
      <c r="F614" t="n">
        <v>29796.0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26972.0</v>
      </c>
      <c r="K614" s="0" t="n">
        <f>SUM($I$32:I614)</f>
        <v>1474.0</v>
      </c>
      <c r="L614" t="n">
        <v>1473.0</v>
      </c>
      <c r="M614" t="n">
        <v>2710564.0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29796.0</v>
      </c>
      <c r="F615" t="n">
        <v>29796.0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26983.0</v>
      </c>
      <c r="K615" s="0" t="n">
        <f>SUM($I$32:I615)</f>
        <v>1474.0</v>
      </c>
      <c r="L615" t="n">
        <v>2205.0</v>
      </c>
      <c r="M615" t="n">
        <v>2712769.0</v>
      </c>
    </row>
    <row r="616" ht="15.0" customHeight="true">
      <c r="A616" s="0" t="s">
        <v>639</v>
      </c>
      <c r="B616" t="n">
        <v>5.0</v>
      </c>
      <c r="C616" t="n">
        <v>5.0</v>
      </c>
      <c r="D616" s="0" t="n">
        <f>B616-C616</f>
        <v>0.0</v>
      </c>
      <c r="E616" t="n">
        <v>29796.0</v>
      </c>
      <c r="F616" t="n">
        <v>29796.0</v>
      </c>
      <c r="G616" s="0" t="n">
        <f>E616-F616</f>
        <v>0.0</v>
      </c>
      <c r="H616" t="n">
        <v>11.0</v>
      </c>
      <c r="I616" t="n">
        <v>0.0</v>
      </c>
      <c r="J616" s="0" t="n">
        <f>SUM($H$32:H616)</f>
        <v>26994.0</v>
      </c>
      <c r="K616" s="0" t="n">
        <f>SUM($I$32:I616)</f>
        <v>1474.0</v>
      </c>
      <c r="L616" t="n">
        <v>2178.0</v>
      </c>
      <c r="M616" t="n">
        <v>2714947.0</v>
      </c>
    </row>
    <row r="617" ht="15.0" customHeight="true">
      <c r="A617" s="0" t="s">
        <v>640</v>
      </c>
      <c r="B617" t="n">
        <v>11.0</v>
      </c>
      <c r="C617" t="n">
        <v>8.0</v>
      </c>
      <c r="D617" s="0" t="n">
        <f>B617-C617</f>
        <v>3.0</v>
      </c>
      <c r="E617" t="n">
        <v>29796.0</v>
      </c>
      <c r="F617" t="n">
        <v>29793.0</v>
      </c>
      <c r="G617" s="0" t="n">
        <f>E617-F617</f>
        <v>3.0</v>
      </c>
      <c r="H617" t="n">
        <v>40.0</v>
      </c>
      <c r="I617" t="n">
        <v>3.0</v>
      </c>
      <c r="J617" s="0" t="n">
        <f>SUM($H$32:H617)</f>
        <v>27034.0</v>
      </c>
      <c r="K617" s="0" t="n">
        <f>SUM($I$32:I617)</f>
        <v>1477.0</v>
      </c>
      <c r="L617" t="n">
        <v>5040.0</v>
      </c>
      <c r="M617" t="n">
        <v>2719987.0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29793.0</v>
      </c>
      <c r="F618" t="n">
        <v>29793.0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27040.0</v>
      </c>
      <c r="K618" s="0" t="n">
        <f>SUM($I$32:I618)</f>
        <v>1477.0</v>
      </c>
      <c r="L618" t="n">
        <v>1459.0</v>
      </c>
      <c r="M618" t="n">
        <v>2721446.0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29793.0</v>
      </c>
      <c r="F619" t="n">
        <v>29793.0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27046.0</v>
      </c>
      <c r="K619" s="0" t="n">
        <f>SUM($I$32:I619)</f>
        <v>1477.0</v>
      </c>
      <c r="L619" t="n">
        <v>1510.0</v>
      </c>
      <c r="M619" t="n">
        <v>2722956.0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29793.0</v>
      </c>
      <c r="F620" t="n">
        <v>29793.0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27052.0</v>
      </c>
      <c r="K620" s="0" t="n">
        <f>SUM($I$32:I620)</f>
        <v>1477.0</v>
      </c>
      <c r="L620" t="n">
        <v>1486.0</v>
      </c>
      <c r="M620" t="n">
        <v>2724442.0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29793.0</v>
      </c>
      <c r="F621" t="n">
        <v>29793.0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27058.0</v>
      </c>
      <c r="K621" s="0" t="n">
        <f>SUM($I$32:I621)</f>
        <v>1477.0</v>
      </c>
      <c r="L621" t="n">
        <v>1457.0</v>
      </c>
      <c r="M621" t="n">
        <v>2725899.0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29793.0</v>
      </c>
      <c r="F622" t="n">
        <v>29793.0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27064.0</v>
      </c>
      <c r="K622" s="0" t="n">
        <f>SUM($I$32:I622)</f>
        <v>1477.0</v>
      </c>
      <c r="L622" t="n">
        <v>1395.0</v>
      </c>
      <c r="M622" t="n">
        <v>2727294.0</v>
      </c>
    </row>
    <row r="623" ht="15.0" customHeight="true">
      <c r="A623" s="0" t="s">
        <v>646</v>
      </c>
      <c r="B623" t="n">
        <v>3.0</v>
      </c>
      <c r="C623" t="n">
        <v>3.0</v>
      </c>
      <c r="D623" s="0" t="n">
        <f>B623-C623</f>
        <v>0.0</v>
      </c>
      <c r="E623" t="n">
        <v>29793.0</v>
      </c>
      <c r="F623" t="n">
        <v>29793.0</v>
      </c>
      <c r="G623" s="0" t="n">
        <f>E623-F623</f>
        <v>0.0</v>
      </c>
      <c r="H623" t="n">
        <v>5.0</v>
      </c>
      <c r="I623" t="n">
        <v>0.0</v>
      </c>
      <c r="J623" s="0" t="n">
        <f>SUM($H$32:H623)</f>
        <v>27069.0</v>
      </c>
      <c r="K623" s="0" t="n">
        <f>SUM($I$32:I623)</f>
        <v>1477.0</v>
      </c>
      <c r="L623" t="n">
        <v>757.0</v>
      </c>
      <c r="M623" t="n">
        <v>2728051.0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29793.0</v>
      </c>
      <c r="F624" t="n">
        <v>29793.0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27080.0</v>
      </c>
      <c r="K624" s="0" t="n">
        <f>SUM($I$32:I624)</f>
        <v>1477.0</v>
      </c>
      <c r="L624" t="n">
        <v>1977.0</v>
      </c>
      <c r="M624" t="n">
        <v>2730028.0</v>
      </c>
    </row>
    <row r="625" ht="15.0" customHeight="true">
      <c r="A625" s="0" t="s">
        <v>648</v>
      </c>
      <c r="B625" t="n">
        <v>5.0</v>
      </c>
      <c r="C625" t="n">
        <v>5.0</v>
      </c>
      <c r="D625" s="0" t="n">
        <f>B625-C625</f>
        <v>0.0</v>
      </c>
      <c r="E625" t="n">
        <v>29793.0</v>
      </c>
      <c r="F625" t="n">
        <v>29793.0</v>
      </c>
      <c r="G625" s="0" t="n">
        <f>E625-F625</f>
        <v>0.0</v>
      </c>
      <c r="H625" t="n">
        <v>11.0</v>
      </c>
      <c r="I625" t="n">
        <v>0.0</v>
      </c>
      <c r="J625" s="0" t="n">
        <f>SUM($H$32:H625)</f>
        <v>27091.0</v>
      </c>
      <c r="K625" s="0" t="n">
        <f>SUM($I$32:I625)</f>
        <v>1477.0</v>
      </c>
      <c r="L625" t="n">
        <v>1921.0</v>
      </c>
      <c r="M625" t="n">
        <v>2731949.0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29793.0</v>
      </c>
      <c r="F626" t="n">
        <v>29793.0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27102.0</v>
      </c>
      <c r="K626" s="0" t="n">
        <f>SUM($I$32:I626)</f>
        <v>1477.0</v>
      </c>
      <c r="L626" t="n">
        <v>2014.0</v>
      </c>
      <c r="M626" t="n">
        <v>2733963.0</v>
      </c>
    </row>
    <row r="627" ht="15.0" customHeight="true">
      <c r="A627" s="0" t="s">
        <v>650</v>
      </c>
      <c r="B627" t="n">
        <v>5.0</v>
      </c>
      <c r="C627" t="n">
        <v>5.0</v>
      </c>
      <c r="D627" s="0" t="n">
        <f>B627-C627</f>
        <v>0.0</v>
      </c>
      <c r="E627" t="n">
        <v>29793.0</v>
      </c>
      <c r="F627" t="n">
        <v>29793.0</v>
      </c>
      <c r="G627" s="0" t="n">
        <f>E627-F627</f>
        <v>0.0</v>
      </c>
      <c r="H627" t="n">
        <v>11.0</v>
      </c>
      <c r="I627" t="n">
        <v>0.0</v>
      </c>
      <c r="J627" s="0" t="n">
        <f>SUM($H$32:H627)</f>
        <v>27113.0</v>
      </c>
      <c r="K627" s="0" t="n">
        <f>SUM($I$32:I627)</f>
        <v>1477.0</v>
      </c>
      <c r="L627" t="n">
        <v>1965.0</v>
      </c>
      <c r="M627" t="n">
        <v>2735928.0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29793.0</v>
      </c>
      <c r="F628" t="n">
        <v>29793.0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27124.0</v>
      </c>
      <c r="K628" s="0" t="n">
        <f>SUM($I$32:I628)</f>
        <v>1477.0</v>
      </c>
      <c r="L628" t="n">
        <v>1929.0</v>
      </c>
      <c r="M628" t="n">
        <v>2737857.0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29793.0</v>
      </c>
      <c r="F629" t="n">
        <v>29793.0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27130.0</v>
      </c>
      <c r="K629" s="0" t="n">
        <f>SUM($I$32:I629)</f>
        <v>1477.0</v>
      </c>
      <c r="L629" t="n">
        <v>1279.0</v>
      </c>
      <c r="M629" t="n">
        <v>2739136.0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29793.0</v>
      </c>
      <c r="F630" t="n">
        <v>29793.0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27135.0</v>
      </c>
      <c r="K630" s="0" t="n">
        <f>SUM($I$32:I630)</f>
        <v>1477.0</v>
      </c>
      <c r="L630" t="n">
        <v>750.0</v>
      </c>
      <c r="M630" t="n">
        <v>2739886.0</v>
      </c>
    </row>
    <row r="631" ht="15.0" customHeight="true">
      <c r="A631" s="0" t="s">
        <v>654</v>
      </c>
      <c r="B631" t="n">
        <v>5.0</v>
      </c>
      <c r="C631" t="n">
        <v>5.0</v>
      </c>
      <c r="D631" s="0" t="n">
        <f>B631-C631</f>
        <v>0.0</v>
      </c>
      <c r="E631" t="n">
        <v>29793.0</v>
      </c>
      <c r="F631" t="n">
        <v>29793.0</v>
      </c>
      <c r="G631" s="0" t="n">
        <f>E631-F631</f>
        <v>0.0</v>
      </c>
      <c r="H631" t="n">
        <v>11.0</v>
      </c>
      <c r="I631" t="n">
        <v>0.0</v>
      </c>
      <c r="J631" s="0" t="n">
        <f>SUM($H$32:H631)</f>
        <v>27146.0</v>
      </c>
      <c r="K631" s="0" t="n">
        <f>SUM($I$32:I631)</f>
        <v>1477.0</v>
      </c>
      <c r="L631" t="n">
        <v>1985.0</v>
      </c>
      <c r="M631" t="n">
        <v>2741871.0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29793.0</v>
      </c>
      <c r="F632" t="n">
        <v>29793.0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27157.0</v>
      </c>
      <c r="K632" s="0" t="n">
        <f>SUM($I$32:I632)</f>
        <v>1477.0</v>
      </c>
      <c r="L632" t="n">
        <v>1920.0</v>
      </c>
      <c r="M632" t="n">
        <v>2743791.0</v>
      </c>
    </row>
    <row r="633" ht="15.0" customHeight="true">
      <c r="A633" s="0" t="s">
        <v>656</v>
      </c>
      <c r="B633" t="n">
        <v>4.0</v>
      </c>
      <c r="C633" t="n">
        <v>4.0</v>
      </c>
      <c r="D633" s="0" t="n">
        <f>B633-C633</f>
        <v>0.0</v>
      </c>
      <c r="E633" t="n">
        <v>29793.0</v>
      </c>
      <c r="F633" t="n">
        <v>29793.0</v>
      </c>
      <c r="G633" s="0" t="n">
        <f>E633-F633</f>
        <v>0.0</v>
      </c>
      <c r="H633" t="n">
        <v>6.0</v>
      </c>
      <c r="I633" t="n">
        <v>0.0</v>
      </c>
      <c r="J633" s="0" t="n">
        <f>SUM($H$32:H633)</f>
        <v>27163.0</v>
      </c>
      <c r="K633" s="0" t="n">
        <f>SUM($I$32:I633)</f>
        <v>1477.0</v>
      </c>
      <c r="L633" t="n">
        <v>1273.0</v>
      </c>
      <c r="M633" t="n">
        <v>2745064.0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29793.0</v>
      </c>
      <c r="F634" t="n">
        <v>29793.0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27169.0</v>
      </c>
      <c r="K634" s="0" t="n">
        <f>SUM($I$32:I634)</f>
        <v>1477.0</v>
      </c>
      <c r="L634" t="n">
        <v>1282.0</v>
      </c>
      <c r="M634" t="n">
        <v>2746346.0</v>
      </c>
    </row>
    <row r="635" ht="15.0" customHeight="true">
      <c r="A635" s="0" t="s">
        <v>658</v>
      </c>
      <c r="B635" t="n">
        <v>3.0</v>
      </c>
      <c r="C635" t="n">
        <v>3.0</v>
      </c>
      <c r="D635" s="0" t="n">
        <f>B635-C635</f>
        <v>0.0</v>
      </c>
      <c r="E635" t="n">
        <v>29793.0</v>
      </c>
      <c r="F635" t="n">
        <v>29793.0</v>
      </c>
      <c r="G635" s="0" t="n">
        <f>E635-F635</f>
        <v>0.0</v>
      </c>
      <c r="H635" t="n">
        <v>5.0</v>
      </c>
      <c r="I635" t="n">
        <v>0.0</v>
      </c>
      <c r="J635" s="0" t="n">
        <f>SUM($H$32:H635)</f>
        <v>27174.0</v>
      </c>
      <c r="K635" s="0" t="n">
        <f>SUM($I$32:I635)</f>
        <v>1477.0</v>
      </c>
      <c r="L635" t="n">
        <v>733.0</v>
      </c>
      <c r="M635" t="n">
        <v>2747079.0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29793.0</v>
      </c>
      <c r="F636" t="n">
        <v>29793.0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27180.0</v>
      </c>
      <c r="K636" s="0" t="n">
        <f>SUM($I$32:I636)</f>
        <v>1477.0</v>
      </c>
      <c r="L636" t="n">
        <v>1264.0</v>
      </c>
      <c r="M636" t="n">
        <v>2748343.0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29793.0</v>
      </c>
      <c r="F637" t="n">
        <v>29793.0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27191.0</v>
      </c>
      <c r="K637" s="0" t="n">
        <f>SUM($I$32:I637)</f>
        <v>1477.0</v>
      </c>
      <c r="L637" t="n">
        <v>1968.0</v>
      </c>
      <c r="M637" t="n">
        <v>2750311.0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29793.0</v>
      </c>
      <c r="F638" t="n">
        <v>29793.0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27196.0</v>
      </c>
      <c r="K638" s="0" t="n">
        <f>SUM($I$32:I638)</f>
        <v>1477.0</v>
      </c>
      <c r="L638" t="n">
        <v>1270.0</v>
      </c>
      <c r="M638" t="n">
        <v>2751581.0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29793.0</v>
      </c>
      <c r="F639" t="n">
        <v>29793.0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27202.0</v>
      </c>
      <c r="K639" s="0" t="n">
        <f>SUM($I$32:I639)</f>
        <v>1477.0</v>
      </c>
      <c r="L639" t="n">
        <v>1297.0</v>
      </c>
      <c r="M639" t="n">
        <v>2752878.0</v>
      </c>
    </row>
    <row r="640" ht="15.0" customHeight="true">
      <c r="A640" s="0" t="s">
        <v>663</v>
      </c>
      <c r="B640" t="n">
        <v>5.0</v>
      </c>
      <c r="C640" t="n">
        <v>5.0</v>
      </c>
      <c r="D640" s="0" t="n">
        <f>B640-C640</f>
        <v>0.0</v>
      </c>
      <c r="E640" t="n">
        <v>29793.0</v>
      </c>
      <c r="F640" t="n">
        <v>29793.0</v>
      </c>
      <c r="G640" s="0" t="n">
        <f>E640-F640</f>
        <v>0.0</v>
      </c>
      <c r="H640" t="n">
        <v>11.0</v>
      </c>
      <c r="I640" t="n">
        <v>0.0</v>
      </c>
      <c r="J640" s="0" t="n">
        <f>SUM($H$32:H640)</f>
        <v>27213.0</v>
      </c>
      <c r="K640" s="0" t="n">
        <f>SUM($I$32:I640)</f>
        <v>1477.0</v>
      </c>
      <c r="L640" t="n">
        <v>1935.0</v>
      </c>
      <c r="M640" t="n">
        <v>2754813.0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29793.0</v>
      </c>
      <c r="F641" t="n">
        <v>29793.0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27219.0</v>
      </c>
      <c r="K641" s="0" t="n">
        <f>SUM($I$32:I641)</f>
        <v>1477.0</v>
      </c>
      <c r="L641" t="n">
        <v>1268.0</v>
      </c>
      <c r="M641" t="n">
        <v>2756081.0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29793.0</v>
      </c>
      <c r="F642" t="n">
        <v>29793.0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27225.0</v>
      </c>
      <c r="K642" s="0" t="n">
        <f>SUM($I$32:I642)</f>
        <v>1477.0</v>
      </c>
      <c r="L642" t="n">
        <v>1294.0</v>
      </c>
      <c r="M642" t="n">
        <v>2757375.0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29793.0</v>
      </c>
      <c r="F643" t="n">
        <v>29793.0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27236.0</v>
      </c>
      <c r="K643" s="0" t="n">
        <f>SUM($I$32:I643)</f>
        <v>1477.0</v>
      </c>
      <c r="L643" t="n">
        <v>1967.0</v>
      </c>
      <c r="M643" t="n">
        <v>2759342.0</v>
      </c>
    </row>
    <row r="644" ht="15.0" customHeight="true">
      <c r="A644" s="0" t="s">
        <v>667</v>
      </c>
      <c r="B644" t="n">
        <v>15.0</v>
      </c>
      <c r="C644" t="n">
        <v>11.0</v>
      </c>
      <c r="D644" s="0" t="n">
        <f>B644-C644</f>
        <v>4.0</v>
      </c>
      <c r="E644" t="n">
        <v>29793.0</v>
      </c>
      <c r="F644" t="n">
        <v>29789.0</v>
      </c>
      <c r="G644" s="0" t="n">
        <f>E644-F644</f>
        <v>4.0</v>
      </c>
      <c r="H644" t="n">
        <v>57.0</v>
      </c>
      <c r="I644" t="n">
        <v>4.0</v>
      </c>
      <c r="J644" s="0" t="n">
        <f>SUM($H$32:H644)</f>
        <v>27293.0</v>
      </c>
      <c r="K644" s="0" t="n">
        <f>SUM($I$32:I644)</f>
        <v>1481.0</v>
      </c>
      <c r="L644" t="n">
        <v>5253.0</v>
      </c>
      <c r="M644" t="n">
        <v>2764595.0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29789.0</v>
      </c>
      <c r="F645" t="n">
        <v>29789.0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27299.0</v>
      </c>
      <c r="K645" s="0" t="n">
        <f>SUM($I$32:I645)</f>
        <v>1481.0</v>
      </c>
      <c r="L645" t="n">
        <v>767.0</v>
      </c>
      <c r="M645" t="n">
        <v>2765362.0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29789.0</v>
      </c>
      <c r="F646" t="n">
        <v>29789.0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27304.0</v>
      </c>
      <c r="K646" s="0" t="n">
        <f>SUM($I$32:I646)</f>
        <v>1481.0</v>
      </c>
      <c r="L646" t="n">
        <v>1248.0</v>
      </c>
      <c r="M646" t="n">
        <v>2766610.0</v>
      </c>
    </row>
    <row r="647" ht="15.0" customHeight="true">
      <c r="A647" s="0" t="s">
        <v>670</v>
      </c>
      <c r="B647" t="n">
        <v>4.0</v>
      </c>
      <c r="C647" t="n">
        <v>4.0</v>
      </c>
      <c r="D647" s="0" t="n">
        <f>B647-C647</f>
        <v>0.0</v>
      </c>
      <c r="E647" t="n">
        <v>29789.0</v>
      </c>
      <c r="F647" t="n">
        <v>29789.0</v>
      </c>
      <c r="G647" s="0" t="n">
        <f>E647-F647</f>
        <v>0.0</v>
      </c>
      <c r="H647" t="n">
        <v>6.0</v>
      </c>
      <c r="I647" t="n">
        <v>0.0</v>
      </c>
      <c r="J647" s="0" t="n">
        <f>SUM($H$32:H647)</f>
        <v>27310.0</v>
      </c>
      <c r="K647" s="0" t="n">
        <f>SUM($I$32:I647)</f>
        <v>1481.0</v>
      </c>
      <c r="L647" t="n">
        <v>1287.0</v>
      </c>
      <c r="M647" t="n">
        <v>2767897.0</v>
      </c>
    </row>
    <row r="648" ht="15.0" customHeight="true">
      <c r="A648" s="0" t="s">
        <v>671</v>
      </c>
      <c r="B648" t="n">
        <v>2.0</v>
      </c>
      <c r="C648" t="n">
        <v>2.0</v>
      </c>
      <c r="D648" s="0" t="n">
        <f>B648-C648</f>
        <v>0.0</v>
      </c>
      <c r="E648" t="n">
        <v>29789.0</v>
      </c>
      <c r="F648" t="n">
        <v>29789.0</v>
      </c>
      <c r="G648" s="0" t="n">
        <f>E648-F648</f>
        <v>0.0</v>
      </c>
      <c r="H648" t="n">
        <v>2.0</v>
      </c>
      <c r="I648" t="n">
        <v>0.0</v>
      </c>
      <c r="J648" s="0" t="n">
        <f>SUM($H$32:H648)</f>
        <v>27312.0</v>
      </c>
      <c r="K648" s="0" t="n">
        <f>SUM($I$32:I648)</f>
        <v>1481.0</v>
      </c>
      <c r="L648" t="n">
        <v>91.0</v>
      </c>
      <c r="M648" t="n">
        <v>2767988.0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29789.0</v>
      </c>
      <c r="F649" t="n">
        <v>29789.0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27317.0</v>
      </c>
      <c r="K649" s="0" t="n">
        <f>SUM($I$32:I649)</f>
        <v>1481.0</v>
      </c>
      <c r="L649" t="n">
        <v>762.0</v>
      </c>
      <c r="M649" t="n">
        <v>2768750.0</v>
      </c>
    </row>
    <row r="650" ht="15.0" customHeight="true">
      <c r="A650" s="0" t="s">
        <v>673</v>
      </c>
      <c r="B650" t="n">
        <v>3.0</v>
      </c>
      <c r="C650" t="n">
        <v>3.0</v>
      </c>
      <c r="D650" s="0" t="n">
        <f>B650-C650</f>
        <v>0.0</v>
      </c>
      <c r="E650" t="n">
        <v>29789.0</v>
      </c>
      <c r="F650" t="n">
        <v>29789.0</v>
      </c>
      <c r="G650" s="0" t="n">
        <f>E650-F650</f>
        <v>0.0</v>
      </c>
      <c r="H650" t="n">
        <v>5.0</v>
      </c>
      <c r="I650" t="n">
        <v>0.0</v>
      </c>
      <c r="J650" s="0" t="n">
        <f>SUM($H$32:H650)</f>
        <v>27322.0</v>
      </c>
      <c r="K650" s="0" t="n">
        <f>SUM($I$32:I650)</f>
        <v>1481.0</v>
      </c>
      <c r="L650" t="n">
        <v>722.0</v>
      </c>
      <c r="M650" t="n">
        <v>2769472.0</v>
      </c>
    </row>
    <row r="651" ht="15.0" customHeight="true">
      <c r="A651" s="0" t="s">
        <v>674</v>
      </c>
      <c r="B651" t="n">
        <v>6.0</v>
      </c>
      <c r="C651" t="n">
        <v>6.0</v>
      </c>
      <c r="D651" s="0" t="n">
        <f>B651-C651</f>
        <v>0.0</v>
      </c>
      <c r="E651" t="n">
        <v>29789.0</v>
      </c>
      <c r="F651" t="n">
        <v>29789.0</v>
      </c>
      <c r="G651" s="0" t="n">
        <f>E651-F651</f>
        <v>0.0</v>
      </c>
      <c r="H651" t="n">
        <v>12.0</v>
      </c>
      <c r="I651" t="n">
        <v>0.0</v>
      </c>
      <c r="J651" s="0" t="n">
        <f>SUM($H$32:H651)</f>
        <v>27334.0</v>
      </c>
      <c r="K651" s="0" t="n">
        <f>SUM($I$32:I651)</f>
        <v>1481.0</v>
      </c>
      <c r="L651" t="n">
        <v>1974.0</v>
      </c>
      <c r="M651" t="n">
        <v>2771446.0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29789.0</v>
      </c>
      <c r="F652" t="n">
        <v>29789.0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27339.0</v>
      </c>
      <c r="K652" s="0" t="n">
        <f>SUM($I$32:I652)</f>
        <v>1481.0</v>
      </c>
      <c r="L652" t="n">
        <v>753.0</v>
      </c>
      <c r="M652" t="n">
        <v>2772199.0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29789.0</v>
      </c>
      <c r="F653" t="n">
        <v>29789.0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27344.0</v>
      </c>
      <c r="K653" s="0" t="n">
        <f>SUM($I$32:I653)</f>
        <v>1481.0</v>
      </c>
      <c r="L653" t="n">
        <v>705.0</v>
      </c>
      <c r="M653" t="n">
        <v>2772904.0</v>
      </c>
    </row>
    <row r="654" ht="15.0" customHeight="true">
      <c r="A654" s="0" t="s">
        <v>677</v>
      </c>
      <c r="B654" t="n">
        <v>6.0</v>
      </c>
      <c r="C654" t="n">
        <v>6.0</v>
      </c>
      <c r="D654" s="0" t="n">
        <f>B654-C654</f>
        <v>0.0</v>
      </c>
      <c r="E654" t="n">
        <v>29789.0</v>
      </c>
      <c r="F654" t="n">
        <v>29789.0</v>
      </c>
      <c r="G654" s="0" t="n">
        <f>E654-F654</f>
        <v>0.0</v>
      </c>
      <c r="H654" t="n">
        <v>12.0</v>
      </c>
      <c r="I654" t="n">
        <v>0.0</v>
      </c>
      <c r="J654" s="0" t="n">
        <f>SUM($H$32:H654)</f>
        <v>27356.0</v>
      </c>
      <c r="K654" s="0" t="n">
        <f>SUM($I$32:I654)</f>
        <v>1481.0</v>
      </c>
      <c r="L654" t="n">
        <v>1991.0</v>
      </c>
      <c r="M654" t="n">
        <v>2774895.0</v>
      </c>
    </row>
    <row r="655" ht="15.0" customHeight="true">
      <c r="A655" s="0" t="s">
        <v>678</v>
      </c>
      <c r="B655" t="n">
        <v>5.0</v>
      </c>
      <c r="C655" t="n">
        <v>5.0</v>
      </c>
      <c r="D655" s="0" t="n">
        <f>B655-C655</f>
        <v>0.0</v>
      </c>
      <c r="E655" t="n">
        <v>29789.0</v>
      </c>
      <c r="F655" t="n">
        <v>29789.0</v>
      </c>
      <c r="G655" s="0" t="n">
        <f>E655-F655</f>
        <v>0.0</v>
      </c>
      <c r="H655" t="n">
        <v>11.0</v>
      </c>
      <c r="I655" t="n">
        <v>0.0</v>
      </c>
      <c r="J655" s="0" t="n">
        <f>SUM($H$32:H655)</f>
        <v>27367.0</v>
      </c>
      <c r="K655" s="0" t="n">
        <f>SUM($I$32:I655)</f>
        <v>1481.0</v>
      </c>
      <c r="L655" t="n">
        <v>1971.0</v>
      </c>
      <c r="M655" t="n">
        <v>2776866.0</v>
      </c>
    </row>
    <row r="656" ht="15.0" customHeight="true">
      <c r="A656" s="0" t="s">
        <v>679</v>
      </c>
      <c r="B656" t="n">
        <v>3.0</v>
      </c>
      <c r="C656" t="n">
        <v>3.0</v>
      </c>
      <c r="D656" s="0" t="n">
        <f>B656-C656</f>
        <v>0.0</v>
      </c>
      <c r="E656" t="n">
        <v>29789.0</v>
      </c>
      <c r="F656" t="n">
        <v>29789.0</v>
      </c>
      <c r="G656" s="0" t="n">
        <f>E656-F656</f>
        <v>0.0</v>
      </c>
      <c r="H656" t="n">
        <v>5.0</v>
      </c>
      <c r="I656" t="n">
        <v>0.0</v>
      </c>
      <c r="J656" s="0" t="n">
        <f>SUM($H$32:H656)</f>
        <v>27372.0</v>
      </c>
      <c r="K656" s="0" t="n">
        <f>SUM($I$32:I656)</f>
        <v>1481.0</v>
      </c>
      <c r="L656" t="n">
        <v>732.0</v>
      </c>
      <c r="M656" t="n">
        <v>2777598.0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29789.0</v>
      </c>
      <c r="F657" t="n">
        <v>29789.0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27383.0</v>
      </c>
      <c r="K657" s="0" t="n">
        <f>SUM($I$32:I657)</f>
        <v>1481.0</v>
      </c>
      <c r="L657" t="n">
        <v>1973.0</v>
      </c>
      <c r="M657" t="n">
        <v>2779571.0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29789.0</v>
      </c>
      <c r="F658" t="n">
        <v>29789.0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27394.0</v>
      </c>
      <c r="K658" s="0" t="n">
        <f>SUM($I$32:I658)</f>
        <v>1481.0</v>
      </c>
      <c r="L658" t="n">
        <v>1939.0</v>
      </c>
      <c r="M658" t="n">
        <v>2781510.0</v>
      </c>
    </row>
    <row r="659" ht="15.0" customHeight="true">
      <c r="A659" s="0" t="s">
        <v>682</v>
      </c>
      <c r="B659" t="n">
        <v>3.0</v>
      </c>
      <c r="C659" t="n">
        <v>3.0</v>
      </c>
      <c r="D659" s="0" t="n">
        <f>B659-C659</f>
        <v>0.0</v>
      </c>
      <c r="E659" t="n">
        <v>29789.0</v>
      </c>
      <c r="F659" t="n">
        <v>29789.0</v>
      </c>
      <c r="G659" s="0" t="n">
        <f>E659-F659</f>
        <v>0.0</v>
      </c>
      <c r="H659" t="n">
        <v>5.0</v>
      </c>
      <c r="I659" t="n">
        <v>0.0</v>
      </c>
      <c r="J659" s="0" t="n">
        <f>SUM($H$32:H659)</f>
        <v>27399.0</v>
      </c>
      <c r="K659" s="0" t="n">
        <f>SUM($I$32:I659)</f>
        <v>1481.0</v>
      </c>
      <c r="L659" t="n">
        <v>720.0</v>
      </c>
      <c r="M659" t="n">
        <v>2782230.0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29789.0</v>
      </c>
      <c r="F660" t="n">
        <v>29789.0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27410.0</v>
      </c>
      <c r="K660" s="0" t="n">
        <f>SUM($I$32:I660)</f>
        <v>1481.0</v>
      </c>
      <c r="L660" t="n">
        <v>1981.0</v>
      </c>
      <c r="M660" t="n">
        <v>2784211.0</v>
      </c>
    </row>
    <row r="661" ht="15.0" customHeight="true">
      <c r="A661" s="0" t="s">
        <v>684</v>
      </c>
      <c r="B661" t="n">
        <v>5.0</v>
      </c>
      <c r="C661" t="n">
        <v>5.0</v>
      </c>
      <c r="D661" s="0" t="n">
        <f>B661-C661</f>
        <v>0.0</v>
      </c>
      <c r="E661" t="n">
        <v>29789.0</v>
      </c>
      <c r="F661" t="n">
        <v>29789.0</v>
      </c>
      <c r="G661" s="0" t="n">
        <f>E661-F661</f>
        <v>0.0</v>
      </c>
      <c r="H661" t="n">
        <v>11.0</v>
      </c>
      <c r="I661" t="n">
        <v>0.0</v>
      </c>
      <c r="J661" s="0" t="n">
        <f>SUM($H$32:H661)</f>
        <v>27421.0</v>
      </c>
      <c r="K661" s="0" t="n">
        <f>SUM($I$32:I661)</f>
        <v>1481.0</v>
      </c>
      <c r="L661" t="n">
        <v>1959.0</v>
      </c>
      <c r="M661" t="n">
        <v>2786170.0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29789.0</v>
      </c>
      <c r="F662" t="n">
        <v>29789.0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27433.0</v>
      </c>
      <c r="K662" s="0" t="n">
        <f>SUM($I$32:I662)</f>
        <v>1481.0</v>
      </c>
      <c r="L662" t="n">
        <v>1961.0</v>
      </c>
      <c r="M662" t="n">
        <v>2788131.0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29789.0</v>
      </c>
      <c r="F663" t="n">
        <v>29789.0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27438.0</v>
      </c>
      <c r="K663" s="0" t="n">
        <f>SUM($I$32:I663)</f>
        <v>1481.0</v>
      </c>
      <c r="L663" t="n">
        <v>738.0</v>
      </c>
      <c r="M663" t="n">
        <v>2788869.0</v>
      </c>
    </row>
    <row r="664" ht="15.0" customHeight="true">
      <c r="A664" s="0" t="s">
        <v>687</v>
      </c>
      <c r="B664" t="n">
        <v>6.0</v>
      </c>
      <c r="C664" t="n">
        <v>6.0</v>
      </c>
      <c r="D664" s="0" t="n">
        <f>B664-C664</f>
        <v>0.0</v>
      </c>
      <c r="E664" t="n">
        <v>29789.0</v>
      </c>
      <c r="F664" t="n">
        <v>29789.0</v>
      </c>
      <c r="G664" s="0" t="n">
        <f>E664-F664</f>
        <v>0.0</v>
      </c>
      <c r="H664" t="n">
        <v>12.0</v>
      </c>
      <c r="I664" t="n">
        <v>0.0</v>
      </c>
      <c r="J664" s="0" t="n">
        <f>SUM($H$32:H664)</f>
        <v>27450.0</v>
      </c>
      <c r="K664" s="0" t="n">
        <f>SUM($I$32:I664)</f>
        <v>1481.0</v>
      </c>
      <c r="L664" t="n">
        <v>1956.0</v>
      </c>
      <c r="M664" t="n">
        <v>2790825.0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29789.0</v>
      </c>
      <c r="F665" t="n">
        <v>29789.0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27462.0</v>
      </c>
      <c r="K665" s="0" t="n">
        <f>SUM($I$32:I665)</f>
        <v>1481.0</v>
      </c>
      <c r="L665" t="n">
        <v>1986.0</v>
      </c>
      <c r="M665" t="n">
        <v>2792811.0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29789.0</v>
      </c>
      <c r="F666" t="n">
        <v>29789.0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27467.0</v>
      </c>
      <c r="K666" s="0" t="n">
        <f>SUM($I$32:I666)</f>
        <v>1481.0</v>
      </c>
      <c r="L666" t="n">
        <v>738.0</v>
      </c>
      <c r="M666" t="n">
        <v>2793549.0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29789.0</v>
      </c>
      <c r="F667" t="n">
        <v>29789.0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27472.0</v>
      </c>
      <c r="K667" s="0" t="n">
        <f>SUM($I$32:I667)</f>
        <v>1481.0</v>
      </c>
      <c r="L667" t="n">
        <v>710.0</v>
      </c>
      <c r="M667" t="n">
        <v>2794259.0</v>
      </c>
    </row>
    <row r="668" ht="15.0" customHeight="true">
      <c r="A668" s="0" t="s">
        <v>691</v>
      </c>
      <c r="B668" t="n">
        <v>106.0</v>
      </c>
      <c r="C668" t="n">
        <v>74.0</v>
      </c>
      <c r="D668" s="0" t="n">
        <f>B668-C668</f>
        <v>32.0</v>
      </c>
      <c r="E668" t="n">
        <v>29789.0</v>
      </c>
      <c r="F668" t="n">
        <v>29679.0</v>
      </c>
      <c r="G668" s="0" t="n">
        <f>E668-F668</f>
        <v>110.0</v>
      </c>
      <c r="H668" t="n">
        <v>1747.0</v>
      </c>
      <c r="I668" t="n">
        <v>151.0</v>
      </c>
      <c r="J668" s="0" t="n">
        <f>SUM($H$32:H668)</f>
        <v>29219.0</v>
      </c>
      <c r="K668" s="0" t="n">
        <f>SUM($I$32:I668)</f>
        <v>1632.0</v>
      </c>
      <c r="L668" t="n">
        <v>124932.0</v>
      </c>
      <c r="M668" t="n">
        <v>2919191.0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29679.0</v>
      </c>
      <c r="F669" t="n">
        <v>29679.0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29225.0</v>
      </c>
      <c r="K669" s="0" t="n">
        <f>SUM($I$32:I669)</f>
        <v>1632.0</v>
      </c>
      <c r="L669" t="n">
        <v>1344.0</v>
      </c>
      <c r="M669" t="n">
        <v>2920535.0</v>
      </c>
    </row>
    <row r="670" ht="15.0" customHeight="true">
      <c r="A670" s="0" t="s">
        <v>693</v>
      </c>
      <c r="B670" t="n">
        <v>6.0</v>
      </c>
      <c r="C670" t="n">
        <v>6.0</v>
      </c>
      <c r="D670" s="0" t="n">
        <f>B670-C670</f>
        <v>0.0</v>
      </c>
      <c r="E670" t="n">
        <v>29679.0</v>
      </c>
      <c r="F670" t="n">
        <v>29679.0</v>
      </c>
      <c r="G670" s="0" t="n">
        <f>E670-F670</f>
        <v>0.0</v>
      </c>
      <c r="H670" t="n">
        <v>12.0</v>
      </c>
      <c r="I670" t="n">
        <v>0.0</v>
      </c>
      <c r="J670" s="0" t="n">
        <f>SUM($H$32:H670)</f>
        <v>29237.0</v>
      </c>
      <c r="K670" s="0" t="n">
        <f>SUM($I$32:I670)</f>
        <v>1632.0</v>
      </c>
      <c r="L670" t="n">
        <v>2103.0</v>
      </c>
      <c r="M670" t="n">
        <v>2922638.0</v>
      </c>
    </row>
    <row r="671" ht="15.0" customHeight="true">
      <c r="A671" s="0" t="s">
        <v>694</v>
      </c>
      <c r="B671" t="n">
        <v>3.0</v>
      </c>
      <c r="C671" t="n">
        <v>3.0</v>
      </c>
      <c r="D671" s="0" t="n">
        <f>B671-C671</f>
        <v>0.0</v>
      </c>
      <c r="E671" t="n">
        <v>29679.0</v>
      </c>
      <c r="F671" t="n">
        <v>29679.0</v>
      </c>
      <c r="G671" s="0" t="n">
        <f>E671-F671</f>
        <v>0.0</v>
      </c>
      <c r="H671" t="n">
        <v>5.0</v>
      </c>
      <c r="I671" t="n">
        <v>0.0</v>
      </c>
      <c r="J671" s="0" t="n">
        <f>SUM($H$32:H671)</f>
        <v>29242.0</v>
      </c>
      <c r="K671" s="0" t="n">
        <f>SUM($I$32:I671)</f>
        <v>1632.0</v>
      </c>
      <c r="L671" t="n">
        <v>703.0</v>
      </c>
      <c r="M671" t="n">
        <v>2923341.0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29679.0</v>
      </c>
      <c r="F672" t="n">
        <v>29679.0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29254.0</v>
      </c>
      <c r="K672" s="0" t="n">
        <f>SUM($I$32:I672)</f>
        <v>1632.0</v>
      </c>
      <c r="L672" t="n">
        <v>2102.0</v>
      </c>
      <c r="M672" t="n">
        <v>2925443.0</v>
      </c>
    </row>
    <row r="673" ht="15.0" customHeight="true">
      <c r="A673" s="0" t="s">
        <v>696</v>
      </c>
      <c r="B673" t="n">
        <v>6.0</v>
      </c>
      <c r="C673" t="n">
        <v>6.0</v>
      </c>
      <c r="D673" s="0" t="n">
        <f>B673-C673</f>
        <v>0.0</v>
      </c>
      <c r="E673" t="n">
        <v>29679.0</v>
      </c>
      <c r="F673" t="n">
        <v>29679.0</v>
      </c>
      <c r="G673" s="0" t="n">
        <f>E673-F673</f>
        <v>0.0</v>
      </c>
      <c r="H673" t="n">
        <v>12.0</v>
      </c>
      <c r="I673" t="n">
        <v>0.0</v>
      </c>
      <c r="J673" s="0" t="n">
        <f>SUM($H$32:H673)</f>
        <v>29266.0</v>
      </c>
      <c r="K673" s="0" t="n">
        <f>SUM($I$32:I673)</f>
        <v>1632.0</v>
      </c>
      <c r="L673" t="n">
        <v>2113.0</v>
      </c>
      <c r="M673" t="n">
        <v>2927556.0</v>
      </c>
    </row>
    <row r="674" ht="15.0" customHeight="true">
      <c r="A674" s="0" t="s">
        <v>697</v>
      </c>
      <c r="B674" t="n">
        <v>5.0</v>
      </c>
      <c r="C674" t="n">
        <v>5.0</v>
      </c>
      <c r="D674" s="0" t="n">
        <f>B674-C674</f>
        <v>0.0</v>
      </c>
      <c r="E674" t="n">
        <v>29679.0</v>
      </c>
      <c r="F674" t="n">
        <v>29679.0</v>
      </c>
      <c r="G674" s="0" t="n">
        <f>E674-F674</f>
        <v>0.0</v>
      </c>
      <c r="H674" t="n">
        <v>11.0</v>
      </c>
      <c r="I674" t="n">
        <v>0.0</v>
      </c>
      <c r="J674" s="0" t="n">
        <f>SUM($H$32:H674)</f>
        <v>29277.0</v>
      </c>
      <c r="K674" s="0" t="n">
        <f>SUM($I$32:I674)</f>
        <v>1632.0</v>
      </c>
      <c r="L674" t="n">
        <v>1901.0</v>
      </c>
      <c r="M674" t="n">
        <v>2929457.0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29679.0</v>
      </c>
      <c r="F675" t="n">
        <v>29679.0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29282.0</v>
      </c>
      <c r="K675" s="0" t="n">
        <f>SUM($I$32:I675)</f>
        <v>1632.0</v>
      </c>
      <c r="L675" t="n">
        <v>1157.0</v>
      </c>
      <c r="M675" t="n">
        <v>2930614.0</v>
      </c>
    </row>
    <row r="676" ht="15.0" customHeight="true">
      <c r="A676" s="0" t="s">
        <v>699</v>
      </c>
      <c r="B676" t="n">
        <v>6.0</v>
      </c>
      <c r="C676" t="n">
        <v>6.0</v>
      </c>
      <c r="D676" s="0" t="n">
        <f>B676-C676</f>
        <v>0.0</v>
      </c>
      <c r="E676" t="n">
        <v>29679.0</v>
      </c>
      <c r="F676" t="n">
        <v>29679.0</v>
      </c>
      <c r="G676" s="0" t="n">
        <f>E676-F676</f>
        <v>0.0</v>
      </c>
      <c r="H676" t="n">
        <v>12.0</v>
      </c>
      <c r="I676" t="n">
        <v>0.0</v>
      </c>
      <c r="J676" s="0" t="n">
        <f>SUM($H$32:H676)</f>
        <v>29294.0</v>
      </c>
      <c r="K676" s="0" t="n">
        <f>SUM($I$32:I676)</f>
        <v>1632.0</v>
      </c>
      <c r="L676" t="n">
        <v>1987.0</v>
      </c>
      <c r="M676" t="n">
        <v>2932601.0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29679.0</v>
      </c>
      <c r="F677" t="n">
        <v>29679.0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29299.0</v>
      </c>
      <c r="K677" s="0" t="n">
        <f>SUM($I$32:I677)</f>
        <v>1632.0</v>
      </c>
      <c r="L677" t="n">
        <v>800.0</v>
      </c>
      <c r="M677" t="n">
        <v>2933401.0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29679.0</v>
      </c>
      <c r="F678" t="n">
        <v>29679.0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29304.0</v>
      </c>
      <c r="K678" s="0" t="n">
        <f>SUM($I$32:I678)</f>
        <v>1632.0</v>
      </c>
      <c r="L678" t="n">
        <v>717.0</v>
      </c>
      <c r="M678" t="n">
        <v>2934118.0</v>
      </c>
    </row>
    <row r="679" ht="15.0" customHeight="true">
      <c r="A679" s="0" t="s">
        <v>702</v>
      </c>
      <c r="B679" t="n">
        <v>5.0</v>
      </c>
      <c r="C679" t="n">
        <v>5.0</v>
      </c>
      <c r="D679" s="0" t="n">
        <f>B679-C679</f>
        <v>0.0</v>
      </c>
      <c r="E679" t="n">
        <v>29679.0</v>
      </c>
      <c r="F679" t="n">
        <v>29679.0</v>
      </c>
      <c r="G679" s="0" t="n">
        <f>E679-F679</f>
        <v>0.0</v>
      </c>
      <c r="H679" t="n">
        <v>11.0</v>
      </c>
      <c r="I679" t="n">
        <v>0.0</v>
      </c>
      <c r="J679" s="0" t="n">
        <f>SUM($H$32:H679)</f>
        <v>29315.0</v>
      </c>
      <c r="K679" s="0" t="n">
        <f>SUM($I$32:I679)</f>
        <v>1632.0</v>
      </c>
      <c r="L679" t="n">
        <v>1983.0</v>
      </c>
      <c r="M679" t="n">
        <v>2936101.0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29679.0</v>
      </c>
      <c r="F680" t="n">
        <v>29679.0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29326.0</v>
      </c>
      <c r="K680" s="0" t="n">
        <f>SUM($I$32:I680)</f>
        <v>1632.0</v>
      </c>
      <c r="L680" t="n">
        <v>2065.0</v>
      </c>
      <c r="M680" t="n">
        <v>2938166.0</v>
      </c>
    </row>
    <row r="681" ht="15.0" customHeight="true">
      <c r="A681" s="0" t="s">
        <v>704</v>
      </c>
      <c r="B681" t="n">
        <v>6.0</v>
      </c>
      <c r="C681" t="n">
        <v>6.0</v>
      </c>
      <c r="D681" s="0" t="n">
        <f>B681-C681</f>
        <v>0.0</v>
      </c>
      <c r="E681" t="n">
        <v>29679.0</v>
      </c>
      <c r="F681" t="n">
        <v>29679.0</v>
      </c>
      <c r="G681" s="0" t="n">
        <f>E681-F681</f>
        <v>0.0</v>
      </c>
      <c r="H681" t="n">
        <v>12.0</v>
      </c>
      <c r="I681" t="n">
        <v>0.0</v>
      </c>
      <c r="J681" s="0" t="n">
        <f>SUM($H$32:H681)</f>
        <v>29338.0</v>
      </c>
      <c r="K681" s="0" t="n">
        <f>SUM($I$32:I681)</f>
        <v>1632.0</v>
      </c>
      <c r="L681" t="n">
        <v>2097.0</v>
      </c>
      <c r="M681" t="n">
        <v>2940263.0</v>
      </c>
    </row>
    <row r="682" ht="15.0" customHeight="true">
      <c r="A682" s="0" t="s">
        <v>705</v>
      </c>
      <c r="B682" t="n">
        <v>5.0</v>
      </c>
      <c r="C682" t="n">
        <v>5.0</v>
      </c>
      <c r="D682" s="0" t="n">
        <f>B682-C682</f>
        <v>0.0</v>
      </c>
      <c r="E682" t="n">
        <v>29679.0</v>
      </c>
      <c r="F682" t="n">
        <v>29679.0</v>
      </c>
      <c r="G682" s="0" t="n">
        <f>E682-F682</f>
        <v>0.0</v>
      </c>
      <c r="H682" t="n">
        <v>11.0</v>
      </c>
      <c r="I682" t="n">
        <v>0.0</v>
      </c>
      <c r="J682" s="0" t="n">
        <f>SUM($H$32:H682)</f>
        <v>29349.0</v>
      </c>
      <c r="K682" s="0" t="n">
        <f>SUM($I$32:I682)</f>
        <v>1632.0</v>
      </c>
      <c r="L682" t="n">
        <v>2009.0</v>
      </c>
      <c r="M682" t="n">
        <v>2942272.0</v>
      </c>
    </row>
    <row r="683" ht="15.0" customHeight="true">
      <c r="A683" s="0" t="s">
        <v>706</v>
      </c>
      <c r="B683" t="n">
        <v>5.0</v>
      </c>
      <c r="C683" t="n">
        <v>5.0</v>
      </c>
      <c r="D683" s="0" t="n">
        <f>B683-C683</f>
        <v>0.0</v>
      </c>
      <c r="E683" t="n">
        <v>29679.0</v>
      </c>
      <c r="F683" t="n">
        <v>29679.0</v>
      </c>
      <c r="G683" s="0" t="n">
        <f>E683-F683</f>
        <v>0.0</v>
      </c>
      <c r="H683" t="n">
        <v>11.0</v>
      </c>
      <c r="I683" t="n">
        <v>0.0</v>
      </c>
      <c r="J683" s="0" t="n">
        <f>SUM($H$32:H683)</f>
        <v>29360.0</v>
      </c>
      <c r="K683" s="0" t="n">
        <f>SUM($I$32:I683)</f>
        <v>1632.0</v>
      </c>
      <c r="L683" t="n">
        <v>2092.0</v>
      </c>
      <c r="M683" t="n">
        <v>2944364.0</v>
      </c>
    </row>
    <row r="684" ht="15.0" customHeight="true">
      <c r="A684" s="0" t="s">
        <v>707</v>
      </c>
      <c r="B684" t="n">
        <v>6.0</v>
      </c>
      <c r="C684" t="n">
        <v>6.0</v>
      </c>
      <c r="D684" s="0" t="n">
        <f>B684-C684</f>
        <v>0.0</v>
      </c>
      <c r="E684" t="n">
        <v>29679.0</v>
      </c>
      <c r="F684" t="n">
        <v>29679.0</v>
      </c>
      <c r="G684" s="0" t="n">
        <f>E684-F684</f>
        <v>0.0</v>
      </c>
      <c r="H684" t="n">
        <v>12.0</v>
      </c>
      <c r="I684" t="n">
        <v>0.0</v>
      </c>
      <c r="J684" s="0" t="n">
        <f>SUM($H$32:H684)</f>
        <v>29372.0</v>
      </c>
      <c r="K684" s="0" t="n">
        <f>SUM($I$32:I684)</f>
        <v>1632.0</v>
      </c>
      <c r="L684" t="n">
        <v>2032.0</v>
      </c>
      <c r="M684" t="n">
        <v>2946396.0</v>
      </c>
    </row>
    <row r="685" ht="15.0" customHeight="true">
      <c r="A685" s="0" t="s">
        <v>708</v>
      </c>
      <c r="B685" t="n">
        <v>6.0</v>
      </c>
      <c r="C685" t="n">
        <v>6.0</v>
      </c>
      <c r="D685" s="0" t="n">
        <f>B685-C685</f>
        <v>0.0</v>
      </c>
      <c r="E685" t="n">
        <v>29679.0</v>
      </c>
      <c r="F685" t="n">
        <v>29679.0</v>
      </c>
      <c r="G685" s="0" t="n">
        <f>E685-F685</f>
        <v>0.0</v>
      </c>
      <c r="H685" t="n">
        <v>12.0</v>
      </c>
      <c r="I685" t="n">
        <v>0.0</v>
      </c>
      <c r="J685" s="0" t="n">
        <f>SUM($H$32:H685)</f>
        <v>29384.0</v>
      </c>
      <c r="K685" s="0" t="n">
        <f>SUM($I$32:I685)</f>
        <v>1632.0</v>
      </c>
      <c r="L685" t="n">
        <v>2115.0</v>
      </c>
      <c r="M685" t="n">
        <v>2948511.0</v>
      </c>
    </row>
    <row r="686" ht="15.0" customHeight="true">
      <c r="A686" s="0" t="s">
        <v>709</v>
      </c>
      <c r="B686" t="n">
        <v>5.0</v>
      </c>
      <c r="C686" t="n">
        <v>5.0</v>
      </c>
      <c r="D686" s="0" t="n">
        <f>B686-C686</f>
        <v>0.0</v>
      </c>
      <c r="E686" t="n">
        <v>29679.0</v>
      </c>
      <c r="F686" t="n">
        <v>29679.0</v>
      </c>
      <c r="G686" s="0" t="n">
        <f>E686-F686</f>
        <v>0.0</v>
      </c>
      <c r="H686" t="n">
        <v>11.0</v>
      </c>
      <c r="I686" t="n">
        <v>0.0</v>
      </c>
      <c r="J686" s="0" t="n">
        <f>SUM($H$32:H686)</f>
        <v>29395.0</v>
      </c>
      <c r="K686" s="0" t="n">
        <f>SUM($I$32:I686)</f>
        <v>1632.0</v>
      </c>
      <c r="L686" t="n">
        <v>1923.0</v>
      </c>
      <c r="M686" t="n">
        <v>2950434.0</v>
      </c>
    </row>
    <row r="687" ht="15.0" customHeight="true">
      <c r="A687" s="0" t="s">
        <v>710</v>
      </c>
      <c r="B687" t="n">
        <v>3.0</v>
      </c>
      <c r="C687" t="n">
        <v>3.0</v>
      </c>
      <c r="D687" s="0" t="n">
        <f>B687-C687</f>
        <v>0.0</v>
      </c>
      <c r="E687" t="n">
        <v>29679.0</v>
      </c>
      <c r="F687" t="n">
        <v>29679.0</v>
      </c>
      <c r="G687" s="0" t="n">
        <f>E687-F687</f>
        <v>0.0</v>
      </c>
      <c r="H687" t="n">
        <v>5.0</v>
      </c>
      <c r="I687" t="n">
        <v>0.0</v>
      </c>
      <c r="J687" s="0" t="n">
        <f>SUM($H$32:H687)</f>
        <v>29400.0</v>
      </c>
      <c r="K687" s="0" t="n">
        <f>SUM($I$32:I687)</f>
        <v>1632.0</v>
      </c>
      <c r="L687" t="n">
        <v>724.0</v>
      </c>
      <c r="M687" t="n">
        <v>2951158.0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29679.0</v>
      </c>
      <c r="F688" t="n">
        <v>29679.0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29405.0</v>
      </c>
      <c r="K688" s="0" t="n">
        <f>SUM($I$32:I688)</f>
        <v>1632.0</v>
      </c>
      <c r="L688" t="n">
        <v>169.0</v>
      </c>
      <c r="M688" t="n">
        <v>2951327.0</v>
      </c>
    </row>
    <row r="689" ht="15.0" customHeight="true">
      <c r="A689" s="0" t="s">
        <v>712</v>
      </c>
      <c r="B689" t="n">
        <v>23.0</v>
      </c>
      <c r="C689" t="n">
        <v>15.0</v>
      </c>
      <c r="D689" s="0" t="n">
        <f>B689-C689</f>
        <v>8.0</v>
      </c>
      <c r="E689" t="n">
        <v>29679.0</v>
      </c>
      <c r="F689" t="n">
        <v>29595.0</v>
      </c>
      <c r="G689" s="0" t="n">
        <f>E689-F689</f>
        <v>84.0</v>
      </c>
      <c r="H689" t="n">
        <v>150.0</v>
      </c>
      <c r="I689" t="n">
        <v>16.0</v>
      </c>
      <c r="J689" s="0" t="n">
        <f>SUM($H$32:H689)</f>
        <v>29555.0</v>
      </c>
      <c r="K689" s="0" t="n">
        <f>SUM($I$32:I689)</f>
        <v>1648.0</v>
      </c>
      <c r="L689" t="n">
        <v>15181.0</v>
      </c>
      <c r="M689" t="n">
        <v>2966508.0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29595.0</v>
      </c>
      <c r="F690" t="n">
        <v>29595.0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29560.0</v>
      </c>
      <c r="K690" s="0" t="n">
        <f>SUM($I$32:I690)</f>
        <v>1648.0</v>
      </c>
      <c r="L690" t="n">
        <v>920.0</v>
      </c>
      <c r="M690" t="n">
        <v>2967428.0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29595.0</v>
      </c>
      <c r="F691" t="n">
        <v>29595.0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29565.0</v>
      </c>
      <c r="K691" s="0" t="n">
        <f>SUM($I$32:I691)</f>
        <v>1648.0</v>
      </c>
      <c r="L691" t="n">
        <v>1244.0</v>
      </c>
      <c r="M691" t="n">
        <v>2968672.0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29595.0</v>
      </c>
      <c r="F692" t="n">
        <v>29595.0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29570.0</v>
      </c>
      <c r="K692" s="0" t="n">
        <f>SUM($I$32:I692)</f>
        <v>1648.0</v>
      </c>
      <c r="L692" t="n">
        <v>838.0</v>
      </c>
      <c r="M692" t="n">
        <v>2969510.0</v>
      </c>
    </row>
    <row r="693" ht="15.0" customHeight="true">
      <c r="A693" s="0" t="s">
        <v>716</v>
      </c>
      <c r="B693" t="n">
        <v>5.0</v>
      </c>
      <c r="C693" t="n">
        <v>5.0</v>
      </c>
      <c r="D693" s="0" t="n">
        <f>B693-C693</f>
        <v>0.0</v>
      </c>
      <c r="E693" t="n">
        <v>29595.0</v>
      </c>
      <c r="F693" t="n">
        <v>29595.0</v>
      </c>
      <c r="G693" s="0" t="n">
        <f>E693-F693</f>
        <v>0.0</v>
      </c>
      <c r="H693" t="n">
        <v>11.0</v>
      </c>
      <c r="I693" t="n">
        <v>0.0</v>
      </c>
      <c r="J693" s="0" t="n">
        <f>SUM($H$32:H693)</f>
        <v>29581.0</v>
      </c>
      <c r="K693" s="0" t="n">
        <f>SUM($I$32:I693)</f>
        <v>1648.0</v>
      </c>
      <c r="L693" t="n">
        <v>2080.0</v>
      </c>
      <c r="M693" t="n">
        <v>2971590.0</v>
      </c>
    </row>
    <row r="694" ht="15.0" customHeight="true">
      <c r="A694" s="0" t="s">
        <v>717</v>
      </c>
      <c r="B694" t="n">
        <v>1.0</v>
      </c>
      <c r="C694" t="n">
        <v>1.0</v>
      </c>
      <c r="D694" s="0" t="n">
        <f>B694-C694</f>
        <v>0.0</v>
      </c>
      <c r="E694" t="n">
        <v>29595.0</v>
      </c>
      <c r="F694" t="n">
        <v>29595.0</v>
      </c>
      <c r="G694" s="0" t="n">
        <f>E694-F694</f>
        <v>0.0</v>
      </c>
      <c r="H694" t="n">
        <v>0.0</v>
      </c>
      <c r="I694" t="n">
        <v>0.0</v>
      </c>
      <c r="J694" s="0" t="n">
        <f>SUM($H$32:H694)</f>
        <v>29581.0</v>
      </c>
      <c r="K694" s="0" t="n">
        <f>SUM($I$32:I694)</f>
        <v>1648.0</v>
      </c>
      <c r="L694" t="n">
        <v>6.0</v>
      </c>
      <c r="M694" t="n">
        <v>2971596.0</v>
      </c>
    </row>
    <row r="695" ht="15.0" customHeight="true">
      <c r="A695" s="0" t="s">
        <v>718</v>
      </c>
      <c r="B695" t="n">
        <v>5.0</v>
      </c>
      <c r="C695" t="n">
        <v>5.0</v>
      </c>
      <c r="D695" s="0" t="n">
        <f>B695-C695</f>
        <v>0.0</v>
      </c>
      <c r="E695" t="n">
        <v>29595.0</v>
      </c>
      <c r="F695" t="n">
        <v>29595.0</v>
      </c>
      <c r="G695" s="0" t="n">
        <f>E695-F695</f>
        <v>0.0</v>
      </c>
      <c r="H695" t="n">
        <v>11.0</v>
      </c>
      <c r="I695" t="n">
        <v>0.0</v>
      </c>
      <c r="J695" s="0" t="n">
        <f>SUM($H$32:H695)</f>
        <v>29592.0</v>
      </c>
      <c r="K695" s="0" t="n">
        <f>SUM($I$32:I695)</f>
        <v>1648.0</v>
      </c>
      <c r="L695" t="n">
        <v>1955.0</v>
      </c>
      <c r="M695" t="n">
        <v>2973551.0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29595.0</v>
      </c>
      <c r="F696" t="n">
        <v>29595.0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29597.0</v>
      </c>
      <c r="K696" s="0" t="n">
        <f>SUM($I$32:I696)</f>
        <v>1648.0</v>
      </c>
      <c r="L696" t="n">
        <v>791.0</v>
      </c>
      <c r="M696" t="n">
        <v>2974342.0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29595.0</v>
      </c>
      <c r="F697" t="n">
        <v>29595.0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29602.0</v>
      </c>
      <c r="K697" s="0" t="n">
        <f>SUM($I$32:I697)</f>
        <v>1648.0</v>
      </c>
      <c r="L697" t="n">
        <v>750.0</v>
      </c>
      <c r="M697" t="n">
        <v>2975092.0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29595.0</v>
      </c>
      <c r="F698" t="n">
        <v>29595.0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29613.0</v>
      </c>
      <c r="K698" s="0" t="n">
        <f>SUM($I$32:I698)</f>
        <v>1648.0</v>
      </c>
      <c r="L698" t="n">
        <v>1949.0</v>
      </c>
      <c r="M698" t="n">
        <v>2977041.0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29595.0</v>
      </c>
      <c r="F699" t="n">
        <v>29595.0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29618.0</v>
      </c>
      <c r="K699" s="0" t="n">
        <f>SUM($I$32:I699)</f>
        <v>1648.0</v>
      </c>
      <c r="L699" t="n">
        <v>799.0</v>
      </c>
      <c r="M699" t="n">
        <v>2977840.0</v>
      </c>
    </row>
    <row r="700" ht="15.0" customHeight="true">
      <c r="A700" s="0" t="s">
        <v>723</v>
      </c>
      <c r="B700" t="n">
        <v>17.0</v>
      </c>
      <c r="C700" t="n">
        <v>11.0</v>
      </c>
      <c r="D700" s="0" t="n">
        <f>B700-C700</f>
        <v>6.0</v>
      </c>
      <c r="E700" t="n">
        <v>29595.0</v>
      </c>
      <c r="F700" t="n">
        <v>29582.0</v>
      </c>
      <c r="G700" s="0" t="n">
        <f>E700-F700</f>
        <v>13.0</v>
      </c>
      <c r="H700" t="n">
        <v>118.0</v>
      </c>
      <c r="I700" t="n">
        <v>16.0</v>
      </c>
      <c r="J700" s="0" t="n">
        <f>SUM($H$32:H700)</f>
        <v>29736.0</v>
      </c>
      <c r="K700" s="0" t="n">
        <f>SUM($I$32:I700)</f>
        <v>1664.0</v>
      </c>
      <c r="L700" t="n">
        <v>9710.0</v>
      </c>
      <c r="M700" t="n">
        <v>2987550.0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29582.0</v>
      </c>
      <c r="F701" t="n">
        <v>29582.0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29747.0</v>
      </c>
      <c r="K701" s="0" t="n">
        <f>SUM($I$32:I701)</f>
        <v>1664.0</v>
      </c>
      <c r="L701" t="n">
        <v>1970.0</v>
      </c>
      <c r="M701" t="n">
        <v>2989520.0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29582.0</v>
      </c>
      <c r="F702" t="n">
        <v>29582.0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29752.0</v>
      </c>
      <c r="K702" s="0" t="n">
        <f>SUM($I$32:I702)</f>
        <v>1664.0</v>
      </c>
      <c r="L702" t="n">
        <v>1226.0</v>
      </c>
      <c r="M702" t="n">
        <v>2990746.0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29582.0</v>
      </c>
      <c r="F703" t="n">
        <v>29582.0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29757.0</v>
      </c>
      <c r="K703" s="0" t="n">
        <f>SUM($I$32:I703)</f>
        <v>1664.0</v>
      </c>
      <c r="L703" t="n">
        <v>711.0</v>
      </c>
      <c r="M703" t="n">
        <v>2991457.0</v>
      </c>
    </row>
    <row r="704" ht="15.0" customHeight="true">
      <c r="A704" s="0" t="s">
        <v>727</v>
      </c>
      <c r="B704" t="n">
        <v>5.0</v>
      </c>
      <c r="C704" t="n">
        <v>5.0</v>
      </c>
      <c r="D704" s="0" t="n">
        <f>B704-C704</f>
        <v>0.0</v>
      </c>
      <c r="E704" t="n">
        <v>29582.0</v>
      </c>
      <c r="F704" t="n">
        <v>29582.0</v>
      </c>
      <c r="G704" s="0" t="n">
        <f>E704-F704</f>
        <v>0.0</v>
      </c>
      <c r="H704" t="n">
        <v>11.0</v>
      </c>
      <c r="I704" t="n">
        <v>0.0</v>
      </c>
      <c r="J704" s="0" t="n">
        <f>SUM($H$32:H704)</f>
        <v>29768.0</v>
      </c>
      <c r="K704" s="0" t="n">
        <f>SUM($I$32:I704)</f>
        <v>1664.0</v>
      </c>
      <c r="L704" t="n">
        <v>1939.0</v>
      </c>
      <c r="M704" t="n">
        <v>2993396.0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29582.0</v>
      </c>
      <c r="F705" t="n">
        <v>29582.0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29773.0</v>
      </c>
      <c r="K705" s="0" t="n">
        <f>SUM($I$32:I705)</f>
        <v>1664.0</v>
      </c>
      <c r="L705" t="n">
        <v>1222.0</v>
      </c>
      <c r="M705" t="n">
        <v>2994618.0</v>
      </c>
    </row>
    <row r="706" ht="15.0" customHeight="true">
      <c r="A706" s="0" t="s">
        <v>729</v>
      </c>
      <c r="B706" t="n">
        <v>3.0</v>
      </c>
      <c r="C706" t="n">
        <v>3.0</v>
      </c>
      <c r="D706" s="0" t="n">
        <f>B706-C706</f>
        <v>0.0</v>
      </c>
      <c r="E706" t="n">
        <v>29582.0</v>
      </c>
      <c r="F706" t="n">
        <v>29582.0</v>
      </c>
      <c r="G706" s="0" t="n">
        <f>E706-F706</f>
        <v>0.0</v>
      </c>
      <c r="H706" t="n">
        <v>5.0</v>
      </c>
      <c r="I706" t="n">
        <v>0.0</v>
      </c>
      <c r="J706" s="0" t="n">
        <f>SUM($H$32:H706)</f>
        <v>29778.0</v>
      </c>
      <c r="K706" s="0" t="n">
        <f>SUM($I$32:I706)</f>
        <v>1664.0</v>
      </c>
      <c r="L706" t="n">
        <v>716.0</v>
      </c>
      <c r="M706" t="n">
        <v>2995334.0</v>
      </c>
    </row>
    <row r="707" ht="15.0" customHeight="true">
      <c r="A707" s="0" t="s">
        <v>730</v>
      </c>
      <c r="B707" t="n">
        <v>3.0</v>
      </c>
      <c r="C707" t="n">
        <v>3.0</v>
      </c>
      <c r="D707" s="0" t="n">
        <f>B707-C707</f>
        <v>0.0</v>
      </c>
      <c r="E707" t="n">
        <v>29582.0</v>
      </c>
      <c r="F707" t="n">
        <v>29582.0</v>
      </c>
      <c r="G707" s="0" t="n">
        <f>E707-F707</f>
        <v>0.0</v>
      </c>
      <c r="H707" t="n">
        <v>5.0</v>
      </c>
      <c r="I707" t="n">
        <v>0.0</v>
      </c>
      <c r="J707" s="0" t="n">
        <f>SUM($H$32:H707)</f>
        <v>29783.0</v>
      </c>
      <c r="K707" s="0" t="n">
        <f>SUM($I$32:I707)</f>
        <v>1664.0</v>
      </c>
      <c r="L707" t="n">
        <v>702.0</v>
      </c>
      <c r="M707" t="n">
        <v>2996036.0</v>
      </c>
    </row>
    <row r="708" ht="15.0" customHeight="true">
      <c r="A708" s="0" t="s">
        <v>731</v>
      </c>
      <c r="B708" t="n">
        <v>3.0</v>
      </c>
      <c r="C708" t="n">
        <v>3.0</v>
      </c>
      <c r="D708" s="0" t="n">
        <f>B708-C708</f>
        <v>0.0</v>
      </c>
      <c r="E708" t="n">
        <v>29582.0</v>
      </c>
      <c r="F708" t="n">
        <v>29582.0</v>
      </c>
      <c r="G708" s="0" t="n">
        <f>E708-F708</f>
        <v>0.0</v>
      </c>
      <c r="H708" t="n">
        <v>5.0</v>
      </c>
      <c r="I708" t="n">
        <v>0.0</v>
      </c>
      <c r="J708" s="0" t="n">
        <f>SUM($H$32:H708)</f>
        <v>29788.0</v>
      </c>
      <c r="K708" s="0" t="n">
        <f>SUM($I$32:I708)</f>
        <v>1664.0</v>
      </c>
      <c r="L708" t="n">
        <v>721.0</v>
      </c>
      <c r="M708" t="n">
        <v>2996757.0</v>
      </c>
    </row>
    <row r="709" ht="15.0" customHeight="true">
      <c r="A709" s="0" t="s">
        <v>732</v>
      </c>
      <c r="B709" t="n">
        <v>17.0</v>
      </c>
      <c r="C709" t="n">
        <v>10.0</v>
      </c>
      <c r="D709" s="0" t="n">
        <f>B709-C709</f>
        <v>7.0</v>
      </c>
      <c r="E709" t="n">
        <v>29582.0</v>
      </c>
      <c r="F709" t="n">
        <v>29509.0</v>
      </c>
      <c r="G709" s="0" t="n">
        <f>E709-F709</f>
        <v>73.0</v>
      </c>
      <c r="H709" t="n">
        <v>81.0</v>
      </c>
      <c r="I709" t="n">
        <v>11.0</v>
      </c>
      <c r="J709" s="0" t="n">
        <f>SUM($H$32:H709)</f>
        <v>29869.0</v>
      </c>
      <c r="K709" s="0" t="n">
        <f>SUM($I$32:I709)</f>
        <v>1675.0</v>
      </c>
      <c r="L709" t="n">
        <v>8218.0</v>
      </c>
      <c r="M709" t="n">
        <v>3004975.0</v>
      </c>
    </row>
    <row r="710" ht="15.0" customHeight="true">
      <c r="A710" s="0" t="s">
        <v>733</v>
      </c>
      <c r="B710" t="n">
        <v>4.0</v>
      </c>
      <c r="C710" t="n">
        <v>4.0</v>
      </c>
      <c r="D710" s="0" t="n">
        <f>B710-C710</f>
        <v>0.0</v>
      </c>
      <c r="E710" t="n">
        <v>29509.0</v>
      </c>
      <c r="F710" t="n">
        <v>29509.0</v>
      </c>
      <c r="G710" s="0" t="n">
        <f>E710-F710</f>
        <v>0.0</v>
      </c>
      <c r="H710" t="n">
        <v>6.0</v>
      </c>
      <c r="I710" t="n">
        <v>0.0</v>
      </c>
      <c r="J710" s="0" t="n">
        <f>SUM($H$32:H710)</f>
        <v>29875.0</v>
      </c>
      <c r="K710" s="0" t="n">
        <f>SUM($I$32:I710)</f>
        <v>1675.0</v>
      </c>
      <c r="L710" t="n">
        <v>1282.0</v>
      </c>
      <c r="M710" t="n">
        <v>3006257.0</v>
      </c>
    </row>
    <row r="711" ht="15.0" customHeight="true">
      <c r="A711" s="0" t="s">
        <v>734</v>
      </c>
      <c r="B711" t="n">
        <v>8.0</v>
      </c>
      <c r="C711" t="n">
        <v>8.0</v>
      </c>
      <c r="D711" s="0" t="n">
        <f>B711-C711</f>
        <v>0.0</v>
      </c>
      <c r="E711" t="n">
        <v>29509.0</v>
      </c>
      <c r="F711" t="n">
        <v>29509.0</v>
      </c>
      <c r="G711" s="0" t="n">
        <f>E711-F711</f>
        <v>0.0</v>
      </c>
      <c r="H711" t="n">
        <v>14.0</v>
      </c>
      <c r="I711" t="n">
        <v>0.0</v>
      </c>
      <c r="J711" s="0" t="n">
        <f>SUM($H$32:H711)</f>
        <v>29889.0</v>
      </c>
      <c r="K711" s="0" t="n">
        <f>SUM($I$32:I711)</f>
        <v>1675.0</v>
      </c>
      <c r="L711" t="n">
        <v>908.0</v>
      </c>
      <c r="M711" t="n">
        <v>3007165.0</v>
      </c>
    </row>
    <row r="712" ht="15.0" customHeight="true">
      <c r="A712" s="0" t="s">
        <v>735</v>
      </c>
      <c r="B712" t="n">
        <v>8.0</v>
      </c>
      <c r="C712" t="n">
        <v>7.0</v>
      </c>
      <c r="D712" s="0" t="n">
        <f>B712-C712</f>
        <v>1.0</v>
      </c>
      <c r="E712" t="n">
        <v>29509.0</v>
      </c>
      <c r="F712" t="n">
        <v>29506.0</v>
      </c>
      <c r="G712" s="0" t="n">
        <f>E712-F712</f>
        <v>3.0</v>
      </c>
      <c r="H712" t="n">
        <v>21.0</v>
      </c>
      <c r="I712" t="n">
        <v>1.0</v>
      </c>
      <c r="J712" s="0" t="n">
        <f>SUM($H$32:H712)</f>
        <v>29910.0</v>
      </c>
      <c r="K712" s="0" t="n">
        <f>SUM($I$32:I712)</f>
        <v>1676.0</v>
      </c>
      <c r="L712" t="n">
        <v>2278.0</v>
      </c>
      <c r="M712" t="n">
        <v>3009443.0</v>
      </c>
    </row>
    <row r="713" ht="15.0" customHeight="true">
      <c r="A713" s="0" t="s">
        <v>736</v>
      </c>
      <c r="B713" t="n">
        <v>19.0</v>
      </c>
      <c r="C713" t="n">
        <v>12.0</v>
      </c>
      <c r="D713" s="0" t="n">
        <f>B713-C713</f>
        <v>7.0</v>
      </c>
      <c r="E713" t="n">
        <v>29506.0</v>
      </c>
      <c r="F713" t="n">
        <v>29484.0</v>
      </c>
      <c r="G713" s="0" t="n">
        <f>E713-F713</f>
        <v>22.0</v>
      </c>
      <c r="H713" t="n">
        <v>123.0</v>
      </c>
      <c r="I713" t="n">
        <v>17.0</v>
      </c>
      <c r="J713" s="0" t="n">
        <f>SUM($H$32:H713)</f>
        <v>30033.0</v>
      </c>
      <c r="K713" s="0" t="n">
        <f>SUM($I$32:I713)</f>
        <v>1693.0</v>
      </c>
      <c r="L713" t="n">
        <v>9179.0</v>
      </c>
      <c r="M713" t="n">
        <v>3018622.0</v>
      </c>
    </row>
    <row r="714" ht="15.0" customHeight="true">
      <c r="A714" s="0" t="s">
        <v>737</v>
      </c>
      <c r="B714" t="n">
        <v>10.0</v>
      </c>
      <c r="C714" t="n">
        <v>10.0</v>
      </c>
      <c r="D714" s="0" t="n">
        <f>B714-C714</f>
        <v>0.0</v>
      </c>
      <c r="E714" t="n">
        <v>29484.0</v>
      </c>
      <c r="F714" t="n">
        <v>29484.0</v>
      </c>
      <c r="G714" s="0" t="n">
        <f>E714-F714</f>
        <v>0.0</v>
      </c>
      <c r="H714" t="n">
        <v>24.0</v>
      </c>
      <c r="I714" t="n">
        <v>0.0</v>
      </c>
      <c r="J714" s="0" t="n">
        <f>SUM($H$32:H714)</f>
        <v>30057.0</v>
      </c>
      <c r="K714" s="0" t="n">
        <f>SUM($I$32:I714)</f>
        <v>1693.0</v>
      </c>
      <c r="L714" t="n">
        <v>1584.0</v>
      </c>
      <c r="M714" t="n">
        <v>3020206.0</v>
      </c>
    </row>
    <row r="715" ht="15.0" customHeight="true">
      <c r="A715" s="0" t="s">
        <v>738</v>
      </c>
      <c r="B715" t="n">
        <v>1.0</v>
      </c>
      <c r="C715" t="n">
        <v>1.0</v>
      </c>
      <c r="D715" s="0" t="n">
        <f>B715-C715</f>
        <v>0.0</v>
      </c>
      <c r="E715" t="n">
        <v>29484.0</v>
      </c>
      <c r="F715" t="n">
        <v>29484.0</v>
      </c>
      <c r="G715" s="0" t="n">
        <f>E715-F715</f>
        <v>0.0</v>
      </c>
      <c r="H715" t="n">
        <v>0.0</v>
      </c>
      <c r="I715" t="n">
        <v>0.0</v>
      </c>
      <c r="J715" s="0" t="n">
        <f>SUM($H$32:H715)</f>
        <v>30057.0</v>
      </c>
      <c r="K715" s="0" t="n">
        <f>SUM($I$32:I715)</f>
        <v>1693.0</v>
      </c>
      <c r="L715" t="n">
        <v>72.0</v>
      </c>
      <c r="M715" t="n">
        <v>3020278.0</v>
      </c>
    </row>
    <row r="716" ht="15.0" customHeight="true">
      <c r="A716" s="0" t="s">
        <v>739</v>
      </c>
      <c r="B716" t="n">
        <v>8.0</v>
      </c>
      <c r="C716" t="n">
        <v>7.0</v>
      </c>
      <c r="D716" s="0" t="n">
        <f>B716-C716</f>
        <v>1.0</v>
      </c>
      <c r="E716" t="n">
        <v>29484.0</v>
      </c>
      <c r="F716" t="n">
        <v>29482.0</v>
      </c>
      <c r="G716" s="0" t="n">
        <f>E716-F716</f>
        <v>2.0</v>
      </c>
      <c r="H716" t="n">
        <v>21.0</v>
      </c>
      <c r="I716" t="n">
        <v>1.0</v>
      </c>
      <c r="J716" s="0" t="n">
        <f>SUM($H$32:H716)</f>
        <v>30078.0</v>
      </c>
      <c r="K716" s="0" t="n">
        <f>SUM($I$32:I716)</f>
        <v>1694.0</v>
      </c>
      <c r="L716" t="n">
        <v>2217.0</v>
      </c>
      <c r="M716" t="n">
        <v>3022495.0</v>
      </c>
    </row>
    <row r="717" ht="15.0" customHeight="true">
      <c r="A717" s="0" t="s">
        <v>740</v>
      </c>
      <c r="B717" t="n">
        <v>11.0</v>
      </c>
      <c r="C717" t="n">
        <v>9.0</v>
      </c>
      <c r="D717" s="0" t="n">
        <f>B717-C717</f>
        <v>2.0</v>
      </c>
      <c r="E717" t="n">
        <v>29482.0</v>
      </c>
      <c r="F717" t="n">
        <v>29477.0</v>
      </c>
      <c r="G717" s="0" t="n">
        <f>E717-F717</f>
        <v>5.0</v>
      </c>
      <c r="H717" t="n">
        <v>44.0</v>
      </c>
      <c r="I717" t="n">
        <v>3.0</v>
      </c>
      <c r="J717" s="0" t="n">
        <f>SUM($H$32:H717)</f>
        <v>30122.0</v>
      </c>
      <c r="K717" s="0" t="n">
        <f>SUM($I$32:I717)</f>
        <v>1697.0</v>
      </c>
      <c r="L717" t="n">
        <v>3654.0</v>
      </c>
      <c r="M717" t="n">
        <v>3026149.0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29477.0</v>
      </c>
      <c r="F718" t="n">
        <v>29477.0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30124.0</v>
      </c>
      <c r="K718" s="0" t="n">
        <f>SUM($I$32:I718)</f>
        <v>1697.0</v>
      </c>
      <c r="L718" t="n">
        <v>94.0</v>
      </c>
      <c r="M718" t="n">
        <v>3026243.0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29477.0</v>
      </c>
      <c r="F719" t="n">
        <v>29477.0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30130.0</v>
      </c>
      <c r="K719" s="0" t="n">
        <f>SUM($I$32:I719)</f>
        <v>1697.0</v>
      </c>
      <c r="L719" t="n">
        <v>178.0</v>
      </c>
      <c r="M719" t="n">
        <v>3026421.0</v>
      </c>
    </row>
    <row r="720" ht="15.0" customHeight="true">
      <c r="A720" s="0" t="s">
        <v>743</v>
      </c>
      <c r="B720" t="n">
        <v>6.0</v>
      </c>
      <c r="C720" t="n">
        <v>5.0</v>
      </c>
      <c r="D720" s="0" t="n">
        <f>B720-C720</f>
        <v>1.0</v>
      </c>
      <c r="E720" t="n">
        <v>29477.0</v>
      </c>
      <c r="F720" t="n">
        <v>29476.0</v>
      </c>
      <c r="G720" s="0" t="n">
        <f>E720-F720</f>
        <v>1.0</v>
      </c>
      <c r="H720" t="n">
        <v>14.0</v>
      </c>
      <c r="I720" t="n">
        <v>1.0</v>
      </c>
      <c r="J720" s="0" t="n">
        <f>SUM($H$32:H720)</f>
        <v>30144.0</v>
      </c>
      <c r="K720" s="0" t="n">
        <f>SUM($I$32:I720)</f>
        <v>1698.0</v>
      </c>
      <c r="L720" t="n">
        <v>1643.0</v>
      </c>
      <c r="M720" t="n">
        <v>3028064.0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29476.0</v>
      </c>
      <c r="F721" t="n">
        <v>29475.0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30159.0</v>
      </c>
      <c r="K721" s="0" t="n">
        <f>SUM($I$32:I721)</f>
        <v>1699.0</v>
      </c>
      <c r="L721" t="n">
        <v>2246.0</v>
      </c>
      <c r="M721" t="n">
        <v>3030310.0</v>
      </c>
    </row>
    <row r="722" ht="15.0" customHeight="true">
      <c r="A722" s="0" t="s">
        <v>745</v>
      </c>
      <c r="B722" t="n">
        <v>7.0</v>
      </c>
      <c r="C722" t="n">
        <v>7.0</v>
      </c>
      <c r="D722" s="0" t="n">
        <f>B722-C722</f>
        <v>0.0</v>
      </c>
      <c r="E722" t="n">
        <v>29475.0</v>
      </c>
      <c r="F722" t="n">
        <v>29475.0</v>
      </c>
      <c r="G722" s="0" t="n">
        <f>E722-F722</f>
        <v>0.0</v>
      </c>
      <c r="H722" t="n">
        <v>13.0</v>
      </c>
      <c r="I722" t="n">
        <v>0.0</v>
      </c>
      <c r="J722" s="0" t="n">
        <f>SUM($H$32:H722)</f>
        <v>30172.0</v>
      </c>
      <c r="K722" s="0" t="n">
        <f>SUM($I$32:I722)</f>
        <v>1699.0</v>
      </c>
      <c r="L722" t="n">
        <v>819.0</v>
      </c>
      <c r="M722" t="n">
        <v>3031129.0</v>
      </c>
    </row>
    <row r="723" ht="15.0" customHeight="true">
      <c r="A723" s="0" t="s">
        <v>746</v>
      </c>
      <c r="B723" t="n">
        <v>8.0</v>
      </c>
      <c r="C723" t="n">
        <v>6.0</v>
      </c>
      <c r="D723" s="0" t="n">
        <f>B723-C723</f>
        <v>2.0</v>
      </c>
      <c r="E723" t="n">
        <v>29475.0</v>
      </c>
      <c r="F723" t="n">
        <v>29473.0</v>
      </c>
      <c r="G723" s="0" t="n">
        <f>E723-F723</f>
        <v>2.0</v>
      </c>
      <c r="H723" t="n">
        <v>27.0</v>
      </c>
      <c r="I723" t="n">
        <v>3.0</v>
      </c>
      <c r="J723" s="0" t="n">
        <f>SUM($H$32:H723)</f>
        <v>30199.0</v>
      </c>
      <c r="K723" s="0" t="n">
        <f>SUM($I$32:I723)</f>
        <v>1702.0</v>
      </c>
      <c r="L723" t="n">
        <v>1793.0</v>
      </c>
      <c r="M723" t="n">
        <v>3032922.0</v>
      </c>
    </row>
    <row r="724" ht="15.0" customHeight="true">
      <c r="A724" s="0" t="s">
        <v>747</v>
      </c>
      <c r="B724" t="n">
        <v>9.0</v>
      </c>
      <c r="C724" t="n">
        <v>9.0</v>
      </c>
      <c r="D724" s="0" t="n">
        <f>B724-C724</f>
        <v>0.0</v>
      </c>
      <c r="E724" t="n">
        <v>29473.0</v>
      </c>
      <c r="F724" t="n">
        <v>29473.0</v>
      </c>
      <c r="G724" s="0" t="n">
        <f>E724-F724</f>
        <v>0.0</v>
      </c>
      <c r="H724" t="n">
        <v>23.0</v>
      </c>
      <c r="I724" t="n">
        <v>0.0</v>
      </c>
      <c r="J724" s="0" t="n">
        <f>SUM($H$32:H724)</f>
        <v>30222.0</v>
      </c>
      <c r="K724" s="0" t="n">
        <f>SUM($I$32:I724)</f>
        <v>1702.0</v>
      </c>
      <c r="L724" t="n">
        <v>1966.0</v>
      </c>
      <c r="M724" t="n">
        <v>3034888.0</v>
      </c>
    </row>
    <row r="725" ht="15.0" customHeight="true">
      <c r="A725" s="0" t="s">
        <v>748</v>
      </c>
      <c r="B725" t="n">
        <v>6.0</v>
      </c>
      <c r="C725" t="n">
        <v>5.0</v>
      </c>
      <c r="D725" s="0" t="n">
        <f>B725-C725</f>
        <v>1.0</v>
      </c>
      <c r="E725" t="n">
        <v>29473.0</v>
      </c>
      <c r="F725" t="n">
        <v>29472.0</v>
      </c>
      <c r="G725" s="0" t="n">
        <f>E725-F725</f>
        <v>1.0</v>
      </c>
      <c r="H725" t="n">
        <v>17.0</v>
      </c>
      <c r="I725" t="n">
        <v>1.0</v>
      </c>
      <c r="J725" s="0" t="n">
        <f>SUM($H$32:H725)</f>
        <v>30239.0</v>
      </c>
      <c r="K725" s="0" t="n">
        <f>SUM($I$32:I725)</f>
        <v>1703.0</v>
      </c>
      <c r="L725" t="n">
        <v>2208.0</v>
      </c>
      <c r="M725" t="n">
        <v>3037096.0</v>
      </c>
    </row>
    <row r="726" ht="15.0" customHeight="true">
      <c r="A726" s="0" t="s">
        <v>749</v>
      </c>
      <c r="B726" t="n">
        <v>7.0</v>
      </c>
      <c r="C726" t="n">
        <v>5.0</v>
      </c>
      <c r="D726" s="0" t="n">
        <f>B726-C726</f>
        <v>2.0</v>
      </c>
      <c r="E726" t="n">
        <v>29472.0</v>
      </c>
      <c r="F726" t="n">
        <v>29470.0</v>
      </c>
      <c r="G726" s="0" t="n">
        <f>E726-F726</f>
        <v>2.0</v>
      </c>
      <c r="H726" t="n">
        <v>20.0</v>
      </c>
      <c r="I726" t="n">
        <v>2.0</v>
      </c>
      <c r="J726" s="0" t="n">
        <f>SUM($H$32:H726)</f>
        <v>30259.0</v>
      </c>
      <c r="K726" s="0" t="n">
        <f>SUM($I$32:I726)</f>
        <v>1705.0</v>
      </c>
      <c r="L726" t="n">
        <v>1814.0</v>
      </c>
      <c r="M726" t="n">
        <v>3038910.0</v>
      </c>
    </row>
    <row r="727" ht="15.0" customHeight="true">
      <c r="A727" s="0" t="s">
        <v>750</v>
      </c>
      <c r="B727" t="n">
        <v>8.0</v>
      </c>
      <c r="C727" t="n">
        <v>6.0</v>
      </c>
      <c r="D727" s="0" t="n">
        <f>B727-C727</f>
        <v>2.0</v>
      </c>
      <c r="E727" t="n">
        <v>29470.0</v>
      </c>
      <c r="F727" t="n">
        <v>29468.0</v>
      </c>
      <c r="G727" s="0" t="n">
        <f>E727-F727</f>
        <v>2.0</v>
      </c>
      <c r="H727" t="n">
        <v>27.0</v>
      </c>
      <c r="I727" t="n">
        <v>3.0</v>
      </c>
      <c r="J727" s="0" t="n">
        <f>SUM($H$32:H727)</f>
        <v>30286.0</v>
      </c>
      <c r="K727" s="0" t="n">
        <f>SUM($I$32:I727)</f>
        <v>1708.0</v>
      </c>
      <c r="L727" t="n">
        <v>1750.0</v>
      </c>
      <c r="M727" t="n">
        <v>3040660.0</v>
      </c>
    </row>
    <row r="728" ht="15.0" customHeight="true">
      <c r="A728" s="0" t="s">
        <v>751</v>
      </c>
      <c r="B728" t="n">
        <v>10.0</v>
      </c>
      <c r="C728" t="n">
        <v>8.0</v>
      </c>
      <c r="D728" s="0" t="n">
        <f>B728-C728</f>
        <v>2.0</v>
      </c>
      <c r="E728" t="n">
        <v>29468.0</v>
      </c>
      <c r="F728" t="n">
        <v>29466.0</v>
      </c>
      <c r="G728" s="0" t="n">
        <f>E728-F728</f>
        <v>2.0</v>
      </c>
      <c r="H728" t="n">
        <v>35.0</v>
      </c>
      <c r="I728" t="n">
        <v>2.0</v>
      </c>
      <c r="J728" s="0" t="n">
        <f>SUM($H$32:H728)</f>
        <v>30321.0</v>
      </c>
      <c r="K728" s="0" t="n">
        <f>SUM($I$32:I728)</f>
        <v>1710.0</v>
      </c>
      <c r="L728" t="n">
        <v>1921.0</v>
      </c>
      <c r="M728" t="n">
        <v>3042581.0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29466.0</v>
      </c>
      <c r="F729" t="n">
        <v>29466.0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30321.0</v>
      </c>
      <c r="K729" s="0" t="n">
        <f>SUM($I$32:I729)</f>
        <v>1710.0</v>
      </c>
      <c r="L729" t="n">
        <v>40.0</v>
      </c>
      <c r="M729" t="n">
        <v>3042621.0</v>
      </c>
    </row>
    <row r="730" ht="15.0" customHeight="true">
      <c r="A730" s="0" t="s">
        <v>753</v>
      </c>
      <c r="B730" t="n">
        <v>12.0</v>
      </c>
      <c r="C730" t="n">
        <v>11.0</v>
      </c>
      <c r="D730" s="0" t="n">
        <f>B730-C730</f>
        <v>1.0</v>
      </c>
      <c r="E730" t="n">
        <v>29466.0</v>
      </c>
      <c r="F730" t="n">
        <v>29465.0</v>
      </c>
      <c r="G730" s="0" t="n">
        <f>E730-F730</f>
        <v>1.0</v>
      </c>
      <c r="H730" t="n">
        <v>32.0</v>
      </c>
      <c r="I730" t="n">
        <v>1.0</v>
      </c>
      <c r="J730" s="0" t="n">
        <f>SUM($H$32:H730)</f>
        <v>30353.0</v>
      </c>
      <c r="K730" s="0" t="n">
        <f>SUM($I$32:I730)</f>
        <v>1711.0</v>
      </c>
      <c r="L730" t="n">
        <v>2272.0</v>
      </c>
      <c r="M730" t="n">
        <v>3044893.0</v>
      </c>
    </row>
    <row r="731" ht="15.0" customHeight="true">
      <c r="A731" s="0" t="s">
        <v>754</v>
      </c>
      <c r="B731" t="n">
        <v>10.0</v>
      </c>
      <c r="C731" t="n">
        <v>10.0</v>
      </c>
      <c r="D731" s="0" t="n">
        <f>B731-C731</f>
        <v>0.0</v>
      </c>
      <c r="E731" t="n">
        <v>29465.0</v>
      </c>
      <c r="F731" t="n">
        <v>29465.0</v>
      </c>
      <c r="G731" s="0" t="n">
        <f>E731-F731</f>
        <v>0.0</v>
      </c>
      <c r="H731" t="n">
        <v>24.0</v>
      </c>
      <c r="I731" t="n">
        <v>0.0</v>
      </c>
      <c r="J731" s="0" t="n">
        <f>SUM($H$32:H731)</f>
        <v>30377.0</v>
      </c>
      <c r="K731" s="0" t="n">
        <f>SUM($I$32:I731)</f>
        <v>1711.0</v>
      </c>
      <c r="L731" t="n">
        <v>1592.0</v>
      </c>
      <c r="M731" t="n">
        <v>3046485.0</v>
      </c>
    </row>
    <row r="732" ht="15.0" customHeight="true">
      <c r="A732" s="0" t="s">
        <v>755</v>
      </c>
      <c r="B732" t="n">
        <v>9.0</v>
      </c>
      <c r="C732" t="n">
        <v>8.0</v>
      </c>
      <c r="D732" s="0" t="n">
        <f>B732-C732</f>
        <v>1.0</v>
      </c>
      <c r="E732" t="n">
        <v>29465.0</v>
      </c>
      <c r="F732" t="n">
        <v>29464.0</v>
      </c>
      <c r="G732" s="0" t="n">
        <f>E732-F732</f>
        <v>1.0</v>
      </c>
      <c r="H732" t="n">
        <v>29.0</v>
      </c>
      <c r="I732" t="n">
        <v>1.0</v>
      </c>
      <c r="J732" s="0" t="n">
        <f>SUM($H$32:H732)</f>
        <v>30406.0</v>
      </c>
      <c r="K732" s="0" t="n">
        <f>SUM($I$32:I732)</f>
        <v>1712.0</v>
      </c>
      <c r="L732" t="n">
        <v>2830.0</v>
      </c>
      <c r="M732" t="n">
        <v>3049315.0</v>
      </c>
    </row>
    <row r="733" ht="15.0" customHeight="true">
      <c r="A733" s="0" t="s">
        <v>756</v>
      </c>
      <c r="B733" t="n">
        <v>5.0</v>
      </c>
      <c r="C733" t="n">
        <v>3.0</v>
      </c>
      <c r="D733" s="0" t="n">
        <f>B733-C733</f>
        <v>2.0</v>
      </c>
      <c r="E733" t="n">
        <v>29464.0</v>
      </c>
      <c r="F733" t="n">
        <v>29462.0</v>
      </c>
      <c r="G733" s="0" t="n">
        <f>E733-F733</f>
        <v>2.0</v>
      </c>
      <c r="H733" t="n">
        <v>16.0</v>
      </c>
      <c r="I733" t="n">
        <v>2.0</v>
      </c>
      <c r="J733" s="0" t="n">
        <f>SUM($H$32:H733)</f>
        <v>30422.0</v>
      </c>
      <c r="K733" s="0" t="n">
        <f>SUM($I$32:I733)</f>
        <v>1714.0</v>
      </c>
      <c r="L733" t="n">
        <v>3500.0</v>
      </c>
      <c r="M733" t="n">
        <v>3052815.0</v>
      </c>
    </row>
    <row r="734" ht="15.0" customHeight="true">
      <c r="A734" s="0" t="s">
        <v>757</v>
      </c>
      <c r="B734" t="n">
        <v>5.0</v>
      </c>
      <c r="C734" t="n">
        <v>3.0</v>
      </c>
      <c r="D734" s="0" t="n">
        <f>B734-C734</f>
        <v>2.0</v>
      </c>
      <c r="E734" t="n">
        <v>29462.0</v>
      </c>
      <c r="F734" t="n">
        <v>29460.0</v>
      </c>
      <c r="G734" s="0" t="n">
        <f>E734-F734</f>
        <v>2.0</v>
      </c>
      <c r="H734" t="n">
        <v>14.0</v>
      </c>
      <c r="I734" t="n">
        <v>3.0</v>
      </c>
      <c r="J734" s="0" t="n">
        <f>SUM($H$32:H734)</f>
        <v>30436.0</v>
      </c>
      <c r="K734" s="0" t="n">
        <f>SUM($I$32:I734)</f>
        <v>1717.0</v>
      </c>
      <c r="L734" t="n">
        <v>2355.0</v>
      </c>
      <c r="M734" t="n">
        <v>3055170.0</v>
      </c>
    </row>
    <row r="735" ht="15.0" customHeight="true">
      <c r="A735" s="0" t="s">
        <v>758</v>
      </c>
      <c r="B735" t="n">
        <v>11.0</v>
      </c>
      <c r="C735" t="n">
        <v>10.0</v>
      </c>
      <c r="D735" s="0" t="n">
        <f>B735-C735</f>
        <v>1.0</v>
      </c>
      <c r="E735" t="n">
        <v>29460.0</v>
      </c>
      <c r="F735" t="n">
        <v>29459.0</v>
      </c>
      <c r="G735" s="0" t="n">
        <f>E735-F735</f>
        <v>1.0</v>
      </c>
      <c r="H735" t="n">
        <v>35.0</v>
      </c>
      <c r="I735" t="n">
        <v>1.0</v>
      </c>
      <c r="J735" s="0" t="n">
        <f>SUM($H$32:H735)</f>
        <v>30471.0</v>
      </c>
      <c r="K735" s="0" t="n">
        <f>SUM($I$32:I735)</f>
        <v>1718.0</v>
      </c>
      <c r="L735" t="n">
        <v>2308.0</v>
      </c>
      <c r="M735" t="n">
        <v>3057478.0</v>
      </c>
    </row>
    <row r="736" ht="15.0" customHeight="true">
      <c r="A736" s="0" t="s">
        <v>759</v>
      </c>
      <c r="B736" t="n">
        <v>5.0</v>
      </c>
      <c r="C736" t="n">
        <v>4.0</v>
      </c>
      <c r="D736" s="0" t="n">
        <f>B736-C736</f>
        <v>1.0</v>
      </c>
      <c r="E736" t="n">
        <v>29459.0</v>
      </c>
      <c r="F736" t="n">
        <v>29458.0</v>
      </c>
      <c r="G736" s="0" t="n">
        <f>E736-F736</f>
        <v>1.0</v>
      </c>
      <c r="H736" t="n">
        <v>15.0</v>
      </c>
      <c r="I736" t="n">
        <v>1.0</v>
      </c>
      <c r="J736" s="0" t="n">
        <f>SUM($H$32:H736)</f>
        <v>30486.0</v>
      </c>
      <c r="K736" s="0" t="n">
        <f>SUM($I$32:I736)</f>
        <v>1719.0</v>
      </c>
      <c r="L736" t="n">
        <v>1021.0</v>
      </c>
      <c r="M736" t="n">
        <v>3058499.0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29458.0</v>
      </c>
      <c r="F737" t="n">
        <v>29458.0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30488.0</v>
      </c>
      <c r="K737" s="0" t="n">
        <f>SUM($I$32:I737)</f>
        <v>1719.0</v>
      </c>
      <c r="L737" t="n">
        <v>163.0</v>
      </c>
      <c r="M737" t="n">
        <v>3058662.0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29458.0</v>
      </c>
      <c r="F738" t="n">
        <v>29458.0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30490.0</v>
      </c>
      <c r="K738" s="0" t="n">
        <f>SUM($I$32:I738)</f>
        <v>1719.0</v>
      </c>
      <c r="L738" t="n">
        <v>94.0</v>
      </c>
      <c r="M738" t="n">
        <v>3058756.0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29458.0</v>
      </c>
      <c r="F739" t="n">
        <v>29458.0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30492.0</v>
      </c>
      <c r="K739" s="0" t="n">
        <f>SUM($I$32:I739)</f>
        <v>1719.0</v>
      </c>
      <c r="L739" t="n">
        <v>90.0</v>
      </c>
      <c r="M739" t="n">
        <v>3058846.0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29458.0</v>
      </c>
      <c r="F740" t="n">
        <v>29458.0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30494.0</v>
      </c>
      <c r="K740" s="0" t="n">
        <f>SUM($I$32:I740)</f>
        <v>1719.0</v>
      </c>
      <c r="L740" t="n">
        <v>94.0</v>
      </c>
      <c r="M740" t="n">
        <v>3058940.0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29458.0</v>
      </c>
      <c r="F741" t="n">
        <v>29458.0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30496.0</v>
      </c>
      <c r="K741" s="0" t="n">
        <f>SUM($I$32:I741)</f>
        <v>1719.0</v>
      </c>
      <c r="L741" t="n">
        <v>89.0</v>
      </c>
      <c r="M741" t="n">
        <v>3059029.0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29458.0</v>
      </c>
      <c r="F742" t="n">
        <v>29458.0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30498.0</v>
      </c>
      <c r="K742" s="0" t="n">
        <f>SUM($I$32:I742)</f>
        <v>1719.0</v>
      </c>
      <c r="L742" t="n">
        <v>87.0</v>
      </c>
      <c r="M742" t="n">
        <v>3059116.0</v>
      </c>
    </row>
    <row r="743" ht="15.0" customHeight="true">
      <c r="A743" s="0" t="s">
        <v>766</v>
      </c>
      <c r="B743" t="n">
        <v>2.0</v>
      </c>
      <c r="C743" t="n">
        <v>2.0</v>
      </c>
      <c r="D743" s="0" t="n">
        <f>B743-C743</f>
        <v>0.0</v>
      </c>
      <c r="E743" t="n">
        <v>29458.0</v>
      </c>
      <c r="F743" t="n">
        <v>29458.0</v>
      </c>
      <c r="G743" s="0" t="n">
        <f>E743-F743</f>
        <v>0.0</v>
      </c>
      <c r="H743" t="n">
        <v>2.0</v>
      </c>
      <c r="I743" t="n">
        <v>0.0</v>
      </c>
      <c r="J743" s="0" t="n">
        <f>SUM($H$32:H743)</f>
        <v>30500.0</v>
      </c>
      <c r="K743" s="0" t="n">
        <f>SUM($I$32:I743)</f>
        <v>1719.0</v>
      </c>
      <c r="L743" t="n">
        <v>99.0</v>
      </c>
      <c r="M743" t="n">
        <v>3059215.0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29458.0</v>
      </c>
      <c r="F744" t="n">
        <v>29458.0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30502.0</v>
      </c>
      <c r="K744" s="0" t="n">
        <f>SUM($I$32:I744)</f>
        <v>1719.0</v>
      </c>
      <c r="L744" t="n">
        <v>94.0</v>
      </c>
      <c r="M744" t="n">
        <v>3059309.0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29458.0</v>
      </c>
      <c r="F745" t="n">
        <v>29458.0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30504.0</v>
      </c>
      <c r="K745" s="0" t="n">
        <f>SUM($I$32:I745)</f>
        <v>1719.0</v>
      </c>
      <c r="L745" t="n">
        <v>92.0</v>
      </c>
      <c r="M745" t="n">
        <v>3059401.0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29458.0</v>
      </c>
      <c r="F746" t="n">
        <v>29458.0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30506.0</v>
      </c>
      <c r="K746" s="0" t="n">
        <f>SUM($I$32:I746)</f>
        <v>1719.0</v>
      </c>
      <c r="L746" t="n">
        <v>93.0</v>
      </c>
      <c r="M746" t="n">
        <v>3059494.0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29458.0</v>
      </c>
      <c r="F747" t="n">
        <v>29458.0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30508.0</v>
      </c>
      <c r="K747" s="0" t="n">
        <f>SUM($I$32:I747)</f>
        <v>1719.0</v>
      </c>
      <c r="L747" t="n">
        <v>90.0</v>
      </c>
      <c r="M747" t="n">
        <v>3059584.0</v>
      </c>
    </row>
    <row r="748" ht="15.0" customHeight="true">
      <c r="A748" s="0" t="s">
        <v>771</v>
      </c>
      <c r="B748" t="n">
        <v>2.0</v>
      </c>
      <c r="C748" t="n">
        <v>2.0</v>
      </c>
      <c r="D748" s="0" t="n">
        <f>B748-C748</f>
        <v>0.0</v>
      </c>
      <c r="E748" t="n">
        <v>29458.0</v>
      </c>
      <c r="F748" t="n">
        <v>29458.0</v>
      </c>
      <c r="G748" s="0" t="n">
        <f>E748-F748</f>
        <v>0.0</v>
      </c>
      <c r="H748" t="n">
        <v>2.0</v>
      </c>
      <c r="I748" t="n">
        <v>0.0</v>
      </c>
      <c r="J748" s="0" t="n">
        <f>SUM($H$32:H748)</f>
        <v>30510.0</v>
      </c>
      <c r="K748" s="0" t="n">
        <f>SUM($I$32:I748)</f>
        <v>1719.0</v>
      </c>
      <c r="L748" t="n">
        <v>86.0</v>
      </c>
      <c r="M748" t="n">
        <v>3059670.0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29458.0</v>
      </c>
      <c r="F749" t="n">
        <v>29458.0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30512.0</v>
      </c>
      <c r="K749" s="0" t="n">
        <f>SUM($I$32:I749)</f>
        <v>1719.0</v>
      </c>
      <c r="L749" t="n">
        <v>93.0</v>
      </c>
      <c r="M749" t="n">
        <v>3059763.0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29458.0</v>
      </c>
      <c r="F750" t="n">
        <v>29458.0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30514.0</v>
      </c>
      <c r="K750" s="0" t="n">
        <f>SUM($I$32:I750)</f>
        <v>1719.0</v>
      </c>
      <c r="L750" t="n">
        <v>108.0</v>
      </c>
      <c r="M750" t="n">
        <v>3059871.0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29458.0</v>
      </c>
      <c r="F751" t="n">
        <v>29458.0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30516.0</v>
      </c>
      <c r="K751" s="0" t="n">
        <f>SUM($I$32:I751)</f>
        <v>1719.0</v>
      </c>
      <c r="L751" t="n">
        <v>88.0</v>
      </c>
      <c r="M751" t="n">
        <v>3059959.0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29458.0</v>
      </c>
      <c r="F752" t="n">
        <v>29458.0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30518.0</v>
      </c>
      <c r="K752" s="0" t="n">
        <f>SUM($I$32:I752)</f>
        <v>1719.0</v>
      </c>
      <c r="L752" t="n">
        <v>96.0</v>
      </c>
      <c r="M752" t="n">
        <v>3060055.0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29458.0</v>
      </c>
      <c r="F753" t="n">
        <v>29458.0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30520.0</v>
      </c>
      <c r="K753" s="0" t="n">
        <f>SUM($I$32:I753)</f>
        <v>1719.0</v>
      </c>
      <c r="L753" t="n">
        <v>93.0</v>
      </c>
      <c r="M753" t="n">
        <v>3060148.0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29458.0</v>
      </c>
      <c r="F754" t="n">
        <v>29458.0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30522.0</v>
      </c>
      <c r="K754" s="0" t="n">
        <f>SUM($I$32:I754)</f>
        <v>1719.0</v>
      </c>
      <c r="L754" t="n">
        <v>90.0</v>
      </c>
      <c r="M754" t="n">
        <v>3060238.0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29458.0</v>
      </c>
      <c r="F755" t="n">
        <v>29458.0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30524.0</v>
      </c>
      <c r="K755" s="0" t="n">
        <f>SUM($I$32:I755)</f>
        <v>1719.0</v>
      </c>
      <c r="L755" t="n">
        <v>105.0</v>
      </c>
      <c r="M755" t="n">
        <v>3060343.0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29458.0</v>
      </c>
      <c r="F756" t="n">
        <v>29458.0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30524.0</v>
      </c>
      <c r="K756" s="0" t="n">
        <f>SUM($I$32:I756)</f>
        <v>1719.0</v>
      </c>
      <c r="L756" t="n">
        <v>11.0</v>
      </c>
      <c r="M756" t="n">
        <v>3060354.0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29458.0</v>
      </c>
      <c r="F757" t="n">
        <v>29458.0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30526.0</v>
      </c>
      <c r="K757" s="0" t="n">
        <f>SUM($I$32:I757)</f>
        <v>1719.0</v>
      </c>
      <c r="L757" t="n">
        <v>90.0</v>
      </c>
      <c r="M757" t="n">
        <v>3060444.0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29458.0</v>
      </c>
      <c r="F758" t="n">
        <v>29458.0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30528.0</v>
      </c>
      <c r="K758" s="0" t="n">
        <f>SUM($I$32:I758)</f>
        <v>1719.0</v>
      </c>
      <c r="L758" t="n">
        <v>88.0</v>
      </c>
      <c r="M758" t="n">
        <v>3060532.0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29458.0</v>
      </c>
      <c r="F759" t="n">
        <v>29458.0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30530.0</v>
      </c>
      <c r="K759" s="0" t="n">
        <f>SUM($I$32:I759)</f>
        <v>1719.0</v>
      </c>
      <c r="L759" t="n">
        <v>92.0</v>
      </c>
      <c r="M759" t="n">
        <v>3060624.0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29458.0</v>
      </c>
      <c r="F760" t="n">
        <v>29458.0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30532.0</v>
      </c>
      <c r="K760" s="0" t="n">
        <f>SUM($I$32:I760)</f>
        <v>1719.0</v>
      </c>
      <c r="L760" t="n">
        <v>98.0</v>
      </c>
      <c r="M760" t="n">
        <v>3060722.0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29458.0</v>
      </c>
      <c r="F761" t="n">
        <v>29458.0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30534.0</v>
      </c>
      <c r="K761" s="0" t="n">
        <f>SUM($I$32:I761)</f>
        <v>1719.0</v>
      </c>
      <c r="L761" t="n">
        <v>89.0</v>
      </c>
      <c r="M761" t="n">
        <v>3060811.0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29458.0</v>
      </c>
      <c r="F762" t="n">
        <v>29458.0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30536.0</v>
      </c>
      <c r="K762" s="0" t="n">
        <f>SUM($I$32:I762)</f>
        <v>1719.0</v>
      </c>
      <c r="L762" t="n">
        <v>95.0</v>
      </c>
      <c r="M762" t="n">
        <v>3060906.0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29458.0</v>
      </c>
      <c r="F763" t="n">
        <v>29458.0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30538.0</v>
      </c>
      <c r="K763" s="0" t="n">
        <f>SUM($I$32:I763)</f>
        <v>1719.0</v>
      </c>
      <c r="L763" t="n">
        <v>94.0</v>
      </c>
      <c r="M763" t="n">
        <v>3061000.0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29458.0</v>
      </c>
      <c r="F764" t="n">
        <v>29458.0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30540.0</v>
      </c>
      <c r="K764" s="0" t="n">
        <f>SUM($I$32:I764)</f>
        <v>1719.0</v>
      </c>
      <c r="L764" t="n">
        <v>89.0</v>
      </c>
      <c r="M764" t="n">
        <v>3061089.0</v>
      </c>
    </row>
    <row r="765" ht="15.0" customHeight="true">
      <c r="A765" s="0" t="s">
        <v>788</v>
      </c>
      <c r="B765" t="n">
        <v>12.0</v>
      </c>
      <c r="C765" t="n">
        <v>10.0</v>
      </c>
      <c r="D765" s="0" t="n">
        <f>B765-C765</f>
        <v>2.0</v>
      </c>
      <c r="E765" t="n">
        <v>29458.0</v>
      </c>
      <c r="F765" t="n">
        <v>29456.0</v>
      </c>
      <c r="G765" s="0" t="n">
        <f>E765-F765</f>
        <v>2.0</v>
      </c>
      <c r="H765" t="n">
        <v>37.0</v>
      </c>
      <c r="I765" t="n">
        <v>3.0</v>
      </c>
      <c r="J765" s="0" t="n">
        <f>SUM($H$32:H765)</f>
        <v>30577.0</v>
      </c>
      <c r="K765" s="0" t="n">
        <f>SUM($I$32:I765)</f>
        <v>1722.0</v>
      </c>
      <c r="L765" t="n">
        <v>3656.0</v>
      </c>
      <c r="M765" t="n">
        <v>3064745.0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29456.0</v>
      </c>
      <c r="F766" t="n">
        <v>29456.0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30579.0</v>
      </c>
      <c r="K766" s="0" t="n">
        <f>SUM($I$32:I766)</f>
        <v>1722.0</v>
      </c>
      <c r="L766" t="n">
        <v>89.0</v>
      </c>
      <c r="M766" t="n">
        <v>3064834.0</v>
      </c>
    </row>
    <row r="767" ht="15.0" customHeight="true">
      <c r="A767" s="0" t="s">
        <v>790</v>
      </c>
      <c r="B767" t="n">
        <v>17.0</v>
      </c>
      <c r="C767" t="n">
        <v>11.0</v>
      </c>
      <c r="D767" s="0" t="n">
        <f>B767-C767</f>
        <v>6.0</v>
      </c>
      <c r="E767" t="n">
        <v>29456.0</v>
      </c>
      <c r="F767" t="n">
        <v>29450.0</v>
      </c>
      <c r="G767" s="0" t="n">
        <f>E767-F767</f>
        <v>6.0</v>
      </c>
      <c r="H767" t="n">
        <v>118.0</v>
      </c>
      <c r="I767" t="n">
        <v>16.0</v>
      </c>
      <c r="J767" s="0" t="n">
        <f>SUM($H$32:H767)</f>
        <v>30697.0</v>
      </c>
      <c r="K767" s="0" t="n">
        <f>SUM($I$32:I767)</f>
        <v>1738.0</v>
      </c>
      <c r="L767" t="n">
        <v>9077.0</v>
      </c>
      <c r="M767" t="n">
        <v>3073911.0</v>
      </c>
    </row>
    <row r="768" ht="15.0" customHeight="true">
      <c r="A768" s="0" t="s">
        <v>791</v>
      </c>
      <c r="B768" t="n">
        <v>6.0</v>
      </c>
      <c r="C768" t="n">
        <v>3.0</v>
      </c>
      <c r="D768" s="0" t="n">
        <f>B768-C768</f>
        <v>3.0</v>
      </c>
      <c r="E768" t="n">
        <v>29450.0</v>
      </c>
      <c r="F768" t="n">
        <v>29445.0</v>
      </c>
      <c r="G768" s="0" t="n">
        <f>E768-F768</f>
        <v>5.0</v>
      </c>
      <c r="H768" t="n">
        <v>14.0</v>
      </c>
      <c r="I768" t="n">
        <v>3.0</v>
      </c>
      <c r="J768" s="0" t="n">
        <f>SUM($H$32:H768)</f>
        <v>30711.0</v>
      </c>
      <c r="K768" s="0" t="n">
        <f>SUM($I$32:I768)</f>
        <v>1741.0</v>
      </c>
      <c r="L768" t="n">
        <v>2418.0</v>
      </c>
      <c r="M768" t="n">
        <v>3076329.0</v>
      </c>
    </row>
    <row r="769" ht="15.0" customHeight="true">
      <c r="A769" s="0" t="s">
        <v>792</v>
      </c>
      <c r="B769" t="n">
        <v>12.0</v>
      </c>
      <c r="C769" t="n">
        <v>10.0</v>
      </c>
      <c r="D769" s="0" t="n">
        <f>B769-C769</f>
        <v>2.0</v>
      </c>
      <c r="E769" t="n">
        <v>29445.0</v>
      </c>
      <c r="F769" t="n">
        <v>29443.0</v>
      </c>
      <c r="G769" s="0" t="n">
        <f>E769-F769</f>
        <v>2.0</v>
      </c>
      <c r="H769" t="n">
        <v>47.0</v>
      </c>
      <c r="I769" t="n">
        <v>3.0</v>
      </c>
      <c r="J769" s="0" t="n">
        <f>SUM($H$32:H769)</f>
        <v>30758.0</v>
      </c>
      <c r="K769" s="0" t="n">
        <f>SUM($I$32:I769)</f>
        <v>1744.0</v>
      </c>
      <c r="L769" t="n">
        <v>3633.0</v>
      </c>
      <c r="M769" t="n">
        <v>3079962.0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29443.0</v>
      </c>
      <c r="F770" t="n">
        <v>29443.0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30758.0</v>
      </c>
      <c r="K770" s="0" t="n">
        <f>SUM($I$32:I770)</f>
        <v>1744.0</v>
      </c>
      <c r="L770" t="n">
        <v>10.0</v>
      </c>
      <c r="M770" t="n">
        <v>3079972.0</v>
      </c>
    </row>
    <row r="771" ht="15.0" customHeight="true">
      <c r="A771" s="0" t="s">
        <v>794</v>
      </c>
      <c r="B771" t="n">
        <v>15.0</v>
      </c>
      <c r="C771" t="n">
        <v>11.0</v>
      </c>
      <c r="D771" s="0" t="n">
        <f>B771-C771</f>
        <v>4.0</v>
      </c>
      <c r="E771" t="n">
        <v>29443.0</v>
      </c>
      <c r="F771" t="n">
        <v>29439.0</v>
      </c>
      <c r="G771" s="0" t="n">
        <f>E771-F771</f>
        <v>4.0</v>
      </c>
      <c r="H771" t="n">
        <v>71.0</v>
      </c>
      <c r="I771" t="n">
        <v>7.0</v>
      </c>
      <c r="J771" s="0" t="n">
        <f>SUM($H$32:H771)</f>
        <v>30829.0</v>
      </c>
      <c r="K771" s="0" t="n">
        <f>SUM($I$32:I771)</f>
        <v>1751.0</v>
      </c>
      <c r="L771" t="n">
        <v>5978.0</v>
      </c>
      <c r="M771" t="n">
        <v>3085950.0</v>
      </c>
    </row>
    <row r="772" ht="15.0" customHeight="true">
      <c r="A772" s="0" t="s">
        <v>795</v>
      </c>
      <c r="B772" t="n">
        <v>12.0</v>
      </c>
      <c r="C772" t="n">
        <v>10.0</v>
      </c>
      <c r="D772" s="0" t="n">
        <f>B772-C772</f>
        <v>2.0</v>
      </c>
      <c r="E772" t="n">
        <v>29439.0</v>
      </c>
      <c r="F772" t="n">
        <v>29437.0</v>
      </c>
      <c r="G772" s="0" t="n">
        <f>E772-F772</f>
        <v>2.0</v>
      </c>
      <c r="H772" t="n">
        <v>47.0</v>
      </c>
      <c r="I772" t="n">
        <v>3.0</v>
      </c>
      <c r="J772" s="0" t="n">
        <f>SUM($H$32:H772)</f>
        <v>30876.0</v>
      </c>
      <c r="K772" s="0" t="n">
        <f>SUM($I$32:I772)</f>
        <v>1754.0</v>
      </c>
      <c r="L772" t="n">
        <v>3723.0</v>
      </c>
      <c r="M772" t="n">
        <v>3089673.0</v>
      </c>
    </row>
    <row r="773" ht="15.0" customHeight="true">
      <c r="A773" s="0" t="s">
        <v>796</v>
      </c>
      <c r="B773" t="n">
        <v>15.0</v>
      </c>
      <c r="C773" t="n">
        <v>12.0</v>
      </c>
      <c r="D773" s="0" t="n">
        <f>B773-C773</f>
        <v>3.0</v>
      </c>
      <c r="E773" t="n">
        <v>29437.0</v>
      </c>
      <c r="F773" t="n">
        <v>29434.0</v>
      </c>
      <c r="G773" s="0" t="n">
        <f>E773-F773</f>
        <v>3.0</v>
      </c>
      <c r="H773" t="n">
        <v>68.0</v>
      </c>
      <c r="I773" t="n">
        <v>6.0</v>
      </c>
      <c r="J773" s="0" t="n">
        <f>SUM($H$32:H773)</f>
        <v>30944.0</v>
      </c>
      <c r="K773" s="0" t="n">
        <f>SUM($I$32:I773)</f>
        <v>1760.0</v>
      </c>
      <c r="L773" t="n">
        <v>4566.0</v>
      </c>
      <c r="M773" t="n">
        <v>3094239.0</v>
      </c>
    </row>
    <row r="774" ht="15.0" customHeight="true">
      <c r="A774" s="0" t="s">
        <v>797</v>
      </c>
      <c r="B774" t="n">
        <v>5.0</v>
      </c>
      <c r="C774" t="n">
        <v>3.0</v>
      </c>
      <c r="D774" s="0" t="n">
        <f>B774-C774</f>
        <v>2.0</v>
      </c>
      <c r="E774" t="n">
        <v>29434.0</v>
      </c>
      <c r="F774" t="n">
        <v>29432.0</v>
      </c>
      <c r="G774" s="0" t="n">
        <f>E774-F774</f>
        <v>2.0</v>
      </c>
      <c r="H774" t="n">
        <v>14.0</v>
      </c>
      <c r="I774" t="n">
        <v>3.0</v>
      </c>
      <c r="J774" s="0" t="n">
        <f>SUM($H$32:H774)</f>
        <v>30958.0</v>
      </c>
      <c r="K774" s="0" t="n">
        <f>SUM($I$32:I774)</f>
        <v>1763.0</v>
      </c>
      <c r="L774" t="n">
        <v>3526.0</v>
      </c>
      <c r="M774" t="n">
        <v>3097765.0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29432.0</v>
      </c>
      <c r="F775" t="n">
        <v>29432.0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30960.0</v>
      </c>
      <c r="K775" s="0" t="n">
        <f>SUM($I$32:I775)</f>
        <v>1763.0</v>
      </c>
      <c r="L775" t="n">
        <v>100.0</v>
      </c>
      <c r="M775" t="n">
        <v>3097865.0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29432.0</v>
      </c>
      <c r="F776" t="n">
        <v>29432.0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30962.0</v>
      </c>
      <c r="K776" s="0" t="n">
        <f>SUM($I$32:I776)</f>
        <v>1763.0</v>
      </c>
      <c r="L776" t="n">
        <v>107.0</v>
      </c>
      <c r="M776" t="n">
        <v>3097972.0</v>
      </c>
    </row>
    <row r="777" ht="15.0" customHeight="true">
      <c r="A777" s="0" t="s">
        <v>800</v>
      </c>
      <c r="B777" t="n">
        <v>2.0</v>
      </c>
      <c r="C777" t="n">
        <v>2.0</v>
      </c>
      <c r="D777" s="0" t="n">
        <f>B777-C777</f>
        <v>0.0</v>
      </c>
      <c r="E777" t="n">
        <v>29432.0</v>
      </c>
      <c r="F777" t="n">
        <v>29432.0</v>
      </c>
      <c r="G777" s="0" t="n">
        <f>E777-F777</f>
        <v>0.0</v>
      </c>
      <c r="H777" t="n">
        <v>2.0</v>
      </c>
      <c r="I777" t="n">
        <v>0.0</v>
      </c>
      <c r="J777" s="0" t="n">
        <f>SUM($H$32:H777)</f>
        <v>30964.0</v>
      </c>
      <c r="K777" s="0" t="n">
        <f>SUM($I$32:I777)</f>
        <v>1763.0</v>
      </c>
      <c r="L777" t="n">
        <v>91.0</v>
      </c>
      <c r="M777" t="n">
        <v>3098063.0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29432.0</v>
      </c>
      <c r="F778" t="n">
        <v>29432.0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30966.0</v>
      </c>
      <c r="K778" s="0" t="n">
        <f>SUM($I$32:I778)</f>
        <v>1763.0</v>
      </c>
      <c r="L778" t="n">
        <v>97.0</v>
      </c>
      <c r="M778" t="n">
        <v>3098160.0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29432.0</v>
      </c>
      <c r="F779" t="n">
        <v>29432.0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30968.0</v>
      </c>
      <c r="K779" s="0" t="n">
        <f>SUM($I$32:I779)</f>
        <v>1763.0</v>
      </c>
      <c r="L779" t="n">
        <v>92.0</v>
      </c>
      <c r="M779" t="n">
        <v>3098252.0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29432.0</v>
      </c>
      <c r="F780" t="n">
        <v>29432.0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30970.0</v>
      </c>
      <c r="K780" s="0" t="n">
        <f>SUM($I$32:I780)</f>
        <v>1763.0</v>
      </c>
      <c r="L780" t="n">
        <v>94.0</v>
      </c>
      <c r="M780" t="n">
        <v>3098346.0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29432.0</v>
      </c>
      <c r="F781" t="n">
        <v>29432.0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30972.0</v>
      </c>
      <c r="K781" s="0" t="n">
        <f>SUM($I$32:I781)</f>
        <v>1763.0</v>
      </c>
      <c r="L781" t="n">
        <v>99.0</v>
      </c>
      <c r="M781" t="n">
        <v>3098445.0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29432.0</v>
      </c>
      <c r="F782" t="n">
        <v>29432.0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30974.0</v>
      </c>
      <c r="K782" s="0" t="n">
        <f>SUM($I$32:I782)</f>
        <v>1763.0</v>
      </c>
      <c r="L782" t="n">
        <v>97.0</v>
      </c>
      <c r="M782" t="n">
        <v>3098542.0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29432.0</v>
      </c>
      <c r="F783" t="n">
        <v>29432.0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30976.0</v>
      </c>
      <c r="K783" s="0" t="n">
        <f>SUM($I$32:I783)</f>
        <v>1763.0</v>
      </c>
      <c r="L783" t="n">
        <v>90.0</v>
      </c>
      <c r="M783" t="n">
        <v>3098632.0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29432.0</v>
      </c>
      <c r="F784" t="n">
        <v>29432.0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30978.0</v>
      </c>
      <c r="K784" s="0" t="n">
        <f>SUM($I$32:I784)</f>
        <v>1763.0</v>
      </c>
      <c r="L784" t="n">
        <v>108.0</v>
      </c>
      <c r="M784" t="n">
        <v>3098740.0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29432.0</v>
      </c>
      <c r="F785" t="n">
        <v>29432.0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30980.0</v>
      </c>
      <c r="K785" s="0" t="n">
        <f>SUM($I$32:I785)</f>
        <v>1763.0</v>
      </c>
      <c r="L785" t="n">
        <v>89.0</v>
      </c>
      <c r="M785" t="n">
        <v>3098829.0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29432.0</v>
      </c>
      <c r="F786" t="n">
        <v>29432.0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30982.0</v>
      </c>
      <c r="K786" s="0" t="n">
        <f>SUM($I$32:I786)</f>
        <v>1763.0</v>
      </c>
      <c r="L786" t="n">
        <v>91.0</v>
      </c>
      <c r="M786" t="n">
        <v>3098920.0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29432.0</v>
      </c>
      <c r="F787" t="n">
        <v>29432.0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30984.0</v>
      </c>
      <c r="K787" s="0" t="n">
        <f>SUM($I$32:I787)</f>
        <v>1763.0</v>
      </c>
      <c r="L787" t="n">
        <v>101.0</v>
      </c>
      <c r="M787" t="n">
        <v>3099021.0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29432.0</v>
      </c>
      <c r="F788" t="n">
        <v>29432.0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30986.0</v>
      </c>
      <c r="K788" s="0" t="n">
        <f>SUM($I$32:I788)</f>
        <v>1763.0</v>
      </c>
      <c r="L788" t="n">
        <v>96.0</v>
      </c>
      <c r="M788" t="n">
        <v>3099117.0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29432.0</v>
      </c>
      <c r="F789" t="n">
        <v>29432.0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30988.0</v>
      </c>
      <c r="K789" s="0" t="n">
        <f>SUM($I$32:I789)</f>
        <v>1763.0</v>
      </c>
      <c r="L789" t="n">
        <v>93.0</v>
      </c>
      <c r="M789" t="n">
        <v>3099210.0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29432.0</v>
      </c>
      <c r="F790" t="n">
        <v>29432.0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30990.0</v>
      </c>
      <c r="K790" s="0" t="n">
        <f>SUM($I$32:I790)</f>
        <v>1763.0</v>
      </c>
      <c r="L790" t="n">
        <v>101.0</v>
      </c>
      <c r="M790" t="n">
        <v>3099311.0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29432.0</v>
      </c>
      <c r="F791" t="n">
        <v>29432.0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30992.0</v>
      </c>
      <c r="K791" s="0" t="n">
        <f>SUM($I$32:I791)</f>
        <v>1763.0</v>
      </c>
      <c r="L791" t="n">
        <v>99.0</v>
      </c>
      <c r="M791" t="n">
        <v>3099410.0</v>
      </c>
    </row>
    <row r="792" ht="15.0" customHeight="true">
      <c r="A792" s="0" t="s">
        <v>815</v>
      </c>
      <c r="B792" t="n">
        <v>2.0</v>
      </c>
      <c r="C792" t="n">
        <v>2.0</v>
      </c>
      <c r="D792" s="0" t="n">
        <f>B792-C792</f>
        <v>0.0</v>
      </c>
      <c r="E792" t="n">
        <v>29432.0</v>
      </c>
      <c r="F792" t="n">
        <v>29432.0</v>
      </c>
      <c r="G792" s="0" t="n">
        <f>E792-F792</f>
        <v>0.0</v>
      </c>
      <c r="H792" t="n">
        <v>2.0</v>
      </c>
      <c r="I792" t="n">
        <v>0.0</v>
      </c>
      <c r="J792" s="0" t="n">
        <f>SUM($H$32:H792)</f>
        <v>30994.0</v>
      </c>
      <c r="K792" s="0" t="n">
        <f>SUM($I$32:I792)</f>
        <v>1763.0</v>
      </c>
      <c r="L792" t="n">
        <v>93.0</v>
      </c>
      <c r="M792" t="n">
        <v>3099503.0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29432.0</v>
      </c>
      <c r="F793" t="n">
        <v>29432.0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30996.0</v>
      </c>
      <c r="K793" s="0" t="n">
        <f>SUM($I$32:I793)</f>
        <v>1763.0</v>
      </c>
      <c r="L793" t="n">
        <v>97.0</v>
      </c>
      <c r="M793" t="n">
        <v>3099600.0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29432.0</v>
      </c>
      <c r="F794" t="n">
        <v>29432.0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30998.0</v>
      </c>
      <c r="K794" s="0" t="n">
        <f>SUM($I$32:I794)</f>
        <v>1763.0</v>
      </c>
      <c r="L794" t="n">
        <v>92.0</v>
      </c>
      <c r="M794" t="n">
        <v>3099692.0</v>
      </c>
    </row>
    <row r="795" ht="15.0" customHeight="true">
      <c r="A795" s="0" t="s">
        <v>818</v>
      </c>
      <c r="B795" t="n">
        <v>2.0</v>
      </c>
      <c r="C795" t="n">
        <v>2.0</v>
      </c>
      <c r="D795" s="0" t="n">
        <f>B795-C795</f>
        <v>0.0</v>
      </c>
      <c r="E795" t="n">
        <v>29432.0</v>
      </c>
      <c r="F795" t="n">
        <v>29432.0</v>
      </c>
      <c r="G795" s="0" t="n">
        <f>E795-F795</f>
        <v>0.0</v>
      </c>
      <c r="H795" t="n">
        <v>2.0</v>
      </c>
      <c r="I795" t="n">
        <v>0.0</v>
      </c>
      <c r="J795" s="0" t="n">
        <f>SUM($H$32:H795)</f>
        <v>31000.0</v>
      </c>
      <c r="K795" s="0" t="n">
        <f>SUM($I$32:I795)</f>
        <v>1763.0</v>
      </c>
      <c r="L795" t="n">
        <v>87.0</v>
      </c>
      <c r="M795" t="n">
        <v>3099779.0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29432.0</v>
      </c>
      <c r="F796" t="n">
        <v>29432.0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31002.0</v>
      </c>
      <c r="K796" s="0" t="n">
        <f>SUM($I$32:I796)</f>
        <v>1763.0</v>
      </c>
      <c r="L796" t="n">
        <v>98.0</v>
      </c>
      <c r="M796" t="n">
        <v>3099877.0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29432.0</v>
      </c>
      <c r="F797" t="n">
        <v>29432.0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31004.0</v>
      </c>
      <c r="K797" s="0" t="n">
        <f>SUM($I$32:I797)</f>
        <v>1763.0</v>
      </c>
      <c r="L797" t="n">
        <v>93.0</v>
      </c>
      <c r="M797" t="n">
        <v>3099970.0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29432.0</v>
      </c>
      <c r="F798" t="n">
        <v>29432.0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31006.0</v>
      </c>
      <c r="K798" s="0" t="n">
        <f>SUM($I$32:I798)</f>
        <v>1763.0</v>
      </c>
      <c r="L798" t="n">
        <v>94.0</v>
      </c>
      <c r="M798" t="n">
        <v>3100064.0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29432.0</v>
      </c>
      <c r="F799" t="n">
        <v>29432.0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31008.0</v>
      </c>
      <c r="K799" s="0" t="n">
        <f>SUM($I$32:I799)</f>
        <v>1763.0</v>
      </c>
      <c r="L799" t="n">
        <v>102.0</v>
      </c>
      <c r="M799" t="n">
        <v>3100166.0</v>
      </c>
    </row>
    <row r="800" ht="15.0" customHeight="true">
      <c r="A800" s="0" t="s">
        <v>823</v>
      </c>
      <c r="B800" t="n">
        <v>2.0</v>
      </c>
      <c r="C800" t="n">
        <v>2.0</v>
      </c>
      <c r="D800" s="0" t="n">
        <f>B800-C800</f>
        <v>0.0</v>
      </c>
      <c r="E800" t="n">
        <v>29432.0</v>
      </c>
      <c r="F800" t="n">
        <v>29432.0</v>
      </c>
      <c r="G800" s="0" t="n">
        <f>E800-F800</f>
        <v>0.0</v>
      </c>
      <c r="H800" t="n">
        <v>2.0</v>
      </c>
      <c r="I800" t="n">
        <v>0.0</v>
      </c>
      <c r="J800" s="0" t="n">
        <f>SUM($H$32:H800)</f>
        <v>31010.0</v>
      </c>
      <c r="K800" s="0" t="n">
        <f>SUM($I$32:I800)</f>
        <v>1763.0</v>
      </c>
      <c r="L800" t="n">
        <v>104.0</v>
      </c>
      <c r="M800" t="n">
        <v>3100270.0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29432.0</v>
      </c>
      <c r="F801" t="n">
        <v>29432.0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31012.0</v>
      </c>
      <c r="K801" s="0" t="n">
        <f>SUM($I$32:I801)</f>
        <v>1763.0</v>
      </c>
      <c r="L801" t="n">
        <v>88.0</v>
      </c>
      <c r="M801" t="n">
        <v>3100358.0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29432.0</v>
      </c>
      <c r="F802" t="n">
        <v>29432.0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31014.0</v>
      </c>
      <c r="K802" s="0" t="n">
        <f>SUM($I$32:I802)</f>
        <v>1763.0</v>
      </c>
      <c r="L802" t="n">
        <v>89.0</v>
      </c>
      <c r="M802" t="n">
        <v>3100447.0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29432.0</v>
      </c>
      <c r="F803" t="n">
        <v>29432.0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31016.0</v>
      </c>
      <c r="K803" s="0" t="n">
        <f>SUM($I$32:I803)</f>
        <v>1763.0</v>
      </c>
      <c r="L803" t="n">
        <v>87.0</v>
      </c>
      <c r="M803" t="n">
        <v>3100534.0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29432.0</v>
      </c>
      <c r="F804" t="n">
        <v>29432.0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31018.0</v>
      </c>
      <c r="K804" s="0" t="n">
        <f>SUM($I$32:I804)</f>
        <v>1763.0</v>
      </c>
      <c r="L804" t="n">
        <v>92.0</v>
      </c>
      <c r="M804" t="n">
        <v>3100626.0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29432.0</v>
      </c>
      <c r="F805" t="n">
        <v>29432.0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31020.0</v>
      </c>
      <c r="K805" s="0" t="n">
        <f>SUM($I$32:I805)</f>
        <v>1763.0</v>
      </c>
      <c r="L805" t="n">
        <v>109.0</v>
      </c>
      <c r="M805" t="n">
        <v>3100735.0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29432.0</v>
      </c>
      <c r="F806" t="n">
        <v>29432.0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31022.0</v>
      </c>
      <c r="K806" s="0" t="n">
        <f>SUM($I$32:I806)</f>
        <v>1763.0</v>
      </c>
      <c r="L806" t="n">
        <v>105.0</v>
      </c>
      <c r="M806" t="n">
        <v>3100840.0</v>
      </c>
    </row>
    <row r="807" ht="15.0" customHeight="true">
      <c r="A807" s="0" t="s">
        <v>830</v>
      </c>
      <c r="B807" t="n">
        <v>2.0</v>
      </c>
      <c r="C807" t="n">
        <v>2.0</v>
      </c>
      <c r="D807" s="0" t="n">
        <f>B807-C807</f>
        <v>0.0</v>
      </c>
      <c r="E807" t="n">
        <v>29432.0</v>
      </c>
      <c r="F807" t="n">
        <v>29432.0</v>
      </c>
      <c r="G807" s="0" t="n">
        <f>E807-F807</f>
        <v>0.0</v>
      </c>
      <c r="H807" t="n">
        <v>2.0</v>
      </c>
      <c r="I807" t="n">
        <v>0.0</v>
      </c>
      <c r="J807" s="0" t="n">
        <f>SUM($H$32:H807)</f>
        <v>31024.0</v>
      </c>
      <c r="K807" s="0" t="n">
        <f>SUM($I$32:I807)</f>
        <v>1763.0</v>
      </c>
      <c r="L807" t="n">
        <v>98.0</v>
      </c>
      <c r="M807" t="n">
        <v>3100938.0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29432.0</v>
      </c>
      <c r="F808" t="n">
        <v>29432.0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31026.0</v>
      </c>
      <c r="K808" s="0" t="n">
        <f>SUM($I$32:I808)</f>
        <v>1763.0</v>
      </c>
      <c r="L808" t="n">
        <v>105.0</v>
      </c>
      <c r="M808" t="n">
        <v>3101043.0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29432.0</v>
      </c>
      <c r="F809" t="n">
        <v>29432.0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31028.0</v>
      </c>
      <c r="K809" s="0" t="n">
        <f>SUM($I$32:I809)</f>
        <v>1763.0</v>
      </c>
      <c r="L809" t="n">
        <v>97.0</v>
      </c>
      <c r="M809" t="n">
        <v>3101140.0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29432.0</v>
      </c>
      <c r="F810" t="n">
        <v>29432.0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31030.0</v>
      </c>
      <c r="K810" s="0" t="n">
        <f>SUM($I$32:I810)</f>
        <v>1763.0</v>
      </c>
      <c r="L810" t="n">
        <v>91.0</v>
      </c>
      <c r="M810" t="n">
        <v>3101231.0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29432.0</v>
      </c>
      <c r="F811" t="n">
        <v>29432.0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31032.0</v>
      </c>
      <c r="K811" s="0" t="n">
        <f>SUM($I$32:I811)</f>
        <v>1763.0</v>
      </c>
      <c r="L811" t="n">
        <v>99.0</v>
      </c>
      <c r="M811" t="n">
        <v>3101330.0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29432.0</v>
      </c>
      <c r="F812" t="n">
        <v>29432.0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31034.0</v>
      </c>
      <c r="K812" s="0" t="n">
        <f>SUM($I$32:I812)</f>
        <v>1763.0</v>
      </c>
      <c r="L812" t="n">
        <v>94.0</v>
      </c>
      <c r="M812" t="n">
        <v>3101424.0</v>
      </c>
    </row>
    <row r="813" ht="15.0" customHeight="true">
      <c r="A813" s="0" t="s">
        <v>836</v>
      </c>
      <c r="B813" t="n">
        <v>2.0</v>
      </c>
      <c r="C813" t="n">
        <v>2.0</v>
      </c>
      <c r="D813" s="0" t="n">
        <f>B813-C813</f>
        <v>0.0</v>
      </c>
      <c r="E813" t="n">
        <v>29432.0</v>
      </c>
      <c r="F813" t="n">
        <v>29432.0</v>
      </c>
      <c r="G813" s="0" t="n">
        <f>E813-F813</f>
        <v>0.0</v>
      </c>
      <c r="H813" t="n">
        <v>2.0</v>
      </c>
      <c r="I813" t="n">
        <v>0.0</v>
      </c>
      <c r="J813" s="0" t="n">
        <f>SUM($H$32:H813)</f>
        <v>31036.0</v>
      </c>
      <c r="K813" s="0" t="n">
        <f>SUM($I$32:I813)</f>
        <v>1763.0</v>
      </c>
      <c r="L813" t="n">
        <v>94.0</v>
      </c>
      <c r="M813" t="n">
        <v>3101518.0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29432.0</v>
      </c>
      <c r="F814" t="n">
        <v>29432.0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31038.0</v>
      </c>
      <c r="K814" s="0" t="n">
        <f>SUM($I$32:I814)</f>
        <v>1763.0</v>
      </c>
      <c r="L814" t="n">
        <v>99.0</v>
      </c>
      <c r="M814" t="n">
        <v>3101617.0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29432.0</v>
      </c>
      <c r="F815" t="n">
        <v>29432.0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31040.0</v>
      </c>
      <c r="K815" s="0" t="n">
        <f>SUM($I$32:I815)</f>
        <v>1763.0</v>
      </c>
      <c r="L815" t="n">
        <v>116.0</v>
      </c>
      <c r="M815" t="n">
        <v>3101733.0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29432.0</v>
      </c>
      <c r="F816" t="n">
        <v>29432.0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31042.0</v>
      </c>
      <c r="K816" s="0" t="n">
        <f>SUM($I$32:I816)</f>
        <v>1763.0</v>
      </c>
      <c r="L816" t="n">
        <v>102.0</v>
      </c>
      <c r="M816" t="n">
        <v>3101835.0</v>
      </c>
    </row>
    <row r="817" ht="15.0" customHeight="true">
      <c r="A817" s="0" t="s">
        <v>840</v>
      </c>
      <c r="B817" t="n">
        <v>2.0</v>
      </c>
      <c r="C817" t="n">
        <v>2.0</v>
      </c>
      <c r="D817" s="0" t="n">
        <f>B817-C817</f>
        <v>0.0</v>
      </c>
      <c r="E817" t="n">
        <v>29432.0</v>
      </c>
      <c r="F817" t="n">
        <v>29432.0</v>
      </c>
      <c r="G817" s="0" t="n">
        <f>E817-F817</f>
        <v>0.0</v>
      </c>
      <c r="H817" t="n">
        <v>2.0</v>
      </c>
      <c r="I817" t="n">
        <v>0.0</v>
      </c>
      <c r="J817" s="0" t="n">
        <f>SUM($H$32:H817)</f>
        <v>31044.0</v>
      </c>
      <c r="K817" s="0" t="n">
        <f>SUM($I$32:I817)</f>
        <v>1763.0</v>
      </c>
      <c r="L817" t="n">
        <v>95.0</v>
      </c>
      <c r="M817" t="n">
        <v>3101930.0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29432.0</v>
      </c>
      <c r="F818" t="n">
        <v>29432.0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31046.0</v>
      </c>
      <c r="K818" s="0" t="n">
        <f>SUM($I$32:I818)</f>
        <v>1763.0</v>
      </c>
      <c r="L818" t="n">
        <v>98.0</v>
      </c>
      <c r="M818" t="n">
        <v>3102028.0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29432.0</v>
      </c>
      <c r="F819" t="n">
        <v>29432.0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31048.0</v>
      </c>
      <c r="K819" s="0" t="n">
        <f>SUM($I$32:I819)</f>
        <v>1763.0</v>
      </c>
      <c r="L819" t="n">
        <v>95.0</v>
      </c>
      <c r="M819" t="n">
        <v>3102123.0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29432.0</v>
      </c>
      <c r="F820" t="n">
        <v>29432.0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31050.0</v>
      </c>
      <c r="K820" s="0" t="n">
        <f>SUM($I$32:I820)</f>
        <v>1763.0</v>
      </c>
      <c r="L820" t="n">
        <v>92.0</v>
      </c>
      <c r="M820" t="n">
        <v>3102215.0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29432.0</v>
      </c>
      <c r="F821" t="n">
        <v>29432.0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31055.0</v>
      </c>
      <c r="K821" s="0" t="n">
        <f>SUM($I$32:I821)</f>
        <v>1763.0</v>
      </c>
      <c r="L821" t="n">
        <v>1389.0</v>
      </c>
      <c r="M821" t="n">
        <v>3103604.0</v>
      </c>
    </row>
    <row r="822" ht="15.0" customHeight="true">
      <c r="A822" s="0" t="s">
        <v>845</v>
      </c>
      <c r="B822" t="n">
        <v>3.0</v>
      </c>
      <c r="C822" t="n">
        <v>2.0</v>
      </c>
      <c r="D822" s="0" t="n">
        <f>B822-C822</f>
        <v>1.0</v>
      </c>
      <c r="E822" t="n">
        <v>29432.0</v>
      </c>
      <c r="F822" t="n">
        <v>29431.0</v>
      </c>
      <c r="G822" s="0" t="n">
        <f>E822-F822</f>
        <v>1.0</v>
      </c>
      <c r="H822" t="n">
        <v>4.0</v>
      </c>
      <c r="I822" t="n">
        <v>1.0</v>
      </c>
      <c r="J822" s="0" t="n">
        <f>SUM($H$32:H822)</f>
        <v>31059.0</v>
      </c>
      <c r="K822" s="0" t="n">
        <f>SUM($I$32:I822)</f>
        <v>1764.0</v>
      </c>
      <c r="L822" t="n">
        <v>911.0</v>
      </c>
      <c r="M822" t="n">
        <v>3104515.0</v>
      </c>
    </row>
    <row r="823" ht="15.0" customHeight="true">
      <c r="A823" s="0" t="s">
        <v>846</v>
      </c>
      <c r="B823" t="n">
        <v>4.0</v>
      </c>
      <c r="C823" t="n">
        <v>2.0</v>
      </c>
      <c r="D823" s="0" t="n">
        <f>B823-C823</f>
        <v>2.0</v>
      </c>
      <c r="E823" t="n">
        <v>29431.0</v>
      </c>
      <c r="F823" t="n">
        <v>29429.0</v>
      </c>
      <c r="G823" s="0" t="n">
        <f>E823-F823</f>
        <v>2.0</v>
      </c>
      <c r="H823" t="n">
        <v>11.0</v>
      </c>
      <c r="I823" t="n">
        <v>3.0</v>
      </c>
      <c r="J823" s="0" t="n">
        <f>SUM($H$32:H823)</f>
        <v>31070.0</v>
      </c>
      <c r="K823" s="0" t="n">
        <f>SUM($I$32:I823)</f>
        <v>1767.0</v>
      </c>
      <c r="L823" t="n">
        <v>1733.0</v>
      </c>
      <c r="M823" t="n">
        <v>3106248.0</v>
      </c>
    </row>
    <row r="824" ht="15.0" customHeight="true">
      <c r="A824" s="0" t="s">
        <v>847</v>
      </c>
      <c r="B824" t="n">
        <v>4.0</v>
      </c>
      <c r="C824" t="n">
        <v>4.0</v>
      </c>
      <c r="D824" s="0" t="n">
        <f>B824-C824</f>
        <v>0.0</v>
      </c>
      <c r="E824" t="n">
        <v>29429.0</v>
      </c>
      <c r="F824" t="n">
        <v>29429.0</v>
      </c>
      <c r="G824" s="0" t="n">
        <f>E824-F824</f>
        <v>0.0</v>
      </c>
      <c r="H824" t="n">
        <v>6.0</v>
      </c>
      <c r="I824" t="n">
        <v>0.0</v>
      </c>
      <c r="J824" s="0" t="n">
        <f>SUM($H$32:H824)</f>
        <v>31076.0</v>
      </c>
      <c r="K824" s="0" t="n">
        <f>SUM($I$32:I824)</f>
        <v>1767.0</v>
      </c>
      <c r="L824" t="n">
        <v>707.0</v>
      </c>
      <c r="M824" t="n">
        <v>3106955.0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29429.0</v>
      </c>
      <c r="F825" t="n">
        <v>29429.0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31078.0</v>
      </c>
      <c r="K825" s="0" t="n">
        <f>SUM($I$32:I825)</f>
        <v>1767.0</v>
      </c>
      <c r="L825" t="n">
        <v>650.0</v>
      </c>
      <c r="M825" t="n">
        <v>3107605.0</v>
      </c>
    </row>
    <row r="826" ht="15.0" customHeight="true">
      <c r="A826" s="0" t="s">
        <v>849</v>
      </c>
      <c r="B826" t="n">
        <v>5.0</v>
      </c>
      <c r="C826" t="n">
        <v>5.0</v>
      </c>
      <c r="D826" s="0" t="n">
        <f>B826-C826</f>
        <v>0.0</v>
      </c>
      <c r="E826" t="n">
        <v>29429.0</v>
      </c>
      <c r="F826" t="n">
        <v>29429.0</v>
      </c>
      <c r="G826" s="0" t="n">
        <f>E826-F826</f>
        <v>0.0</v>
      </c>
      <c r="H826" t="n">
        <v>11.0</v>
      </c>
      <c r="I826" t="n">
        <v>0.0</v>
      </c>
      <c r="J826" s="0" t="n">
        <f>SUM($H$32:H826)</f>
        <v>31089.0</v>
      </c>
      <c r="K826" s="0" t="n">
        <f>SUM($I$32:I826)</f>
        <v>1767.0</v>
      </c>
      <c r="L826" t="n">
        <v>1392.0</v>
      </c>
      <c r="M826" t="n">
        <v>3108997.0</v>
      </c>
    </row>
    <row r="827" ht="15.0" customHeight="true">
      <c r="A827" s="0" t="s">
        <v>850</v>
      </c>
      <c r="B827" t="n">
        <v>7.0</v>
      </c>
      <c r="C827" t="n">
        <v>7.0</v>
      </c>
      <c r="D827" s="0" t="n">
        <f>B827-C827</f>
        <v>0.0</v>
      </c>
      <c r="E827" t="n">
        <v>29429.0</v>
      </c>
      <c r="F827" t="n">
        <v>29429.0</v>
      </c>
      <c r="G827" s="0" t="n">
        <f>E827-F827</f>
        <v>0.0</v>
      </c>
      <c r="H827" t="n">
        <v>13.0</v>
      </c>
      <c r="I827" t="n">
        <v>0.0</v>
      </c>
      <c r="J827" s="0" t="n">
        <f>SUM($H$32:H827)</f>
        <v>31102.0</v>
      </c>
      <c r="K827" s="0" t="n">
        <f>SUM($I$32:I827)</f>
        <v>1767.0</v>
      </c>
      <c r="L827" t="n">
        <v>1376.0</v>
      </c>
      <c r="M827" t="n">
        <v>3110373.0</v>
      </c>
    </row>
    <row r="828" ht="15.0" customHeight="true">
      <c r="A828" s="0" t="s">
        <v>851</v>
      </c>
      <c r="B828" t="n">
        <v>5.0</v>
      </c>
      <c r="C828" t="n">
        <v>5.0</v>
      </c>
      <c r="D828" s="0" t="n">
        <f>B828-C828</f>
        <v>0.0</v>
      </c>
      <c r="E828" t="n">
        <v>29429.0</v>
      </c>
      <c r="F828" t="n">
        <v>29429.0</v>
      </c>
      <c r="G828" s="0" t="n">
        <f>E828-F828</f>
        <v>0.0</v>
      </c>
      <c r="H828" t="n">
        <v>11.0</v>
      </c>
      <c r="I828" t="n">
        <v>0.0</v>
      </c>
      <c r="J828" s="0" t="n">
        <f>SUM($H$32:H828)</f>
        <v>31113.0</v>
      </c>
      <c r="K828" s="0" t="n">
        <f>SUM($I$32:I828)</f>
        <v>1767.0</v>
      </c>
      <c r="L828" t="n">
        <v>1375.0</v>
      </c>
      <c r="M828" t="n">
        <v>3111748.0</v>
      </c>
    </row>
    <row r="829" ht="15.0" customHeight="true">
      <c r="A829" s="0" t="s">
        <v>852</v>
      </c>
      <c r="B829" t="n">
        <v>10.0</v>
      </c>
      <c r="C829" t="n">
        <v>9.0</v>
      </c>
      <c r="D829" s="0" t="n">
        <f>B829-C829</f>
        <v>1.0</v>
      </c>
      <c r="E829" t="n">
        <v>29429.0</v>
      </c>
      <c r="F829" t="n">
        <v>29428.0</v>
      </c>
      <c r="G829" s="0" t="n">
        <f>E829-F829</f>
        <v>1.0</v>
      </c>
      <c r="H829" t="n">
        <v>33.0</v>
      </c>
      <c r="I829" t="n">
        <v>1.0</v>
      </c>
      <c r="J829" s="0" t="n">
        <f>SUM($H$32:H829)</f>
        <v>31146.0</v>
      </c>
      <c r="K829" s="0" t="n">
        <f>SUM($I$32:I829)</f>
        <v>1768.0</v>
      </c>
      <c r="L829" t="n">
        <v>1136.0</v>
      </c>
      <c r="M829" t="n">
        <v>3112884.0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29428.0</v>
      </c>
      <c r="F830" t="n">
        <v>29428.0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31148.0</v>
      </c>
      <c r="K830" s="0" t="n">
        <f>SUM($I$32:I830)</f>
        <v>1768.0</v>
      </c>
      <c r="L830" t="n">
        <v>99.0</v>
      </c>
      <c r="M830" t="n">
        <v>3112983.0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29428.0</v>
      </c>
      <c r="F831" t="n">
        <v>29428.0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31150.0</v>
      </c>
      <c r="K831" s="0" t="n">
        <f>SUM($I$32:I831)</f>
        <v>1768.0</v>
      </c>
      <c r="L831" t="n">
        <v>88.0</v>
      </c>
      <c r="M831" t="n">
        <v>3113071.0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29428.0</v>
      </c>
      <c r="F832" t="n">
        <v>29428.0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31152.0</v>
      </c>
      <c r="K832" s="0" t="n">
        <f>SUM($I$32:I832)</f>
        <v>1768.0</v>
      </c>
      <c r="L832" t="n">
        <v>83.0</v>
      </c>
      <c r="M832" t="n">
        <v>3113154.0</v>
      </c>
    </row>
    <row r="833" ht="15.0" customHeight="true">
      <c r="A833" s="0" t="s">
        <v>856</v>
      </c>
      <c r="B833" t="n">
        <v>6.0</v>
      </c>
      <c r="C833" t="n">
        <v>6.0</v>
      </c>
      <c r="D833" s="0" t="n">
        <f>B833-C833</f>
        <v>0.0</v>
      </c>
      <c r="E833" t="n">
        <v>29428.0</v>
      </c>
      <c r="F833" t="n">
        <v>29428.0</v>
      </c>
      <c r="G833" s="0" t="n">
        <f>E833-F833</f>
        <v>0.0</v>
      </c>
      <c r="H833" t="n">
        <v>12.0</v>
      </c>
      <c r="I833" t="n">
        <v>0.0</v>
      </c>
      <c r="J833" s="0" t="n">
        <f>SUM($H$32:H833)</f>
        <v>31164.0</v>
      </c>
      <c r="K833" s="0" t="n">
        <f>SUM($I$32:I833)</f>
        <v>1768.0</v>
      </c>
      <c r="L833" t="n">
        <v>798.0</v>
      </c>
      <c r="M833" t="n">
        <v>3113952.0</v>
      </c>
    </row>
    <row r="834" ht="15.0" customHeight="true">
      <c r="A834" s="0" t="s">
        <v>857</v>
      </c>
      <c r="B834" t="n">
        <v>4.0</v>
      </c>
      <c r="C834" t="n">
        <v>4.0</v>
      </c>
      <c r="D834" s="0" t="n">
        <f>B834-C834</f>
        <v>0.0</v>
      </c>
      <c r="E834" t="n">
        <v>29428.0</v>
      </c>
      <c r="F834" t="n">
        <v>29428.0</v>
      </c>
      <c r="G834" s="0" t="n">
        <f>E834-F834</f>
        <v>0.0</v>
      </c>
      <c r="H834" t="n">
        <v>6.0</v>
      </c>
      <c r="I834" t="n">
        <v>0.0</v>
      </c>
      <c r="J834" s="0" t="n">
        <f>SUM($H$32:H834)</f>
        <v>31170.0</v>
      </c>
      <c r="K834" s="0" t="n">
        <f>SUM($I$32:I834)</f>
        <v>1768.0</v>
      </c>
      <c r="L834" t="n">
        <v>757.0</v>
      </c>
      <c r="M834" t="n">
        <v>3114709.0</v>
      </c>
    </row>
    <row r="835" ht="15.0" customHeight="true">
      <c r="A835" s="0" t="s">
        <v>858</v>
      </c>
      <c r="B835" t="n">
        <v>9.0</v>
      </c>
      <c r="C835" t="n">
        <v>9.0</v>
      </c>
      <c r="D835" s="0" t="n">
        <f>B835-C835</f>
        <v>0.0</v>
      </c>
      <c r="E835" t="n">
        <v>29428.0</v>
      </c>
      <c r="F835" t="n">
        <v>29428.0</v>
      </c>
      <c r="G835" s="0" t="n">
        <f>E835-F835</f>
        <v>0.0</v>
      </c>
      <c r="H835" t="n">
        <v>23.0</v>
      </c>
      <c r="I835" t="n">
        <v>0.0</v>
      </c>
      <c r="J835" s="0" t="n">
        <f>SUM($H$32:H835)</f>
        <v>31193.0</v>
      </c>
      <c r="K835" s="0" t="n">
        <f>SUM($I$32:I835)</f>
        <v>1768.0</v>
      </c>
      <c r="L835" t="n">
        <v>426.0</v>
      </c>
      <c r="M835" t="n">
        <v>3115135.0</v>
      </c>
    </row>
    <row r="836" ht="15.0" customHeight="true">
      <c r="A836" s="0" t="s">
        <v>859</v>
      </c>
      <c r="B836" t="n">
        <v>7.0</v>
      </c>
      <c r="C836" t="n">
        <v>7.0</v>
      </c>
      <c r="D836" s="0" t="n">
        <f>B836-C836</f>
        <v>0.0</v>
      </c>
      <c r="E836" t="n">
        <v>29428.0</v>
      </c>
      <c r="F836" t="n">
        <v>29428.0</v>
      </c>
      <c r="G836" s="0" t="n">
        <f>E836-F836</f>
        <v>0.0</v>
      </c>
      <c r="H836" t="n">
        <v>13.0</v>
      </c>
      <c r="I836" t="n">
        <v>0.0</v>
      </c>
      <c r="J836" s="0" t="n">
        <f>SUM($H$32:H836)</f>
        <v>31206.0</v>
      </c>
      <c r="K836" s="0" t="n">
        <f>SUM($I$32:I836)</f>
        <v>1768.0</v>
      </c>
      <c r="L836" t="n">
        <v>896.0</v>
      </c>
      <c r="M836" t="n">
        <v>3116031.0</v>
      </c>
    </row>
    <row r="837" ht="15.0" customHeight="true">
      <c r="A837" s="0" t="s">
        <v>860</v>
      </c>
      <c r="B837" t="n">
        <v>10.0</v>
      </c>
      <c r="C837" t="n">
        <v>9.0</v>
      </c>
      <c r="D837" s="0" t="n">
        <f>B837-C837</f>
        <v>1.0</v>
      </c>
      <c r="E837" t="n">
        <v>29428.0</v>
      </c>
      <c r="F837" t="n">
        <v>29426.0</v>
      </c>
      <c r="G837" s="0" t="n">
        <f>E837-F837</f>
        <v>2.0</v>
      </c>
      <c r="H837" t="n">
        <v>30.0</v>
      </c>
      <c r="I837" t="n">
        <v>1.0</v>
      </c>
      <c r="J837" s="0" t="n">
        <f>SUM($H$32:H837)</f>
        <v>31236.0</v>
      </c>
      <c r="K837" s="0" t="n">
        <f>SUM($I$32:I837)</f>
        <v>1769.0</v>
      </c>
      <c r="L837" t="n">
        <v>3145.0</v>
      </c>
      <c r="M837" t="n">
        <v>3119176.0</v>
      </c>
    </row>
    <row r="838" ht="15.0" customHeight="true">
      <c r="A838" s="0" t="s">
        <v>861</v>
      </c>
      <c r="B838" t="n">
        <v>17.0</v>
      </c>
      <c r="C838" t="n">
        <v>10.0</v>
      </c>
      <c r="D838" s="0" t="n">
        <f>B838-C838</f>
        <v>7.0</v>
      </c>
      <c r="E838" t="n">
        <v>29426.0</v>
      </c>
      <c r="F838" t="n">
        <v>29419.0</v>
      </c>
      <c r="G838" s="0" t="n">
        <f>E838-F838</f>
        <v>7.0</v>
      </c>
      <c r="H838" t="n">
        <v>124.0</v>
      </c>
      <c r="I838" t="n">
        <v>28.0</v>
      </c>
      <c r="J838" s="0" t="n">
        <f>SUM($H$32:H838)</f>
        <v>31360.0</v>
      </c>
      <c r="K838" s="0" t="n">
        <f>SUM($I$32:I838)</f>
        <v>1797.0</v>
      </c>
      <c r="L838" t="n">
        <v>10478.0</v>
      </c>
      <c r="M838" t="n">
        <v>3129654.0</v>
      </c>
    </row>
    <row r="839" ht="15.0" customHeight="true">
      <c r="A839" s="0" t="s">
        <v>862</v>
      </c>
      <c r="B839" t="n">
        <v>5.0</v>
      </c>
      <c r="C839" t="n">
        <v>5.0</v>
      </c>
      <c r="D839" s="0" t="n">
        <f>B839-C839</f>
        <v>0.0</v>
      </c>
      <c r="E839" t="n">
        <v>29419.0</v>
      </c>
      <c r="F839" t="n">
        <v>29419.0</v>
      </c>
      <c r="G839" s="0" t="n">
        <f>E839-F839</f>
        <v>0.0</v>
      </c>
      <c r="H839" t="n">
        <v>11.0</v>
      </c>
      <c r="I839" t="n">
        <v>0.0</v>
      </c>
      <c r="J839" s="0" t="n">
        <f>SUM($H$32:H839)</f>
        <v>31371.0</v>
      </c>
      <c r="K839" s="0" t="n">
        <f>SUM($I$32:I839)</f>
        <v>1797.0</v>
      </c>
      <c r="L839" t="n">
        <v>795.0</v>
      </c>
      <c r="M839" t="n">
        <v>3130449.0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29419.0</v>
      </c>
      <c r="F840" t="n">
        <v>29418.0</v>
      </c>
      <c r="G840" s="0" t="n">
        <f>E840-F840</f>
        <v>1.0</v>
      </c>
      <c r="H840" t="n">
        <v>9.0</v>
      </c>
      <c r="I840" t="n">
        <v>1.0</v>
      </c>
      <c r="J840" s="0" t="n">
        <f>SUM($H$32:H840)</f>
        <v>31380.0</v>
      </c>
      <c r="K840" s="0" t="n">
        <f>SUM($I$32:I840)</f>
        <v>1798.0</v>
      </c>
      <c r="L840" t="n">
        <v>973.0</v>
      </c>
      <c r="M840" t="n">
        <v>3131422.0</v>
      </c>
    </row>
    <row r="841" ht="15.0" customHeight="true">
      <c r="A841" s="0" t="s">
        <v>864</v>
      </c>
      <c r="B841" t="n">
        <v>6.0</v>
      </c>
      <c r="C841" t="n">
        <v>5.0</v>
      </c>
      <c r="D841" s="0" t="n">
        <f>B841-C841</f>
        <v>1.0</v>
      </c>
      <c r="E841" t="n">
        <v>29418.0</v>
      </c>
      <c r="F841" t="n">
        <v>29417.0</v>
      </c>
      <c r="G841" s="0" t="n">
        <f>E841-F841</f>
        <v>1.0</v>
      </c>
      <c r="H841" t="n">
        <v>17.0</v>
      </c>
      <c r="I841" t="n">
        <v>1.0</v>
      </c>
      <c r="J841" s="0" t="n">
        <f>SUM($H$32:H841)</f>
        <v>31397.0</v>
      </c>
      <c r="K841" s="0" t="n">
        <f>SUM($I$32:I841)</f>
        <v>1799.0</v>
      </c>
      <c r="L841" t="n">
        <v>1700.0</v>
      </c>
      <c r="M841" t="n">
        <v>3133122.0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29417.0</v>
      </c>
      <c r="F842" t="n">
        <v>29417.0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31397.0</v>
      </c>
      <c r="K842" s="0" t="n">
        <f>SUM($I$32:I842)</f>
        <v>1799.0</v>
      </c>
      <c r="L842" t="n">
        <v>11.0</v>
      </c>
      <c r="M842" t="n">
        <v>3133133.0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29417.0</v>
      </c>
      <c r="F843" t="n">
        <v>29417.0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31402.0</v>
      </c>
      <c r="K843" s="0" t="n">
        <f>SUM($I$32:I843)</f>
        <v>1799.0</v>
      </c>
      <c r="L843" t="n">
        <v>182.0</v>
      </c>
      <c r="M843" t="n">
        <v>3133315.0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29417.0</v>
      </c>
      <c r="F844" t="n">
        <v>29417.0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31402.0</v>
      </c>
      <c r="K844" s="0" t="n">
        <f>SUM($I$32:I844)</f>
        <v>1799.0</v>
      </c>
      <c r="L844" t="n">
        <v>76.0</v>
      </c>
      <c r="M844" t="n">
        <v>3133391.0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29417.0</v>
      </c>
      <c r="F845" t="n">
        <v>29417.0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31404.0</v>
      </c>
      <c r="K845" s="0" t="n">
        <f>SUM($I$32:I845)</f>
        <v>1799.0</v>
      </c>
      <c r="L845" t="n">
        <v>88.0</v>
      </c>
      <c r="M845" t="n">
        <v>3133479.0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29417.0</v>
      </c>
      <c r="F846" t="n">
        <v>29417.0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31406.0</v>
      </c>
      <c r="K846" s="0" t="n">
        <f>SUM($I$32:I846)</f>
        <v>1799.0</v>
      </c>
      <c r="L846" t="n">
        <v>94.0</v>
      </c>
      <c r="M846" t="n">
        <v>3133573.0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29417.0</v>
      </c>
      <c r="F847" t="n">
        <v>29417.0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31408.0</v>
      </c>
      <c r="K847" s="0" t="n">
        <f>SUM($I$32:I847)</f>
        <v>1799.0</v>
      </c>
      <c r="L847" t="n">
        <v>95.0</v>
      </c>
      <c r="M847" t="n">
        <v>3133668.0</v>
      </c>
    </row>
    <row r="848" ht="15.0" customHeight="true">
      <c r="A848" s="0" t="s">
        <v>871</v>
      </c>
      <c r="B848" t="n">
        <v>11.0</v>
      </c>
      <c r="C848" t="n">
        <v>9.0</v>
      </c>
      <c r="D848" s="0" t="n">
        <f>B848-C848</f>
        <v>2.0</v>
      </c>
      <c r="E848" t="n">
        <v>29417.0</v>
      </c>
      <c r="F848" t="n">
        <v>29412.0</v>
      </c>
      <c r="G848" s="0" t="n">
        <f>E848-F848</f>
        <v>5.0</v>
      </c>
      <c r="H848" t="n">
        <v>30.0</v>
      </c>
      <c r="I848" t="n">
        <v>1.0</v>
      </c>
      <c r="J848" s="0" t="n">
        <f>SUM($H$32:H848)</f>
        <v>31438.0</v>
      </c>
      <c r="K848" s="0" t="n">
        <f>SUM($I$32:I848)</f>
        <v>1800.0</v>
      </c>
      <c r="L848" t="n">
        <v>2891.0</v>
      </c>
      <c r="M848" t="n">
        <v>3136559.0</v>
      </c>
    </row>
    <row r="849" ht="15.0" customHeight="true">
      <c r="A849" s="0" t="s">
        <v>872</v>
      </c>
      <c r="B849" t="n">
        <v>8.0</v>
      </c>
      <c r="C849" t="n">
        <v>7.0</v>
      </c>
      <c r="D849" s="0" t="n">
        <f>B849-C849</f>
        <v>1.0</v>
      </c>
      <c r="E849" t="n">
        <v>29412.0</v>
      </c>
      <c r="F849" t="n">
        <v>29410.0</v>
      </c>
      <c r="G849" s="0" t="n">
        <f>E849-F849</f>
        <v>2.0</v>
      </c>
      <c r="H849" t="n">
        <v>21.0</v>
      </c>
      <c r="I849" t="n">
        <v>1.0</v>
      </c>
      <c r="J849" s="0" t="n">
        <f>SUM($H$32:H849)</f>
        <v>31459.0</v>
      </c>
      <c r="K849" s="0" t="n">
        <f>SUM($I$32:I849)</f>
        <v>1801.0</v>
      </c>
      <c r="L849" t="n">
        <v>2239.0</v>
      </c>
      <c r="M849" t="n">
        <v>3138798.0</v>
      </c>
    </row>
    <row r="850" ht="15.0" customHeight="true">
      <c r="A850" s="0" t="s">
        <v>873</v>
      </c>
      <c r="B850" t="n">
        <v>9.0</v>
      </c>
      <c r="C850" t="n">
        <v>8.0</v>
      </c>
      <c r="D850" s="0" t="n">
        <f>B850-C850</f>
        <v>1.0</v>
      </c>
      <c r="E850" t="n">
        <v>29410.0</v>
      </c>
      <c r="F850" t="n">
        <v>29409.0</v>
      </c>
      <c r="G850" s="0" t="n">
        <f>E850-F850</f>
        <v>1.0</v>
      </c>
      <c r="H850" t="n">
        <v>29.0</v>
      </c>
      <c r="I850" t="n">
        <v>1.0</v>
      </c>
      <c r="J850" s="0" t="n">
        <f>SUM($H$32:H850)</f>
        <v>31488.0</v>
      </c>
      <c r="K850" s="0" t="n">
        <f>SUM($I$32:I850)</f>
        <v>1802.0</v>
      </c>
      <c r="L850" t="n">
        <v>1753.0</v>
      </c>
      <c r="M850" t="n">
        <v>3140551.0</v>
      </c>
    </row>
    <row r="851" ht="15.0" customHeight="true">
      <c r="A851" s="0" t="s">
        <v>874</v>
      </c>
      <c r="B851" t="n">
        <v>8.0</v>
      </c>
      <c r="C851" t="n">
        <v>7.0</v>
      </c>
      <c r="D851" s="0" t="n">
        <f>B851-C851</f>
        <v>1.0</v>
      </c>
      <c r="E851" t="n">
        <v>29409.0</v>
      </c>
      <c r="F851" t="n">
        <v>29408.0</v>
      </c>
      <c r="G851" s="0" t="n">
        <f>E851-F851</f>
        <v>1.0</v>
      </c>
      <c r="H851" t="n">
        <v>21.0</v>
      </c>
      <c r="I851" t="n">
        <v>1.0</v>
      </c>
      <c r="J851" s="0" t="n">
        <f>SUM($H$32:H851)</f>
        <v>31509.0</v>
      </c>
      <c r="K851" s="0" t="n">
        <f>SUM($I$32:I851)</f>
        <v>1803.0</v>
      </c>
      <c r="L851" t="n">
        <v>1665.0</v>
      </c>
      <c r="M851" t="n">
        <v>3142216.0</v>
      </c>
    </row>
    <row r="852" ht="15.0" customHeight="true">
      <c r="A852" s="0" t="s">
        <v>875</v>
      </c>
      <c r="B852" t="n">
        <v>18.0</v>
      </c>
      <c r="C852" t="n">
        <v>14.0</v>
      </c>
      <c r="D852" s="0" t="n">
        <f>B852-C852</f>
        <v>4.0</v>
      </c>
      <c r="E852" t="n">
        <v>29408.0</v>
      </c>
      <c r="F852" t="n">
        <v>29404.0</v>
      </c>
      <c r="G852" s="0" t="n">
        <f>E852-F852</f>
        <v>4.0</v>
      </c>
      <c r="H852" t="n">
        <v>86.0</v>
      </c>
      <c r="I852" t="n">
        <v>6.0</v>
      </c>
      <c r="J852" s="0" t="n">
        <f>SUM($H$32:H852)</f>
        <v>31595.0</v>
      </c>
      <c r="K852" s="0" t="n">
        <f>SUM($I$32:I852)</f>
        <v>1809.0</v>
      </c>
      <c r="L852" t="n">
        <v>5741.0</v>
      </c>
      <c r="M852" t="n">
        <v>3147957.0</v>
      </c>
    </row>
    <row r="853" ht="15.0" customHeight="true">
      <c r="A853" s="0" t="s">
        <v>876</v>
      </c>
      <c r="B853" t="n">
        <v>36.0</v>
      </c>
      <c r="C853" t="n">
        <v>30.0</v>
      </c>
      <c r="D853" s="0" t="n">
        <f>B853-C853</f>
        <v>6.0</v>
      </c>
      <c r="E853" t="n">
        <v>29404.0</v>
      </c>
      <c r="F853" t="n">
        <v>29303.0</v>
      </c>
      <c r="G853" s="0" t="n">
        <f>E853-F853</f>
        <v>101.0</v>
      </c>
      <c r="H853" t="n">
        <v>264.0</v>
      </c>
      <c r="I853" t="n">
        <v>16.0</v>
      </c>
      <c r="J853" s="0" t="n">
        <f>SUM($H$32:H853)</f>
        <v>31859.0</v>
      </c>
      <c r="K853" s="0" t="n">
        <f>SUM($I$32:I853)</f>
        <v>1825.0</v>
      </c>
      <c r="L853" t="n">
        <v>17774.0</v>
      </c>
      <c r="M853" t="n">
        <v>3165731.0</v>
      </c>
    </row>
    <row r="854" ht="15.0" customHeight="true">
      <c r="A854" s="0" t="s">
        <v>877</v>
      </c>
      <c r="B854" t="n">
        <v>8.0</v>
      </c>
      <c r="C854" t="n">
        <v>4.0</v>
      </c>
      <c r="D854" s="0" t="n">
        <f>B854-C854</f>
        <v>4.0</v>
      </c>
      <c r="E854" t="n">
        <v>29303.0</v>
      </c>
      <c r="F854" t="n">
        <v>29263.0</v>
      </c>
      <c r="G854" s="0" t="n">
        <f>E854-F854</f>
        <v>40.0</v>
      </c>
      <c r="H854" t="n">
        <v>36.0</v>
      </c>
      <c r="I854" t="n">
        <v>10.0</v>
      </c>
      <c r="J854" s="0" t="n">
        <f>SUM($H$32:H854)</f>
        <v>31895.0</v>
      </c>
      <c r="K854" s="0" t="n">
        <f>SUM($I$32:I854)</f>
        <v>1835.0</v>
      </c>
      <c r="L854" t="n">
        <v>5440.0</v>
      </c>
      <c r="M854" t="n">
        <v>3171171.0</v>
      </c>
    </row>
    <row r="855" ht="15.0" customHeight="true">
      <c r="A855" s="0" t="s">
        <v>878</v>
      </c>
      <c r="B855" t="n">
        <v>7.0</v>
      </c>
      <c r="C855" t="n">
        <v>7.0</v>
      </c>
      <c r="D855" s="0" t="n">
        <f>B855-C855</f>
        <v>0.0</v>
      </c>
      <c r="E855" t="n">
        <v>29263.0</v>
      </c>
      <c r="F855" t="n">
        <v>29263.0</v>
      </c>
      <c r="G855" s="0" t="n">
        <f>E855-F855</f>
        <v>0.0</v>
      </c>
      <c r="H855" t="n">
        <v>13.0</v>
      </c>
      <c r="I855" t="n">
        <v>0.0</v>
      </c>
      <c r="J855" s="0" t="n">
        <f>SUM($H$32:H855)</f>
        <v>31908.0</v>
      </c>
      <c r="K855" s="0" t="n">
        <f>SUM($I$32:I855)</f>
        <v>1835.0</v>
      </c>
      <c r="L855" t="n">
        <v>952.0</v>
      </c>
      <c r="M855" t="n">
        <v>3172123.0</v>
      </c>
    </row>
    <row r="856" ht="15.0" customHeight="true">
      <c r="A856" s="0" t="s">
        <v>879</v>
      </c>
      <c r="B856" t="n">
        <v>8.0</v>
      </c>
      <c r="C856" t="n">
        <v>4.0</v>
      </c>
      <c r="D856" s="0" t="n">
        <f>B856-C856</f>
        <v>4.0</v>
      </c>
      <c r="E856" t="n">
        <v>29263.0</v>
      </c>
      <c r="F856" t="n">
        <v>29182.0</v>
      </c>
      <c r="G856" s="0" t="n">
        <f>E856-F856</f>
        <v>81.0</v>
      </c>
      <c r="H856" t="n">
        <v>24.0</v>
      </c>
      <c r="I856" t="n">
        <v>4.0</v>
      </c>
      <c r="J856" s="0" t="n">
        <f>SUM($H$32:H856)</f>
        <v>31932.0</v>
      </c>
      <c r="K856" s="0" t="n">
        <f>SUM($I$32:I856)</f>
        <v>1839.0</v>
      </c>
      <c r="L856" t="n">
        <v>4914.0</v>
      </c>
      <c r="M856" t="n">
        <v>3177037.0</v>
      </c>
    </row>
    <row r="857" ht="15.0" customHeight="true">
      <c r="A857" s="0" t="s">
        <v>880</v>
      </c>
      <c r="B857" t="n">
        <v>6.0</v>
      </c>
      <c r="C857" t="n">
        <v>4.0</v>
      </c>
      <c r="D857" s="0" t="n">
        <f>B857-C857</f>
        <v>2.0</v>
      </c>
      <c r="E857" t="n">
        <v>29182.0</v>
      </c>
      <c r="F857" t="n">
        <v>29176.0</v>
      </c>
      <c r="G857" s="0" t="n">
        <f>E857-F857</f>
        <v>6.0</v>
      </c>
      <c r="H857" t="n">
        <v>13.0</v>
      </c>
      <c r="I857" t="n">
        <v>1.0</v>
      </c>
      <c r="J857" s="0" t="n">
        <f>SUM($H$32:H857)</f>
        <v>31945.0</v>
      </c>
      <c r="K857" s="0" t="n">
        <f>SUM($I$32:I857)</f>
        <v>1840.0</v>
      </c>
      <c r="L857" t="n">
        <v>1109.0</v>
      </c>
      <c r="M857" t="n">
        <v>3178146.0</v>
      </c>
    </row>
    <row r="858" ht="15.0" customHeight="true">
      <c r="A858" s="0" t="s">
        <v>881</v>
      </c>
      <c r="B858" t="n">
        <v>15.0</v>
      </c>
      <c r="C858" t="n">
        <v>12.0</v>
      </c>
      <c r="D858" s="0" t="n">
        <f>B858-C858</f>
        <v>3.0</v>
      </c>
      <c r="E858" t="n">
        <v>29176.0</v>
      </c>
      <c r="F858" t="n">
        <v>29148.0</v>
      </c>
      <c r="G858" s="0" t="n">
        <f>E858-F858</f>
        <v>28.0</v>
      </c>
      <c r="H858" t="n">
        <v>46.0</v>
      </c>
      <c r="I858" t="n">
        <v>2.0</v>
      </c>
      <c r="J858" s="0" t="n">
        <f>SUM($H$32:H858)</f>
        <v>31991.0</v>
      </c>
      <c r="K858" s="0" t="n">
        <f>SUM($I$32:I858)</f>
        <v>1842.0</v>
      </c>
      <c r="L858" t="n">
        <v>5060.0</v>
      </c>
      <c r="M858" t="n">
        <v>3183206.0</v>
      </c>
    </row>
    <row r="859" ht="15.0" customHeight="true">
      <c r="A859" s="0" t="s">
        <v>882</v>
      </c>
      <c r="B859" t="n">
        <v>8.0</v>
      </c>
      <c r="C859" t="n">
        <v>7.0</v>
      </c>
      <c r="D859" s="0" t="n">
        <f>B859-C859</f>
        <v>1.0</v>
      </c>
      <c r="E859" t="n">
        <v>29148.0</v>
      </c>
      <c r="F859" t="n">
        <v>29147.0</v>
      </c>
      <c r="G859" s="0" t="n">
        <f>E859-F859</f>
        <v>1.0</v>
      </c>
      <c r="H859" t="n">
        <v>21.0</v>
      </c>
      <c r="I859" t="n">
        <v>1.0</v>
      </c>
      <c r="J859" s="0" t="n">
        <f>SUM($H$32:H859)</f>
        <v>32012.0</v>
      </c>
      <c r="K859" s="0" t="n">
        <f>SUM($I$32:I859)</f>
        <v>1843.0</v>
      </c>
      <c r="L859" t="n">
        <v>1681.0</v>
      </c>
      <c r="M859" t="n">
        <v>3184887.0</v>
      </c>
    </row>
    <row r="860" ht="15.0" customHeight="true">
      <c r="A860" s="0" t="s">
        <v>883</v>
      </c>
      <c r="B860" t="n">
        <v>6.0</v>
      </c>
      <c r="C860" t="n">
        <v>5.0</v>
      </c>
      <c r="D860" s="0" t="n">
        <f>B860-C860</f>
        <v>1.0</v>
      </c>
      <c r="E860" t="n">
        <v>29147.0</v>
      </c>
      <c r="F860" t="n">
        <v>29146.0</v>
      </c>
      <c r="G860" s="0" t="n">
        <f>E860-F860</f>
        <v>1.0</v>
      </c>
      <c r="H860" t="n">
        <v>17.0</v>
      </c>
      <c r="I860" t="n">
        <v>1.0</v>
      </c>
      <c r="J860" s="0" t="n">
        <f>SUM($H$32:H860)</f>
        <v>32029.0</v>
      </c>
      <c r="K860" s="0" t="n">
        <f>SUM($I$32:I860)</f>
        <v>1844.0</v>
      </c>
      <c r="L860" t="n">
        <v>1013.0</v>
      </c>
      <c r="M860" t="n">
        <v>3185900.0</v>
      </c>
    </row>
    <row r="861" ht="15.0" customHeight="true">
      <c r="A861" s="0" t="s">
        <v>884</v>
      </c>
      <c r="B861" t="n">
        <v>6.0</v>
      </c>
      <c r="C861" t="n">
        <v>5.0</v>
      </c>
      <c r="D861" s="0" t="n">
        <f>B861-C861</f>
        <v>1.0</v>
      </c>
      <c r="E861" t="n">
        <v>29146.0</v>
      </c>
      <c r="F861" t="n">
        <v>29143.0</v>
      </c>
      <c r="G861" s="0" t="n">
        <f>E861-F861</f>
        <v>3.0</v>
      </c>
      <c r="H861" t="n">
        <v>17.0</v>
      </c>
      <c r="I861" t="n">
        <v>1.0</v>
      </c>
      <c r="J861" s="0" t="n">
        <f>SUM($H$32:H861)</f>
        <v>32046.0</v>
      </c>
      <c r="K861" s="0" t="n">
        <f>SUM($I$32:I861)</f>
        <v>1845.0</v>
      </c>
      <c r="L861" t="n">
        <v>1137.0</v>
      </c>
      <c r="M861" t="n">
        <v>3187037.0</v>
      </c>
    </row>
    <row r="862" ht="15.0" customHeight="true">
      <c r="A862" s="0" t="s">
        <v>885</v>
      </c>
      <c r="B862" t="n">
        <v>4.0</v>
      </c>
      <c r="C862" t="n">
        <v>2.0</v>
      </c>
      <c r="D862" s="0" t="n">
        <f>B862-C862</f>
        <v>2.0</v>
      </c>
      <c r="E862" t="n">
        <v>29143.0</v>
      </c>
      <c r="F862" t="n">
        <v>29139.0</v>
      </c>
      <c r="G862" s="0" t="n">
        <f>E862-F862</f>
        <v>4.0</v>
      </c>
      <c r="H862" t="n">
        <v>11.0</v>
      </c>
      <c r="I862" t="n">
        <v>3.0</v>
      </c>
      <c r="J862" s="0" t="n">
        <f>SUM($H$32:H862)</f>
        <v>32057.0</v>
      </c>
      <c r="K862" s="0" t="n">
        <f>SUM($I$32:I862)</f>
        <v>1848.0</v>
      </c>
      <c r="L862" t="n">
        <v>1761.0</v>
      </c>
      <c r="M862" t="n">
        <v>3188798.0</v>
      </c>
    </row>
    <row r="863" ht="15.0" customHeight="true">
      <c r="A863" s="0" t="s">
        <v>886</v>
      </c>
      <c r="B863" t="n">
        <v>5.0</v>
      </c>
      <c r="C863" t="n">
        <v>5.0</v>
      </c>
      <c r="D863" s="0" t="n">
        <f>B863-C863</f>
        <v>0.0</v>
      </c>
      <c r="E863" t="n">
        <v>29139.0</v>
      </c>
      <c r="F863" t="n">
        <v>29139.0</v>
      </c>
      <c r="G863" s="0" t="n">
        <f>E863-F863</f>
        <v>0.0</v>
      </c>
      <c r="H863" t="n">
        <v>11.0</v>
      </c>
      <c r="I863" t="n">
        <v>0.0</v>
      </c>
      <c r="J863" s="0" t="n">
        <f>SUM($H$32:H863)</f>
        <v>32068.0</v>
      </c>
      <c r="K863" s="0" t="n">
        <f>SUM($I$32:I863)</f>
        <v>1848.0</v>
      </c>
      <c r="L863" t="n">
        <v>261.0</v>
      </c>
      <c r="M863" t="n">
        <v>3189059.0</v>
      </c>
    </row>
    <row r="864" ht="15.0" customHeight="true">
      <c r="A864" s="0" t="s">
        <v>887</v>
      </c>
      <c r="B864" t="n">
        <v>7.0</v>
      </c>
      <c r="C864" t="n">
        <v>7.0</v>
      </c>
      <c r="D864" s="0" t="n">
        <f>B864-C864</f>
        <v>0.0</v>
      </c>
      <c r="E864" t="n">
        <v>29139.0</v>
      </c>
      <c r="F864" t="n">
        <v>29139.0</v>
      </c>
      <c r="G864" s="0" t="n">
        <f>E864-F864</f>
        <v>0.0</v>
      </c>
      <c r="H864" t="n">
        <v>13.0</v>
      </c>
      <c r="I864" t="n">
        <v>0.0</v>
      </c>
      <c r="J864" s="0" t="n">
        <f>SUM($H$32:H864)</f>
        <v>32081.0</v>
      </c>
      <c r="K864" s="0" t="n">
        <f>SUM($I$32:I864)</f>
        <v>1848.0</v>
      </c>
      <c r="L864" t="n">
        <v>869.0</v>
      </c>
      <c r="M864" t="n">
        <v>3189928.0</v>
      </c>
    </row>
    <row r="865" ht="15.0" customHeight="true">
      <c r="A865" s="0" t="s">
        <v>888</v>
      </c>
      <c r="B865" t="n">
        <v>7.0</v>
      </c>
      <c r="C865" t="n">
        <v>7.0</v>
      </c>
      <c r="D865" s="0" t="n">
        <f>B865-C865</f>
        <v>0.0</v>
      </c>
      <c r="E865" t="n">
        <v>29139.0</v>
      </c>
      <c r="F865" t="n">
        <v>29139.0</v>
      </c>
      <c r="G865" s="0" t="n">
        <f>E865-F865</f>
        <v>0.0</v>
      </c>
      <c r="H865" t="n">
        <v>13.0</v>
      </c>
      <c r="I865" t="n">
        <v>0.0</v>
      </c>
      <c r="J865" s="0" t="n">
        <f>SUM($H$32:H865)</f>
        <v>32094.0</v>
      </c>
      <c r="K865" s="0" t="n">
        <f>SUM($I$32:I865)</f>
        <v>1848.0</v>
      </c>
      <c r="L865" t="n">
        <v>1635.0</v>
      </c>
      <c r="M865" t="n">
        <v>3191563.0</v>
      </c>
    </row>
    <row r="866" ht="15.0" customHeight="true">
      <c r="A866" s="0" t="s">
        <v>889</v>
      </c>
      <c r="B866" t="n">
        <v>6.0</v>
      </c>
      <c r="C866" t="n">
        <v>3.0</v>
      </c>
      <c r="D866" s="0" t="n">
        <f>B866-C866</f>
        <v>3.0</v>
      </c>
      <c r="E866" t="n">
        <v>29139.0</v>
      </c>
      <c r="F866" t="n">
        <v>29132.0</v>
      </c>
      <c r="G866" s="0" t="n">
        <f>E866-F866</f>
        <v>7.0</v>
      </c>
      <c r="H866" t="n">
        <v>16.0</v>
      </c>
      <c r="I866" t="n">
        <v>2.0</v>
      </c>
      <c r="J866" s="0" t="n">
        <f>SUM($H$32:H866)</f>
        <v>32110.0</v>
      </c>
      <c r="K866" s="0" t="n">
        <f>SUM($I$32:I866)</f>
        <v>1850.0</v>
      </c>
      <c r="L866" t="n">
        <v>3012.0</v>
      </c>
      <c r="M866" t="n">
        <v>3194575.0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29132.0</v>
      </c>
      <c r="F867" t="n">
        <v>29132.0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32115.0</v>
      </c>
      <c r="K867" s="0" t="n">
        <f>SUM($I$32:I867)</f>
        <v>1850.0</v>
      </c>
      <c r="L867" t="n">
        <v>715.0</v>
      </c>
      <c r="M867" t="n">
        <v>3195290.0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29132.0</v>
      </c>
      <c r="F868" t="n">
        <v>29131.0</v>
      </c>
      <c r="G868" s="0" t="n">
        <f>E868-F868</f>
        <v>1.0</v>
      </c>
      <c r="H868" t="n">
        <v>9.0</v>
      </c>
      <c r="I868" t="n">
        <v>1.0</v>
      </c>
      <c r="J868" s="0" t="n">
        <f>SUM($H$32:H868)</f>
        <v>32124.0</v>
      </c>
      <c r="K868" s="0" t="n">
        <f>SUM($I$32:I868)</f>
        <v>1851.0</v>
      </c>
      <c r="L868" t="n">
        <v>910.0</v>
      </c>
      <c r="M868" t="n">
        <v>3196200.0</v>
      </c>
    </row>
    <row r="869" ht="15.0" customHeight="true">
      <c r="A869" s="0" t="s">
        <v>892</v>
      </c>
      <c r="B869" t="n">
        <v>7.0</v>
      </c>
      <c r="C869" t="n">
        <v>5.0</v>
      </c>
      <c r="D869" s="0" t="n">
        <f>B869-C869</f>
        <v>2.0</v>
      </c>
      <c r="E869" t="n">
        <v>29131.0</v>
      </c>
      <c r="F869" t="n">
        <v>29129.0</v>
      </c>
      <c r="G869" s="0" t="n">
        <f>E869-F869</f>
        <v>2.0</v>
      </c>
      <c r="H869" t="n">
        <v>24.0</v>
      </c>
      <c r="I869" t="n">
        <v>3.0</v>
      </c>
      <c r="J869" s="0" t="n">
        <f>SUM($H$32:H869)</f>
        <v>32148.0</v>
      </c>
      <c r="K869" s="0" t="n">
        <f>SUM($I$32:I869)</f>
        <v>1854.0</v>
      </c>
      <c r="L869" t="n">
        <v>1763.0</v>
      </c>
      <c r="M869" t="n">
        <v>3197963.0</v>
      </c>
    </row>
    <row r="870" ht="15.0" customHeight="true">
      <c r="A870" s="0" t="s">
        <v>893</v>
      </c>
      <c r="B870" t="n">
        <v>8.0</v>
      </c>
      <c r="C870" t="n">
        <v>7.0</v>
      </c>
      <c r="D870" s="0" t="n">
        <f>B870-C870</f>
        <v>1.0</v>
      </c>
      <c r="E870" t="n">
        <v>29129.0</v>
      </c>
      <c r="F870" t="n">
        <v>29128.0</v>
      </c>
      <c r="G870" s="0" t="n">
        <f>E870-F870</f>
        <v>1.0</v>
      </c>
      <c r="H870" t="n">
        <v>21.0</v>
      </c>
      <c r="I870" t="n">
        <v>1.0</v>
      </c>
      <c r="J870" s="0" t="n">
        <f>SUM($H$32:H870)</f>
        <v>32169.0</v>
      </c>
      <c r="K870" s="0" t="n">
        <f>SUM($I$32:I870)</f>
        <v>1855.0</v>
      </c>
      <c r="L870" t="n">
        <v>1628.0</v>
      </c>
      <c r="M870" t="n">
        <v>3199591.0</v>
      </c>
    </row>
    <row r="871" ht="15.0" customHeight="true">
      <c r="A871" s="0" t="s">
        <v>894</v>
      </c>
      <c r="B871" t="n">
        <v>10.0</v>
      </c>
      <c r="C871" t="n">
        <v>10.0</v>
      </c>
      <c r="D871" s="0" t="n">
        <f>B871-C871</f>
        <v>0.0</v>
      </c>
      <c r="E871" t="n">
        <v>29128.0</v>
      </c>
      <c r="F871" t="n">
        <v>29128.0</v>
      </c>
      <c r="G871" s="0" t="n">
        <f>E871-F871</f>
        <v>0.0</v>
      </c>
      <c r="H871" t="n">
        <v>24.0</v>
      </c>
      <c r="I871" t="n">
        <v>0.0</v>
      </c>
      <c r="J871" s="0" t="n">
        <f>SUM($H$32:H871)</f>
        <v>32193.0</v>
      </c>
      <c r="K871" s="0" t="n">
        <f>SUM($I$32:I871)</f>
        <v>1855.0</v>
      </c>
      <c r="L871" t="n">
        <v>1619.0</v>
      </c>
      <c r="M871" t="n">
        <v>3201210.0</v>
      </c>
    </row>
    <row r="872" ht="15.0" customHeight="true">
      <c r="A872" s="0" t="s">
        <v>895</v>
      </c>
      <c r="B872" t="n">
        <v>6.0</v>
      </c>
      <c r="C872" t="n">
        <v>5.0</v>
      </c>
      <c r="D872" s="0" t="n">
        <f>B872-C872</f>
        <v>1.0</v>
      </c>
      <c r="E872" t="n">
        <v>29128.0</v>
      </c>
      <c r="F872" t="n">
        <v>29127.0</v>
      </c>
      <c r="G872" s="0" t="n">
        <f>E872-F872</f>
        <v>1.0</v>
      </c>
      <c r="H872" t="n">
        <v>17.0</v>
      </c>
      <c r="I872" t="n">
        <v>1.0</v>
      </c>
      <c r="J872" s="0" t="n">
        <f>SUM($H$32:H872)</f>
        <v>32210.0</v>
      </c>
      <c r="K872" s="0" t="n">
        <f>SUM($I$32:I872)</f>
        <v>1856.0</v>
      </c>
      <c r="L872" t="n">
        <v>983.0</v>
      </c>
      <c r="M872" t="n">
        <v>3202193.0</v>
      </c>
    </row>
    <row r="873" ht="15.0" customHeight="true">
      <c r="A873" s="0" t="s">
        <v>896</v>
      </c>
      <c r="B873" t="n">
        <v>5.0</v>
      </c>
      <c r="C873" t="n">
        <v>5.0</v>
      </c>
      <c r="D873" s="0" t="n">
        <f>B873-C873</f>
        <v>0.0</v>
      </c>
      <c r="E873" t="n">
        <v>29127.0</v>
      </c>
      <c r="F873" t="n">
        <v>29127.0</v>
      </c>
      <c r="G873" s="0" t="n">
        <f>E873-F873</f>
        <v>0.0</v>
      </c>
      <c r="H873" t="n">
        <v>11.0</v>
      </c>
      <c r="I873" t="n">
        <v>0.0</v>
      </c>
      <c r="J873" s="0" t="n">
        <f>SUM($H$32:H873)</f>
        <v>32221.0</v>
      </c>
      <c r="K873" s="0" t="n">
        <f>SUM($I$32:I873)</f>
        <v>1856.0</v>
      </c>
      <c r="L873" t="n">
        <v>312.0</v>
      </c>
      <c r="M873" t="n">
        <v>3202505.0</v>
      </c>
    </row>
    <row r="874" ht="15.0" customHeight="true">
      <c r="A874" s="0" t="s">
        <v>897</v>
      </c>
      <c r="B874" t="n">
        <v>5.0</v>
      </c>
      <c r="C874" t="n">
        <v>4.0</v>
      </c>
      <c r="D874" s="0" t="n">
        <f>B874-C874</f>
        <v>1.0</v>
      </c>
      <c r="E874" t="n">
        <v>29127.0</v>
      </c>
      <c r="F874" t="n">
        <v>29125.0</v>
      </c>
      <c r="G874" s="0" t="n">
        <f>E874-F874</f>
        <v>2.0</v>
      </c>
      <c r="H874" t="n">
        <v>15.0</v>
      </c>
      <c r="I874" t="n">
        <v>1.0</v>
      </c>
      <c r="J874" s="0" t="n">
        <f>SUM($H$32:H874)</f>
        <v>32236.0</v>
      </c>
      <c r="K874" s="0" t="n">
        <f>SUM($I$32:I874)</f>
        <v>1857.0</v>
      </c>
      <c r="L874" t="n">
        <v>2803.0</v>
      </c>
      <c r="M874" t="n">
        <v>3205308.0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29125.0</v>
      </c>
      <c r="F875" t="n">
        <v>29125.0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32238.0</v>
      </c>
      <c r="K875" s="0" t="n">
        <f>SUM($I$32:I875)</f>
        <v>1857.0</v>
      </c>
      <c r="L875" t="n">
        <v>88.0</v>
      </c>
      <c r="M875" t="n">
        <v>3205396.0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29125.0</v>
      </c>
      <c r="F876" t="n">
        <v>29125.0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32243.0</v>
      </c>
      <c r="K876" s="0" t="n">
        <f>SUM($I$32:I876)</f>
        <v>1857.0</v>
      </c>
      <c r="L876" t="n">
        <v>727.0</v>
      </c>
      <c r="M876" t="n">
        <v>3206123.0</v>
      </c>
    </row>
    <row r="877" ht="15.0" customHeight="true">
      <c r="A877" s="0" t="s">
        <v>900</v>
      </c>
      <c r="B877" t="n">
        <v>3.0</v>
      </c>
      <c r="C877" t="n">
        <v>3.0</v>
      </c>
      <c r="D877" s="0" t="n">
        <f>B877-C877</f>
        <v>0.0</v>
      </c>
      <c r="E877" t="n">
        <v>29125.0</v>
      </c>
      <c r="F877" t="n">
        <v>29125.0</v>
      </c>
      <c r="G877" s="0" t="n">
        <f>E877-F877</f>
        <v>0.0</v>
      </c>
      <c r="H877" t="n">
        <v>5.0</v>
      </c>
      <c r="I877" t="n">
        <v>0.0</v>
      </c>
      <c r="J877" s="0" t="n">
        <f>SUM($H$32:H877)</f>
        <v>32248.0</v>
      </c>
      <c r="K877" s="0" t="n">
        <f>SUM($I$32:I877)</f>
        <v>1857.0</v>
      </c>
      <c r="L877" t="n">
        <v>692.0</v>
      </c>
      <c r="M877" t="n">
        <v>3206815.0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29125.0</v>
      </c>
      <c r="F878" t="n">
        <v>29125.0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32250.0</v>
      </c>
      <c r="K878" s="0" t="n">
        <f>SUM($I$32:I878)</f>
        <v>1857.0</v>
      </c>
      <c r="L878" t="n">
        <v>91.0</v>
      </c>
      <c r="M878" t="n">
        <v>3206906.0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29125.0</v>
      </c>
      <c r="F879" t="n">
        <v>29125.0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32252.0</v>
      </c>
      <c r="K879" s="0" t="n">
        <f>SUM($I$32:I879)</f>
        <v>1857.0</v>
      </c>
      <c r="L879" t="n">
        <v>91.0</v>
      </c>
      <c r="M879" t="n">
        <v>3206997.0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29125.0</v>
      </c>
      <c r="F880" t="n">
        <v>29125.0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32254.0</v>
      </c>
      <c r="K880" s="0" t="n">
        <f>SUM($I$32:I880)</f>
        <v>1857.0</v>
      </c>
      <c r="L880" t="n">
        <v>147.0</v>
      </c>
      <c r="M880" t="n">
        <v>3207144.0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29125.0</v>
      </c>
      <c r="F881" t="n">
        <v>29125.0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32256.0</v>
      </c>
      <c r="K881" s="0" t="n">
        <f>SUM($I$32:I881)</f>
        <v>1857.0</v>
      </c>
      <c r="L881" t="n">
        <v>92.0</v>
      </c>
      <c r="M881" t="n">
        <v>3207236.0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29125.0</v>
      </c>
      <c r="F882" t="n">
        <v>29125.0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32258.0</v>
      </c>
      <c r="K882" s="0" t="n">
        <f>SUM($I$32:I882)</f>
        <v>1857.0</v>
      </c>
      <c r="L882" t="n">
        <v>91.0</v>
      </c>
      <c r="M882" t="n">
        <v>3207327.0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29125.0</v>
      </c>
      <c r="F883" t="n">
        <v>29125.0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32260.0</v>
      </c>
      <c r="K883" s="0" t="n">
        <f>SUM($I$32:I883)</f>
        <v>1857.0</v>
      </c>
      <c r="L883" t="n">
        <v>95.0</v>
      </c>
      <c r="M883" t="n">
        <v>3207422.0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29125.0</v>
      </c>
      <c r="F884" t="n">
        <v>29125.0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32262.0</v>
      </c>
      <c r="K884" s="0" t="n">
        <f>SUM($I$32:I884)</f>
        <v>1857.0</v>
      </c>
      <c r="L884" t="n">
        <v>96.0</v>
      </c>
      <c r="M884" t="n">
        <v>3207518.0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29125.0</v>
      </c>
      <c r="F885" t="n">
        <v>29125.0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32264.0</v>
      </c>
      <c r="K885" s="0" t="n">
        <f>SUM($I$32:I885)</f>
        <v>1857.0</v>
      </c>
      <c r="L885" t="n">
        <v>90.0</v>
      </c>
      <c r="M885" t="n">
        <v>3207608.0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29125.0</v>
      </c>
      <c r="F886" t="n">
        <v>29125.0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32266.0</v>
      </c>
      <c r="K886" s="0" t="n">
        <f>SUM($I$32:I886)</f>
        <v>1857.0</v>
      </c>
      <c r="L886" t="n">
        <v>92.0</v>
      </c>
      <c r="M886" t="n">
        <v>3207700.0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29125.0</v>
      </c>
      <c r="F887" t="n">
        <v>29125.0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32268.0</v>
      </c>
      <c r="K887" s="0" t="n">
        <f>SUM($I$32:I887)</f>
        <v>1857.0</v>
      </c>
      <c r="L887" t="n">
        <v>93.0</v>
      </c>
      <c r="M887" t="n">
        <v>3207793.0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29125.0</v>
      </c>
      <c r="F888" t="n">
        <v>29125.0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32270.0</v>
      </c>
      <c r="K888" s="0" t="n">
        <f>SUM($I$32:I888)</f>
        <v>1857.0</v>
      </c>
      <c r="L888" t="n">
        <v>109.0</v>
      </c>
      <c r="M888" t="n">
        <v>3207902.0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29125.0</v>
      </c>
      <c r="F889" t="n">
        <v>29125.0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32272.0</v>
      </c>
      <c r="K889" s="0" t="n">
        <f>SUM($I$32:I889)</f>
        <v>1857.0</v>
      </c>
      <c r="L889" t="n">
        <v>94.0</v>
      </c>
      <c r="M889" t="n">
        <v>3207996.0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29125.0</v>
      </c>
      <c r="F890" t="n">
        <v>29125.0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32274.0</v>
      </c>
      <c r="K890" s="0" t="n">
        <f>SUM($I$32:I890)</f>
        <v>1857.0</v>
      </c>
      <c r="L890" t="n">
        <v>91.0</v>
      </c>
      <c r="M890" t="n">
        <v>3208087.0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29125.0</v>
      </c>
      <c r="F891" t="n">
        <v>29125.0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32276.0</v>
      </c>
      <c r="K891" s="0" t="n">
        <f>SUM($I$32:I891)</f>
        <v>1857.0</v>
      </c>
      <c r="L891" t="n">
        <v>94.0</v>
      </c>
      <c r="M891" t="n">
        <v>3208181.0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29125.0</v>
      </c>
      <c r="F892" t="n">
        <v>29125.0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32278.0</v>
      </c>
      <c r="K892" s="0" t="n">
        <f>SUM($I$32:I892)</f>
        <v>1857.0</v>
      </c>
      <c r="L892" t="n">
        <v>93.0</v>
      </c>
      <c r="M892" t="n">
        <v>3208274.0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29125.0</v>
      </c>
      <c r="F893" t="n">
        <v>29125.0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32280.0</v>
      </c>
      <c r="K893" s="0" t="n">
        <f>SUM($I$32:I893)</f>
        <v>1857.0</v>
      </c>
      <c r="L893" t="n">
        <v>94.0</v>
      </c>
      <c r="M893" t="n">
        <v>3208368.0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29125.0</v>
      </c>
      <c r="F894" t="n">
        <v>29125.0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32282.0</v>
      </c>
      <c r="K894" s="0" t="n">
        <f>SUM($I$32:I894)</f>
        <v>1857.0</v>
      </c>
      <c r="L894" t="n">
        <v>87.0</v>
      </c>
      <c r="M894" t="n">
        <v>3208455.0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29125.0</v>
      </c>
      <c r="F895" t="n">
        <v>29125.0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32284.0</v>
      </c>
      <c r="K895" s="0" t="n">
        <f>SUM($I$32:I895)</f>
        <v>1857.0</v>
      </c>
      <c r="L895" t="n">
        <v>92.0</v>
      </c>
      <c r="M895" t="n">
        <v>3208547.0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29125.0</v>
      </c>
      <c r="F896" t="n">
        <v>29125.0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32286.0</v>
      </c>
      <c r="K896" s="0" t="n">
        <f>SUM($I$32:I896)</f>
        <v>1857.0</v>
      </c>
      <c r="L896" t="n">
        <v>90.0</v>
      </c>
      <c r="M896" t="n">
        <v>3208637.0</v>
      </c>
    </row>
    <row r="897" ht="15.0" customHeight="true">
      <c r="A897" s="0" t="s">
        <v>920</v>
      </c>
      <c r="B897" t="n">
        <v>2.0</v>
      </c>
      <c r="C897" t="n">
        <v>2.0</v>
      </c>
      <c r="D897" s="0" t="n">
        <f>B897-C897</f>
        <v>0.0</v>
      </c>
      <c r="E897" t="n">
        <v>29125.0</v>
      </c>
      <c r="F897" t="n">
        <v>29125.0</v>
      </c>
      <c r="G897" s="0" t="n">
        <f>E897-F897</f>
        <v>0.0</v>
      </c>
      <c r="H897" t="n">
        <v>2.0</v>
      </c>
      <c r="I897" t="n">
        <v>0.0</v>
      </c>
      <c r="J897" s="0" t="n">
        <f>SUM($H$32:H897)</f>
        <v>32288.0</v>
      </c>
      <c r="K897" s="0" t="n">
        <f>SUM($I$32:I897)</f>
        <v>1857.0</v>
      </c>
      <c r="L897" t="n">
        <v>90.0</v>
      </c>
      <c r="M897" t="n">
        <v>3208727.0</v>
      </c>
    </row>
    <row r="898" ht="15.0" customHeight="true">
      <c r="A898" s="0" t="s">
        <v>921</v>
      </c>
      <c r="B898" t="n">
        <v>2.0</v>
      </c>
      <c r="C898" t="n">
        <v>2.0</v>
      </c>
      <c r="D898" s="0" t="n">
        <f>B898-C898</f>
        <v>0.0</v>
      </c>
      <c r="E898" t="n">
        <v>29125.0</v>
      </c>
      <c r="F898" t="n">
        <v>29125.0</v>
      </c>
      <c r="G898" s="0" t="n">
        <f>E898-F898</f>
        <v>0.0</v>
      </c>
      <c r="H898" t="n">
        <v>2.0</v>
      </c>
      <c r="I898" t="n">
        <v>0.0</v>
      </c>
      <c r="J898" s="0" t="n">
        <f>SUM($H$32:H898)</f>
        <v>32290.0</v>
      </c>
      <c r="K898" s="0" t="n">
        <f>SUM($I$32:I898)</f>
        <v>1857.0</v>
      </c>
      <c r="L898" t="n">
        <v>93.0</v>
      </c>
      <c r="M898" t="n">
        <v>3208820.0</v>
      </c>
    </row>
    <row r="899" ht="15.0" customHeight="true">
      <c r="A899" s="0" t="s">
        <v>922</v>
      </c>
      <c r="B899" t="n">
        <v>2.0</v>
      </c>
      <c r="C899" t="n">
        <v>2.0</v>
      </c>
      <c r="D899" s="0" t="n">
        <f>B899-C899</f>
        <v>0.0</v>
      </c>
      <c r="E899" t="n">
        <v>29125.0</v>
      </c>
      <c r="F899" t="n">
        <v>29125.0</v>
      </c>
      <c r="G899" s="0" t="n">
        <f>E899-F899</f>
        <v>0.0</v>
      </c>
      <c r="H899" t="n">
        <v>2.0</v>
      </c>
      <c r="I899" t="n">
        <v>0.0</v>
      </c>
      <c r="J899" s="0" t="n">
        <f>SUM($H$32:H899)</f>
        <v>32292.0</v>
      </c>
      <c r="K899" s="0" t="n">
        <f>SUM($I$32:I899)</f>
        <v>1857.0</v>
      </c>
      <c r="L899" t="n">
        <v>88.0</v>
      </c>
      <c r="M899" t="n">
        <v>3208908.0</v>
      </c>
    </row>
    <row r="900" ht="15.0" customHeight="true">
      <c r="A900" s="0" t="s">
        <v>923</v>
      </c>
      <c r="B900" t="n">
        <v>2.0</v>
      </c>
      <c r="C900" t="n">
        <v>2.0</v>
      </c>
      <c r="D900" s="0" t="n">
        <f>B900-C900</f>
        <v>0.0</v>
      </c>
      <c r="E900" t="n">
        <v>29125.0</v>
      </c>
      <c r="F900" t="n">
        <v>29125.0</v>
      </c>
      <c r="G900" s="0" t="n">
        <f>E900-F900</f>
        <v>0.0</v>
      </c>
      <c r="H900" t="n">
        <v>2.0</v>
      </c>
      <c r="I900" t="n">
        <v>0.0</v>
      </c>
      <c r="J900" s="0" t="n">
        <f>SUM($H$32:H900)</f>
        <v>32294.0</v>
      </c>
      <c r="K900" s="0" t="n">
        <f>SUM($I$32:I900)</f>
        <v>1857.0</v>
      </c>
      <c r="L900" t="n">
        <v>90.0</v>
      </c>
      <c r="M900" t="n">
        <v>3208998.0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29125.0</v>
      </c>
      <c r="F901" t="n">
        <v>29125.0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32296.0</v>
      </c>
      <c r="K901" s="0" t="n">
        <f>SUM($I$32:I901)</f>
        <v>1857.0</v>
      </c>
      <c r="L901" t="n">
        <v>91.0</v>
      </c>
      <c r="M901" t="n">
        <v>3209089.0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29125.0</v>
      </c>
      <c r="F902" t="n">
        <v>29125.0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32298.0</v>
      </c>
      <c r="K902" s="0" t="n">
        <f>SUM($I$32:I902)</f>
        <v>1857.0</v>
      </c>
      <c r="L902" t="n">
        <v>89.0</v>
      </c>
      <c r="M902" t="n">
        <v>3209178.0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29125.0</v>
      </c>
      <c r="F903" t="n">
        <v>29125.0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32300.0</v>
      </c>
      <c r="K903" s="0" t="n">
        <f>SUM($I$32:I903)</f>
        <v>1857.0</v>
      </c>
      <c r="L903" t="n">
        <v>91.0</v>
      </c>
      <c r="M903" t="n">
        <v>3209269.0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29125.0</v>
      </c>
      <c r="F904" t="n">
        <v>29125.0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32302.0</v>
      </c>
      <c r="K904" s="0" t="n">
        <f>SUM($I$32:I904)</f>
        <v>1857.0</v>
      </c>
      <c r="L904" t="n">
        <v>102.0</v>
      </c>
      <c r="M904" t="n">
        <v>3209371.0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29125.0</v>
      </c>
      <c r="F905" t="n">
        <v>29125.0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32304.0</v>
      </c>
      <c r="K905" s="0" t="n">
        <f>SUM($I$32:I905)</f>
        <v>1857.0</v>
      </c>
      <c r="L905" t="n">
        <v>90.0</v>
      </c>
      <c r="M905" t="n">
        <v>3209461.0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29125.0</v>
      </c>
      <c r="F906" t="n">
        <v>29125.0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32306.0</v>
      </c>
      <c r="K906" s="0" t="n">
        <f>SUM($I$32:I906)</f>
        <v>1857.0</v>
      </c>
      <c r="L906" t="n">
        <v>84.0</v>
      </c>
      <c r="M906" t="n">
        <v>3209545.0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29125.0</v>
      </c>
      <c r="F907" t="n">
        <v>29125.0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32308.0</v>
      </c>
      <c r="K907" s="0" t="n">
        <f>SUM($I$32:I907)</f>
        <v>1857.0</v>
      </c>
      <c r="L907" t="n">
        <v>92.0</v>
      </c>
      <c r="M907" t="n">
        <v>3209637.0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29125.0</v>
      </c>
      <c r="F908" t="n">
        <v>29125.0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32310.0</v>
      </c>
      <c r="K908" s="0" t="n">
        <f>SUM($I$32:I908)</f>
        <v>1857.0</v>
      </c>
      <c r="L908" t="n">
        <v>91.0</v>
      </c>
      <c r="M908" t="n">
        <v>3209728.0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29125.0</v>
      </c>
      <c r="F909" t="n">
        <v>29125.0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32312.0</v>
      </c>
      <c r="K909" s="0" t="n">
        <f>SUM($I$32:I909)</f>
        <v>1857.0</v>
      </c>
      <c r="L909" t="n">
        <v>93.0</v>
      </c>
      <c r="M909" t="n">
        <v>3209821.0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29125.0</v>
      </c>
      <c r="F910" t="n">
        <v>29125.0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32314.0</v>
      </c>
      <c r="K910" s="0" t="n">
        <f>SUM($I$32:I910)</f>
        <v>1857.0</v>
      </c>
      <c r="L910" t="n">
        <v>90.0</v>
      </c>
      <c r="M910" t="n">
        <v>3209911.0</v>
      </c>
    </row>
    <row r="911" ht="15.0" customHeight="true">
      <c r="A911" s="0" t="s">
        <v>934</v>
      </c>
      <c r="B911" t="n">
        <v>5.0</v>
      </c>
      <c r="C911" t="n">
        <v>5.0</v>
      </c>
      <c r="D911" s="0" t="n">
        <f>B911-C911</f>
        <v>0.0</v>
      </c>
      <c r="E911" t="n">
        <v>29125.0</v>
      </c>
      <c r="F911" t="n">
        <v>29125.0</v>
      </c>
      <c r="G911" s="0" t="n">
        <f>E911-F911</f>
        <v>0.0</v>
      </c>
      <c r="H911" t="n">
        <v>11.0</v>
      </c>
      <c r="I911" t="n">
        <v>0.0</v>
      </c>
      <c r="J911" s="0" t="n">
        <f>SUM($H$32:H911)</f>
        <v>32325.0</v>
      </c>
      <c r="K911" s="0" t="n">
        <f>SUM($I$32:I911)</f>
        <v>1857.0</v>
      </c>
      <c r="L911" t="n">
        <v>1343.0</v>
      </c>
      <c r="M911" t="n">
        <v>3211254.0</v>
      </c>
    </row>
    <row r="912" ht="15.0" customHeight="true">
      <c r="A912" s="0" t="s">
        <v>935</v>
      </c>
      <c r="B912" t="n">
        <v>5.0</v>
      </c>
      <c r="C912" t="n">
        <v>5.0</v>
      </c>
      <c r="D912" s="0" t="n">
        <f>B912-C912</f>
        <v>0.0</v>
      </c>
      <c r="E912" t="n">
        <v>29125.0</v>
      </c>
      <c r="F912" t="n">
        <v>29125.0</v>
      </c>
      <c r="G912" s="0" t="n">
        <f>E912-F912</f>
        <v>0.0</v>
      </c>
      <c r="H912" t="n">
        <v>11.0</v>
      </c>
      <c r="I912" t="n">
        <v>0.0</v>
      </c>
      <c r="J912" s="0" t="n">
        <f>SUM($H$32:H912)</f>
        <v>32336.0</v>
      </c>
      <c r="K912" s="0" t="n">
        <f>SUM($I$32:I912)</f>
        <v>1857.0</v>
      </c>
      <c r="L912" t="n">
        <v>1309.0</v>
      </c>
      <c r="M912" t="n">
        <v>3212563.0</v>
      </c>
    </row>
    <row r="913" ht="15.0" customHeight="true">
      <c r="A913" s="0" t="s">
        <v>936</v>
      </c>
      <c r="B913" t="n">
        <v>3.0</v>
      </c>
      <c r="C913" t="n">
        <v>2.0</v>
      </c>
      <c r="D913" s="0" t="n">
        <f>B913-C913</f>
        <v>1.0</v>
      </c>
      <c r="E913" t="n">
        <v>29125.0</v>
      </c>
      <c r="F913" t="n">
        <v>29124.0</v>
      </c>
      <c r="G913" s="0" t="n">
        <f>E913-F913</f>
        <v>1.0</v>
      </c>
      <c r="H913" t="n">
        <v>7.0</v>
      </c>
      <c r="I913" t="n">
        <v>1.0</v>
      </c>
      <c r="J913" s="0" t="n">
        <f>SUM($H$32:H913)</f>
        <v>32343.0</v>
      </c>
      <c r="K913" s="0" t="n">
        <f>SUM($I$32:I913)</f>
        <v>1858.0</v>
      </c>
      <c r="L913" t="n">
        <v>921.0</v>
      </c>
      <c r="M913" t="n">
        <v>3213484.0</v>
      </c>
    </row>
    <row r="914" ht="15.0" customHeight="true">
      <c r="A914" s="0" t="s">
        <v>937</v>
      </c>
      <c r="B914" t="n">
        <v>5.0</v>
      </c>
      <c r="C914" t="n">
        <v>4.0</v>
      </c>
      <c r="D914" s="0" t="n">
        <f>B914-C914</f>
        <v>1.0</v>
      </c>
      <c r="E914" t="n">
        <v>29124.0</v>
      </c>
      <c r="F914" t="n">
        <v>29123.0</v>
      </c>
      <c r="G914" s="0" t="n">
        <f>E914-F914</f>
        <v>1.0</v>
      </c>
      <c r="H914" t="n">
        <v>13.0</v>
      </c>
      <c r="I914" t="n">
        <v>1.0</v>
      </c>
      <c r="J914" s="0" t="n">
        <f>SUM($H$32:H914)</f>
        <v>32356.0</v>
      </c>
      <c r="K914" s="0" t="n">
        <f>SUM($I$32:I914)</f>
        <v>1859.0</v>
      </c>
      <c r="L914" t="n">
        <v>979.0</v>
      </c>
      <c r="M914" t="n">
        <v>3214463.0</v>
      </c>
    </row>
    <row r="915" ht="15.0" customHeight="true">
      <c r="A915" s="0" t="s">
        <v>938</v>
      </c>
      <c r="B915" t="n">
        <v>3.0</v>
      </c>
      <c r="C915" t="n">
        <v>2.0</v>
      </c>
      <c r="D915" s="0" t="n">
        <f>B915-C915</f>
        <v>1.0</v>
      </c>
      <c r="E915" t="n">
        <v>29123.0</v>
      </c>
      <c r="F915" t="n">
        <v>29122.0</v>
      </c>
      <c r="G915" s="0" t="n">
        <f>E915-F915</f>
        <v>1.0</v>
      </c>
      <c r="H915" t="n">
        <v>7.0</v>
      </c>
      <c r="I915" t="n">
        <v>1.0</v>
      </c>
      <c r="J915" s="0" t="n">
        <f>SUM($H$32:H915)</f>
        <v>32363.0</v>
      </c>
      <c r="K915" s="0" t="n">
        <f>SUM($I$32:I915)</f>
        <v>1860.0</v>
      </c>
      <c r="L915" t="n">
        <v>926.0</v>
      </c>
      <c r="M915" t="n">
        <v>3215389.0</v>
      </c>
    </row>
    <row r="916" ht="15.0" customHeight="true">
      <c r="A916" s="0" t="s">
        <v>939</v>
      </c>
      <c r="B916" t="n">
        <v>5.0</v>
      </c>
      <c r="C916" t="n">
        <v>3.0</v>
      </c>
      <c r="D916" s="0" t="n">
        <f>B916-C916</f>
        <v>2.0</v>
      </c>
      <c r="E916" t="n">
        <v>29122.0</v>
      </c>
      <c r="F916" t="n">
        <v>29120.0</v>
      </c>
      <c r="G916" s="0" t="n">
        <f>E916-F916</f>
        <v>2.0</v>
      </c>
      <c r="H916" t="n">
        <v>16.0</v>
      </c>
      <c r="I916" t="n">
        <v>2.0</v>
      </c>
      <c r="J916" s="0" t="n">
        <f>SUM($H$32:H916)</f>
        <v>32379.0</v>
      </c>
      <c r="K916" s="0" t="n">
        <f>SUM($I$32:I916)</f>
        <v>1862.0</v>
      </c>
      <c r="L916" t="n">
        <v>3380.0</v>
      </c>
      <c r="M916" t="n">
        <v>3218769.0</v>
      </c>
    </row>
    <row r="917" ht="15.0" customHeight="true">
      <c r="A917" s="0" t="s">
        <v>940</v>
      </c>
      <c r="B917" t="n">
        <v>5.0</v>
      </c>
      <c r="C917" t="n">
        <v>4.0</v>
      </c>
      <c r="D917" s="0" t="n">
        <f>B917-C917</f>
        <v>1.0</v>
      </c>
      <c r="E917" t="n">
        <v>29120.0</v>
      </c>
      <c r="F917" t="n">
        <v>29119.0</v>
      </c>
      <c r="G917" s="0" t="n">
        <f>E917-F917</f>
        <v>1.0</v>
      </c>
      <c r="H917" t="n">
        <v>13.0</v>
      </c>
      <c r="I917" t="n">
        <v>1.0</v>
      </c>
      <c r="J917" s="0" t="n">
        <f>SUM($H$32:H917)</f>
        <v>32392.0</v>
      </c>
      <c r="K917" s="0" t="n">
        <f>SUM($I$32:I917)</f>
        <v>1863.0</v>
      </c>
      <c r="L917" t="n">
        <v>2637.0</v>
      </c>
      <c r="M917" t="n">
        <v>3221406.0</v>
      </c>
    </row>
    <row r="918" ht="15.0" customHeight="true">
      <c r="A918" s="0" t="s">
        <v>941</v>
      </c>
      <c r="B918" t="n">
        <v>5.0</v>
      </c>
      <c r="C918" t="n">
        <v>5.0</v>
      </c>
      <c r="D918" s="0" t="n">
        <f>B918-C918</f>
        <v>0.0</v>
      </c>
      <c r="E918" t="n">
        <v>29119.0</v>
      </c>
      <c r="F918" t="n">
        <v>29119.0</v>
      </c>
      <c r="G918" s="0" t="n">
        <f>E918-F918</f>
        <v>0.0</v>
      </c>
      <c r="H918" t="n">
        <v>11.0</v>
      </c>
      <c r="I918" t="n">
        <v>0.0</v>
      </c>
      <c r="J918" s="0" t="n">
        <f>SUM($H$32:H918)</f>
        <v>32403.0</v>
      </c>
      <c r="K918" s="0" t="n">
        <f>SUM($I$32:I918)</f>
        <v>1863.0</v>
      </c>
      <c r="L918" t="n">
        <v>1310.0</v>
      </c>
      <c r="M918" t="n">
        <v>3222716.0</v>
      </c>
    </row>
    <row r="919" ht="15.0" customHeight="true">
      <c r="A919" s="0" t="s">
        <v>942</v>
      </c>
      <c r="B919" t="n">
        <v>4.0</v>
      </c>
      <c r="C919" t="n">
        <v>2.0</v>
      </c>
      <c r="D919" s="0" t="n">
        <f>B919-C919</f>
        <v>2.0</v>
      </c>
      <c r="E919" t="n">
        <v>29119.0</v>
      </c>
      <c r="F919" t="n">
        <v>29117.0</v>
      </c>
      <c r="G919" s="0" t="n">
        <f>E919-F919</f>
        <v>2.0</v>
      </c>
      <c r="H919" t="n">
        <v>11.0</v>
      </c>
      <c r="I919" t="n">
        <v>3.0</v>
      </c>
      <c r="J919" s="0" t="n">
        <f>SUM($H$32:H919)</f>
        <v>32414.0</v>
      </c>
      <c r="K919" s="0" t="n">
        <f>SUM($I$32:I919)</f>
        <v>1866.0</v>
      </c>
      <c r="L919" t="n">
        <v>1672.0</v>
      </c>
      <c r="M919" t="n">
        <v>3224388.0</v>
      </c>
    </row>
    <row r="920" ht="15.0" customHeight="true">
      <c r="A920" s="0" t="s">
        <v>943</v>
      </c>
      <c r="B920" t="n">
        <v>5.0</v>
      </c>
      <c r="C920" t="n">
        <v>5.0</v>
      </c>
      <c r="D920" s="0" t="n">
        <f>B920-C920</f>
        <v>0.0</v>
      </c>
      <c r="E920" t="n">
        <v>29117.0</v>
      </c>
      <c r="F920" t="n">
        <v>29117.0</v>
      </c>
      <c r="G920" s="0" t="n">
        <f>E920-F920</f>
        <v>0.0</v>
      </c>
      <c r="H920" t="n">
        <v>11.0</v>
      </c>
      <c r="I920" t="n">
        <v>0.0</v>
      </c>
      <c r="J920" s="0" t="n">
        <f>SUM($H$32:H920)</f>
        <v>32425.0</v>
      </c>
      <c r="K920" s="0" t="n">
        <f>SUM($I$32:I920)</f>
        <v>1866.0</v>
      </c>
      <c r="L920" t="n">
        <v>1328.0</v>
      </c>
      <c r="M920" t="n">
        <v>3225716.0</v>
      </c>
    </row>
    <row r="921" ht="15.0" customHeight="true">
      <c r="A921" s="0" t="s">
        <v>944</v>
      </c>
      <c r="B921" t="n">
        <v>5.0</v>
      </c>
      <c r="C921" t="n">
        <v>5.0</v>
      </c>
      <c r="D921" s="0" t="n">
        <f>B921-C921</f>
        <v>0.0</v>
      </c>
      <c r="E921" t="n">
        <v>29117.0</v>
      </c>
      <c r="F921" t="n">
        <v>29117.0</v>
      </c>
      <c r="G921" s="0" t="n">
        <f>E921-F921</f>
        <v>0.0</v>
      </c>
      <c r="H921" t="n">
        <v>11.0</v>
      </c>
      <c r="I921" t="n">
        <v>0.0</v>
      </c>
      <c r="J921" s="0" t="n">
        <f>SUM($H$32:H921)</f>
        <v>32436.0</v>
      </c>
      <c r="K921" s="0" t="n">
        <f>SUM($I$32:I921)</f>
        <v>1866.0</v>
      </c>
      <c r="L921" t="n">
        <v>1405.0</v>
      </c>
      <c r="M921" t="n">
        <v>3227121.0</v>
      </c>
    </row>
    <row r="922" ht="15.0" customHeight="true">
      <c r="A922" s="0" t="s">
        <v>945</v>
      </c>
      <c r="B922" t="n">
        <v>5.0</v>
      </c>
      <c r="C922" t="n">
        <v>5.0</v>
      </c>
      <c r="D922" s="0" t="n">
        <f>B922-C922</f>
        <v>0.0</v>
      </c>
      <c r="E922" t="n">
        <v>29117.0</v>
      </c>
      <c r="F922" t="n">
        <v>29117.0</v>
      </c>
      <c r="G922" s="0" t="n">
        <f>E922-F922</f>
        <v>0.0</v>
      </c>
      <c r="H922" t="n">
        <v>11.0</v>
      </c>
      <c r="I922" t="n">
        <v>0.0</v>
      </c>
      <c r="J922" s="0" t="n">
        <f>SUM($H$32:H922)</f>
        <v>32447.0</v>
      </c>
      <c r="K922" s="0" t="n">
        <f>SUM($I$32:I922)</f>
        <v>1866.0</v>
      </c>
      <c r="L922" t="n">
        <v>1308.0</v>
      </c>
      <c r="M922" t="n">
        <v>3228429.0</v>
      </c>
    </row>
    <row r="923" ht="15.0" customHeight="true">
      <c r="A923" s="0" t="s">
        <v>946</v>
      </c>
      <c r="B923" t="n">
        <v>5.0</v>
      </c>
      <c r="C923" t="n">
        <v>4.0</v>
      </c>
      <c r="D923" s="0" t="n">
        <f>B923-C923</f>
        <v>1.0</v>
      </c>
      <c r="E923" t="n">
        <v>29117.0</v>
      </c>
      <c r="F923" t="n">
        <v>29116.0</v>
      </c>
      <c r="G923" s="0" t="n">
        <f>E923-F923</f>
        <v>1.0</v>
      </c>
      <c r="H923" t="n">
        <v>13.0</v>
      </c>
      <c r="I923" t="n">
        <v>1.0</v>
      </c>
      <c r="J923" s="0" t="n">
        <f>SUM($H$32:H923)</f>
        <v>32460.0</v>
      </c>
      <c r="K923" s="0" t="n">
        <f>SUM($I$32:I923)</f>
        <v>1867.0</v>
      </c>
      <c r="L923" t="n">
        <v>996.0</v>
      </c>
      <c r="M923" t="n">
        <v>3229425.0</v>
      </c>
    </row>
    <row r="924" ht="15.0" customHeight="true">
      <c r="A924" s="0" t="s">
        <v>947</v>
      </c>
      <c r="B924" t="n">
        <v>7.0</v>
      </c>
      <c r="C924" t="n">
        <v>6.0</v>
      </c>
      <c r="D924" s="0" t="n">
        <f>B924-C924</f>
        <v>1.0</v>
      </c>
      <c r="E924" t="n">
        <v>29116.0</v>
      </c>
      <c r="F924" t="n">
        <v>29115.0</v>
      </c>
      <c r="G924" s="0" t="n">
        <f>E924-F924</f>
        <v>1.0</v>
      </c>
      <c r="H924" t="n">
        <v>19.0</v>
      </c>
      <c r="I924" t="n">
        <v>1.0</v>
      </c>
      <c r="J924" s="0" t="n">
        <f>SUM($H$32:H924)</f>
        <v>32479.0</v>
      </c>
      <c r="K924" s="0" t="n">
        <f>SUM($I$32:I924)</f>
        <v>1868.0</v>
      </c>
      <c r="L924" t="n">
        <v>994.0</v>
      </c>
      <c r="M924" t="n">
        <v>3230419.0</v>
      </c>
    </row>
    <row r="925" ht="15.0" customHeight="true">
      <c r="A925" s="0" t="s">
        <v>948</v>
      </c>
      <c r="B925" t="n">
        <v>7.0</v>
      </c>
      <c r="C925" t="n">
        <v>6.0</v>
      </c>
      <c r="D925" s="0" t="n">
        <f>B925-C925</f>
        <v>1.0</v>
      </c>
      <c r="E925" t="n">
        <v>29115.0</v>
      </c>
      <c r="F925" t="n">
        <v>29114.0</v>
      </c>
      <c r="G925" s="0" t="n">
        <f>E925-F925</f>
        <v>1.0</v>
      </c>
      <c r="H925" t="n">
        <v>19.0</v>
      </c>
      <c r="I925" t="n">
        <v>1.0</v>
      </c>
      <c r="J925" s="0" t="n">
        <f>SUM($H$32:H925)</f>
        <v>32498.0</v>
      </c>
      <c r="K925" s="0" t="n">
        <f>SUM($I$32:I925)</f>
        <v>1869.0</v>
      </c>
      <c r="L925" t="n">
        <v>1525.0</v>
      </c>
      <c r="M925" t="n">
        <v>3231944.0</v>
      </c>
    </row>
    <row r="926" ht="15.0" customHeight="true">
      <c r="A926" s="0" t="s">
        <v>949</v>
      </c>
      <c r="B926" t="n">
        <v>5.0</v>
      </c>
      <c r="C926" t="n">
        <v>4.0</v>
      </c>
      <c r="D926" s="0" t="n">
        <f>B926-C926</f>
        <v>1.0</v>
      </c>
      <c r="E926" t="n">
        <v>29114.0</v>
      </c>
      <c r="F926" t="n">
        <v>29113.0</v>
      </c>
      <c r="G926" s="0" t="n">
        <f>E926-F926</f>
        <v>1.0</v>
      </c>
      <c r="H926" t="n">
        <v>13.0</v>
      </c>
      <c r="I926" t="n">
        <v>1.0</v>
      </c>
      <c r="J926" s="0" t="n">
        <f>SUM($H$32:H926)</f>
        <v>32511.0</v>
      </c>
      <c r="K926" s="0" t="n">
        <f>SUM($I$32:I926)</f>
        <v>1870.0</v>
      </c>
      <c r="L926" t="n">
        <v>1012.0</v>
      </c>
      <c r="M926" t="n">
        <v>3232956.0</v>
      </c>
    </row>
    <row r="927" ht="15.0" customHeight="true">
      <c r="A927" s="0" t="s">
        <v>950</v>
      </c>
      <c r="B927" t="n">
        <v>6.0</v>
      </c>
      <c r="C927" t="n">
        <v>5.0</v>
      </c>
      <c r="D927" s="0" t="n">
        <f>B927-C927</f>
        <v>1.0</v>
      </c>
      <c r="E927" t="n">
        <v>29113.0</v>
      </c>
      <c r="F927" t="n">
        <v>29112.0</v>
      </c>
      <c r="G927" s="0" t="n">
        <f>E927-F927</f>
        <v>1.0</v>
      </c>
      <c r="H927" t="n">
        <v>14.0</v>
      </c>
      <c r="I927" t="n">
        <v>1.0</v>
      </c>
      <c r="J927" s="0" t="n">
        <f>SUM($H$32:H927)</f>
        <v>32525.0</v>
      </c>
      <c r="K927" s="0" t="n">
        <f>SUM($I$32:I927)</f>
        <v>1871.0</v>
      </c>
      <c r="L927" t="n">
        <v>1003.0</v>
      </c>
      <c r="M927" t="n">
        <v>3233959.0</v>
      </c>
    </row>
    <row r="928" ht="15.0" customHeight="true">
      <c r="A928" s="0" t="s">
        <v>951</v>
      </c>
      <c r="B928" t="n">
        <v>5.0</v>
      </c>
      <c r="C928" t="n">
        <v>5.0</v>
      </c>
      <c r="D928" s="0" t="n">
        <f>B928-C928</f>
        <v>0.0</v>
      </c>
      <c r="E928" t="n">
        <v>29112.0</v>
      </c>
      <c r="F928" t="n">
        <v>29112.0</v>
      </c>
      <c r="G928" s="0" t="n">
        <f>E928-F928</f>
        <v>0.0</v>
      </c>
      <c r="H928" t="n">
        <v>11.0</v>
      </c>
      <c r="I928" t="n">
        <v>0.0</v>
      </c>
      <c r="J928" s="0" t="n">
        <f>SUM($H$32:H928)</f>
        <v>32536.0</v>
      </c>
      <c r="K928" s="0" t="n">
        <f>SUM($I$32:I928)</f>
        <v>1871.0</v>
      </c>
      <c r="L928" t="n">
        <v>811.0</v>
      </c>
      <c r="M928" t="n">
        <v>3234770.0</v>
      </c>
    </row>
    <row r="929" ht="15.0" customHeight="true">
      <c r="A929" s="0" t="s">
        <v>952</v>
      </c>
      <c r="B929" t="n">
        <v>7.0</v>
      </c>
      <c r="C929" t="n">
        <v>6.0</v>
      </c>
      <c r="D929" s="0" t="n">
        <f>B929-C929</f>
        <v>1.0</v>
      </c>
      <c r="E929" t="n">
        <v>29112.0</v>
      </c>
      <c r="F929" t="n">
        <v>29111.0</v>
      </c>
      <c r="G929" s="0" t="n">
        <f>E929-F929</f>
        <v>1.0</v>
      </c>
      <c r="H929" t="n">
        <v>15.0</v>
      </c>
      <c r="I929" t="n">
        <v>1.0</v>
      </c>
      <c r="J929" s="0" t="n">
        <f>SUM($H$32:H929)</f>
        <v>32551.0</v>
      </c>
      <c r="K929" s="0" t="n">
        <f>SUM($I$32:I929)</f>
        <v>1872.0</v>
      </c>
      <c r="L929" t="n">
        <v>1017.0</v>
      </c>
      <c r="M929" t="n">
        <v>3235787.0</v>
      </c>
    </row>
    <row r="930" ht="15.0" customHeight="true">
      <c r="A930" s="0" t="s">
        <v>953</v>
      </c>
      <c r="B930" t="n">
        <v>5.0</v>
      </c>
      <c r="C930" t="n">
        <v>5.0</v>
      </c>
      <c r="D930" s="0" t="n">
        <f>B930-C930</f>
        <v>0.0</v>
      </c>
      <c r="E930" t="n">
        <v>29111.0</v>
      </c>
      <c r="F930" t="n">
        <v>29111.0</v>
      </c>
      <c r="G930" s="0" t="n">
        <f>E930-F930</f>
        <v>0.0</v>
      </c>
      <c r="H930" t="n">
        <v>11.0</v>
      </c>
      <c r="I930" t="n">
        <v>0.0</v>
      </c>
      <c r="J930" s="0" t="n">
        <f>SUM($H$32:H930)</f>
        <v>32562.0</v>
      </c>
      <c r="K930" s="0" t="n">
        <f>SUM($I$32:I930)</f>
        <v>1872.0</v>
      </c>
      <c r="L930" t="n">
        <v>809.0</v>
      </c>
      <c r="M930" t="n">
        <v>3236596.0</v>
      </c>
    </row>
    <row r="931" ht="15.0" customHeight="true">
      <c r="A931" s="0" t="s">
        <v>954</v>
      </c>
      <c r="B931" t="n">
        <v>5.0</v>
      </c>
      <c r="C931" t="n">
        <v>5.0</v>
      </c>
      <c r="D931" s="0" t="n">
        <f>B931-C931</f>
        <v>0.0</v>
      </c>
      <c r="E931" t="n">
        <v>29111.0</v>
      </c>
      <c r="F931" t="n">
        <v>29111.0</v>
      </c>
      <c r="G931" s="0" t="n">
        <f>E931-F931</f>
        <v>0.0</v>
      </c>
      <c r="H931" t="n">
        <v>11.0</v>
      </c>
      <c r="I931" t="n">
        <v>0.0</v>
      </c>
      <c r="J931" s="0" t="n">
        <f>SUM($H$32:H931)</f>
        <v>32573.0</v>
      </c>
      <c r="K931" s="0" t="n">
        <f>SUM($I$32:I931)</f>
        <v>1872.0</v>
      </c>
      <c r="L931" t="n">
        <v>806.0</v>
      </c>
      <c r="M931" t="n">
        <v>3237402.0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29111.0</v>
      </c>
      <c r="F932" t="n">
        <v>29111.0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32584.0</v>
      </c>
      <c r="K932" s="0" t="n">
        <f>SUM($I$32:I932)</f>
        <v>1872.0</v>
      </c>
      <c r="L932" t="n">
        <v>1350.0</v>
      </c>
      <c r="M932" t="n">
        <v>3238752.0</v>
      </c>
    </row>
    <row r="933" ht="15.0" customHeight="true">
      <c r="A933" s="0" t="s">
        <v>956</v>
      </c>
      <c r="B933" t="n">
        <v>7.0</v>
      </c>
      <c r="C933" t="n">
        <v>6.0</v>
      </c>
      <c r="D933" s="0" t="n">
        <f>B933-C933</f>
        <v>1.0</v>
      </c>
      <c r="E933" t="n">
        <v>29111.0</v>
      </c>
      <c r="F933" t="n">
        <v>29110.0</v>
      </c>
      <c r="G933" s="0" t="n">
        <f>E933-F933</f>
        <v>1.0</v>
      </c>
      <c r="H933" t="n">
        <v>19.0</v>
      </c>
      <c r="I933" t="n">
        <v>1.0</v>
      </c>
      <c r="J933" s="0" t="n">
        <f>SUM($H$32:H933)</f>
        <v>32603.0</v>
      </c>
      <c r="K933" s="0" t="n">
        <f>SUM($I$32:I933)</f>
        <v>1873.0</v>
      </c>
      <c r="L933" t="n">
        <v>1018.0</v>
      </c>
      <c r="M933" t="n">
        <v>3239770.0</v>
      </c>
    </row>
    <row r="934" ht="15.0" customHeight="true">
      <c r="A934" s="0" t="s">
        <v>957</v>
      </c>
      <c r="B934" t="n">
        <v>7.0</v>
      </c>
      <c r="C934" t="n">
        <v>6.0</v>
      </c>
      <c r="D934" s="0" t="n">
        <f>B934-C934</f>
        <v>1.0</v>
      </c>
      <c r="E934" t="n">
        <v>29110.0</v>
      </c>
      <c r="F934" t="n">
        <v>29109.0</v>
      </c>
      <c r="G934" s="0" t="n">
        <f>E934-F934</f>
        <v>1.0</v>
      </c>
      <c r="H934" t="n">
        <v>19.0</v>
      </c>
      <c r="I934" t="n">
        <v>1.0</v>
      </c>
      <c r="J934" s="0" t="n">
        <f>SUM($H$32:H934)</f>
        <v>32622.0</v>
      </c>
      <c r="K934" s="0" t="n">
        <f>SUM($I$32:I934)</f>
        <v>1874.0</v>
      </c>
      <c r="L934" t="n">
        <v>994.0</v>
      </c>
      <c r="M934" t="n">
        <v>3240764.0</v>
      </c>
    </row>
    <row r="935" ht="15.0" customHeight="true">
      <c r="A935" s="0" t="s">
        <v>958</v>
      </c>
      <c r="B935" t="n">
        <v>4.0</v>
      </c>
      <c r="C935" t="n">
        <v>4.0</v>
      </c>
      <c r="D935" s="0" t="n">
        <f>B935-C935</f>
        <v>0.0</v>
      </c>
      <c r="E935" t="n">
        <v>29109.0</v>
      </c>
      <c r="F935" t="n">
        <v>29109.0</v>
      </c>
      <c r="G935" s="0" t="n">
        <f>E935-F935</f>
        <v>0.0</v>
      </c>
      <c r="H935" t="n">
        <v>6.0</v>
      </c>
      <c r="I935" t="n">
        <v>0.0</v>
      </c>
      <c r="J935" s="0" t="n">
        <f>SUM($H$32:H935)</f>
        <v>32628.0</v>
      </c>
      <c r="K935" s="0" t="n">
        <f>SUM($I$32:I935)</f>
        <v>1874.0</v>
      </c>
      <c r="L935" t="n">
        <v>188.0</v>
      </c>
      <c r="M935" t="n">
        <v>3240952.0</v>
      </c>
    </row>
    <row r="936" ht="15.0" customHeight="true">
      <c r="A936" s="0" t="s">
        <v>959</v>
      </c>
      <c r="B936" t="n">
        <v>5.0</v>
      </c>
      <c r="C936" t="n">
        <v>5.0</v>
      </c>
      <c r="D936" s="0" t="n">
        <f>B936-C936</f>
        <v>0.0</v>
      </c>
      <c r="E936" t="n">
        <v>29109.0</v>
      </c>
      <c r="F936" t="n">
        <v>29109.0</v>
      </c>
      <c r="G936" s="0" t="n">
        <f>E936-F936</f>
        <v>0.0</v>
      </c>
      <c r="H936" t="n">
        <v>11.0</v>
      </c>
      <c r="I936" t="n">
        <v>0.0</v>
      </c>
      <c r="J936" s="0" t="n">
        <f>SUM($H$32:H936)</f>
        <v>32639.0</v>
      </c>
      <c r="K936" s="0" t="n">
        <f>SUM($I$32:I936)</f>
        <v>1874.0</v>
      </c>
      <c r="L936" t="n">
        <v>1342.0</v>
      </c>
      <c r="M936" t="n">
        <v>3242294.0</v>
      </c>
    </row>
    <row r="937" ht="15.0" customHeight="true">
      <c r="A937" s="0" t="s">
        <v>960</v>
      </c>
      <c r="B937" t="n">
        <v>6.0</v>
      </c>
      <c r="C937" t="n">
        <v>4.0</v>
      </c>
      <c r="D937" s="0" t="n">
        <f>B937-C937</f>
        <v>2.0</v>
      </c>
      <c r="E937" t="n">
        <v>29109.0</v>
      </c>
      <c r="F937" t="n">
        <v>29105.0</v>
      </c>
      <c r="G937" s="0" t="n">
        <f>E937-F937</f>
        <v>4.0</v>
      </c>
      <c r="H937" t="n">
        <v>13.0</v>
      </c>
      <c r="I937" t="n">
        <v>1.0</v>
      </c>
      <c r="J937" s="0" t="n">
        <f>SUM($H$32:H937)</f>
        <v>32652.0</v>
      </c>
      <c r="K937" s="0" t="n">
        <f>SUM($I$32:I937)</f>
        <v>1875.0</v>
      </c>
      <c r="L937" t="n">
        <v>1009.0</v>
      </c>
      <c r="M937" t="n">
        <v>3243303.0</v>
      </c>
    </row>
    <row r="938" ht="15.0" customHeight="true">
      <c r="A938" s="0" t="s">
        <v>961</v>
      </c>
      <c r="B938" t="n">
        <v>7.0</v>
      </c>
      <c r="C938" t="n">
        <v>6.0</v>
      </c>
      <c r="D938" s="0" t="n">
        <f>B938-C938</f>
        <v>1.0</v>
      </c>
      <c r="E938" t="n">
        <v>29105.0</v>
      </c>
      <c r="F938" t="n">
        <v>29104.0</v>
      </c>
      <c r="G938" s="0" t="n">
        <f>E938-F938</f>
        <v>1.0</v>
      </c>
      <c r="H938" t="n">
        <v>19.0</v>
      </c>
      <c r="I938" t="n">
        <v>1.0</v>
      </c>
      <c r="J938" s="0" t="n">
        <f>SUM($H$32:H938)</f>
        <v>32671.0</v>
      </c>
      <c r="K938" s="0" t="n">
        <f>SUM($I$32:I938)</f>
        <v>1876.0</v>
      </c>
      <c r="L938" t="n">
        <v>1016.0</v>
      </c>
      <c r="M938" t="n">
        <v>3244319.0</v>
      </c>
    </row>
    <row r="939" ht="15.0" customHeight="true">
      <c r="A939" s="0" t="s">
        <v>962</v>
      </c>
      <c r="B939" t="n">
        <v>5.0</v>
      </c>
      <c r="C939" t="n">
        <v>5.0</v>
      </c>
      <c r="D939" s="0" t="n">
        <f>B939-C939</f>
        <v>0.0</v>
      </c>
      <c r="E939" t="n">
        <v>29104.0</v>
      </c>
      <c r="F939" t="n">
        <v>29104.0</v>
      </c>
      <c r="G939" s="0" t="n">
        <f>E939-F939</f>
        <v>0.0</v>
      </c>
      <c r="H939" t="n">
        <v>11.0</v>
      </c>
      <c r="I939" t="n">
        <v>0.0</v>
      </c>
      <c r="J939" s="0" t="n">
        <f>SUM($H$32:H939)</f>
        <v>32682.0</v>
      </c>
      <c r="K939" s="0" t="n">
        <f>SUM($I$32:I939)</f>
        <v>1876.0</v>
      </c>
      <c r="L939" t="n">
        <v>795.0</v>
      </c>
      <c r="M939" t="n">
        <v>3245114.0</v>
      </c>
    </row>
    <row r="940" ht="15.0" customHeight="true">
      <c r="A940" s="0" t="s">
        <v>963</v>
      </c>
      <c r="B940" t="n">
        <v>4.0</v>
      </c>
      <c r="C940" t="n">
        <v>3.0</v>
      </c>
      <c r="D940" s="0" t="n">
        <f>B940-C940</f>
        <v>1.0</v>
      </c>
      <c r="E940" t="n">
        <v>29104.0</v>
      </c>
      <c r="F940" t="n">
        <v>29103.0</v>
      </c>
      <c r="G940" s="0" t="n">
        <f>E940-F940</f>
        <v>1.0</v>
      </c>
      <c r="H940" t="n">
        <v>9.0</v>
      </c>
      <c r="I940" t="n">
        <v>1.0</v>
      </c>
      <c r="J940" s="0" t="n">
        <f>SUM($H$32:H940)</f>
        <v>32691.0</v>
      </c>
      <c r="K940" s="0" t="n">
        <f>SUM($I$32:I940)</f>
        <v>1877.0</v>
      </c>
      <c r="L940" t="n">
        <v>933.0</v>
      </c>
      <c r="M940" t="n">
        <v>3246047.0</v>
      </c>
    </row>
    <row r="941" ht="15.0" customHeight="true">
      <c r="A941" s="0" t="s">
        <v>964</v>
      </c>
      <c r="B941" t="n">
        <v>3.0</v>
      </c>
      <c r="C941" t="n">
        <v>3.0</v>
      </c>
      <c r="D941" s="0" t="n">
        <f>B941-C941</f>
        <v>0.0</v>
      </c>
      <c r="E941" t="n">
        <v>29103.0</v>
      </c>
      <c r="F941" t="n">
        <v>29103.0</v>
      </c>
      <c r="G941" s="0" t="n">
        <f>E941-F941</f>
        <v>0.0</v>
      </c>
      <c r="H941" t="n">
        <v>5.0</v>
      </c>
      <c r="I941" t="n">
        <v>0.0</v>
      </c>
      <c r="J941" s="0" t="n">
        <f>SUM($H$32:H941)</f>
        <v>32696.0</v>
      </c>
      <c r="K941" s="0" t="n">
        <f>SUM($I$32:I941)</f>
        <v>1877.0</v>
      </c>
      <c r="L941" t="n">
        <v>166.0</v>
      </c>
      <c r="M941" t="n">
        <v>3246213.0</v>
      </c>
    </row>
    <row r="942" ht="15.0" customHeight="true">
      <c r="A942" s="0" t="s">
        <v>965</v>
      </c>
      <c r="B942" t="n">
        <v>4.0</v>
      </c>
      <c r="C942" t="n">
        <v>4.0</v>
      </c>
      <c r="D942" s="0" t="n">
        <f>B942-C942</f>
        <v>0.0</v>
      </c>
      <c r="E942" t="n">
        <v>29103.0</v>
      </c>
      <c r="F942" t="n">
        <v>29103.0</v>
      </c>
      <c r="G942" s="0" t="n">
        <f>E942-F942</f>
        <v>0.0</v>
      </c>
      <c r="H942" t="n">
        <v>6.0</v>
      </c>
      <c r="I942" t="n">
        <v>0.0</v>
      </c>
      <c r="J942" s="0" t="n">
        <f>SUM($H$32:H942)</f>
        <v>32702.0</v>
      </c>
      <c r="K942" s="0" t="n">
        <f>SUM($I$32:I942)</f>
        <v>1877.0</v>
      </c>
      <c r="L942" t="n">
        <v>691.0</v>
      </c>
      <c r="M942" t="n">
        <v>3246904.0</v>
      </c>
    </row>
    <row r="943" ht="15.0" customHeight="true">
      <c r="A943" s="0" t="s">
        <v>966</v>
      </c>
      <c r="B943" t="n">
        <v>5.0</v>
      </c>
      <c r="C943" t="n">
        <v>4.0</v>
      </c>
      <c r="D943" s="0" t="n">
        <f>B943-C943</f>
        <v>1.0</v>
      </c>
      <c r="E943" t="n">
        <v>29103.0</v>
      </c>
      <c r="F943" t="n">
        <v>29102.0</v>
      </c>
      <c r="G943" s="0" t="n">
        <f>E943-F943</f>
        <v>1.0</v>
      </c>
      <c r="H943" t="n">
        <v>13.0</v>
      </c>
      <c r="I943" t="n">
        <v>1.0</v>
      </c>
      <c r="J943" s="0" t="n">
        <f>SUM($H$32:H943)</f>
        <v>32715.0</v>
      </c>
      <c r="K943" s="0" t="n">
        <f>SUM($I$32:I943)</f>
        <v>1878.0</v>
      </c>
      <c r="L943" t="n">
        <v>997.0</v>
      </c>
      <c r="M943" t="n">
        <v>3247901.0</v>
      </c>
    </row>
    <row r="944" ht="15.0" customHeight="true">
      <c r="A944" s="0" t="s">
        <v>967</v>
      </c>
      <c r="B944" t="n">
        <v>5.0</v>
      </c>
      <c r="C944" t="n">
        <v>3.0</v>
      </c>
      <c r="D944" s="0" t="n">
        <f>B944-C944</f>
        <v>2.0</v>
      </c>
      <c r="E944" t="n">
        <v>29102.0</v>
      </c>
      <c r="F944" t="n">
        <v>29100.0</v>
      </c>
      <c r="G944" s="0" t="n">
        <f>E944-F944</f>
        <v>2.0</v>
      </c>
      <c r="H944" t="n">
        <v>16.0</v>
      </c>
      <c r="I944" t="n">
        <v>2.0</v>
      </c>
      <c r="J944" s="0" t="n">
        <f>SUM($H$32:H944)</f>
        <v>32731.0</v>
      </c>
      <c r="K944" s="0" t="n">
        <f>SUM($I$32:I944)</f>
        <v>1880.0</v>
      </c>
      <c r="L944" t="n">
        <v>2802.0</v>
      </c>
      <c r="M944" t="n">
        <v>3250703.0</v>
      </c>
    </row>
    <row r="945" ht="15.0" customHeight="true">
      <c r="A945" s="0" t="s">
        <v>968</v>
      </c>
      <c r="B945" t="n">
        <v>3.0</v>
      </c>
      <c r="C945" t="n">
        <v>2.0</v>
      </c>
      <c r="D945" s="0" t="n">
        <f>B945-C945</f>
        <v>1.0</v>
      </c>
      <c r="E945" t="n">
        <v>29100.0</v>
      </c>
      <c r="F945" t="n">
        <v>29099.0</v>
      </c>
      <c r="G945" s="0" t="n">
        <f>E945-F945</f>
        <v>1.0</v>
      </c>
      <c r="H945" t="n">
        <v>7.0</v>
      </c>
      <c r="I945" t="n">
        <v>1.0</v>
      </c>
      <c r="J945" s="0" t="n">
        <f>SUM($H$32:H945)</f>
        <v>32738.0</v>
      </c>
      <c r="K945" s="0" t="n">
        <f>SUM($I$32:I945)</f>
        <v>1881.0</v>
      </c>
      <c r="L945" t="n">
        <v>913.0</v>
      </c>
      <c r="M945" t="n">
        <v>3251616.0</v>
      </c>
    </row>
    <row r="946" ht="15.0" customHeight="true">
      <c r="A946" s="0" t="s">
        <v>969</v>
      </c>
      <c r="B946" t="n">
        <v>5.0</v>
      </c>
      <c r="C946" t="n">
        <v>5.0</v>
      </c>
      <c r="D946" s="0" t="n">
        <f>B946-C946</f>
        <v>0.0</v>
      </c>
      <c r="E946" t="n">
        <v>29099.0</v>
      </c>
      <c r="F946" t="n">
        <v>29099.0</v>
      </c>
      <c r="G946" s="0" t="n">
        <f>E946-F946</f>
        <v>0.0</v>
      </c>
      <c r="H946" t="n">
        <v>11.0</v>
      </c>
      <c r="I946" t="n">
        <v>0.0</v>
      </c>
      <c r="J946" s="0" t="n">
        <f>SUM($H$32:H946)</f>
        <v>32749.0</v>
      </c>
      <c r="K946" s="0" t="n">
        <f>SUM($I$32:I946)</f>
        <v>1881.0</v>
      </c>
      <c r="L946" t="n">
        <v>1290.0</v>
      </c>
      <c r="M946" t="n">
        <v>3252906.0</v>
      </c>
    </row>
    <row r="947" ht="15.0" customHeight="true">
      <c r="A947" s="0" t="s">
        <v>970</v>
      </c>
      <c r="B947" t="n">
        <v>3.0</v>
      </c>
      <c r="C947" t="n">
        <v>3.0</v>
      </c>
      <c r="D947" s="0" t="n">
        <f>B947-C947</f>
        <v>0.0</v>
      </c>
      <c r="E947" t="n">
        <v>29099.0</v>
      </c>
      <c r="F947" t="n">
        <v>29099.0</v>
      </c>
      <c r="G947" s="0" t="n">
        <f>E947-F947</f>
        <v>0.0</v>
      </c>
      <c r="H947" t="n">
        <v>5.0</v>
      </c>
      <c r="I947" t="n">
        <v>0.0</v>
      </c>
      <c r="J947" s="0" t="n">
        <f>SUM($H$32:H947)</f>
        <v>32754.0</v>
      </c>
      <c r="K947" s="0" t="n">
        <f>SUM($I$32:I947)</f>
        <v>1881.0</v>
      </c>
      <c r="L947" t="n">
        <v>190.0</v>
      </c>
      <c r="M947" t="n">
        <v>3253096.0</v>
      </c>
    </row>
    <row r="948" ht="15.0" customHeight="true">
      <c r="A948" s="0" t="s">
        <v>971</v>
      </c>
      <c r="B948" t="n">
        <v>3.0</v>
      </c>
      <c r="C948" t="n">
        <v>2.0</v>
      </c>
      <c r="D948" s="0" t="n">
        <f>B948-C948</f>
        <v>1.0</v>
      </c>
      <c r="E948" t="n">
        <v>29099.0</v>
      </c>
      <c r="F948" t="n">
        <v>29098.0</v>
      </c>
      <c r="G948" s="0" t="n">
        <f>E948-F948</f>
        <v>1.0</v>
      </c>
      <c r="H948" t="n">
        <v>7.0</v>
      </c>
      <c r="I948" t="n">
        <v>1.0</v>
      </c>
      <c r="J948" s="0" t="n">
        <f>SUM($H$32:H948)</f>
        <v>32761.0</v>
      </c>
      <c r="K948" s="0" t="n">
        <f>SUM($I$32:I948)</f>
        <v>1882.0</v>
      </c>
      <c r="L948" t="n">
        <v>885.0</v>
      </c>
      <c r="M948" t="n">
        <v>3253981.0</v>
      </c>
    </row>
    <row r="949" ht="15.0" customHeight="true">
      <c r="A949" s="0" t="s">
        <v>972</v>
      </c>
      <c r="B949" t="n">
        <v>7.0</v>
      </c>
      <c r="C949" t="n">
        <v>6.0</v>
      </c>
      <c r="D949" s="0" t="n">
        <f>B949-C949</f>
        <v>1.0</v>
      </c>
      <c r="E949" t="n">
        <v>29098.0</v>
      </c>
      <c r="F949" t="n">
        <v>29097.0</v>
      </c>
      <c r="G949" s="0" t="n">
        <f>E949-F949</f>
        <v>1.0</v>
      </c>
      <c r="H949" t="n">
        <v>19.0</v>
      </c>
      <c r="I949" t="n">
        <v>1.0</v>
      </c>
      <c r="J949" s="0" t="n">
        <f>SUM($H$32:H949)</f>
        <v>32780.0</v>
      </c>
      <c r="K949" s="0" t="n">
        <f>SUM($I$32:I949)</f>
        <v>1883.0</v>
      </c>
      <c r="L949" t="n">
        <v>1051.0</v>
      </c>
      <c r="M949" t="n">
        <v>3255032.0</v>
      </c>
    </row>
    <row r="950" ht="15.0" customHeight="true">
      <c r="A950" s="0" t="s">
        <v>973</v>
      </c>
      <c r="B950" t="n">
        <v>5.0</v>
      </c>
      <c r="C950" t="n">
        <v>4.0</v>
      </c>
      <c r="D950" s="0" t="n">
        <f>B950-C950</f>
        <v>1.0</v>
      </c>
      <c r="E950" t="n">
        <v>29097.0</v>
      </c>
      <c r="F950" t="n">
        <v>29096.0</v>
      </c>
      <c r="G950" s="0" t="n">
        <f>E950-F950</f>
        <v>1.0</v>
      </c>
      <c r="H950" t="n">
        <v>15.0</v>
      </c>
      <c r="I950" t="n">
        <v>1.0</v>
      </c>
      <c r="J950" s="0" t="n">
        <f>SUM($H$32:H950)</f>
        <v>32795.0</v>
      </c>
      <c r="K950" s="0" t="n">
        <f>SUM($I$32:I950)</f>
        <v>1884.0</v>
      </c>
      <c r="L950" t="n">
        <v>987.0</v>
      </c>
      <c r="M950" t="n">
        <v>3256019.0</v>
      </c>
    </row>
    <row r="951" ht="15.0" customHeight="true">
      <c r="A951" s="0" t="s">
        <v>974</v>
      </c>
      <c r="B951" t="n">
        <v>6.0</v>
      </c>
      <c r="C951" t="n">
        <v>3.0</v>
      </c>
      <c r="D951" s="0" t="n">
        <f>B951-C951</f>
        <v>3.0</v>
      </c>
      <c r="E951" t="n">
        <v>29096.0</v>
      </c>
      <c r="F951" t="n">
        <v>29093.0</v>
      </c>
      <c r="G951" s="0" t="n">
        <f>E951-F951</f>
        <v>3.0</v>
      </c>
      <c r="H951" t="n">
        <v>14.0</v>
      </c>
      <c r="I951" t="n">
        <v>3.0</v>
      </c>
      <c r="J951" s="0" t="n">
        <f>SUM($H$32:H951)</f>
        <v>32809.0</v>
      </c>
      <c r="K951" s="0" t="n">
        <f>SUM($I$32:I951)</f>
        <v>1887.0</v>
      </c>
      <c r="L951" t="n">
        <v>1776.0</v>
      </c>
      <c r="M951" t="n">
        <v>3257795.0</v>
      </c>
    </row>
    <row r="952" ht="15.0" customHeight="true">
      <c r="A952" s="0" t="s">
        <v>975</v>
      </c>
      <c r="B952" t="n">
        <v>5.0</v>
      </c>
      <c r="C952" t="n">
        <v>5.0</v>
      </c>
      <c r="D952" s="0" t="n">
        <f>B952-C952</f>
        <v>0.0</v>
      </c>
      <c r="E952" t="n">
        <v>29093.0</v>
      </c>
      <c r="F952" t="n">
        <v>29093.0</v>
      </c>
      <c r="G952" s="0" t="n">
        <f>E952-F952</f>
        <v>0.0</v>
      </c>
      <c r="H952" t="n">
        <v>11.0</v>
      </c>
      <c r="I952" t="n">
        <v>0.0</v>
      </c>
      <c r="J952" s="0" t="n">
        <f>SUM($H$32:H952)</f>
        <v>32820.0</v>
      </c>
      <c r="K952" s="0" t="n">
        <f>SUM($I$32:I952)</f>
        <v>1887.0</v>
      </c>
      <c r="L952" t="n">
        <v>1348.0</v>
      </c>
      <c r="M952" t="n">
        <v>3259143.0</v>
      </c>
    </row>
    <row r="953" ht="15.0" customHeight="true">
      <c r="A953" s="0" t="s">
        <v>976</v>
      </c>
      <c r="B953" t="n">
        <v>5.0</v>
      </c>
      <c r="C953" t="n">
        <v>5.0</v>
      </c>
      <c r="D953" s="0" t="n">
        <f>B953-C953</f>
        <v>0.0</v>
      </c>
      <c r="E953" t="n">
        <v>29093.0</v>
      </c>
      <c r="F953" t="n">
        <v>29093.0</v>
      </c>
      <c r="G953" s="0" t="n">
        <f>E953-F953</f>
        <v>0.0</v>
      </c>
      <c r="H953" t="n">
        <v>11.0</v>
      </c>
      <c r="I953" t="n">
        <v>0.0</v>
      </c>
      <c r="J953" s="0" t="n">
        <f>SUM($H$32:H953)</f>
        <v>32831.0</v>
      </c>
      <c r="K953" s="0" t="n">
        <f>SUM($I$32:I953)</f>
        <v>1887.0</v>
      </c>
      <c r="L953" t="n">
        <v>1357.0</v>
      </c>
      <c r="M953" t="n">
        <v>3260500.0</v>
      </c>
    </row>
    <row r="954" ht="15.0" customHeight="true">
      <c r="A954" s="0" t="s">
        <v>977</v>
      </c>
      <c r="B954" t="n">
        <v>5.0</v>
      </c>
      <c r="C954" t="n">
        <v>3.0</v>
      </c>
      <c r="D954" s="0" t="n">
        <f>B954-C954</f>
        <v>2.0</v>
      </c>
      <c r="E954" t="n">
        <v>29093.0</v>
      </c>
      <c r="F954" t="n">
        <v>29091.0</v>
      </c>
      <c r="G954" s="0" t="n">
        <f>E954-F954</f>
        <v>2.0</v>
      </c>
      <c r="H954" t="n">
        <v>16.0</v>
      </c>
      <c r="I954" t="n">
        <v>2.0</v>
      </c>
      <c r="J954" s="0" t="n">
        <f>SUM($H$32:H954)</f>
        <v>32847.0</v>
      </c>
      <c r="K954" s="0" t="n">
        <f>SUM($I$32:I954)</f>
        <v>1889.0</v>
      </c>
      <c r="L954" t="n">
        <v>1707.0</v>
      </c>
      <c r="M954" t="n">
        <v>3262207.0</v>
      </c>
    </row>
    <row r="955" ht="15.0" customHeight="true">
      <c r="A955" s="0" t="s">
        <v>978</v>
      </c>
      <c r="B955" t="n">
        <v>5.0</v>
      </c>
      <c r="C955" t="n">
        <v>4.0</v>
      </c>
      <c r="D955" s="0" t="n">
        <f>B955-C955</f>
        <v>1.0</v>
      </c>
      <c r="E955" t="n">
        <v>29091.0</v>
      </c>
      <c r="F955" t="n">
        <v>29090.0</v>
      </c>
      <c r="G955" s="0" t="n">
        <f>E955-F955</f>
        <v>1.0</v>
      </c>
      <c r="H955" t="n">
        <v>15.0</v>
      </c>
      <c r="I955" t="n">
        <v>1.0</v>
      </c>
      <c r="J955" s="0" t="n">
        <f>SUM($H$32:H955)</f>
        <v>32862.0</v>
      </c>
      <c r="K955" s="0" t="n">
        <f>SUM($I$32:I955)</f>
        <v>1890.0</v>
      </c>
      <c r="L955" t="n">
        <v>971.0</v>
      </c>
      <c r="M955" t="n">
        <v>3263178.0</v>
      </c>
    </row>
    <row r="956" ht="15.0" customHeight="true">
      <c r="A956" s="0" t="s">
        <v>979</v>
      </c>
      <c r="B956" t="n">
        <v>5.0</v>
      </c>
      <c r="C956" t="n">
        <v>4.0</v>
      </c>
      <c r="D956" s="0" t="n">
        <f>B956-C956</f>
        <v>1.0</v>
      </c>
      <c r="E956" t="n">
        <v>29090.0</v>
      </c>
      <c r="F956" t="n">
        <v>29089.0</v>
      </c>
      <c r="G956" s="0" t="n">
        <f>E956-F956</f>
        <v>1.0</v>
      </c>
      <c r="H956" t="n">
        <v>13.0</v>
      </c>
      <c r="I956" t="n">
        <v>1.0</v>
      </c>
      <c r="J956" s="0" t="n">
        <f>SUM($H$32:H956)</f>
        <v>32875.0</v>
      </c>
      <c r="K956" s="0" t="n">
        <f>SUM($I$32:I956)</f>
        <v>1891.0</v>
      </c>
      <c r="L956" t="n">
        <v>998.0</v>
      </c>
      <c r="M956" t="n">
        <v>3264176.0</v>
      </c>
    </row>
    <row r="957" ht="15.0" customHeight="true">
      <c r="A957" s="0" t="s">
        <v>980</v>
      </c>
      <c r="B957" t="n">
        <v>7.0</v>
      </c>
      <c r="C957" t="n">
        <v>6.0</v>
      </c>
      <c r="D957" s="0" t="n">
        <f>B957-C957</f>
        <v>1.0</v>
      </c>
      <c r="E957" t="n">
        <v>29089.0</v>
      </c>
      <c r="F957" t="n">
        <v>29088.0</v>
      </c>
      <c r="G957" s="0" t="n">
        <f>E957-F957</f>
        <v>1.0</v>
      </c>
      <c r="H957" t="n">
        <v>19.0</v>
      </c>
      <c r="I957" t="n">
        <v>1.0</v>
      </c>
      <c r="J957" s="0" t="n">
        <f>SUM($H$32:H957)</f>
        <v>32894.0</v>
      </c>
      <c r="K957" s="0" t="n">
        <f>SUM($I$32:I957)</f>
        <v>1892.0</v>
      </c>
      <c r="L957" t="n">
        <v>991.0</v>
      </c>
      <c r="M957" t="n">
        <v>3265167.0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29088.0</v>
      </c>
      <c r="F958" t="n">
        <v>29088.0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32896.0</v>
      </c>
      <c r="K958" s="0" t="n">
        <f>SUM($I$32:I958)</f>
        <v>1892.0</v>
      </c>
      <c r="L958" t="n">
        <v>90.0</v>
      </c>
      <c r="M958" t="n">
        <v>3265257.0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29088.0</v>
      </c>
      <c r="F959" t="n">
        <v>29088.0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32898.0</v>
      </c>
      <c r="K959" s="0" t="n">
        <f>SUM($I$32:I959)</f>
        <v>1892.0</v>
      </c>
      <c r="L959" t="n">
        <v>87.0</v>
      </c>
      <c r="M959" t="n">
        <v>3265344.0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29088.0</v>
      </c>
      <c r="F960" t="n">
        <v>29088.0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32900.0</v>
      </c>
      <c r="K960" s="0" t="n">
        <f>SUM($I$32:I960)</f>
        <v>1892.0</v>
      </c>
      <c r="L960" t="n">
        <v>94.0</v>
      </c>
      <c r="M960" t="n">
        <v>3265438.0</v>
      </c>
    </row>
    <row r="961" ht="15.0" customHeight="true">
      <c r="A961" s="0" t="s">
        <v>984</v>
      </c>
      <c r="B961" t="n">
        <v>8.0</v>
      </c>
      <c r="C961" t="n">
        <v>8.0</v>
      </c>
      <c r="D961" s="0" t="n">
        <f>B961-C961</f>
        <v>0.0</v>
      </c>
      <c r="E961" t="n">
        <v>29088.0</v>
      </c>
      <c r="F961" t="n">
        <v>29088.0</v>
      </c>
      <c r="G961" s="0" t="n">
        <f>E961-F961</f>
        <v>0.0</v>
      </c>
      <c r="H961" t="n">
        <v>14.0</v>
      </c>
      <c r="I961" t="n">
        <v>0.0</v>
      </c>
      <c r="J961" s="0" t="n">
        <f>SUM($H$32:H961)</f>
        <v>32914.0</v>
      </c>
      <c r="K961" s="0" t="n">
        <f>SUM($I$32:I961)</f>
        <v>1892.0</v>
      </c>
      <c r="L961" t="n">
        <v>1465.0</v>
      </c>
      <c r="M961" t="n">
        <v>3266903.0</v>
      </c>
    </row>
    <row r="962" ht="15.0" customHeight="true">
      <c r="A962" s="0" t="s">
        <v>985</v>
      </c>
      <c r="B962" t="n">
        <v>8.0</v>
      </c>
      <c r="C962" t="n">
        <v>8.0</v>
      </c>
      <c r="D962" s="0" t="n">
        <f>B962-C962</f>
        <v>0.0</v>
      </c>
      <c r="E962" t="n">
        <v>29088.0</v>
      </c>
      <c r="F962" t="n">
        <v>29088.0</v>
      </c>
      <c r="G962" s="0" t="n">
        <f>E962-F962</f>
        <v>0.0</v>
      </c>
      <c r="H962" t="n">
        <v>14.0</v>
      </c>
      <c r="I962" t="n">
        <v>0.0</v>
      </c>
      <c r="J962" s="0" t="n">
        <f>SUM($H$32:H962)</f>
        <v>32928.0</v>
      </c>
      <c r="K962" s="0" t="n">
        <f>SUM($I$32:I962)</f>
        <v>1892.0</v>
      </c>
      <c r="L962" t="n">
        <v>1372.0</v>
      </c>
      <c r="M962" t="n">
        <v>3268275.0</v>
      </c>
    </row>
    <row r="963" ht="15.0" customHeight="true">
      <c r="A963" s="0" t="s">
        <v>986</v>
      </c>
      <c r="B963" t="n">
        <v>6.0</v>
      </c>
      <c r="C963" t="n">
        <v>6.0</v>
      </c>
      <c r="D963" s="0" t="n">
        <f>B963-C963</f>
        <v>0.0</v>
      </c>
      <c r="E963" t="n">
        <v>29088.0</v>
      </c>
      <c r="F963" t="n">
        <v>29088.0</v>
      </c>
      <c r="G963" s="0" t="n">
        <f>E963-F963</f>
        <v>0.0</v>
      </c>
      <c r="H963" t="n">
        <v>12.0</v>
      </c>
      <c r="I963" t="n">
        <v>0.0</v>
      </c>
      <c r="J963" s="0" t="n">
        <f>SUM($H$32:H963)</f>
        <v>32940.0</v>
      </c>
      <c r="K963" s="0" t="n">
        <f>SUM($I$32:I963)</f>
        <v>1892.0</v>
      </c>
      <c r="L963" t="n">
        <v>785.0</v>
      </c>
      <c r="M963" t="n">
        <v>3269060.0</v>
      </c>
    </row>
    <row r="964" ht="15.0" customHeight="true">
      <c r="A964" s="0" t="s">
        <v>987</v>
      </c>
      <c r="B964" t="n">
        <v>6.0</v>
      </c>
      <c r="C964" t="n">
        <v>5.0</v>
      </c>
      <c r="D964" s="0" t="n">
        <f>B964-C964</f>
        <v>1.0</v>
      </c>
      <c r="E964" t="n">
        <v>29088.0</v>
      </c>
      <c r="F964" t="n">
        <v>29087.0</v>
      </c>
      <c r="G964" s="0" t="n">
        <f>E964-F964</f>
        <v>1.0</v>
      </c>
      <c r="H964" t="n">
        <v>17.0</v>
      </c>
      <c r="I964" t="n">
        <v>1.0</v>
      </c>
      <c r="J964" s="0" t="n">
        <f>SUM($H$32:H964)</f>
        <v>32957.0</v>
      </c>
      <c r="K964" s="0" t="n">
        <f>SUM($I$32:I964)</f>
        <v>1893.0</v>
      </c>
      <c r="L964" t="n">
        <v>1012.0</v>
      </c>
      <c r="M964" t="n">
        <v>3270072.0</v>
      </c>
    </row>
    <row r="965" ht="15.0" customHeight="true">
      <c r="A965" s="0" t="s">
        <v>988</v>
      </c>
      <c r="B965" t="n">
        <v>4.0</v>
      </c>
      <c r="C965" t="n">
        <v>4.0</v>
      </c>
      <c r="D965" s="0" t="n">
        <f>B965-C965</f>
        <v>0.0</v>
      </c>
      <c r="E965" t="n">
        <v>29087.0</v>
      </c>
      <c r="F965" t="n">
        <v>29087.0</v>
      </c>
      <c r="G965" s="0" t="n">
        <f>E965-F965</f>
        <v>0.0</v>
      </c>
      <c r="H965" t="n">
        <v>6.0</v>
      </c>
      <c r="I965" t="n">
        <v>0.0</v>
      </c>
      <c r="J965" s="0" t="n">
        <f>SUM($H$32:H965)</f>
        <v>32963.0</v>
      </c>
      <c r="K965" s="0" t="n">
        <f>SUM($I$32:I965)</f>
        <v>1893.0</v>
      </c>
      <c r="L965" t="n">
        <v>707.0</v>
      </c>
      <c r="M965" t="n">
        <v>3270779.0</v>
      </c>
    </row>
    <row r="966" ht="15.0" customHeight="true">
      <c r="A966" s="0" t="s">
        <v>989</v>
      </c>
      <c r="B966" t="n">
        <v>6.0</v>
      </c>
      <c r="C966" t="n">
        <v>5.0</v>
      </c>
      <c r="D966" s="0" t="n">
        <f>B966-C966</f>
        <v>1.0</v>
      </c>
      <c r="E966" t="n">
        <v>29087.0</v>
      </c>
      <c r="F966" t="n">
        <v>29086.0</v>
      </c>
      <c r="G966" s="0" t="n">
        <f>E966-F966</f>
        <v>1.0</v>
      </c>
      <c r="H966" t="n">
        <v>17.0</v>
      </c>
      <c r="I966" t="n">
        <v>1.0</v>
      </c>
      <c r="J966" s="0" t="n">
        <f>SUM($H$32:H966)</f>
        <v>32980.0</v>
      </c>
      <c r="K966" s="0" t="n">
        <f>SUM($I$32:I966)</f>
        <v>1894.0</v>
      </c>
      <c r="L966" t="n">
        <v>994.0</v>
      </c>
      <c r="M966" t="n">
        <v>3271773.0</v>
      </c>
    </row>
    <row r="967" ht="15.0" customHeight="true">
      <c r="A967" s="0" t="s">
        <v>990</v>
      </c>
      <c r="B967" t="n">
        <v>8.0</v>
      </c>
      <c r="C967" t="n">
        <v>7.0</v>
      </c>
      <c r="D967" s="0" t="n">
        <f>B967-C967</f>
        <v>1.0</v>
      </c>
      <c r="E967" t="n">
        <v>29086.0</v>
      </c>
      <c r="F967" t="n">
        <v>29085.0</v>
      </c>
      <c r="G967" s="0" t="n">
        <f>E967-F967</f>
        <v>1.0</v>
      </c>
      <c r="H967" t="n">
        <v>21.0</v>
      </c>
      <c r="I967" t="n">
        <v>1.0</v>
      </c>
      <c r="J967" s="0" t="n">
        <f>SUM($H$32:H967)</f>
        <v>33001.0</v>
      </c>
      <c r="K967" s="0" t="n">
        <f>SUM($I$32:I967)</f>
        <v>1895.0</v>
      </c>
      <c r="L967" t="n">
        <v>1531.0</v>
      </c>
      <c r="M967" t="n">
        <v>3273304.0</v>
      </c>
    </row>
    <row r="968" ht="15.0" customHeight="true">
      <c r="A968" s="0" t="s">
        <v>991</v>
      </c>
      <c r="B968" t="n">
        <v>6.0</v>
      </c>
      <c r="C968" t="n">
        <v>5.0</v>
      </c>
      <c r="D968" s="0" t="n">
        <f>B968-C968</f>
        <v>1.0</v>
      </c>
      <c r="E968" t="n">
        <v>29085.0</v>
      </c>
      <c r="F968" t="n">
        <v>29084.0</v>
      </c>
      <c r="G968" s="0" t="n">
        <f>E968-F968</f>
        <v>1.0</v>
      </c>
      <c r="H968" t="n">
        <v>17.0</v>
      </c>
      <c r="I968" t="n">
        <v>1.0</v>
      </c>
      <c r="J968" s="0" t="n">
        <f>SUM($H$32:H968)</f>
        <v>33018.0</v>
      </c>
      <c r="K968" s="0" t="n">
        <f>SUM($I$32:I968)</f>
        <v>1896.0</v>
      </c>
      <c r="L968" t="n">
        <v>1018.0</v>
      </c>
      <c r="M968" t="n">
        <v>3274322.0</v>
      </c>
    </row>
    <row r="969" ht="15.0" customHeight="true">
      <c r="A969" s="0" t="s">
        <v>992</v>
      </c>
      <c r="B969" t="n">
        <v>5.0</v>
      </c>
      <c r="C969" t="n">
        <v>4.0</v>
      </c>
      <c r="D969" s="0" t="n">
        <f>B969-C969</f>
        <v>1.0</v>
      </c>
      <c r="E969" t="n">
        <v>29084.0</v>
      </c>
      <c r="F969" t="n">
        <v>29082.0</v>
      </c>
      <c r="G969" s="0" t="n">
        <f>E969-F969</f>
        <v>2.0</v>
      </c>
      <c r="H969" t="n">
        <v>15.0</v>
      </c>
      <c r="I969" t="n">
        <v>1.0</v>
      </c>
      <c r="J969" s="0" t="n">
        <f>SUM($H$32:H969)</f>
        <v>33033.0</v>
      </c>
      <c r="K969" s="0" t="n">
        <f>SUM($I$32:I969)</f>
        <v>1897.0</v>
      </c>
      <c r="L969" t="n">
        <v>2564.0</v>
      </c>
      <c r="M969" t="n">
        <v>3276886.0</v>
      </c>
    </row>
    <row r="970" ht="15.0" customHeight="true">
      <c r="A970" s="0" t="s">
        <v>993</v>
      </c>
      <c r="B970" t="n">
        <v>10.0</v>
      </c>
      <c r="C970" t="n">
        <v>10.0</v>
      </c>
      <c r="D970" s="0" t="n">
        <f>B970-C970</f>
        <v>0.0</v>
      </c>
      <c r="E970" t="n">
        <v>29082.0</v>
      </c>
      <c r="F970" t="n">
        <v>29082.0</v>
      </c>
      <c r="G970" s="0" t="n">
        <f>E970-F970</f>
        <v>0.0</v>
      </c>
      <c r="H970" t="n">
        <v>24.0</v>
      </c>
      <c r="I970" t="n">
        <v>0.0</v>
      </c>
      <c r="J970" s="0" t="n">
        <f>SUM($H$32:H970)</f>
        <v>33057.0</v>
      </c>
      <c r="K970" s="0" t="n">
        <f>SUM($I$32:I970)</f>
        <v>1897.0</v>
      </c>
      <c r="L970" t="n">
        <v>1968.0</v>
      </c>
      <c r="M970" t="n">
        <v>3278854.0</v>
      </c>
    </row>
    <row r="971" ht="15.0" customHeight="true">
      <c r="A971" s="0" t="s">
        <v>994</v>
      </c>
      <c r="B971" t="n">
        <v>5.0</v>
      </c>
      <c r="C971" t="n">
        <v>5.0</v>
      </c>
      <c r="D971" s="0" t="n">
        <f>B971-C971</f>
        <v>0.0</v>
      </c>
      <c r="E971" t="n">
        <v>29082.0</v>
      </c>
      <c r="F971" t="n">
        <v>29082.0</v>
      </c>
      <c r="G971" s="0" t="n">
        <f>E971-F971</f>
        <v>0.0</v>
      </c>
      <c r="H971" t="n">
        <v>11.0</v>
      </c>
      <c r="I971" t="n">
        <v>0.0</v>
      </c>
      <c r="J971" s="0" t="n">
        <f>SUM($H$32:H971)</f>
        <v>33068.0</v>
      </c>
      <c r="K971" s="0" t="n">
        <f>SUM($I$32:I971)</f>
        <v>1897.0</v>
      </c>
      <c r="L971" t="n">
        <v>798.0</v>
      </c>
      <c r="M971" t="n">
        <v>3279652.0</v>
      </c>
    </row>
    <row r="972" ht="15.0" customHeight="true">
      <c r="A972" s="0" t="s">
        <v>995</v>
      </c>
      <c r="B972" t="n">
        <v>11.0</v>
      </c>
      <c r="C972" t="n">
        <v>9.0</v>
      </c>
      <c r="D972" s="0" t="n">
        <f>B972-C972</f>
        <v>2.0</v>
      </c>
      <c r="E972" t="n">
        <v>29082.0</v>
      </c>
      <c r="F972" t="n">
        <v>29080.0</v>
      </c>
      <c r="G972" s="0" t="n">
        <f>E972-F972</f>
        <v>2.0</v>
      </c>
      <c r="H972" t="n">
        <v>44.0</v>
      </c>
      <c r="I972" t="n">
        <v>3.0</v>
      </c>
      <c r="J972" s="0" t="n">
        <f>SUM($H$32:H972)</f>
        <v>33112.0</v>
      </c>
      <c r="K972" s="0" t="n">
        <f>SUM($I$32:I972)</f>
        <v>1900.0</v>
      </c>
      <c r="L972" t="n">
        <v>3536.0</v>
      </c>
      <c r="M972" t="n">
        <v>3283188.0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29080.0</v>
      </c>
      <c r="F973" t="n">
        <v>29080.0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33118.0</v>
      </c>
      <c r="K973" s="0" t="n">
        <f>SUM($I$32:I973)</f>
        <v>1900.0</v>
      </c>
      <c r="L973" t="n">
        <v>710.0</v>
      </c>
      <c r="M973" t="n">
        <v>3283898.0</v>
      </c>
    </row>
    <row r="974" ht="15.0" customHeight="true">
      <c r="A974" s="0" t="s">
        <v>997</v>
      </c>
      <c r="B974" t="n">
        <v>6.0</v>
      </c>
      <c r="C974" t="n">
        <v>5.0</v>
      </c>
      <c r="D974" s="0" t="n">
        <f>B974-C974</f>
        <v>1.0</v>
      </c>
      <c r="E974" t="n">
        <v>29080.0</v>
      </c>
      <c r="F974" t="n">
        <v>29079.0</v>
      </c>
      <c r="G974" s="0" t="n">
        <f>E974-F974</f>
        <v>1.0</v>
      </c>
      <c r="H974" t="n">
        <v>17.0</v>
      </c>
      <c r="I974" t="n">
        <v>1.0</v>
      </c>
      <c r="J974" s="0" t="n">
        <f>SUM($H$32:H974)</f>
        <v>33135.0</v>
      </c>
      <c r="K974" s="0" t="n">
        <f>SUM($I$32:I974)</f>
        <v>1901.0</v>
      </c>
      <c r="L974" t="n">
        <v>1044.0</v>
      </c>
      <c r="M974" t="n">
        <v>3284942.0</v>
      </c>
    </row>
    <row r="975" ht="15.0" customHeight="true">
      <c r="A975" s="0" t="s">
        <v>998</v>
      </c>
      <c r="B975" t="n">
        <v>6.0</v>
      </c>
      <c r="C975" t="n">
        <v>5.0</v>
      </c>
      <c r="D975" s="0" t="n">
        <f>B975-C975</f>
        <v>1.0</v>
      </c>
      <c r="E975" t="n">
        <v>29079.0</v>
      </c>
      <c r="F975" t="n">
        <v>29078.0</v>
      </c>
      <c r="G975" s="0" t="n">
        <f>E975-F975</f>
        <v>1.0</v>
      </c>
      <c r="H975" t="n">
        <v>17.0</v>
      </c>
      <c r="I975" t="n">
        <v>1.0</v>
      </c>
      <c r="J975" s="0" t="n">
        <f>SUM($H$32:H975)</f>
        <v>33152.0</v>
      </c>
      <c r="K975" s="0" t="n">
        <f>SUM($I$32:I975)</f>
        <v>1902.0</v>
      </c>
      <c r="L975" t="n">
        <v>1048.0</v>
      </c>
      <c r="M975" t="n">
        <v>3285990.0</v>
      </c>
    </row>
    <row r="976" ht="15.0" customHeight="true">
      <c r="A976" s="0" t="s">
        <v>999</v>
      </c>
      <c r="B976" t="n">
        <v>2.0</v>
      </c>
      <c r="C976" t="n">
        <v>2.0</v>
      </c>
      <c r="D976" s="0" t="n">
        <f>B976-C976</f>
        <v>0.0</v>
      </c>
      <c r="E976" t="n">
        <v>29078.0</v>
      </c>
      <c r="F976" t="n">
        <v>29078.0</v>
      </c>
      <c r="G976" s="0" t="n">
        <f>E976-F976</f>
        <v>0.0</v>
      </c>
      <c r="H976" t="n">
        <v>2.0</v>
      </c>
      <c r="I976" t="n">
        <v>0.0</v>
      </c>
      <c r="J976" s="0" t="n">
        <f>SUM($H$32:H976)</f>
        <v>33154.0</v>
      </c>
      <c r="K976" s="0" t="n">
        <f>SUM($I$32:I976)</f>
        <v>1902.0</v>
      </c>
      <c r="L976" t="n">
        <v>88.0</v>
      </c>
      <c r="M976" t="n">
        <v>3286078.0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29078.0</v>
      </c>
      <c r="F977" t="n">
        <v>29078.0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33156.0</v>
      </c>
      <c r="K977" s="0" t="n">
        <f>SUM($I$32:I977)</f>
        <v>1902.0</v>
      </c>
      <c r="L977" t="n">
        <v>92.0</v>
      </c>
      <c r="M977" t="n">
        <v>3286170.0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29078.0</v>
      </c>
      <c r="F978" t="n">
        <v>29078.0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33158.0</v>
      </c>
      <c r="K978" s="0" t="n">
        <f>SUM($I$32:I978)</f>
        <v>1902.0</v>
      </c>
      <c r="L978" t="n">
        <v>93.0</v>
      </c>
      <c r="M978" t="n">
        <v>3286263.0</v>
      </c>
    </row>
    <row r="979" ht="15.0" customHeight="true">
      <c r="A979" s="0" t="s">
        <v>1002</v>
      </c>
      <c r="B979" t="n">
        <v>2.0</v>
      </c>
      <c r="C979" t="n">
        <v>2.0</v>
      </c>
      <c r="D979" s="0" t="n">
        <f>B979-C979</f>
        <v>0.0</v>
      </c>
      <c r="E979" t="n">
        <v>29078.0</v>
      </c>
      <c r="F979" t="n">
        <v>29078.0</v>
      </c>
      <c r="G979" s="0" t="n">
        <f>E979-F979</f>
        <v>0.0</v>
      </c>
      <c r="H979" t="n">
        <v>2.0</v>
      </c>
      <c r="I979" t="n">
        <v>0.0</v>
      </c>
      <c r="J979" s="0" t="n">
        <f>SUM($H$32:H979)</f>
        <v>33160.0</v>
      </c>
      <c r="K979" s="0" t="n">
        <f>SUM($I$32:I979)</f>
        <v>1902.0</v>
      </c>
      <c r="L979" t="n">
        <v>93.0</v>
      </c>
      <c r="M979" t="n">
        <v>3286356.0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29078.0</v>
      </c>
      <c r="F980" t="n">
        <v>29078.0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33162.0</v>
      </c>
      <c r="K980" s="0" t="n">
        <f>SUM($I$32:I980)</f>
        <v>1902.0</v>
      </c>
      <c r="L980" t="n">
        <v>88.0</v>
      </c>
      <c r="M980" t="n">
        <v>3286444.0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29078.0</v>
      </c>
      <c r="F981" t="n">
        <v>29078.0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33164.0</v>
      </c>
      <c r="K981" s="0" t="n">
        <f>SUM($I$32:I981)</f>
        <v>1902.0</v>
      </c>
      <c r="L981" t="n">
        <v>92.0</v>
      </c>
      <c r="M981" t="n">
        <v>3286536.0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29078.0</v>
      </c>
      <c r="F982" t="n">
        <v>29078.0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33166.0</v>
      </c>
      <c r="K982" s="0" t="n">
        <f>SUM($I$32:I982)</f>
        <v>1902.0</v>
      </c>
      <c r="L982" t="n">
        <v>619.0</v>
      </c>
      <c r="M982" t="n">
        <v>3287155.0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29078.0</v>
      </c>
      <c r="F983" t="n">
        <v>29078.0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33168.0</v>
      </c>
      <c r="K983" s="0" t="n">
        <f>SUM($I$32:I983)</f>
        <v>1902.0</v>
      </c>
      <c r="L983" t="n">
        <v>88.0</v>
      </c>
      <c r="M983" t="n">
        <v>3287243.0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29078.0</v>
      </c>
      <c r="F984" t="n">
        <v>29078.0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33170.0</v>
      </c>
      <c r="K984" s="0" t="n">
        <f>SUM($I$32:I984)</f>
        <v>1902.0</v>
      </c>
      <c r="L984" t="n">
        <v>90.0</v>
      </c>
      <c r="M984" t="n">
        <v>3287333.0</v>
      </c>
    </row>
    <row r="985" ht="15.0" customHeight="true">
      <c r="A985" s="0" t="s">
        <v>1008</v>
      </c>
      <c r="B985" t="n">
        <v>5.0</v>
      </c>
      <c r="C985" t="n">
        <v>4.0</v>
      </c>
      <c r="D985" s="0" t="n">
        <f>B985-C985</f>
        <v>1.0</v>
      </c>
      <c r="E985" t="n">
        <v>29078.0</v>
      </c>
      <c r="F985" t="n">
        <v>29077.0</v>
      </c>
      <c r="G985" s="0" t="n">
        <f>E985-F985</f>
        <v>1.0</v>
      </c>
      <c r="H985" t="n">
        <v>13.0</v>
      </c>
      <c r="I985" t="n">
        <v>1.0</v>
      </c>
      <c r="J985" s="0" t="n">
        <f>SUM($H$32:H985)</f>
        <v>33183.0</v>
      </c>
      <c r="K985" s="0" t="n">
        <f>SUM($I$32:I985)</f>
        <v>1903.0</v>
      </c>
      <c r="L985" t="n">
        <v>1021.0</v>
      </c>
      <c r="M985" t="n">
        <v>3288354.0</v>
      </c>
    </row>
    <row r="986" ht="15.0" customHeight="true">
      <c r="A986" s="0" t="s">
        <v>1009</v>
      </c>
      <c r="B986" t="n">
        <v>4.0</v>
      </c>
      <c r="C986" t="n">
        <v>3.0</v>
      </c>
      <c r="D986" s="0" t="n">
        <f>B986-C986</f>
        <v>1.0</v>
      </c>
      <c r="E986" t="n">
        <v>29077.0</v>
      </c>
      <c r="F986" t="n">
        <v>29076.0</v>
      </c>
      <c r="G986" s="0" t="n">
        <f>E986-F986</f>
        <v>1.0</v>
      </c>
      <c r="H986" t="n">
        <v>9.0</v>
      </c>
      <c r="I986" t="n">
        <v>1.0</v>
      </c>
      <c r="J986" s="0" t="n">
        <f>SUM($H$32:H986)</f>
        <v>33192.0</v>
      </c>
      <c r="K986" s="0" t="n">
        <f>SUM($I$32:I986)</f>
        <v>1904.0</v>
      </c>
      <c r="L986" t="n">
        <v>902.0</v>
      </c>
      <c r="M986" t="n">
        <v>3289256.0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29076.0</v>
      </c>
      <c r="F987" t="n">
        <v>29076.0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33194.0</v>
      </c>
      <c r="K987" s="0" t="n">
        <f>SUM($I$32:I987)</f>
        <v>1904.0</v>
      </c>
      <c r="L987" t="n">
        <v>124.0</v>
      </c>
      <c r="M987" t="n">
        <v>3289380.0</v>
      </c>
    </row>
    <row r="988" ht="15.0" customHeight="true">
      <c r="A988" s="0" t="s">
        <v>1011</v>
      </c>
      <c r="B988" t="n">
        <v>5.0</v>
      </c>
      <c r="C988" t="n">
        <v>5.0</v>
      </c>
      <c r="D988" s="0" t="n">
        <f>B988-C988</f>
        <v>0.0</v>
      </c>
      <c r="E988" t="n">
        <v>29076.0</v>
      </c>
      <c r="F988" t="n">
        <v>29076.0</v>
      </c>
      <c r="G988" s="0" t="n">
        <f>E988-F988</f>
        <v>0.0</v>
      </c>
      <c r="H988" t="n">
        <v>11.0</v>
      </c>
      <c r="I988" t="n">
        <v>0.0</v>
      </c>
      <c r="J988" s="0" t="n">
        <f>SUM($H$32:H988)</f>
        <v>33205.0</v>
      </c>
      <c r="K988" s="0" t="n">
        <f>SUM($I$32:I988)</f>
        <v>1904.0</v>
      </c>
      <c r="L988" t="n">
        <v>1411.0</v>
      </c>
      <c r="M988" t="n">
        <v>3290791.0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29076.0</v>
      </c>
      <c r="F989" t="n">
        <v>29075.0</v>
      </c>
      <c r="G989" s="0" t="n">
        <f>E989-F989</f>
        <v>1.0</v>
      </c>
      <c r="H989" t="n">
        <v>14.0</v>
      </c>
      <c r="I989" t="n">
        <v>1.0</v>
      </c>
      <c r="J989" s="0" t="n">
        <f>SUM($H$32:H989)</f>
        <v>33219.0</v>
      </c>
      <c r="K989" s="0" t="n">
        <f>SUM($I$32:I989)</f>
        <v>1905.0</v>
      </c>
      <c r="L989" t="n">
        <v>1554.0</v>
      </c>
      <c r="M989" t="n">
        <v>3292345.0</v>
      </c>
    </row>
    <row r="990" ht="15.0" customHeight="true">
      <c r="A990" s="0" t="s">
        <v>1013</v>
      </c>
      <c r="B990" t="n">
        <v>5.0</v>
      </c>
      <c r="C990" t="n">
        <v>4.0</v>
      </c>
      <c r="D990" s="0" t="n">
        <f>B990-C990</f>
        <v>1.0</v>
      </c>
      <c r="E990" t="n">
        <v>29075.0</v>
      </c>
      <c r="F990" t="n">
        <v>29074.0</v>
      </c>
      <c r="G990" s="0" t="n">
        <f>E990-F990</f>
        <v>1.0</v>
      </c>
      <c r="H990" t="n">
        <v>13.0</v>
      </c>
      <c r="I990" t="n">
        <v>1.0</v>
      </c>
      <c r="J990" s="0" t="n">
        <f>SUM($H$32:H990)</f>
        <v>33232.0</v>
      </c>
      <c r="K990" s="0" t="n">
        <f>SUM($I$32:I990)</f>
        <v>1906.0</v>
      </c>
      <c r="L990" t="n">
        <v>993.0</v>
      </c>
      <c r="M990" t="n">
        <v>3293338.0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29074.0</v>
      </c>
      <c r="F991" t="n">
        <v>29074.0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33244.0</v>
      </c>
      <c r="K991" s="0" t="n">
        <f>SUM($I$32:I991)</f>
        <v>1906.0</v>
      </c>
      <c r="L991" t="n">
        <v>1358.0</v>
      </c>
      <c r="M991" t="n">
        <v>3294696.0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29074.0</v>
      </c>
      <c r="F992" t="n">
        <v>29073.0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33253.0</v>
      </c>
      <c r="K992" s="0" t="n">
        <f>SUM($I$32:I992)</f>
        <v>1907.0</v>
      </c>
      <c r="L992" t="n">
        <v>905.0</v>
      </c>
      <c r="M992" t="n">
        <v>3295601.0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29073.0</v>
      </c>
      <c r="F993" t="n">
        <v>29071.0</v>
      </c>
      <c r="G993" s="0" t="n">
        <f>E993-F993</f>
        <v>2.0</v>
      </c>
      <c r="H993" t="n">
        <v>9.0</v>
      </c>
      <c r="I993" t="n">
        <v>1.0</v>
      </c>
      <c r="J993" s="0" t="n">
        <f>SUM($H$32:H993)</f>
        <v>33262.0</v>
      </c>
      <c r="K993" s="0" t="n">
        <f>SUM($I$32:I993)</f>
        <v>1908.0</v>
      </c>
      <c r="L993" t="n">
        <v>918.0</v>
      </c>
      <c r="M993" t="n">
        <v>3296519.0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29071.0</v>
      </c>
      <c r="F994" t="n">
        <v>29070.0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33275.0</v>
      </c>
      <c r="K994" s="0" t="n">
        <f>SUM($I$32:I994)</f>
        <v>1909.0</v>
      </c>
      <c r="L994" t="n">
        <v>982.0</v>
      </c>
      <c r="M994" t="n">
        <v>3297501.0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29070.0</v>
      </c>
      <c r="F995" t="n">
        <v>29070.0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33281.0</v>
      </c>
      <c r="K995" s="0" t="n">
        <f>SUM($I$32:I995)</f>
        <v>1909.0</v>
      </c>
      <c r="L995" t="n">
        <v>702.0</v>
      </c>
      <c r="M995" t="n">
        <v>3298203.0</v>
      </c>
    </row>
    <row r="996" ht="15.0" customHeight="true">
      <c r="A996" s="0" t="s">
        <v>1019</v>
      </c>
      <c r="B996" t="n">
        <v>5.0</v>
      </c>
      <c r="C996" t="n">
        <v>4.0</v>
      </c>
      <c r="D996" s="0" t="n">
        <f>B996-C996</f>
        <v>1.0</v>
      </c>
      <c r="E996" t="n">
        <v>29070.0</v>
      </c>
      <c r="F996" t="n">
        <v>29069.0</v>
      </c>
      <c r="G996" s="0" t="n">
        <f>E996-F996</f>
        <v>1.0</v>
      </c>
      <c r="H996" t="n">
        <v>13.0</v>
      </c>
      <c r="I996" t="n">
        <v>1.0</v>
      </c>
      <c r="J996" s="0" t="n">
        <f>SUM($H$32:H996)</f>
        <v>33294.0</v>
      </c>
      <c r="K996" s="0" t="n">
        <f>SUM($I$32:I996)</f>
        <v>1910.0</v>
      </c>
      <c r="L996" t="n">
        <v>1036.0</v>
      </c>
      <c r="M996" t="n">
        <v>3299239.0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29069.0</v>
      </c>
      <c r="F997" t="n">
        <v>29069.0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33294.0</v>
      </c>
      <c r="K997" s="0" t="n">
        <f>SUM($I$32:I997)</f>
        <v>1910.0</v>
      </c>
      <c r="L997" t="n">
        <v>9.0</v>
      </c>
      <c r="M997" t="n">
        <v>3299248.0</v>
      </c>
    </row>
    <row r="998" ht="15.0" customHeight="true">
      <c r="A998" s="0" t="s">
        <v>1021</v>
      </c>
      <c r="B998" t="n">
        <v>6.0</v>
      </c>
      <c r="C998" t="n">
        <v>6.0</v>
      </c>
      <c r="D998" s="0" t="n">
        <f>B998-C998</f>
        <v>0.0</v>
      </c>
      <c r="E998" t="n">
        <v>29069.0</v>
      </c>
      <c r="F998" t="n">
        <v>29069.0</v>
      </c>
      <c r="G998" s="0" t="n">
        <f>E998-F998</f>
        <v>0.0</v>
      </c>
      <c r="H998" t="n">
        <v>12.0</v>
      </c>
      <c r="I998" t="n">
        <v>0.0</v>
      </c>
      <c r="J998" s="0" t="n">
        <f>SUM($H$32:H998)</f>
        <v>33306.0</v>
      </c>
      <c r="K998" s="0" t="n">
        <f>SUM($I$32:I998)</f>
        <v>1910.0</v>
      </c>
      <c r="L998" t="n">
        <v>852.0</v>
      </c>
      <c r="M998" t="n">
        <v>3300100.0</v>
      </c>
    </row>
    <row r="999" ht="15.0" customHeight="true">
      <c r="A999" s="0" t="s">
        <v>1022</v>
      </c>
      <c r="B999" t="n">
        <v>5.0</v>
      </c>
      <c r="C999" t="n">
        <v>4.0</v>
      </c>
      <c r="D999" s="0" t="n">
        <f>B999-C999</f>
        <v>1.0</v>
      </c>
      <c r="E999" t="n">
        <v>29069.0</v>
      </c>
      <c r="F999" t="n">
        <v>29068.0</v>
      </c>
      <c r="G999" s="0" t="n">
        <f>E999-F999</f>
        <v>1.0</v>
      </c>
      <c r="H999" t="n">
        <v>13.0</v>
      </c>
      <c r="I999" t="n">
        <v>1.0</v>
      </c>
      <c r="J999" s="0" t="n">
        <f>SUM($H$32:H999)</f>
        <v>33319.0</v>
      </c>
      <c r="K999" s="0" t="n">
        <f>SUM($I$32:I999)</f>
        <v>1911.0</v>
      </c>
      <c r="L999" t="n">
        <v>1033.0</v>
      </c>
      <c r="M999" t="n">
        <v>3301133.0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29068.0</v>
      </c>
      <c r="F1000" t="n">
        <v>29068.0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33331.0</v>
      </c>
      <c r="K1000" s="0" t="n">
        <f>SUM($I$32:I1000)</f>
        <v>1911.0</v>
      </c>
      <c r="L1000" t="n">
        <v>850.0</v>
      </c>
      <c r="M1000" t="n">
        <v>3301983.0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29068.0</v>
      </c>
      <c r="F1001" t="n">
        <v>29068.0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33331.0</v>
      </c>
      <c r="K1001" s="0" t="n">
        <f>SUM($I$32:I1001)</f>
        <v>1911.0</v>
      </c>
      <c r="L1001" t="n">
        <v>9.0</v>
      </c>
      <c r="M1001" t="n">
        <v>3301992.0</v>
      </c>
    </row>
    <row r="1002" ht="15.0" customHeight="true">
      <c r="A1002" s="0" t="s">
        <v>1025</v>
      </c>
      <c r="B1002" t="n">
        <v>6.0</v>
      </c>
      <c r="C1002" t="n">
        <v>6.0</v>
      </c>
      <c r="D1002" s="0" t="n">
        <f>B1002-C1002</f>
        <v>0.0</v>
      </c>
      <c r="E1002" t="n">
        <v>29068.0</v>
      </c>
      <c r="F1002" t="n">
        <v>29068.0</v>
      </c>
      <c r="G1002" s="0" t="n">
        <f>E1002-F1002</f>
        <v>0.0</v>
      </c>
      <c r="H1002" t="n">
        <v>12.0</v>
      </c>
      <c r="I1002" t="n">
        <v>0.0</v>
      </c>
      <c r="J1002" s="0" t="n">
        <f>SUM($H$32:H1002)</f>
        <v>33343.0</v>
      </c>
      <c r="K1002" s="0" t="n">
        <f>SUM($I$32:I1002)</f>
        <v>1911.0</v>
      </c>
      <c r="L1002" t="n">
        <v>800.0</v>
      </c>
      <c r="M1002" t="n">
        <v>3302792.0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29068.0</v>
      </c>
      <c r="F1003" t="n">
        <v>29068.0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33343.0</v>
      </c>
      <c r="K1003" s="0" t="n">
        <f>SUM($I$32:I1003)</f>
        <v>1911.0</v>
      </c>
      <c r="L1003" t="n">
        <v>19.0</v>
      </c>
      <c r="M1003" t="n">
        <v>3302811.0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29068.0</v>
      </c>
      <c r="F1004" t="n">
        <v>29067.0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33358.0</v>
      </c>
      <c r="K1004" s="0" t="n">
        <f>SUM($I$32:I1004)</f>
        <v>1912.0</v>
      </c>
      <c r="L1004" t="n">
        <v>1017.0</v>
      </c>
      <c r="M1004" t="n">
        <v>3303828.0</v>
      </c>
    </row>
    <row r="1005" ht="15.0" customHeight="true">
      <c r="A1005" s="0" t="s">
        <v>1028</v>
      </c>
      <c r="B1005" t="n">
        <v>7.0</v>
      </c>
      <c r="C1005" t="n">
        <v>6.0</v>
      </c>
      <c r="D1005" s="0" t="n">
        <f>B1005-C1005</f>
        <v>1.0</v>
      </c>
      <c r="E1005" t="n">
        <v>29067.0</v>
      </c>
      <c r="F1005" t="n">
        <v>29066.0</v>
      </c>
      <c r="G1005" s="0" t="n">
        <f>E1005-F1005</f>
        <v>1.0</v>
      </c>
      <c r="H1005" t="n">
        <v>19.0</v>
      </c>
      <c r="I1005" t="n">
        <v>1.0</v>
      </c>
      <c r="J1005" s="0" t="n">
        <f>SUM($H$32:H1005)</f>
        <v>33377.0</v>
      </c>
      <c r="K1005" s="0" t="n">
        <f>SUM($I$32:I1005)</f>
        <v>1913.0</v>
      </c>
      <c r="L1005" t="n">
        <v>1535.0</v>
      </c>
      <c r="M1005" t="n">
        <v>3305363.0</v>
      </c>
    </row>
    <row r="1006" ht="15.0" customHeight="true">
      <c r="A1006" s="0" t="s">
        <v>1029</v>
      </c>
      <c r="B1006" t="n">
        <v>6.0</v>
      </c>
      <c r="C1006" t="n">
        <v>6.0</v>
      </c>
      <c r="D1006" s="0" t="n">
        <f>B1006-C1006</f>
        <v>0.0</v>
      </c>
      <c r="E1006" t="n">
        <v>29066.0</v>
      </c>
      <c r="F1006" t="n">
        <v>29066.0</v>
      </c>
      <c r="G1006" s="0" t="n">
        <f>E1006-F1006</f>
        <v>0.0</v>
      </c>
      <c r="H1006" t="n">
        <v>12.0</v>
      </c>
      <c r="I1006" t="n">
        <v>0.0</v>
      </c>
      <c r="J1006" s="0" t="n">
        <f>SUM($H$32:H1006)</f>
        <v>33389.0</v>
      </c>
      <c r="K1006" s="0" t="n">
        <f>SUM($I$32:I1006)</f>
        <v>1913.0</v>
      </c>
      <c r="L1006" t="n">
        <v>850.0</v>
      </c>
      <c r="M1006" t="n">
        <v>3306213.0</v>
      </c>
    </row>
    <row r="1007" ht="15.0" customHeight="true">
      <c r="A1007" s="0" t="s">
        <v>1030</v>
      </c>
      <c r="B1007" t="n">
        <v>4.0</v>
      </c>
      <c r="C1007" t="n">
        <v>4.0</v>
      </c>
      <c r="D1007" s="0" t="n">
        <f>B1007-C1007</f>
        <v>0.0</v>
      </c>
      <c r="E1007" t="n">
        <v>29066.0</v>
      </c>
      <c r="F1007" t="n">
        <v>29066.0</v>
      </c>
      <c r="G1007" s="0" t="n">
        <f>E1007-F1007</f>
        <v>0.0</v>
      </c>
      <c r="H1007" t="n">
        <v>6.0</v>
      </c>
      <c r="I1007" t="n">
        <v>0.0</v>
      </c>
      <c r="J1007" s="0" t="n">
        <f>SUM($H$32:H1007)</f>
        <v>33395.0</v>
      </c>
      <c r="K1007" s="0" t="n">
        <f>SUM($I$32:I1007)</f>
        <v>1913.0</v>
      </c>
      <c r="L1007" t="n">
        <v>210.0</v>
      </c>
      <c r="M1007" t="n">
        <v>3306423.0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29066.0</v>
      </c>
      <c r="F1008" t="n">
        <v>29066.0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33395.0</v>
      </c>
      <c r="K1008" s="0" t="n">
        <f>SUM($I$32:I1008)</f>
        <v>1913.0</v>
      </c>
      <c r="L1008" t="n">
        <v>6.0</v>
      </c>
      <c r="M1008" t="n">
        <v>3306429.0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29066.0</v>
      </c>
      <c r="F1009" t="n">
        <v>29066.0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33397.0</v>
      </c>
      <c r="K1009" s="0" t="n">
        <f>SUM($I$32:I1009)</f>
        <v>1913.0</v>
      </c>
      <c r="L1009" t="n">
        <v>88.0</v>
      </c>
      <c r="M1009" t="n">
        <v>3306517.0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29066.0</v>
      </c>
      <c r="F1010" t="n">
        <v>29066.0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33397.0</v>
      </c>
      <c r="K1010" s="0" t="n">
        <f>SUM($I$32:I1010)</f>
        <v>1913.0</v>
      </c>
      <c r="L1010" t="n">
        <v>8.0</v>
      </c>
      <c r="M1010" t="n">
        <v>3306525.0</v>
      </c>
    </row>
    <row r="1011" ht="15.0" customHeight="true">
      <c r="A1011" s="0" t="s">
        <v>1034</v>
      </c>
      <c r="B1011" t="n">
        <v>9.0</v>
      </c>
      <c r="C1011" t="n">
        <v>8.0</v>
      </c>
      <c r="D1011" s="0" t="n">
        <f>B1011-C1011</f>
        <v>1.0</v>
      </c>
      <c r="E1011" t="n">
        <v>29066.0</v>
      </c>
      <c r="F1011" t="n">
        <v>29064.0</v>
      </c>
      <c r="G1011" s="0" t="n">
        <f>E1011-F1011</f>
        <v>2.0</v>
      </c>
      <c r="H1011" t="n">
        <v>29.0</v>
      </c>
      <c r="I1011" t="n">
        <v>1.0</v>
      </c>
      <c r="J1011" s="0" t="n">
        <f>SUM($H$32:H1011)</f>
        <v>33426.0</v>
      </c>
      <c r="K1011" s="0" t="n">
        <f>SUM($I$32:I1011)</f>
        <v>1914.0</v>
      </c>
      <c r="L1011" t="n">
        <v>3044.0</v>
      </c>
      <c r="M1011" t="n">
        <v>3309569.0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29064.0</v>
      </c>
      <c r="F1012" t="n">
        <v>29064.0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33432.0</v>
      </c>
      <c r="K1012" s="0" t="n">
        <f>SUM($I$32:I1012)</f>
        <v>1914.0</v>
      </c>
      <c r="L1012" t="n">
        <v>188.0</v>
      </c>
      <c r="M1012" t="n">
        <v>3309757.0</v>
      </c>
    </row>
    <row r="1013" ht="15.0" customHeight="true">
      <c r="A1013" s="0" t="s">
        <v>1036</v>
      </c>
      <c r="B1013" t="n">
        <v>9.0</v>
      </c>
      <c r="C1013" t="n">
        <v>8.0</v>
      </c>
      <c r="D1013" s="0" t="n">
        <f>B1013-C1013</f>
        <v>1.0</v>
      </c>
      <c r="E1013" t="n">
        <v>29064.0</v>
      </c>
      <c r="F1013" t="n">
        <v>29062.0</v>
      </c>
      <c r="G1013" s="0" t="n">
        <f>E1013-F1013</f>
        <v>2.0</v>
      </c>
      <c r="H1013" t="n">
        <v>29.0</v>
      </c>
      <c r="I1013" t="n">
        <v>1.0</v>
      </c>
      <c r="J1013" s="0" t="n">
        <f>SUM($H$32:H1013)</f>
        <v>33461.0</v>
      </c>
      <c r="K1013" s="0" t="n">
        <f>SUM($I$32:I1013)</f>
        <v>1915.0</v>
      </c>
      <c r="L1013" t="n">
        <v>2446.0</v>
      </c>
      <c r="M1013" t="n">
        <v>3312203.0</v>
      </c>
    </row>
    <row r="1014" ht="15.0" customHeight="true">
      <c r="A1014" s="0" t="s">
        <v>1037</v>
      </c>
      <c r="B1014" t="n">
        <v>5.0</v>
      </c>
      <c r="C1014" t="n">
        <v>4.0</v>
      </c>
      <c r="D1014" s="0" t="n">
        <f>B1014-C1014</f>
        <v>1.0</v>
      </c>
      <c r="E1014" t="n">
        <v>29062.0</v>
      </c>
      <c r="F1014" t="n">
        <v>29061.0</v>
      </c>
      <c r="G1014" s="0" t="n">
        <f>E1014-F1014</f>
        <v>1.0</v>
      </c>
      <c r="H1014" t="n">
        <v>15.0</v>
      </c>
      <c r="I1014" t="n">
        <v>1.0</v>
      </c>
      <c r="J1014" s="0" t="n">
        <f>SUM($H$32:H1014)</f>
        <v>33476.0</v>
      </c>
      <c r="K1014" s="0" t="n">
        <f>SUM($I$32:I1014)</f>
        <v>1916.0</v>
      </c>
      <c r="L1014" t="n">
        <v>985.0</v>
      </c>
      <c r="M1014" t="n">
        <v>3313188.0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29061.0</v>
      </c>
      <c r="F1015" t="n">
        <v>29061.0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33476.0</v>
      </c>
      <c r="K1015" s="0" t="n">
        <f>SUM($I$32:I1015)</f>
        <v>1916.0</v>
      </c>
      <c r="L1015" t="n">
        <v>83.0</v>
      </c>
      <c r="M1015" t="n">
        <v>3313271.0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29061.0</v>
      </c>
      <c r="F1016" t="n">
        <v>29061.0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33478.0</v>
      </c>
      <c r="K1016" s="0" t="n">
        <f>SUM($I$32:I1016)</f>
        <v>1916.0</v>
      </c>
      <c r="L1016" t="n">
        <v>120.0</v>
      </c>
      <c r="M1016" t="n">
        <v>3313391.0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29061.0</v>
      </c>
      <c r="F1017" t="n">
        <v>29061.0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33484.0</v>
      </c>
      <c r="K1017" s="0" t="n">
        <f>SUM($I$32:I1017)</f>
        <v>1916.0</v>
      </c>
      <c r="L1017" t="n">
        <v>758.0</v>
      </c>
      <c r="M1017" t="n">
        <v>3314149.0</v>
      </c>
    </row>
    <row r="1018" ht="15.0" customHeight="true">
      <c r="A1018" s="0" t="s">
        <v>1041</v>
      </c>
      <c r="B1018" t="n">
        <v>11.0</v>
      </c>
      <c r="C1018" t="n">
        <v>9.0</v>
      </c>
      <c r="D1018" s="0" t="n">
        <f>B1018-C1018</f>
        <v>2.0</v>
      </c>
      <c r="E1018" t="n">
        <v>29061.0</v>
      </c>
      <c r="F1018" t="n">
        <v>29058.0</v>
      </c>
      <c r="G1018" s="0" t="n">
        <f>E1018-F1018</f>
        <v>3.0</v>
      </c>
      <c r="H1018" t="n">
        <v>40.0</v>
      </c>
      <c r="I1018" t="n">
        <v>2.0</v>
      </c>
      <c r="J1018" s="0" t="n">
        <f>SUM($H$32:H1018)</f>
        <v>33524.0</v>
      </c>
      <c r="K1018" s="0" t="n">
        <f>SUM($I$32:I1018)</f>
        <v>1918.0</v>
      </c>
      <c r="L1018" t="n">
        <v>3080.0</v>
      </c>
      <c r="M1018" t="n">
        <v>3317229.0</v>
      </c>
    </row>
    <row r="1019" ht="15.0" customHeight="true">
      <c r="A1019" s="0" t="s">
        <v>1042</v>
      </c>
      <c r="B1019" t="n">
        <v>13.0</v>
      </c>
      <c r="C1019" t="n">
        <v>11.0</v>
      </c>
      <c r="D1019" s="0" t="n">
        <f>B1019-C1019</f>
        <v>2.0</v>
      </c>
      <c r="E1019" t="n">
        <v>29058.0</v>
      </c>
      <c r="F1019" t="n">
        <v>29055.0</v>
      </c>
      <c r="G1019" s="0" t="n">
        <f>E1019-F1019</f>
        <v>3.0</v>
      </c>
      <c r="H1019" t="n">
        <v>50.0</v>
      </c>
      <c r="I1019" t="n">
        <v>3.0</v>
      </c>
      <c r="J1019" s="0" t="n">
        <f>SUM($H$32:H1019)</f>
        <v>33574.0</v>
      </c>
      <c r="K1019" s="0" t="n">
        <f>SUM($I$32:I1019)</f>
        <v>1921.0</v>
      </c>
      <c r="L1019" t="n">
        <v>3128.0</v>
      </c>
      <c r="M1019" t="n">
        <v>3320357.0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29055.0</v>
      </c>
      <c r="F1020" t="n">
        <v>29055.0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33576.0</v>
      </c>
      <c r="K1020" s="0" t="n">
        <f>SUM($I$32:I1020)</f>
        <v>1921.0</v>
      </c>
      <c r="L1020" t="n">
        <v>224.0</v>
      </c>
      <c r="M1020" t="n">
        <v>3320581.0</v>
      </c>
    </row>
    <row r="1021" ht="15.0" customHeight="true">
      <c r="A1021" s="0" t="s">
        <v>1044</v>
      </c>
      <c r="B1021" t="n">
        <v>9.0</v>
      </c>
      <c r="C1021" t="n">
        <v>7.0</v>
      </c>
      <c r="D1021" s="0" t="n">
        <f>B1021-C1021</f>
        <v>2.0</v>
      </c>
      <c r="E1021" t="n">
        <v>29055.0</v>
      </c>
      <c r="F1021" t="n">
        <v>29052.0</v>
      </c>
      <c r="G1021" s="0" t="n">
        <f>E1021-F1021</f>
        <v>3.0</v>
      </c>
      <c r="H1021" t="n">
        <v>34.0</v>
      </c>
      <c r="I1021" t="n">
        <v>3.0</v>
      </c>
      <c r="J1021" s="0" t="n">
        <f>SUM($H$32:H1021)</f>
        <v>33610.0</v>
      </c>
      <c r="K1021" s="0" t="n">
        <f>SUM($I$32:I1021)</f>
        <v>1924.0</v>
      </c>
      <c r="L1021" t="n">
        <v>3601.0</v>
      </c>
      <c r="M1021" t="n">
        <v>3324182.0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29052.0</v>
      </c>
      <c r="F1022" t="n">
        <v>29052.0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33612.0</v>
      </c>
      <c r="K1022" s="0" t="n">
        <f>SUM($I$32:I1022)</f>
        <v>1924.0</v>
      </c>
      <c r="L1022" t="n">
        <v>95.0</v>
      </c>
      <c r="M1022" t="n">
        <v>3324277.0</v>
      </c>
    </row>
    <row r="1023" ht="15.0" customHeight="true">
      <c r="A1023" s="0" t="s">
        <v>1046</v>
      </c>
      <c r="B1023" t="n">
        <v>11.0</v>
      </c>
      <c r="C1023" t="n">
        <v>9.0</v>
      </c>
      <c r="D1023" s="0" t="n">
        <f>B1023-C1023</f>
        <v>2.0</v>
      </c>
      <c r="E1023" t="n">
        <v>29052.0</v>
      </c>
      <c r="F1023" t="n">
        <v>29049.0</v>
      </c>
      <c r="G1023" s="0" t="n">
        <f>E1023-F1023</f>
        <v>3.0</v>
      </c>
      <c r="H1023" t="n">
        <v>40.0</v>
      </c>
      <c r="I1023" t="n">
        <v>2.0</v>
      </c>
      <c r="J1023" s="0" t="n">
        <f>SUM($H$32:H1023)</f>
        <v>33652.0</v>
      </c>
      <c r="K1023" s="0" t="n">
        <f>SUM($I$32:I1023)</f>
        <v>1926.0</v>
      </c>
      <c r="L1023" t="n">
        <v>2974.0</v>
      </c>
      <c r="M1023" t="n">
        <v>3327251.0</v>
      </c>
    </row>
    <row r="1024" ht="15.0" customHeight="true">
      <c r="A1024" s="0" t="s">
        <v>1047</v>
      </c>
      <c r="B1024" t="n">
        <v>1.0</v>
      </c>
      <c r="C1024" t="n">
        <v>1.0</v>
      </c>
      <c r="D1024" s="0" t="n">
        <f>B1024-C1024</f>
        <v>0.0</v>
      </c>
      <c r="E1024" t="n">
        <v>29049.0</v>
      </c>
      <c r="F1024" t="n">
        <v>29049.0</v>
      </c>
      <c r="G1024" s="0" t="n">
        <f>E1024-F1024</f>
        <v>0.0</v>
      </c>
      <c r="H1024" t="n">
        <v>0.0</v>
      </c>
      <c r="I1024" t="n">
        <v>0.0</v>
      </c>
      <c r="J1024" s="0" t="n">
        <f>SUM($H$32:H1024)</f>
        <v>33652.0</v>
      </c>
      <c r="K1024" s="0" t="n">
        <f>SUM($I$32:I1024)</f>
        <v>1926.0</v>
      </c>
      <c r="L1024" t="n">
        <v>13.0</v>
      </c>
      <c r="M1024" t="n">
        <v>3327264.0</v>
      </c>
    </row>
    <row r="1025" ht="15.0" customHeight="true">
      <c r="A1025" s="0" t="s">
        <v>1048</v>
      </c>
      <c r="B1025" t="n">
        <v>8.0</v>
      </c>
      <c r="C1025" t="n">
        <v>8.0</v>
      </c>
      <c r="D1025" s="0" t="n">
        <f>B1025-C1025</f>
        <v>0.0</v>
      </c>
      <c r="E1025" t="n">
        <v>29049.0</v>
      </c>
      <c r="F1025" t="n">
        <v>29049.0</v>
      </c>
      <c r="G1025" s="0" t="n">
        <f>E1025-F1025</f>
        <v>0.0</v>
      </c>
      <c r="H1025" t="n">
        <v>14.0</v>
      </c>
      <c r="I1025" t="n">
        <v>0.0</v>
      </c>
      <c r="J1025" s="0" t="n">
        <f>SUM($H$32:H1025)</f>
        <v>33666.0</v>
      </c>
      <c r="K1025" s="0" t="n">
        <f>SUM($I$32:I1025)</f>
        <v>1926.0</v>
      </c>
      <c r="L1025" t="n">
        <v>887.0</v>
      </c>
      <c r="M1025" t="n">
        <v>3328151.0</v>
      </c>
    </row>
    <row r="1026" ht="15.0" customHeight="true">
      <c r="A1026" s="0" t="s">
        <v>1049</v>
      </c>
      <c r="B1026" t="n">
        <v>7.0</v>
      </c>
      <c r="C1026" t="n">
        <v>7.0</v>
      </c>
      <c r="D1026" s="0" t="n">
        <f>B1026-C1026</f>
        <v>0.0</v>
      </c>
      <c r="E1026" t="n">
        <v>29049.0</v>
      </c>
      <c r="F1026" t="n">
        <v>29049.0</v>
      </c>
      <c r="G1026" s="0" t="n">
        <f>E1026-F1026</f>
        <v>0.0</v>
      </c>
      <c r="H1026" t="n">
        <v>13.0</v>
      </c>
      <c r="I1026" t="n">
        <v>0.0</v>
      </c>
      <c r="J1026" s="0" t="n">
        <f>SUM($H$32:H1026)</f>
        <v>33679.0</v>
      </c>
      <c r="K1026" s="0" t="n">
        <f>SUM($I$32:I1026)</f>
        <v>1926.0</v>
      </c>
      <c r="L1026" t="n">
        <v>849.0</v>
      </c>
      <c r="M1026" t="n">
        <v>3329000.0</v>
      </c>
    </row>
    <row r="1027" ht="15.0" customHeight="true">
      <c r="A1027" s="0" t="s">
        <v>1050</v>
      </c>
      <c r="B1027" t="n">
        <v>5.0</v>
      </c>
      <c r="C1027" t="n">
        <v>5.0</v>
      </c>
      <c r="D1027" s="0" t="n">
        <f>B1027-C1027</f>
        <v>0.0</v>
      </c>
      <c r="E1027" t="n">
        <v>29049.0</v>
      </c>
      <c r="F1027" t="n">
        <v>29049.0</v>
      </c>
      <c r="G1027" s="0" t="n">
        <f>E1027-F1027</f>
        <v>0.0</v>
      </c>
      <c r="H1027" t="n">
        <v>11.0</v>
      </c>
      <c r="I1027" t="n">
        <v>0.0</v>
      </c>
      <c r="J1027" s="0" t="n">
        <f>SUM($H$32:H1027)</f>
        <v>33690.0</v>
      </c>
      <c r="K1027" s="0" t="n">
        <f>SUM($I$32:I1027)</f>
        <v>1926.0</v>
      </c>
      <c r="L1027" t="n">
        <v>279.0</v>
      </c>
      <c r="M1027" t="n">
        <v>3329279.0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29049.0</v>
      </c>
      <c r="F1028" t="n">
        <v>29049.0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33696.0</v>
      </c>
      <c r="K1028" s="0" t="n">
        <f>SUM($I$32:I1028)</f>
        <v>1926.0</v>
      </c>
      <c r="L1028" t="n">
        <v>760.0</v>
      </c>
      <c r="M1028" t="n">
        <v>3330039.0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29049.0</v>
      </c>
      <c r="F1029" t="n">
        <v>29049.0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33707.0</v>
      </c>
      <c r="K1029" s="0" t="n">
        <f>SUM($I$32:I1029)</f>
        <v>1926.0</v>
      </c>
      <c r="L1029" t="n">
        <v>1293.0</v>
      </c>
      <c r="M1029" t="n">
        <v>3331332.0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29049.0</v>
      </c>
      <c r="F1030" t="n">
        <v>29049.0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33718.0</v>
      </c>
      <c r="K1030" s="0" t="n">
        <f>SUM($I$32:I1030)</f>
        <v>1926.0</v>
      </c>
      <c r="L1030" t="n">
        <v>1528.0</v>
      </c>
      <c r="M1030" t="n">
        <v>3332860.0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29049.0</v>
      </c>
      <c r="F1031" t="n">
        <v>29049.0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33724.0</v>
      </c>
      <c r="K1031" s="0" t="n">
        <f>SUM($I$32:I1031)</f>
        <v>1926.0</v>
      </c>
      <c r="L1031" t="n">
        <v>734.0</v>
      </c>
      <c r="M1031" t="n">
        <v>3333594.0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29049.0</v>
      </c>
      <c r="F1032" t="n">
        <v>29049.0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33735.0</v>
      </c>
      <c r="K1032" s="0" t="n">
        <f>SUM($I$32:I1032)</f>
        <v>1926.0</v>
      </c>
      <c r="L1032" t="n">
        <v>795.0</v>
      </c>
      <c r="M1032" t="n">
        <v>3334389.0</v>
      </c>
    </row>
    <row r="1033" ht="15.0" customHeight="true">
      <c r="A1033" s="0" t="s">
        <v>1056</v>
      </c>
      <c r="B1033" t="n">
        <v>2.0</v>
      </c>
      <c r="C1033" t="n">
        <v>2.0</v>
      </c>
      <c r="D1033" s="0" t="n">
        <f>B1033-C1033</f>
        <v>0.0</v>
      </c>
      <c r="E1033" t="n">
        <v>29049.0</v>
      </c>
      <c r="F1033" t="n">
        <v>29049.0</v>
      </c>
      <c r="G1033" s="0" t="n">
        <f>E1033-F1033</f>
        <v>0.0</v>
      </c>
      <c r="H1033" t="n">
        <v>2.0</v>
      </c>
      <c r="I1033" t="n">
        <v>0.0</v>
      </c>
      <c r="J1033" s="0" t="n">
        <f>SUM($H$32:H1033)</f>
        <v>33737.0</v>
      </c>
      <c r="K1033" s="0" t="n">
        <f>SUM($I$32:I1033)</f>
        <v>1926.0</v>
      </c>
      <c r="L1033" t="n">
        <v>90.0</v>
      </c>
      <c r="M1033" t="n">
        <v>3334479.0</v>
      </c>
    </row>
    <row r="1034" ht="15.0" customHeight="true">
      <c r="A1034" s="0" t="s">
        <v>1057</v>
      </c>
      <c r="B1034" t="n">
        <v>7.0</v>
      </c>
      <c r="C1034" t="n">
        <v>5.0</v>
      </c>
      <c r="D1034" s="0" t="n">
        <f>B1034-C1034</f>
        <v>2.0</v>
      </c>
      <c r="E1034" t="n">
        <v>29049.0</v>
      </c>
      <c r="F1034" t="n">
        <v>29047.0</v>
      </c>
      <c r="G1034" s="0" t="n">
        <f>E1034-F1034</f>
        <v>2.0</v>
      </c>
      <c r="H1034" t="n">
        <v>14.0</v>
      </c>
      <c r="I1034" t="n">
        <v>1.0</v>
      </c>
      <c r="J1034" s="0" t="n">
        <f>SUM($H$32:H1034)</f>
        <v>33751.0</v>
      </c>
      <c r="K1034" s="0" t="n">
        <f>SUM($I$32:I1034)</f>
        <v>1927.0</v>
      </c>
      <c r="L1034" t="n">
        <v>993.0</v>
      </c>
      <c r="M1034" t="n">
        <v>3335472.0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29047.0</v>
      </c>
      <c r="F1035" t="n">
        <v>29047.0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33762.0</v>
      </c>
      <c r="K1035" s="0" t="n">
        <f>SUM($I$32:I1035)</f>
        <v>1927.0</v>
      </c>
      <c r="L1035" t="n">
        <v>1331.0</v>
      </c>
      <c r="M1035" t="n">
        <v>3336803.0</v>
      </c>
    </row>
    <row r="1036" ht="15.0" customHeight="true">
      <c r="A1036" s="0" t="s">
        <v>1059</v>
      </c>
      <c r="B1036" t="n">
        <v>4.0</v>
      </c>
      <c r="C1036" t="n">
        <v>3.0</v>
      </c>
      <c r="D1036" s="0" t="n">
        <f>B1036-C1036</f>
        <v>1.0</v>
      </c>
      <c r="E1036" t="n">
        <v>29047.0</v>
      </c>
      <c r="F1036" t="n">
        <v>29045.0</v>
      </c>
      <c r="G1036" s="0" t="n">
        <f>E1036-F1036</f>
        <v>2.0</v>
      </c>
      <c r="H1036" t="n">
        <v>9.0</v>
      </c>
      <c r="I1036" t="n">
        <v>1.0</v>
      </c>
      <c r="J1036" s="0" t="n">
        <f>SUM($H$32:H1036)</f>
        <v>33771.0</v>
      </c>
      <c r="K1036" s="0" t="n">
        <f>SUM($I$32:I1036)</f>
        <v>1928.0</v>
      </c>
      <c r="L1036" t="n">
        <v>938.0</v>
      </c>
      <c r="M1036" t="n">
        <v>3337741.0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29045.0</v>
      </c>
      <c r="F1037" t="n">
        <v>29045.0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33777.0</v>
      </c>
      <c r="K1037" s="0" t="n">
        <f>SUM($I$32:I1037)</f>
        <v>1928.0</v>
      </c>
      <c r="L1037" t="n">
        <v>172.0</v>
      </c>
      <c r="M1037" t="n">
        <v>3337913.0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29045.0</v>
      </c>
      <c r="F1038" t="n">
        <v>29045.0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33783.0</v>
      </c>
      <c r="K1038" s="0" t="n">
        <f>SUM($I$32:I1038)</f>
        <v>1928.0</v>
      </c>
      <c r="L1038" t="n">
        <v>741.0</v>
      </c>
      <c r="M1038" t="n">
        <v>3338654.0</v>
      </c>
    </row>
    <row r="1039" ht="15.0" customHeight="true">
      <c r="A1039" s="0" t="s">
        <v>1062</v>
      </c>
      <c r="B1039" t="n">
        <v>1.0</v>
      </c>
      <c r="C1039" t="n">
        <v>1.0</v>
      </c>
      <c r="D1039" s="0" t="n">
        <f>B1039-C1039</f>
        <v>0.0</v>
      </c>
      <c r="E1039" t="n">
        <v>29045.0</v>
      </c>
      <c r="F1039" t="n">
        <v>29045.0</v>
      </c>
      <c r="G1039" s="0" t="n">
        <f>E1039-F1039</f>
        <v>0.0</v>
      </c>
      <c r="H1039" t="n">
        <v>0.0</v>
      </c>
      <c r="I1039" t="n">
        <v>0.0</v>
      </c>
      <c r="J1039" s="0" t="n">
        <f>SUM($H$32:H1039)</f>
        <v>33783.0</v>
      </c>
      <c r="K1039" s="0" t="n">
        <f>SUM($I$32:I1039)</f>
        <v>1928.0</v>
      </c>
      <c r="L1039" t="n">
        <v>17.0</v>
      </c>
      <c r="M1039" t="n">
        <v>3338671.0</v>
      </c>
    </row>
    <row r="1040" ht="15.0" customHeight="true">
      <c r="A1040" s="0" t="s">
        <v>1063</v>
      </c>
      <c r="B1040" t="n">
        <v>8.0</v>
      </c>
      <c r="C1040" t="n">
        <v>8.0</v>
      </c>
      <c r="D1040" s="0" t="n">
        <f>B1040-C1040</f>
        <v>0.0</v>
      </c>
      <c r="E1040" t="n">
        <v>29045.0</v>
      </c>
      <c r="F1040" t="n">
        <v>29045.0</v>
      </c>
      <c r="G1040" s="0" t="n">
        <f>E1040-F1040</f>
        <v>0.0</v>
      </c>
      <c r="H1040" t="n">
        <v>14.0</v>
      </c>
      <c r="I1040" t="n">
        <v>0.0</v>
      </c>
      <c r="J1040" s="0" t="n">
        <f>SUM($H$32:H1040)</f>
        <v>33797.0</v>
      </c>
      <c r="K1040" s="0" t="n">
        <f>SUM($I$32:I1040)</f>
        <v>1928.0</v>
      </c>
      <c r="L1040" t="n">
        <v>894.0</v>
      </c>
      <c r="M1040" t="n">
        <v>3339565.0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29045.0</v>
      </c>
      <c r="F1041" t="n">
        <v>29045.0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33799.0</v>
      </c>
      <c r="K1041" s="0" t="n">
        <f>SUM($I$32:I1041)</f>
        <v>1928.0</v>
      </c>
      <c r="L1041" t="n">
        <v>87.0</v>
      </c>
      <c r="M1041" t="n">
        <v>3339652.0</v>
      </c>
    </row>
    <row r="1042" ht="15.0" customHeight="true">
      <c r="A1042" s="0" t="s">
        <v>1065</v>
      </c>
      <c r="B1042" t="n">
        <v>8.0</v>
      </c>
      <c r="C1042" t="n">
        <v>7.0</v>
      </c>
      <c r="D1042" s="0" t="n">
        <f>B1042-C1042</f>
        <v>1.0</v>
      </c>
      <c r="E1042" t="n">
        <v>29045.0</v>
      </c>
      <c r="F1042" t="n">
        <v>29044.0</v>
      </c>
      <c r="G1042" s="0" t="n">
        <f>E1042-F1042</f>
        <v>1.0</v>
      </c>
      <c r="H1042" t="n">
        <v>21.0</v>
      </c>
      <c r="I1042" t="n">
        <v>1.0</v>
      </c>
      <c r="J1042" s="0" t="n">
        <f>SUM($H$32:H1042)</f>
        <v>33820.0</v>
      </c>
      <c r="K1042" s="0" t="n">
        <f>SUM($I$32:I1042)</f>
        <v>1929.0</v>
      </c>
      <c r="L1042" t="n">
        <v>1576.0</v>
      </c>
      <c r="M1042" t="n">
        <v>3341228.0</v>
      </c>
    </row>
    <row r="1043" ht="15.0" customHeight="true">
      <c r="A1043" s="0" t="s">
        <v>1066</v>
      </c>
      <c r="B1043" t="n">
        <v>11.0</v>
      </c>
      <c r="C1043" t="n">
        <v>9.0</v>
      </c>
      <c r="D1043" s="0" t="n">
        <f>B1043-C1043</f>
        <v>2.0</v>
      </c>
      <c r="E1043" t="n">
        <v>29044.0</v>
      </c>
      <c r="F1043" t="n">
        <v>29037.0</v>
      </c>
      <c r="G1043" s="0" t="n">
        <f>E1043-F1043</f>
        <v>7.0</v>
      </c>
      <c r="H1043" t="n">
        <v>40.0</v>
      </c>
      <c r="I1043" t="n">
        <v>2.0</v>
      </c>
      <c r="J1043" s="0" t="n">
        <f>SUM($H$32:H1043)</f>
        <v>33860.0</v>
      </c>
      <c r="K1043" s="0" t="n">
        <f>SUM($I$32:I1043)</f>
        <v>1931.0</v>
      </c>
      <c r="L1043" t="n">
        <v>3073.0</v>
      </c>
      <c r="M1043" t="n">
        <v>3344301.0</v>
      </c>
    </row>
    <row r="1044" ht="15.0" customHeight="true">
      <c r="A1044" s="0" t="s">
        <v>1067</v>
      </c>
      <c r="B1044" t="n">
        <v>8.0</v>
      </c>
      <c r="C1044" t="n">
        <v>7.0</v>
      </c>
      <c r="D1044" s="0" t="n">
        <f>B1044-C1044</f>
        <v>1.0</v>
      </c>
      <c r="E1044" t="n">
        <v>29037.0</v>
      </c>
      <c r="F1044" t="n">
        <v>29035.0</v>
      </c>
      <c r="G1044" s="0" t="n">
        <f>E1044-F1044</f>
        <v>2.0</v>
      </c>
      <c r="H1044" t="n">
        <v>21.0</v>
      </c>
      <c r="I1044" t="n">
        <v>1.0</v>
      </c>
      <c r="J1044" s="0" t="n">
        <f>SUM($H$32:H1044)</f>
        <v>33881.0</v>
      </c>
      <c r="K1044" s="0" t="n">
        <f>SUM($I$32:I1044)</f>
        <v>1932.0</v>
      </c>
      <c r="L1044" t="n">
        <v>1572.0</v>
      </c>
      <c r="M1044" t="n">
        <v>3345873.0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29035.0</v>
      </c>
      <c r="F1045" t="n">
        <v>29035.0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33883.0</v>
      </c>
      <c r="K1045" s="0" t="n">
        <f>SUM($I$32:I1045)</f>
        <v>1932.0</v>
      </c>
      <c r="L1045" t="n">
        <v>96.0</v>
      </c>
      <c r="M1045" t="n">
        <v>3345969.0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29035.0</v>
      </c>
      <c r="F1046" t="n">
        <v>29035.0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33885.0</v>
      </c>
      <c r="K1046" s="0" t="n">
        <f>SUM($I$32:I1046)</f>
        <v>1932.0</v>
      </c>
      <c r="L1046" t="n">
        <v>175.0</v>
      </c>
      <c r="M1046" t="n">
        <v>3346144.0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29035.0</v>
      </c>
      <c r="F1047" t="n">
        <v>29035.0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33887.0</v>
      </c>
      <c r="K1047" s="0" t="n">
        <f>SUM($I$32:I1047)</f>
        <v>1932.0</v>
      </c>
      <c r="L1047" t="n">
        <v>89.0</v>
      </c>
      <c r="M1047" t="n">
        <v>3346233.0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29035.0</v>
      </c>
      <c r="F1048" t="n">
        <v>29035.0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33889.0</v>
      </c>
      <c r="K1048" s="0" t="n">
        <f>SUM($I$32:I1048)</f>
        <v>1932.0</v>
      </c>
      <c r="L1048" t="n">
        <v>101.0</v>
      </c>
      <c r="M1048" t="n">
        <v>3346334.0</v>
      </c>
    </row>
    <row r="1049" ht="15.0" customHeight="true">
      <c r="A1049" s="0" t="s">
        <v>1072</v>
      </c>
      <c r="B1049" t="n">
        <v>5.0</v>
      </c>
      <c r="C1049" t="n">
        <v>4.0</v>
      </c>
      <c r="D1049" s="0" t="n">
        <f>B1049-C1049</f>
        <v>1.0</v>
      </c>
      <c r="E1049" t="n">
        <v>29035.0</v>
      </c>
      <c r="F1049" t="n">
        <v>29034.0</v>
      </c>
      <c r="G1049" s="0" t="n">
        <f>E1049-F1049</f>
        <v>1.0</v>
      </c>
      <c r="H1049" t="n">
        <v>13.0</v>
      </c>
      <c r="I1049" t="n">
        <v>1.0</v>
      </c>
      <c r="J1049" s="0" t="n">
        <f>SUM($H$32:H1049)</f>
        <v>33902.0</v>
      </c>
      <c r="K1049" s="0" t="n">
        <f>SUM($I$32:I1049)</f>
        <v>1933.0</v>
      </c>
      <c r="L1049" t="n">
        <v>1074.0</v>
      </c>
      <c r="M1049" t="n">
        <v>3347408.0</v>
      </c>
    </row>
    <row r="1050" ht="15.0" customHeight="true">
      <c r="A1050" s="0" t="s">
        <v>1073</v>
      </c>
      <c r="B1050" t="n">
        <v>5.0</v>
      </c>
      <c r="C1050" t="n">
        <v>5.0</v>
      </c>
      <c r="D1050" s="0" t="n">
        <f>B1050-C1050</f>
        <v>0.0</v>
      </c>
      <c r="E1050" t="n">
        <v>29034.0</v>
      </c>
      <c r="F1050" t="n">
        <v>29034.0</v>
      </c>
      <c r="G1050" s="0" t="n">
        <f>E1050-F1050</f>
        <v>0.0</v>
      </c>
      <c r="H1050" t="n">
        <v>11.0</v>
      </c>
      <c r="I1050" t="n">
        <v>0.0</v>
      </c>
      <c r="J1050" s="0" t="n">
        <f>SUM($H$32:H1050)</f>
        <v>33913.0</v>
      </c>
      <c r="K1050" s="0" t="n">
        <f>SUM($I$32:I1050)</f>
        <v>1933.0</v>
      </c>
      <c r="L1050" t="n">
        <v>1407.0</v>
      </c>
      <c r="M1050" t="n">
        <v>3348815.0</v>
      </c>
    </row>
    <row r="1051" ht="15.0" customHeight="true">
      <c r="A1051" s="0" t="s">
        <v>1074</v>
      </c>
      <c r="B1051" t="n">
        <v>7.0</v>
      </c>
      <c r="C1051" t="n">
        <v>7.0</v>
      </c>
      <c r="D1051" s="0" t="n">
        <f>B1051-C1051</f>
        <v>0.0</v>
      </c>
      <c r="E1051" t="n">
        <v>29034.0</v>
      </c>
      <c r="F1051" t="n">
        <v>29034.0</v>
      </c>
      <c r="G1051" s="0" t="n">
        <f>E1051-F1051</f>
        <v>0.0</v>
      </c>
      <c r="H1051" t="n">
        <v>13.0</v>
      </c>
      <c r="I1051" t="n">
        <v>0.0</v>
      </c>
      <c r="J1051" s="0" t="n">
        <f>SUM($H$32:H1051)</f>
        <v>33926.0</v>
      </c>
      <c r="K1051" s="0" t="n">
        <f>SUM($I$32:I1051)</f>
        <v>1933.0</v>
      </c>
      <c r="L1051" t="n">
        <v>790.0</v>
      </c>
      <c r="M1051" t="n">
        <v>3349605.0</v>
      </c>
    </row>
    <row r="1052" ht="15.0" customHeight="true">
      <c r="A1052" s="0" t="s">
        <v>1075</v>
      </c>
      <c r="B1052" t="n">
        <v>5.0</v>
      </c>
      <c r="C1052" t="n">
        <v>4.0</v>
      </c>
      <c r="D1052" s="0" t="n">
        <f>B1052-C1052</f>
        <v>1.0</v>
      </c>
      <c r="E1052" t="n">
        <v>29034.0</v>
      </c>
      <c r="F1052" t="n">
        <v>29033.0</v>
      </c>
      <c r="G1052" s="0" t="n">
        <f>E1052-F1052</f>
        <v>1.0</v>
      </c>
      <c r="H1052" t="n">
        <v>15.0</v>
      </c>
      <c r="I1052" t="n">
        <v>1.0</v>
      </c>
      <c r="J1052" s="0" t="n">
        <f>SUM($H$32:H1052)</f>
        <v>33941.0</v>
      </c>
      <c r="K1052" s="0" t="n">
        <f>SUM($I$32:I1052)</f>
        <v>1934.0</v>
      </c>
      <c r="L1052" t="n">
        <v>1000.0</v>
      </c>
      <c r="M1052" t="n">
        <v>3350605.0</v>
      </c>
    </row>
    <row r="1053" ht="15.0" customHeight="true">
      <c r="A1053" s="0" t="s">
        <v>1076</v>
      </c>
      <c r="B1053" t="n">
        <v>3.0</v>
      </c>
      <c r="C1053" t="n">
        <v>2.0</v>
      </c>
      <c r="D1053" s="0" t="n">
        <f>B1053-C1053</f>
        <v>1.0</v>
      </c>
      <c r="E1053" t="n">
        <v>29033.0</v>
      </c>
      <c r="F1053" t="n">
        <v>29032.0</v>
      </c>
      <c r="G1053" s="0" t="n">
        <f>E1053-F1053</f>
        <v>1.0</v>
      </c>
      <c r="H1053" t="n">
        <v>4.0</v>
      </c>
      <c r="I1053" t="n">
        <v>1.0</v>
      </c>
      <c r="J1053" s="0" t="n">
        <f>SUM($H$32:H1053)</f>
        <v>33945.0</v>
      </c>
      <c r="K1053" s="0" t="n">
        <f>SUM($I$32:I1053)</f>
        <v>1935.0</v>
      </c>
      <c r="L1053" t="n">
        <v>828.0</v>
      </c>
      <c r="M1053" t="n">
        <v>3351433.0</v>
      </c>
    </row>
    <row r="1054" ht="15.0" customHeight="true">
      <c r="A1054" s="0" t="s">
        <v>1077</v>
      </c>
      <c r="B1054" t="n">
        <v>5.0</v>
      </c>
      <c r="C1054" t="n">
        <v>5.0</v>
      </c>
      <c r="D1054" s="0" t="n">
        <f>B1054-C1054</f>
        <v>0.0</v>
      </c>
      <c r="E1054" t="n">
        <v>29032.0</v>
      </c>
      <c r="F1054" t="n">
        <v>29032.0</v>
      </c>
      <c r="G1054" s="0" t="n">
        <f>E1054-F1054</f>
        <v>0.0</v>
      </c>
      <c r="H1054" t="n">
        <v>11.0</v>
      </c>
      <c r="I1054" t="n">
        <v>0.0</v>
      </c>
      <c r="J1054" s="0" t="n">
        <f>SUM($H$32:H1054)</f>
        <v>33956.0</v>
      </c>
      <c r="K1054" s="0" t="n">
        <f>SUM($I$32:I1054)</f>
        <v>1935.0</v>
      </c>
      <c r="L1054" t="n">
        <v>1332.0</v>
      </c>
      <c r="M1054" t="n">
        <v>3352765.0</v>
      </c>
    </row>
    <row r="1055" ht="15.0" customHeight="true">
      <c r="A1055" s="0" t="s">
        <v>1078</v>
      </c>
      <c r="B1055" t="n">
        <v>7.0</v>
      </c>
      <c r="C1055" t="n">
        <v>7.0</v>
      </c>
      <c r="D1055" s="0" t="n">
        <f>B1055-C1055</f>
        <v>0.0</v>
      </c>
      <c r="E1055" t="n">
        <v>29032.0</v>
      </c>
      <c r="F1055" t="n">
        <v>29032.0</v>
      </c>
      <c r="G1055" s="0" t="n">
        <f>E1055-F1055</f>
        <v>0.0</v>
      </c>
      <c r="H1055" t="n">
        <v>13.0</v>
      </c>
      <c r="I1055" t="n">
        <v>0.0</v>
      </c>
      <c r="J1055" s="0" t="n">
        <f>SUM($H$32:H1055)</f>
        <v>33969.0</v>
      </c>
      <c r="K1055" s="0" t="n">
        <f>SUM($I$32:I1055)</f>
        <v>1935.0</v>
      </c>
      <c r="L1055" t="n">
        <v>854.0</v>
      </c>
      <c r="M1055" t="n">
        <v>3353619.0</v>
      </c>
    </row>
    <row r="1056" ht="15.0" customHeight="true">
      <c r="A1056" s="0" t="s">
        <v>1079</v>
      </c>
      <c r="B1056" t="n">
        <v>3.0</v>
      </c>
      <c r="C1056" t="n">
        <v>2.0</v>
      </c>
      <c r="D1056" s="0" t="n">
        <f>B1056-C1056</f>
        <v>1.0</v>
      </c>
      <c r="E1056" t="n">
        <v>29032.0</v>
      </c>
      <c r="F1056" t="n">
        <v>29031.0</v>
      </c>
      <c r="G1056" s="0" t="n">
        <f>E1056-F1056</f>
        <v>1.0</v>
      </c>
      <c r="H1056" t="n">
        <v>7.0</v>
      </c>
      <c r="I1056" t="n">
        <v>1.0</v>
      </c>
      <c r="J1056" s="0" t="n">
        <f>SUM($H$32:H1056)</f>
        <v>33976.0</v>
      </c>
      <c r="K1056" s="0" t="n">
        <f>SUM($I$32:I1056)</f>
        <v>1936.0</v>
      </c>
      <c r="L1056" t="n">
        <v>930.0</v>
      </c>
      <c r="M1056" t="n">
        <v>3354549.0</v>
      </c>
    </row>
    <row r="1057" ht="15.0" customHeight="true">
      <c r="A1057" s="0" t="s">
        <v>1080</v>
      </c>
      <c r="B1057" t="n">
        <v>7.0</v>
      </c>
      <c r="C1057" t="n">
        <v>6.0</v>
      </c>
      <c r="D1057" s="0" t="n">
        <f>B1057-C1057</f>
        <v>1.0</v>
      </c>
      <c r="E1057" t="n">
        <v>29031.0</v>
      </c>
      <c r="F1057" t="n">
        <v>29030.0</v>
      </c>
      <c r="G1057" s="0" t="n">
        <f>E1057-F1057</f>
        <v>1.0</v>
      </c>
      <c r="H1057" t="n">
        <v>19.0</v>
      </c>
      <c r="I1057" t="n">
        <v>1.0</v>
      </c>
      <c r="J1057" s="0" t="n">
        <f>SUM($H$32:H1057)</f>
        <v>33995.0</v>
      </c>
      <c r="K1057" s="0" t="n">
        <f>SUM($I$32:I1057)</f>
        <v>1937.0</v>
      </c>
      <c r="L1057" t="n">
        <v>1647.0</v>
      </c>
      <c r="M1057" t="n">
        <v>3356196.0</v>
      </c>
    </row>
    <row r="1058" ht="15.0" customHeight="true">
      <c r="A1058" s="0" t="s">
        <v>1081</v>
      </c>
      <c r="B1058" t="n">
        <v>9.0</v>
      </c>
      <c r="C1058" t="n">
        <v>8.0</v>
      </c>
      <c r="D1058" s="0" t="n">
        <f>B1058-C1058</f>
        <v>1.0</v>
      </c>
      <c r="E1058" t="n">
        <v>29030.0</v>
      </c>
      <c r="F1058" t="n">
        <v>29029.0</v>
      </c>
      <c r="G1058" s="0" t="n">
        <f>E1058-F1058</f>
        <v>1.0</v>
      </c>
      <c r="H1058" t="n">
        <v>29.0</v>
      </c>
      <c r="I1058" t="n">
        <v>1.0</v>
      </c>
      <c r="J1058" s="0" t="n">
        <f>SUM($H$32:H1058)</f>
        <v>34024.0</v>
      </c>
      <c r="K1058" s="0" t="n">
        <f>SUM($I$32:I1058)</f>
        <v>1938.0</v>
      </c>
      <c r="L1058" t="n">
        <v>1620.0</v>
      </c>
      <c r="M1058" t="n">
        <v>3357816.0</v>
      </c>
    </row>
    <row r="1059" ht="15.0" customHeight="true">
      <c r="A1059" s="0" t="s">
        <v>1082</v>
      </c>
      <c r="B1059" t="n">
        <v>7.0</v>
      </c>
      <c r="C1059" t="n">
        <v>6.0</v>
      </c>
      <c r="D1059" s="0" t="n">
        <f>B1059-C1059</f>
        <v>1.0</v>
      </c>
      <c r="E1059" t="n">
        <v>29029.0</v>
      </c>
      <c r="F1059" t="n">
        <v>29028.0</v>
      </c>
      <c r="G1059" s="0" t="n">
        <f>E1059-F1059</f>
        <v>1.0</v>
      </c>
      <c r="H1059" t="n">
        <v>19.0</v>
      </c>
      <c r="I1059" t="n">
        <v>1.0</v>
      </c>
      <c r="J1059" s="0" t="n">
        <f>SUM($H$32:H1059)</f>
        <v>34043.0</v>
      </c>
      <c r="K1059" s="0" t="n">
        <f>SUM($I$32:I1059)</f>
        <v>1939.0</v>
      </c>
      <c r="L1059" t="n">
        <v>2110.0</v>
      </c>
      <c r="M1059" t="n">
        <v>3359926.0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29028.0</v>
      </c>
      <c r="F1060" t="n">
        <v>29028.0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34049.0</v>
      </c>
      <c r="K1060" s="0" t="n">
        <f>SUM($I$32:I1060)</f>
        <v>1939.0</v>
      </c>
      <c r="L1060" t="n">
        <v>730.0</v>
      </c>
      <c r="M1060" t="n">
        <v>3360656.0</v>
      </c>
    </row>
    <row r="1061" ht="15.0" customHeight="true">
      <c r="A1061" s="0" t="s">
        <v>1084</v>
      </c>
      <c r="B1061" t="n">
        <v>7.0</v>
      </c>
      <c r="C1061" t="n">
        <v>7.0</v>
      </c>
      <c r="D1061" s="0" t="n">
        <f>B1061-C1061</f>
        <v>0.0</v>
      </c>
      <c r="E1061" t="n">
        <v>29028.0</v>
      </c>
      <c r="F1061" t="n">
        <v>29028.0</v>
      </c>
      <c r="G1061" s="0" t="n">
        <f>E1061-F1061</f>
        <v>0.0</v>
      </c>
      <c r="H1061" t="n">
        <v>13.0</v>
      </c>
      <c r="I1061" t="n">
        <v>0.0</v>
      </c>
      <c r="J1061" s="0" t="n">
        <f>SUM($H$32:H1061)</f>
        <v>34062.0</v>
      </c>
      <c r="K1061" s="0" t="n">
        <f>SUM($I$32:I1061)</f>
        <v>1939.0</v>
      </c>
      <c r="L1061" t="n">
        <v>856.0</v>
      </c>
      <c r="M1061" t="n">
        <v>3361512.0</v>
      </c>
    </row>
    <row r="1062" ht="15.0" customHeight="true">
      <c r="A1062" s="0" t="s">
        <v>1085</v>
      </c>
      <c r="B1062" t="n">
        <v>7.0</v>
      </c>
      <c r="C1062" t="n">
        <v>6.0</v>
      </c>
      <c r="D1062" s="0" t="n">
        <f>B1062-C1062</f>
        <v>1.0</v>
      </c>
      <c r="E1062" t="n">
        <v>29028.0</v>
      </c>
      <c r="F1062" t="n">
        <v>29027.0</v>
      </c>
      <c r="G1062" s="0" t="n">
        <f>E1062-F1062</f>
        <v>1.0</v>
      </c>
      <c r="H1062" t="n">
        <v>19.0</v>
      </c>
      <c r="I1062" t="n">
        <v>1.0</v>
      </c>
      <c r="J1062" s="0" t="n">
        <f>SUM($H$32:H1062)</f>
        <v>34081.0</v>
      </c>
      <c r="K1062" s="0" t="n">
        <f>SUM($I$32:I1062)</f>
        <v>1940.0</v>
      </c>
      <c r="L1062" t="n">
        <v>1000.0</v>
      </c>
      <c r="M1062" t="n">
        <v>3362512.0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29027.0</v>
      </c>
      <c r="F1063" t="n">
        <v>29027.0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34092.0</v>
      </c>
      <c r="K1063" s="0" t="n">
        <f>SUM($I$32:I1063)</f>
        <v>1940.0</v>
      </c>
      <c r="L1063" t="n">
        <v>815.0</v>
      </c>
      <c r="M1063" t="n">
        <v>3363327.0</v>
      </c>
    </row>
    <row r="1064" ht="15.0" customHeight="true">
      <c r="A1064" s="0" t="s">
        <v>1087</v>
      </c>
      <c r="B1064" t="n">
        <v>4.0</v>
      </c>
      <c r="C1064" t="n">
        <v>3.0</v>
      </c>
      <c r="D1064" s="0" t="n">
        <f>B1064-C1064</f>
        <v>1.0</v>
      </c>
      <c r="E1064" t="n">
        <v>29027.0</v>
      </c>
      <c r="F1064" t="n">
        <v>29026.0</v>
      </c>
      <c r="G1064" s="0" t="n">
        <f>E1064-F1064</f>
        <v>1.0</v>
      </c>
      <c r="H1064" t="n">
        <v>9.0</v>
      </c>
      <c r="I1064" t="n">
        <v>1.0</v>
      </c>
      <c r="J1064" s="0" t="n">
        <f>SUM($H$32:H1064)</f>
        <v>34101.0</v>
      </c>
      <c r="K1064" s="0" t="n">
        <f>SUM($I$32:I1064)</f>
        <v>1941.0</v>
      </c>
      <c r="L1064" t="n">
        <v>904.0</v>
      </c>
      <c r="M1064" t="n">
        <v>3364231.0</v>
      </c>
    </row>
    <row r="1065" ht="15.0" customHeight="true">
      <c r="A1065" s="0" t="s">
        <v>1088</v>
      </c>
      <c r="B1065" t="n">
        <v>5.0</v>
      </c>
      <c r="C1065" t="n">
        <v>4.0</v>
      </c>
      <c r="D1065" s="0" t="n">
        <f>B1065-C1065</f>
        <v>1.0</v>
      </c>
      <c r="E1065" t="n">
        <v>29026.0</v>
      </c>
      <c r="F1065" t="n">
        <v>29025.0</v>
      </c>
      <c r="G1065" s="0" t="n">
        <f>E1065-F1065</f>
        <v>1.0</v>
      </c>
      <c r="H1065" t="n">
        <v>13.0</v>
      </c>
      <c r="I1065" t="n">
        <v>1.0</v>
      </c>
      <c r="J1065" s="0" t="n">
        <f>SUM($H$32:H1065)</f>
        <v>34114.0</v>
      </c>
      <c r="K1065" s="0" t="n">
        <f>SUM($I$32:I1065)</f>
        <v>1942.0</v>
      </c>
      <c r="L1065" t="n">
        <v>1528.0</v>
      </c>
      <c r="M1065" t="n">
        <v>3365759.0</v>
      </c>
    </row>
    <row r="1066" ht="15.0" customHeight="true">
      <c r="A1066" s="0" t="s">
        <v>1089</v>
      </c>
      <c r="B1066" t="n">
        <v>5.0</v>
      </c>
      <c r="C1066" t="n">
        <v>5.0</v>
      </c>
      <c r="D1066" s="0" t="n">
        <f>B1066-C1066</f>
        <v>0.0</v>
      </c>
      <c r="E1066" t="n">
        <v>29025.0</v>
      </c>
      <c r="F1066" t="n">
        <v>29025.0</v>
      </c>
      <c r="G1066" s="0" t="n">
        <f>E1066-F1066</f>
        <v>0.0</v>
      </c>
      <c r="H1066" t="n">
        <v>11.0</v>
      </c>
      <c r="I1066" t="n">
        <v>0.0</v>
      </c>
      <c r="J1066" s="0" t="n">
        <f>SUM($H$32:H1066)</f>
        <v>34125.0</v>
      </c>
      <c r="K1066" s="0" t="n">
        <f>SUM($I$32:I1066)</f>
        <v>1942.0</v>
      </c>
      <c r="L1066" t="n">
        <v>1321.0</v>
      </c>
      <c r="M1066" t="n">
        <v>3367080.0</v>
      </c>
    </row>
    <row r="1067" ht="15.0" customHeight="true">
      <c r="A1067" s="0" t="s">
        <v>1090</v>
      </c>
      <c r="B1067" t="n">
        <v>5.0</v>
      </c>
      <c r="C1067" t="n">
        <v>4.0</v>
      </c>
      <c r="D1067" s="0" t="n">
        <f>B1067-C1067</f>
        <v>1.0</v>
      </c>
      <c r="E1067" t="n">
        <v>29025.0</v>
      </c>
      <c r="F1067" t="n">
        <v>29024.0</v>
      </c>
      <c r="G1067" s="0" t="n">
        <f>E1067-F1067</f>
        <v>1.0</v>
      </c>
      <c r="H1067" t="n">
        <v>15.0</v>
      </c>
      <c r="I1067" t="n">
        <v>1.0</v>
      </c>
      <c r="J1067" s="0" t="n">
        <f>SUM($H$32:H1067)</f>
        <v>34140.0</v>
      </c>
      <c r="K1067" s="0" t="n">
        <f>SUM($I$32:I1067)</f>
        <v>1943.0</v>
      </c>
      <c r="L1067" t="n">
        <v>2066.0</v>
      </c>
      <c r="M1067" t="n">
        <v>3369146.0</v>
      </c>
    </row>
    <row r="1068" ht="15.0" customHeight="true">
      <c r="A1068" s="0" t="s">
        <v>1091</v>
      </c>
      <c r="B1068" t="n">
        <v>11.0</v>
      </c>
      <c r="C1068" t="n">
        <v>10.0</v>
      </c>
      <c r="D1068" s="0" t="n">
        <f>B1068-C1068</f>
        <v>1.0</v>
      </c>
      <c r="E1068" t="n">
        <v>29024.0</v>
      </c>
      <c r="F1068" t="n">
        <v>29023.0</v>
      </c>
      <c r="G1068" s="0" t="n">
        <f>E1068-F1068</f>
        <v>1.0</v>
      </c>
      <c r="H1068" t="n">
        <v>31.0</v>
      </c>
      <c r="I1068" t="n">
        <v>1.0</v>
      </c>
      <c r="J1068" s="0" t="n">
        <f>SUM($H$32:H1068)</f>
        <v>34171.0</v>
      </c>
      <c r="K1068" s="0" t="n">
        <f>SUM($I$32:I1068)</f>
        <v>1944.0</v>
      </c>
      <c r="L1068" t="n">
        <v>1695.0</v>
      </c>
      <c r="M1068" t="n">
        <v>3370841.0</v>
      </c>
    </row>
    <row r="1069" ht="15.0" customHeight="true">
      <c r="A1069" s="0" t="s">
        <v>1092</v>
      </c>
      <c r="B1069" t="n">
        <v>7.0</v>
      </c>
      <c r="C1069" t="n">
        <v>6.0</v>
      </c>
      <c r="D1069" s="0" t="n">
        <f>B1069-C1069</f>
        <v>1.0</v>
      </c>
      <c r="E1069" t="n">
        <v>29023.0</v>
      </c>
      <c r="F1069" t="n">
        <v>29022.0</v>
      </c>
      <c r="G1069" s="0" t="n">
        <f>E1069-F1069</f>
        <v>1.0</v>
      </c>
      <c r="H1069" t="n">
        <v>19.0</v>
      </c>
      <c r="I1069" t="n">
        <v>1.0</v>
      </c>
      <c r="J1069" s="0" t="n">
        <f>SUM($H$32:H1069)</f>
        <v>34190.0</v>
      </c>
      <c r="K1069" s="0" t="n">
        <f>SUM($I$32:I1069)</f>
        <v>1945.0</v>
      </c>
      <c r="L1069" t="n">
        <v>1538.0</v>
      </c>
      <c r="M1069" t="n">
        <v>3372379.0</v>
      </c>
    </row>
    <row r="1070" ht="15.0" customHeight="true">
      <c r="A1070" s="0" t="s">
        <v>1093</v>
      </c>
      <c r="B1070" t="n">
        <v>6.0</v>
      </c>
      <c r="C1070" t="n">
        <v>4.0</v>
      </c>
      <c r="D1070" s="0" t="n">
        <f>B1070-C1070</f>
        <v>2.0</v>
      </c>
      <c r="E1070" t="n">
        <v>29022.0</v>
      </c>
      <c r="F1070" t="n">
        <v>29018.0</v>
      </c>
      <c r="G1070" s="0" t="n">
        <f>E1070-F1070</f>
        <v>4.0</v>
      </c>
      <c r="H1070" t="n">
        <v>18.0</v>
      </c>
      <c r="I1070" t="n">
        <v>2.0</v>
      </c>
      <c r="J1070" s="0" t="n">
        <f>SUM($H$32:H1070)</f>
        <v>34208.0</v>
      </c>
      <c r="K1070" s="0" t="n">
        <f>SUM($I$32:I1070)</f>
        <v>1947.0</v>
      </c>
      <c r="L1070" t="n">
        <v>1833.0</v>
      </c>
      <c r="M1070" t="n">
        <v>3374212.0</v>
      </c>
    </row>
    <row r="1071" ht="15.0" customHeight="true">
      <c r="A1071" s="0" t="s">
        <v>1094</v>
      </c>
      <c r="B1071" t="n">
        <v>7.0</v>
      </c>
      <c r="C1071" t="n">
        <v>6.0</v>
      </c>
      <c r="D1071" s="0" t="n">
        <f>B1071-C1071</f>
        <v>1.0</v>
      </c>
      <c r="E1071" t="n">
        <v>29018.0</v>
      </c>
      <c r="F1071" t="n">
        <v>29017.0</v>
      </c>
      <c r="G1071" s="0" t="n">
        <f>E1071-F1071</f>
        <v>1.0</v>
      </c>
      <c r="H1071" t="n">
        <v>19.0</v>
      </c>
      <c r="I1071" t="n">
        <v>1.0</v>
      </c>
      <c r="J1071" s="0" t="n">
        <f>SUM($H$32:H1071)</f>
        <v>34227.0</v>
      </c>
      <c r="K1071" s="0" t="n">
        <f>SUM($I$32:I1071)</f>
        <v>1948.0</v>
      </c>
      <c r="L1071" t="n">
        <v>1579.0</v>
      </c>
      <c r="M1071" t="n">
        <v>3375791.0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29017.0</v>
      </c>
      <c r="F1072" t="n">
        <v>29017.0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34238.0</v>
      </c>
      <c r="K1072" s="0" t="n">
        <f>SUM($I$32:I1072)</f>
        <v>1948.0</v>
      </c>
      <c r="L1072" t="n">
        <v>1332.0</v>
      </c>
      <c r="M1072" t="n">
        <v>3377123.0</v>
      </c>
    </row>
    <row r="1073" ht="15.0" customHeight="true">
      <c r="A1073" s="0" t="s">
        <v>1096</v>
      </c>
      <c r="B1073" t="n">
        <v>5.0</v>
      </c>
      <c r="C1073" t="n">
        <v>5.0</v>
      </c>
      <c r="D1073" s="0" t="n">
        <f>B1073-C1073</f>
        <v>0.0</v>
      </c>
      <c r="E1073" t="n">
        <v>29017.0</v>
      </c>
      <c r="F1073" t="n">
        <v>29017.0</v>
      </c>
      <c r="G1073" s="0" t="n">
        <f>E1073-F1073</f>
        <v>0.0</v>
      </c>
      <c r="H1073" t="n">
        <v>11.0</v>
      </c>
      <c r="I1073" t="n">
        <v>0.0</v>
      </c>
      <c r="J1073" s="0" t="n">
        <f>SUM($H$32:H1073)</f>
        <v>34249.0</v>
      </c>
      <c r="K1073" s="0" t="n">
        <f>SUM($I$32:I1073)</f>
        <v>1948.0</v>
      </c>
      <c r="L1073" t="n">
        <v>788.0</v>
      </c>
      <c r="M1073" t="n">
        <v>3377911.0</v>
      </c>
    </row>
    <row r="1074" ht="15.0" customHeight="true">
      <c r="A1074" s="0" t="s">
        <v>1097</v>
      </c>
      <c r="B1074" t="n">
        <v>7.0</v>
      </c>
      <c r="C1074" t="n">
        <v>7.0</v>
      </c>
      <c r="D1074" s="0" t="n">
        <f>B1074-C1074</f>
        <v>0.0</v>
      </c>
      <c r="E1074" t="n">
        <v>29017.0</v>
      </c>
      <c r="F1074" t="n">
        <v>29017.0</v>
      </c>
      <c r="G1074" s="0" t="n">
        <f>E1074-F1074</f>
        <v>0.0</v>
      </c>
      <c r="H1074" t="n">
        <v>13.0</v>
      </c>
      <c r="I1074" t="n">
        <v>0.0</v>
      </c>
      <c r="J1074" s="0" t="n">
        <f>SUM($H$32:H1074)</f>
        <v>34262.0</v>
      </c>
      <c r="K1074" s="0" t="n">
        <f>SUM($I$32:I1074)</f>
        <v>1948.0</v>
      </c>
      <c r="L1074" t="n">
        <v>1334.0</v>
      </c>
      <c r="M1074" t="n">
        <v>3379245.0</v>
      </c>
    </row>
    <row r="1075" ht="15.0" customHeight="true">
      <c r="A1075" s="0" t="s">
        <v>1098</v>
      </c>
      <c r="B1075" t="n">
        <v>5.0</v>
      </c>
      <c r="C1075" t="n">
        <v>4.0</v>
      </c>
      <c r="D1075" s="0" t="n">
        <f>B1075-C1075</f>
        <v>1.0</v>
      </c>
      <c r="E1075" t="n">
        <v>29017.0</v>
      </c>
      <c r="F1075" t="n">
        <v>29016.0</v>
      </c>
      <c r="G1075" s="0" t="n">
        <f>E1075-F1075</f>
        <v>1.0</v>
      </c>
      <c r="H1075" t="n">
        <v>13.0</v>
      </c>
      <c r="I1075" t="n">
        <v>1.0</v>
      </c>
      <c r="J1075" s="0" t="n">
        <f>SUM($H$32:H1075)</f>
        <v>34275.0</v>
      </c>
      <c r="K1075" s="0" t="n">
        <f>SUM($I$32:I1075)</f>
        <v>1949.0</v>
      </c>
      <c r="L1075" t="n">
        <v>978.0</v>
      </c>
      <c r="M1075" t="n">
        <v>3380223.0</v>
      </c>
    </row>
    <row r="1076" ht="15.0" customHeight="true">
      <c r="A1076" s="0" t="s">
        <v>1099</v>
      </c>
      <c r="B1076" t="n">
        <v>6.0</v>
      </c>
      <c r="C1076" t="n">
        <v>5.0</v>
      </c>
      <c r="D1076" s="0" t="n">
        <f>B1076-C1076</f>
        <v>1.0</v>
      </c>
      <c r="E1076" t="n">
        <v>29016.0</v>
      </c>
      <c r="F1076" t="n">
        <v>29015.0</v>
      </c>
      <c r="G1076" s="0" t="n">
        <f>E1076-F1076</f>
        <v>1.0</v>
      </c>
      <c r="H1076" t="n">
        <v>14.0</v>
      </c>
      <c r="I1076" t="n">
        <v>1.0</v>
      </c>
      <c r="J1076" s="0" t="n">
        <f>SUM($H$32:H1076)</f>
        <v>34289.0</v>
      </c>
      <c r="K1076" s="0" t="n">
        <f>SUM($I$32:I1076)</f>
        <v>1950.0</v>
      </c>
      <c r="L1076" t="n">
        <v>1006.0</v>
      </c>
      <c r="M1076" t="n">
        <v>3381229.0</v>
      </c>
    </row>
    <row r="1077" ht="15.0" customHeight="true">
      <c r="A1077" s="0" t="s">
        <v>1100</v>
      </c>
      <c r="B1077" t="n">
        <v>5.0</v>
      </c>
      <c r="C1077" t="n">
        <v>5.0</v>
      </c>
      <c r="D1077" s="0" t="n">
        <f>B1077-C1077</f>
        <v>0.0</v>
      </c>
      <c r="E1077" t="n">
        <v>29015.0</v>
      </c>
      <c r="F1077" t="n">
        <v>29015.0</v>
      </c>
      <c r="G1077" s="0" t="n">
        <f>E1077-F1077</f>
        <v>0.0</v>
      </c>
      <c r="H1077" t="n">
        <v>11.0</v>
      </c>
      <c r="I1077" t="n">
        <v>0.0</v>
      </c>
      <c r="J1077" s="0" t="n">
        <f>SUM($H$32:H1077)</f>
        <v>34300.0</v>
      </c>
      <c r="K1077" s="0" t="n">
        <f>SUM($I$32:I1077)</f>
        <v>1950.0</v>
      </c>
      <c r="L1077" t="n">
        <v>1402.0</v>
      </c>
      <c r="M1077" t="n">
        <v>3382631.0</v>
      </c>
    </row>
    <row r="1078" ht="15.0" customHeight="true">
      <c r="A1078" s="0" t="s">
        <v>1101</v>
      </c>
      <c r="B1078" t="n">
        <v>5.0</v>
      </c>
      <c r="C1078" t="n">
        <v>5.0</v>
      </c>
      <c r="D1078" s="0" t="n">
        <f>B1078-C1078</f>
        <v>0.0</v>
      </c>
      <c r="E1078" t="n">
        <v>29015.0</v>
      </c>
      <c r="F1078" t="n">
        <v>29015.0</v>
      </c>
      <c r="G1078" s="0" t="n">
        <f>E1078-F1078</f>
        <v>0.0</v>
      </c>
      <c r="H1078" t="n">
        <v>11.0</v>
      </c>
      <c r="I1078" t="n">
        <v>0.0</v>
      </c>
      <c r="J1078" s="0" t="n">
        <f>SUM($H$32:H1078)</f>
        <v>34311.0</v>
      </c>
      <c r="K1078" s="0" t="n">
        <f>SUM($I$32:I1078)</f>
        <v>1950.0</v>
      </c>
      <c r="L1078" t="n">
        <v>821.0</v>
      </c>
      <c r="M1078" t="n">
        <v>3383452.0</v>
      </c>
    </row>
    <row r="1079" ht="15.0" customHeight="true">
      <c r="A1079" s="0" t="s">
        <v>1102</v>
      </c>
      <c r="B1079" t="n">
        <v>4.0</v>
      </c>
      <c r="C1079" t="n">
        <v>2.0</v>
      </c>
      <c r="D1079" s="0" t="n">
        <f>B1079-C1079</f>
        <v>2.0</v>
      </c>
      <c r="E1079" t="n">
        <v>29015.0</v>
      </c>
      <c r="F1079" t="n">
        <v>29013.0</v>
      </c>
      <c r="G1079" s="0" t="n">
        <f>E1079-F1079</f>
        <v>2.0</v>
      </c>
      <c r="H1079" t="n">
        <v>4.0</v>
      </c>
      <c r="I1079" t="n">
        <v>1.0</v>
      </c>
      <c r="J1079" s="0" t="n">
        <f>SUM($H$32:H1079)</f>
        <v>34315.0</v>
      </c>
      <c r="K1079" s="0" t="n">
        <f>SUM($I$32:I1079)</f>
        <v>1951.0</v>
      </c>
      <c r="L1079" t="n">
        <v>854.0</v>
      </c>
      <c r="M1079" t="n">
        <v>3384306.0</v>
      </c>
    </row>
    <row r="1080" ht="15.0" customHeight="true">
      <c r="A1080" s="0" t="s">
        <v>1103</v>
      </c>
      <c r="B1080" t="n">
        <v>6.0</v>
      </c>
      <c r="C1080" t="n">
        <v>5.0</v>
      </c>
      <c r="D1080" s="0" t="n">
        <f>B1080-C1080</f>
        <v>1.0</v>
      </c>
      <c r="E1080" t="n">
        <v>29013.0</v>
      </c>
      <c r="F1080" t="n">
        <v>29012.0</v>
      </c>
      <c r="G1080" s="0" t="n">
        <f>E1080-F1080</f>
        <v>1.0</v>
      </c>
      <c r="H1080" t="n">
        <v>17.0</v>
      </c>
      <c r="I1080" t="n">
        <v>1.0</v>
      </c>
      <c r="J1080" s="0" t="n">
        <f>SUM($H$32:H1080)</f>
        <v>34332.0</v>
      </c>
      <c r="K1080" s="0" t="n">
        <f>SUM($I$32:I1080)</f>
        <v>1952.0</v>
      </c>
      <c r="L1080" t="n">
        <v>992.0</v>
      </c>
      <c r="M1080" t="n">
        <v>3385298.0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29012.0</v>
      </c>
      <c r="F1081" t="n">
        <v>29011.0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34351.0</v>
      </c>
      <c r="K1081" s="0" t="n">
        <f>SUM($I$32:I1081)</f>
        <v>1953.0</v>
      </c>
      <c r="L1081" t="n">
        <v>995.0</v>
      </c>
      <c r="M1081" t="n">
        <v>3386293.0</v>
      </c>
    </row>
    <row r="1082" ht="15.0" customHeight="true">
      <c r="A1082" s="0" t="s">
        <v>1105</v>
      </c>
      <c r="B1082" t="n">
        <v>5.0</v>
      </c>
      <c r="C1082" t="n">
        <v>4.0</v>
      </c>
      <c r="D1082" s="0" t="n">
        <f>B1082-C1082</f>
        <v>1.0</v>
      </c>
      <c r="E1082" t="n">
        <v>29011.0</v>
      </c>
      <c r="F1082" t="n">
        <v>29010.0</v>
      </c>
      <c r="G1082" s="0" t="n">
        <f>E1082-F1082</f>
        <v>1.0</v>
      </c>
      <c r="H1082" t="n">
        <v>13.0</v>
      </c>
      <c r="I1082" t="n">
        <v>1.0</v>
      </c>
      <c r="J1082" s="0" t="n">
        <f>SUM($H$32:H1082)</f>
        <v>34364.0</v>
      </c>
      <c r="K1082" s="0" t="n">
        <f>SUM($I$32:I1082)</f>
        <v>1954.0</v>
      </c>
      <c r="L1082" t="n">
        <v>1657.0</v>
      </c>
      <c r="M1082" t="n">
        <v>3387950.0</v>
      </c>
    </row>
    <row r="1083" ht="15.0" customHeight="true">
      <c r="A1083" s="0" t="s">
        <v>1106</v>
      </c>
      <c r="B1083" t="n">
        <v>8.0</v>
      </c>
      <c r="C1083" t="n">
        <v>7.0</v>
      </c>
      <c r="D1083" s="0" t="n">
        <f>B1083-C1083</f>
        <v>1.0</v>
      </c>
      <c r="E1083" t="n">
        <v>29010.0</v>
      </c>
      <c r="F1083" t="n">
        <v>29009.0</v>
      </c>
      <c r="G1083" s="0" t="n">
        <f>E1083-F1083</f>
        <v>1.0</v>
      </c>
      <c r="H1083" t="n">
        <v>21.0</v>
      </c>
      <c r="I1083" t="n">
        <v>1.0</v>
      </c>
      <c r="J1083" s="0" t="n">
        <f>SUM($H$32:H1083)</f>
        <v>34385.0</v>
      </c>
      <c r="K1083" s="0" t="n">
        <f>SUM($I$32:I1083)</f>
        <v>1955.0</v>
      </c>
      <c r="L1083" t="n">
        <v>2286.0</v>
      </c>
      <c r="M1083" t="n">
        <v>3390236.0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29009.0</v>
      </c>
      <c r="F1084" t="n">
        <v>29009.0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34390.0</v>
      </c>
      <c r="K1084" s="0" t="n">
        <f>SUM($I$32:I1084)</f>
        <v>1955.0</v>
      </c>
      <c r="L1084" t="n">
        <v>196.0</v>
      </c>
      <c r="M1084" t="n">
        <v>3390432.0</v>
      </c>
    </row>
    <row r="1085" ht="15.0" customHeight="true">
      <c r="A1085" s="0" t="s">
        <v>1108</v>
      </c>
      <c r="B1085" t="n">
        <v>7.0</v>
      </c>
      <c r="C1085" t="n">
        <v>7.0</v>
      </c>
      <c r="D1085" s="0" t="n">
        <f>B1085-C1085</f>
        <v>0.0</v>
      </c>
      <c r="E1085" t="n">
        <v>29009.0</v>
      </c>
      <c r="F1085" t="n">
        <v>29009.0</v>
      </c>
      <c r="G1085" s="0" t="n">
        <f>E1085-F1085</f>
        <v>0.0</v>
      </c>
      <c r="H1085" t="n">
        <v>13.0</v>
      </c>
      <c r="I1085" t="n">
        <v>0.0</v>
      </c>
      <c r="J1085" s="0" t="n">
        <f>SUM($H$32:H1085)</f>
        <v>34403.0</v>
      </c>
      <c r="K1085" s="0" t="n">
        <f>SUM($I$32:I1085)</f>
        <v>1955.0</v>
      </c>
      <c r="L1085" t="n">
        <v>835.0</v>
      </c>
      <c r="M1085" t="n">
        <v>3391267.0</v>
      </c>
    </row>
    <row r="1086" ht="15.0" customHeight="true">
      <c r="A1086" s="0" t="s">
        <v>1109</v>
      </c>
      <c r="B1086" t="n">
        <v>7.0</v>
      </c>
      <c r="C1086" t="n">
        <v>6.0</v>
      </c>
      <c r="D1086" s="0" t="n">
        <f>B1086-C1086</f>
        <v>1.0</v>
      </c>
      <c r="E1086" t="n">
        <v>29009.0</v>
      </c>
      <c r="F1086" t="n">
        <v>29008.0</v>
      </c>
      <c r="G1086" s="0" t="n">
        <f>E1086-F1086</f>
        <v>1.0</v>
      </c>
      <c r="H1086" t="n">
        <v>19.0</v>
      </c>
      <c r="I1086" t="n">
        <v>1.0</v>
      </c>
      <c r="J1086" s="0" t="n">
        <f>SUM($H$32:H1086)</f>
        <v>34422.0</v>
      </c>
      <c r="K1086" s="0" t="n">
        <f>SUM($I$32:I1086)</f>
        <v>1956.0</v>
      </c>
      <c r="L1086" t="n">
        <v>1017.0</v>
      </c>
      <c r="M1086" t="n">
        <v>3392284.0</v>
      </c>
    </row>
    <row r="1087" ht="15.0" customHeight="true">
      <c r="A1087" s="0" t="s">
        <v>1110</v>
      </c>
      <c r="B1087" t="n">
        <v>5.0</v>
      </c>
      <c r="C1087" t="n">
        <v>5.0</v>
      </c>
      <c r="D1087" s="0" t="n">
        <f>B1087-C1087</f>
        <v>0.0</v>
      </c>
      <c r="E1087" t="n">
        <v>29008.0</v>
      </c>
      <c r="F1087" t="n">
        <v>29008.0</v>
      </c>
      <c r="G1087" s="0" t="n">
        <f>E1087-F1087</f>
        <v>0.0</v>
      </c>
      <c r="H1087" t="n">
        <v>11.0</v>
      </c>
      <c r="I1087" t="n">
        <v>0.0</v>
      </c>
      <c r="J1087" s="0" t="n">
        <f>SUM($H$32:H1087)</f>
        <v>34433.0</v>
      </c>
      <c r="K1087" s="0" t="n">
        <f>SUM($I$32:I1087)</f>
        <v>1956.0</v>
      </c>
      <c r="L1087" t="n">
        <v>1323.0</v>
      </c>
      <c r="M1087" t="n">
        <v>3393607.0</v>
      </c>
    </row>
    <row r="1088" ht="15.0" customHeight="true">
      <c r="A1088" s="0" t="s">
        <v>1111</v>
      </c>
      <c r="B1088" t="n">
        <v>3.0</v>
      </c>
      <c r="C1088" t="n">
        <v>3.0</v>
      </c>
      <c r="D1088" s="0" t="n">
        <f>B1088-C1088</f>
        <v>0.0</v>
      </c>
      <c r="E1088" t="n">
        <v>29008.0</v>
      </c>
      <c r="F1088" t="n">
        <v>29008.0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34438.0</v>
      </c>
      <c r="K1088" s="0" t="n">
        <f>SUM($I$32:I1088)</f>
        <v>1956.0</v>
      </c>
      <c r="L1088" t="n">
        <v>698.0</v>
      </c>
      <c r="M1088" t="n">
        <v>3394305.0</v>
      </c>
    </row>
    <row r="1089" ht="15.0" customHeight="true">
      <c r="A1089" s="0" t="s">
        <v>1112</v>
      </c>
      <c r="B1089" t="n">
        <v>11.0</v>
      </c>
      <c r="C1089" t="n">
        <v>8.0</v>
      </c>
      <c r="D1089" s="0" t="n">
        <f>B1089-C1089</f>
        <v>3.0</v>
      </c>
      <c r="E1089" t="n">
        <v>29008.0</v>
      </c>
      <c r="F1089" t="n">
        <v>29005.0</v>
      </c>
      <c r="G1089" s="0" t="n">
        <f>E1089-F1089</f>
        <v>3.0</v>
      </c>
      <c r="H1089" t="n">
        <v>44.0</v>
      </c>
      <c r="I1089" t="n">
        <v>4.0</v>
      </c>
      <c r="J1089" s="0" t="n">
        <f>SUM($H$32:H1089)</f>
        <v>34482.0</v>
      </c>
      <c r="K1089" s="0" t="n">
        <f>SUM($I$32:I1089)</f>
        <v>1960.0</v>
      </c>
      <c r="L1089" t="n">
        <v>3165.0</v>
      </c>
      <c r="M1089" t="n">
        <v>3397470.0</v>
      </c>
    </row>
    <row r="1090" ht="15.0" customHeight="true">
      <c r="A1090" s="0" t="s">
        <v>1113</v>
      </c>
      <c r="B1090" t="n">
        <v>11.0</v>
      </c>
      <c r="C1090" t="n">
        <v>8.0</v>
      </c>
      <c r="D1090" s="0" t="n">
        <f>B1090-C1090</f>
        <v>3.0</v>
      </c>
      <c r="E1090" t="n">
        <v>29005.0</v>
      </c>
      <c r="F1090" t="n">
        <v>29000.0</v>
      </c>
      <c r="G1090" s="0" t="n">
        <f>E1090-F1090</f>
        <v>5.0</v>
      </c>
      <c r="H1090" t="n">
        <v>48.0</v>
      </c>
      <c r="I1090" t="n">
        <v>4.0</v>
      </c>
      <c r="J1090" s="0" t="n">
        <f>SUM($H$32:H1090)</f>
        <v>34530.0</v>
      </c>
      <c r="K1090" s="0" t="n">
        <f>SUM($I$32:I1090)</f>
        <v>1964.0</v>
      </c>
      <c r="L1090" t="n">
        <v>3198.0</v>
      </c>
      <c r="M1090" t="n">
        <v>3400668.0</v>
      </c>
    </row>
    <row r="1091" ht="15.0" customHeight="true">
      <c r="A1091" s="0" t="s">
        <v>1114</v>
      </c>
      <c r="B1091" t="n">
        <v>5.0</v>
      </c>
      <c r="C1091" t="n">
        <v>5.0</v>
      </c>
      <c r="D1091" s="0" t="n">
        <f>B1091-C1091</f>
        <v>0.0</v>
      </c>
      <c r="E1091" t="n">
        <v>29000.0</v>
      </c>
      <c r="F1091" t="n">
        <v>29000.0</v>
      </c>
      <c r="G1091" s="0" t="n">
        <f>E1091-F1091</f>
        <v>0.0</v>
      </c>
      <c r="H1091" t="n">
        <v>11.0</v>
      </c>
      <c r="I1091" t="n">
        <v>0.0</v>
      </c>
      <c r="J1091" s="0" t="n">
        <f>SUM($H$32:H1091)</f>
        <v>34541.0</v>
      </c>
      <c r="K1091" s="0" t="n">
        <f>SUM($I$32:I1091)</f>
        <v>1964.0</v>
      </c>
      <c r="L1091" t="n">
        <v>1407.0</v>
      </c>
      <c r="M1091" t="n">
        <v>3402075.0</v>
      </c>
    </row>
    <row r="1092" ht="15.0" customHeight="true">
      <c r="A1092" s="0" t="s">
        <v>1115</v>
      </c>
      <c r="B1092" t="n">
        <v>5.0</v>
      </c>
      <c r="C1092" t="n">
        <v>5.0</v>
      </c>
      <c r="D1092" s="0" t="n">
        <f>B1092-C1092</f>
        <v>0.0</v>
      </c>
      <c r="E1092" t="n">
        <v>29000.0</v>
      </c>
      <c r="F1092" t="n">
        <v>29000.0</v>
      </c>
      <c r="G1092" s="0" t="n">
        <f>E1092-F1092</f>
        <v>0.0</v>
      </c>
      <c r="H1092" t="n">
        <v>11.0</v>
      </c>
      <c r="I1092" t="n">
        <v>0.0</v>
      </c>
      <c r="J1092" s="0" t="n">
        <f>SUM($H$32:H1092)</f>
        <v>34552.0</v>
      </c>
      <c r="K1092" s="0" t="n">
        <f>SUM($I$32:I1092)</f>
        <v>1964.0</v>
      </c>
      <c r="L1092" t="n">
        <v>1382.0</v>
      </c>
      <c r="M1092" t="n">
        <v>3403457.0</v>
      </c>
    </row>
    <row r="1093" ht="15.0" customHeight="true">
      <c r="A1093" s="0" t="s">
        <v>1116</v>
      </c>
      <c r="B1093" t="n">
        <v>9.0</v>
      </c>
      <c r="C1093" t="n">
        <v>5.0</v>
      </c>
      <c r="D1093" s="0" t="n">
        <f>B1093-C1093</f>
        <v>4.0</v>
      </c>
      <c r="E1093" t="n">
        <v>29000.0</v>
      </c>
      <c r="F1093" t="n">
        <v>28996.0</v>
      </c>
      <c r="G1093" s="0" t="n">
        <f>E1093-F1093</f>
        <v>4.0</v>
      </c>
      <c r="H1093" t="n">
        <v>31.0</v>
      </c>
      <c r="I1093" t="n">
        <v>3.0</v>
      </c>
      <c r="J1093" s="0" t="n">
        <f>SUM($H$32:H1093)</f>
        <v>34583.0</v>
      </c>
      <c r="K1093" s="0" t="n">
        <f>SUM($I$32:I1093)</f>
        <v>1967.0</v>
      </c>
      <c r="L1093" t="n">
        <v>2611.0</v>
      </c>
      <c r="M1093" t="n">
        <v>3406068.0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28996.0</v>
      </c>
      <c r="F1094" t="n">
        <v>28996.0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34585.0</v>
      </c>
      <c r="K1094" s="0" t="n">
        <f>SUM($I$32:I1094)</f>
        <v>1967.0</v>
      </c>
      <c r="L1094" t="n">
        <v>143.0</v>
      </c>
      <c r="M1094" t="n">
        <v>3406211.0</v>
      </c>
    </row>
    <row r="1095" ht="15.0" customHeight="true">
      <c r="A1095" s="0" t="s">
        <v>1118</v>
      </c>
      <c r="B1095" t="n">
        <v>6.0</v>
      </c>
      <c r="C1095" t="n">
        <v>5.0</v>
      </c>
      <c r="D1095" s="0" t="n">
        <f>B1095-C1095</f>
        <v>1.0</v>
      </c>
      <c r="E1095" t="n">
        <v>28996.0</v>
      </c>
      <c r="F1095" t="n">
        <v>28995.0</v>
      </c>
      <c r="G1095" s="0" t="n">
        <f>E1095-F1095</f>
        <v>1.0</v>
      </c>
      <c r="H1095" t="n">
        <v>17.0</v>
      </c>
      <c r="I1095" t="n">
        <v>1.0</v>
      </c>
      <c r="J1095" s="0" t="n">
        <f>SUM($H$32:H1095)</f>
        <v>34602.0</v>
      </c>
      <c r="K1095" s="0" t="n">
        <f>SUM($I$32:I1095)</f>
        <v>1968.0</v>
      </c>
      <c r="L1095" t="n">
        <v>1036.0</v>
      </c>
      <c r="M1095" t="n">
        <v>3407247.0</v>
      </c>
    </row>
    <row r="1096" ht="15.0" customHeight="true">
      <c r="A1096" s="0" t="s">
        <v>1119</v>
      </c>
      <c r="B1096" t="n">
        <v>11.0</v>
      </c>
      <c r="C1096" t="n">
        <v>10.0</v>
      </c>
      <c r="D1096" s="0" t="n">
        <f>B1096-C1096</f>
        <v>1.0</v>
      </c>
      <c r="E1096" t="n">
        <v>28995.0</v>
      </c>
      <c r="F1096" t="n">
        <v>28994.0</v>
      </c>
      <c r="G1096" s="0" t="n">
        <f>E1096-F1096</f>
        <v>1.0</v>
      </c>
      <c r="H1096" t="n">
        <v>35.0</v>
      </c>
      <c r="I1096" t="n">
        <v>1.0</v>
      </c>
      <c r="J1096" s="0" t="n">
        <f>SUM($H$32:H1096)</f>
        <v>34637.0</v>
      </c>
      <c r="K1096" s="0" t="n">
        <f>SUM($I$32:I1096)</f>
        <v>1969.0</v>
      </c>
      <c r="L1096" t="n">
        <v>2217.0</v>
      </c>
      <c r="M1096" t="n">
        <v>3409464.0</v>
      </c>
    </row>
    <row r="1097" ht="15.0" customHeight="true">
      <c r="A1097" s="0" t="s">
        <v>1120</v>
      </c>
      <c r="B1097" t="n">
        <v>8.0</v>
      </c>
      <c r="C1097" t="n">
        <v>6.0</v>
      </c>
      <c r="D1097" s="0" t="n">
        <f>B1097-C1097</f>
        <v>2.0</v>
      </c>
      <c r="E1097" t="n">
        <v>28994.0</v>
      </c>
      <c r="F1097" t="n">
        <v>28992.0</v>
      </c>
      <c r="G1097" s="0" t="n">
        <f>E1097-F1097</f>
        <v>2.0</v>
      </c>
      <c r="H1097" t="n">
        <v>27.0</v>
      </c>
      <c r="I1097" t="n">
        <v>3.0</v>
      </c>
      <c r="J1097" s="0" t="n">
        <f>SUM($H$32:H1097)</f>
        <v>34664.0</v>
      </c>
      <c r="K1097" s="0" t="n">
        <f>SUM($I$32:I1097)</f>
        <v>1972.0</v>
      </c>
      <c r="L1097" t="n">
        <v>2285.0</v>
      </c>
      <c r="M1097" t="n">
        <v>3411749.0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28992.0</v>
      </c>
      <c r="F1098" t="n">
        <v>28991.0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34677.0</v>
      </c>
      <c r="K1098" s="0" t="n">
        <f>SUM($I$32:I1098)</f>
        <v>1973.0</v>
      </c>
      <c r="L1098" t="n">
        <v>1536.0</v>
      </c>
      <c r="M1098" t="n">
        <v>3413285.0</v>
      </c>
    </row>
    <row r="1099" ht="15.0" customHeight="true">
      <c r="A1099" s="0" t="s">
        <v>1122</v>
      </c>
      <c r="B1099" t="n">
        <v>7.0</v>
      </c>
      <c r="C1099" t="n">
        <v>5.0</v>
      </c>
      <c r="D1099" s="0" t="n">
        <f>B1099-C1099</f>
        <v>2.0</v>
      </c>
      <c r="E1099" t="n">
        <v>28991.0</v>
      </c>
      <c r="F1099" t="n">
        <v>28988.0</v>
      </c>
      <c r="G1099" s="0" t="n">
        <f>E1099-F1099</f>
        <v>3.0</v>
      </c>
      <c r="H1099" t="n">
        <v>20.0</v>
      </c>
      <c r="I1099" t="n">
        <v>2.0</v>
      </c>
      <c r="J1099" s="0" t="n">
        <f>SUM($H$32:H1099)</f>
        <v>34697.0</v>
      </c>
      <c r="K1099" s="0" t="n">
        <f>SUM($I$32:I1099)</f>
        <v>1975.0</v>
      </c>
      <c r="L1099" t="n">
        <v>1730.0</v>
      </c>
      <c r="M1099" t="n">
        <v>3415015.0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28988.0</v>
      </c>
      <c r="F1100" t="n">
        <v>28987.0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34712.0</v>
      </c>
      <c r="K1100" s="0" t="n">
        <f>SUM($I$32:I1100)</f>
        <v>1976.0</v>
      </c>
      <c r="L1100" t="n">
        <v>2083.0</v>
      </c>
      <c r="M1100" t="n">
        <v>3417098.0</v>
      </c>
    </row>
    <row r="1101" ht="15.0" customHeight="true">
      <c r="A1101" s="0" t="s">
        <v>1124</v>
      </c>
      <c r="B1101" t="n">
        <v>4.0</v>
      </c>
      <c r="C1101" t="n">
        <v>3.0</v>
      </c>
      <c r="D1101" s="0" t="n">
        <f>B1101-C1101</f>
        <v>1.0</v>
      </c>
      <c r="E1101" t="n">
        <v>28987.0</v>
      </c>
      <c r="F1101" t="n">
        <v>28984.0</v>
      </c>
      <c r="G1101" s="0" t="n">
        <f>E1101-F1101</f>
        <v>3.0</v>
      </c>
      <c r="H1101" t="n">
        <v>9.0</v>
      </c>
      <c r="I1101" t="n">
        <v>1.0</v>
      </c>
      <c r="J1101" s="0" t="n">
        <f>SUM($H$32:H1101)</f>
        <v>34721.0</v>
      </c>
      <c r="K1101" s="0" t="n">
        <f>SUM($I$32:I1101)</f>
        <v>1977.0</v>
      </c>
      <c r="L1101" t="n">
        <v>1518.0</v>
      </c>
      <c r="M1101" t="n">
        <v>3418616.0</v>
      </c>
    </row>
    <row r="1102" ht="15.0" customHeight="true">
      <c r="A1102" s="0" t="s">
        <v>1125</v>
      </c>
      <c r="B1102" t="n">
        <v>11.0</v>
      </c>
      <c r="C1102" t="n">
        <v>10.0</v>
      </c>
      <c r="D1102" s="0" t="n">
        <f>B1102-C1102</f>
        <v>1.0</v>
      </c>
      <c r="E1102" t="n">
        <v>28984.0</v>
      </c>
      <c r="F1102" t="n">
        <v>28983.0</v>
      </c>
      <c r="G1102" s="0" t="n">
        <f>E1102-F1102</f>
        <v>1.0</v>
      </c>
      <c r="H1102" t="n">
        <v>31.0</v>
      </c>
      <c r="I1102" t="n">
        <v>1.0</v>
      </c>
      <c r="J1102" s="0" t="n">
        <f>SUM($H$32:H1102)</f>
        <v>34752.0</v>
      </c>
      <c r="K1102" s="0" t="n">
        <f>SUM($I$32:I1102)</f>
        <v>1978.0</v>
      </c>
      <c r="L1102" t="n">
        <v>2709.0</v>
      </c>
      <c r="M1102" t="n">
        <v>3421325.0</v>
      </c>
    </row>
    <row r="1103" ht="15.0" customHeight="true">
      <c r="A1103" s="0" t="s">
        <v>1126</v>
      </c>
      <c r="B1103" t="n">
        <v>5.0</v>
      </c>
      <c r="C1103" t="n">
        <v>4.0</v>
      </c>
      <c r="D1103" s="0" t="n">
        <f>B1103-C1103</f>
        <v>1.0</v>
      </c>
      <c r="E1103" t="n">
        <v>28983.0</v>
      </c>
      <c r="F1103" t="n">
        <v>28980.0</v>
      </c>
      <c r="G1103" s="0" t="n">
        <f>E1103-F1103</f>
        <v>3.0</v>
      </c>
      <c r="H1103" t="n">
        <v>15.0</v>
      </c>
      <c r="I1103" t="n">
        <v>1.0</v>
      </c>
      <c r="J1103" s="0" t="n">
        <f>SUM($H$32:H1103)</f>
        <v>34767.0</v>
      </c>
      <c r="K1103" s="0" t="n">
        <f>SUM($I$32:I1103)</f>
        <v>1979.0</v>
      </c>
      <c r="L1103" t="n">
        <v>979.0</v>
      </c>
      <c r="M1103" t="n">
        <v>3422304.0</v>
      </c>
    </row>
    <row r="1104" ht="15.0" customHeight="true">
      <c r="A1104" s="0" t="s">
        <v>1127</v>
      </c>
      <c r="B1104" t="n">
        <v>11.0</v>
      </c>
      <c r="C1104" t="n">
        <v>10.0</v>
      </c>
      <c r="D1104" s="0" t="n">
        <f>B1104-C1104</f>
        <v>1.0</v>
      </c>
      <c r="E1104" t="n">
        <v>28980.0</v>
      </c>
      <c r="F1104" t="n">
        <v>28979.0</v>
      </c>
      <c r="G1104" s="0" t="n">
        <f>E1104-F1104</f>
        <v>1.0</v>
      </c>
      <c r="H1104" t="n">
        <v>35.0</v>
      </c>
      <c r="I1104" t="n">
        <v>1.0</v>
      </c>
      <c r="J1104" s="0" t="n">
        <f>SUM($H$32:H1104)</f>
        <v>34802.0</v>
      </c>
      <c r="K1104" s="0" t="n">
        <f>SUM($I$32:I1104)</f>
        <v>1980.0</v>
      </c>
      <c r="L1104" t="n">
        <v>2249.0</v>
      </c>
      <c r="M1104" t="n">
        <v>3424553.0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28979.0</v>
      </c>
      <c r="F1105" t="n">
        <v>28979.0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34815.0</v>
      </c>
      <c r="K1105" s="0" t="n">
        <f>SUM($I$32:I1105)</f>
        <v>1980.0</v>
      </c>
      <c r="L1105" t="n">
        <v>806.0</v>
      </c>
      <c r="M1105" t="n">
        <v>3425359.0</v>
      </c>
    </row>
    <row r="1106" ht="15.0" customHeight="true">
      <c r="A1106" s="0" t="s">
        <v>1129</v>
      </c>
      <c r="B1106" t="n">
        <v>8.0</v>
      </c>
      <c r="C1106" t="n">
        <v>8.0</v>
      </c>
      <c r="D1106" s="0" t="n">
        <f>B1106-C1106</f>
        <v>0.0</v>
      </c>
      <c r="E1106" t="n">
        <v>28979.0</v>
      </c>
      <c r="F1106" t="n">
        <v>28979.0</v>
      </c>
      <c r="G1106" s="0" t="n">
        <f>E1106-F1106</f>
        <v>0.0</v>
      </c>
      <c r="H1106" t="n">
        <v>14.0</v>
      </c>
      <c r="I1106" t="n">
        <v>0.0</v>
      </c>
      <c r="J1106" s="0" t="n">
        <f>SUM($H$32:H1106)</f>
        <v>34829.0</v>
      </c>
      <c r="K1106" s="0" t="n">
        <f>SUM($I$32:I1106)</f>
        <v>1980.0</v>
      </c>
      <c r="L1106" t="n">
        <v>1347.0</v>
      </c>
      <c r="M1106" t="n">
        <v>3426706.0</v>
      </c>
    </row>
    <row r="1107" ht="15.0" customHeight="true">
      <c r="A1107" s="0" t="s">
        <v>1130</v>
      </c>
      <c r="B1107" t="n">
        <v>9.0</v>
      </c>
      <c r="C1107" t="n">
        <v>7.0</v>
      </c>
      <c r="D1107" s="0" t="n">
        <f>B1107-C1107</f>
        <v>2.0</v>
      </c>
      <c r="E1107" t="n">
        <v>28979.0</v>
      </c>
      <c r="F1107" t="n">
        <v>28977.0</v>
      </c>
      <c r="G1107" s="0" t="n">
        <f>E1107-F1107</f>
        <v>2.0</v>
      </c>
      <c r="H1107" t="n">
        <v>34.0</v>
      </c>
      <c r="I1107" t="n">
        <v>3.0</v>
      </c>
      <c r="J1107" s="0" t="n">
        <f>SUM($H$32:H1107)</f>
        <v>34863.0</v>
      </c>
      <c r="K1107" s="0" t="n">
        <f>SUM($I$32:I1107)</f>
        <v>1983.0</v>
      </c>
      <c r="L1107" t="n">
        <v>2468.0</v>
      </c>
      <c r="M1107" t="n">
        <v>3429174.0</v>
      </c>
    </row>
    <row r="1108" ht="15.0" customHeight="true">
      <c r="A1108" s="0" t="s">
        <v>1131</v>
      </c>
      <c r="B1108" t="n">
        <v>3.0</v>
      </c>
      <c r="C1108" t="n">
        <v>3.0</v>
      </c>
      <c r="D1108" s="0" t="n">
        <f>B1108-C1108</f>
        <v>0.0</v>
      </c>
      <c r="E1108" t="n">
        <v>28977.0</v>
      </c>
      <c r="F1108" t="n">
        <v>28977.0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34868.0</v>
      </c>
      <c r="K1108" s="0" t="n">
        <f>SUM($I$32:I1108)</f>
        <v>1983.0</v>
      </c>
      <c r="L1108" t="n">
        <v>730.0</v>
      </c>
      <c r="M1108" t="n">
        <v>3429904.0</v>
      </c>
    </row>
    <row r="1109" ht="15.0" customHeight="true">
      <c r="A1109" s="0" t="s">
        <v>1132</v>
      </c>
      <c r="B1109" t="n">
        <v>3.0</v>
      </c>
      <c r="C1109" t="n">
        <v>3.0</v>
      </c>
      <c r="D1109" s="0" t="n">
        <f>B1109-C1109</f>
        <v>0.0</v>
      </c>
      <c r="E1109" t="n">
        <v>28977.0</v>
      </c>
      <c r="F1109" t="n">
        <v>28977.0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34873.0</v>
      </c>
      <c r="K1109" s="0" t="n">
        <f>SUM($I$32:I1109)</f>
        <v>1983.0</v>
      </c>
      <c r="L1109" t="n">
        <v>686.0</v>
      </c>
      <c r="M1109" t="n">
        <v>3430590.0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28977.0</v>
      </c>
      <c r="F1110" t="n">
        <v>28977.0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34875.0</v>
      </c>
      <c r="K1110" s="0" t="n">
        <f>SUM($I$32:I1110)</f>
        <v>1983.0</v>
      </c>
      <c r="L1110" t="n">
        <v>657.0</v>
      </c>
      <c r="M1110" t="n">
        <v>3431247.0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28977.0</v>
      </c>
      <c r="F1111" t="n">
        <v>28977.0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34875.0</v>
      </c>
      <c r="K1111" s="0" t="n">
        <f>SUM($I$32:I1111)</f>
        <v>1983.0</v>
      </c>
      <c r="L1111" t="n">
        <v>9.0</v>
      </c>
      <c r="M1111" t="n">
        <v>3431256.0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28977.0</v>
      </c>
      <c r="F1112" t="n">
        <v>28977.0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34877.0</v>
      </c>
      <c r="K1112" s="0" t="n">
        <f>SUM($I$32:I1112)</f>
        <v>1983.0</v>
      </c>
      <c r="L1112" t="n">
        <v>93.0</v>
      </c>
      <c r="M1112" t="n">
        <v>3431349.0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28977.0</v>
      </c>
      <c r="F1113" t="n">
        <v>28977.0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34879.0</v>
      </c>
      <c r="K1113" s="0" t="n">
        <f>SUM($I$32:I1113)</f>
        <v>1983.0</v>
      </c>
      <c r="L1113" t="n">
        <v>92.0</v>
      </c>
      <c r="M1113" t="n">
        <v>3431441.0</v>
      </c>
    </row>
    <row r="1114" ht="15.0" customHeight="true">
      <c r="A1114" s="0" t="s">
        <v>1137</v>
      </c>
      <c r="B1114" t="n">
        <v>3.0</v>
      </c>
      <c r="C1114" t="n">
        <v>3.0</v>
      </c>
      <c r="D1114" s="0" t="n">
        <f>B1114-C1114</f>
        <v>0.0</v>
      </c>
      <c r="E1114" t="n">
        <v>28977.0</v>
      </c>
      <c r="F1114" t="n">
        <v>28977.0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34884.0</v>
      </c>
      <c r="K1114" s="0" t="n">
        <f>SUM($I$32:I1114)</f>
        <v>1983.0</v>
      </c>
      <c r="L1114" t="n">
        <v>719.0</v>
      </c>
      <c r="M1114" t="n">
        <v>3432160.0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28977.0</v>
      </c>
      <c r="F1115" t="n">
        <v>28977.0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34889.0</v>
      </c>
      <c r="K1115" s="0" t="n">
        <f>SUM($I$32:I1115)</f>
        <v>1983.0</v>
      </c>
      <c r="L1115" t="n">
        <v>712.0</v>
      </c>
      <c r="M1115" t="n">
        <v>3432872.0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28977.0</v>
      </c>
      <c r="F1116" t="n">
        <v>28977.0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34891.0</v>
      </c>
      <c r="K1116" s="0" t="n">
        <f>SUM($I$32:I1116)</f>
        <v>1983.0</v>
      </c>
      <c r="L1116" t="n">
        <v>113.0</v>
      </c>
      <c r="M1116" t="n">
        <v>3432985.0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28977.0</v>
      </c>
      <c r="F1117" t="n">
        <v>28977.0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34893.0</v>
      </c>
      <c r="K1117" s="0" t="n">
        <f>SUM($I$32:I1117)</f>
        <v>1983.0</v>
      </c>
      <c r="L1117" t="n">
        <v>92.0</v>
      </c>
      <c r="M1117" t="n">
        <v>3433077.0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28977.0</v>
      </c>
      <c r="F1118" t="n">
        <v>28977.0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34895.0</v>
      </c>
      <c r="K1118" s="0" t="n">
        <f>SUM($I$32:I1118)</f>
        <v>1983.0</v>
      </c>
      <c r="L1118" t="n">
        <v>94.0</v>
      </c>
      <c r="M1118" t="n">
        <v>3433171.0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28977.0</v>
      </c>
      <c r="F1119" t="n">
        <v>28977.0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34897.0</v>
      </c>
      <c r="K1119" s="0" t="n">
        <f>SUM($I$32:I1119)</f>
        <v>1983.0</v>
      </c>
      <c r="L1119" t="n">
        <v>90.0</v>
      </c>
      <c r="M1119" t="n">
        <v>3433261.0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28977.0</v>
      </c>
      <c r="F1120" t="n">
        <v>28977.0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34899.0</v>
      </c>
      <c r="K1120" s="0" t="n">
        <f>SUM($I$32:I1120)</f>
        <v>1983.0</v>
      </c>
      <c r="L1120" t="n">
        <v>92.0</v>
      </c>
      <c r="M1120" t="n">
        <v>3433353.0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28977.0</v>
      </c>
      <c r="F1121" t="n">
        <v>28977.0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34901.0</v>
      </c>
      <c r="K1121" s="0" t="n">
        <f>SUM($I$32:I1121)</f>
        <v>1983.0</v>
      </c>
      <c r="L1121" t="n">
        <v>92.0</v>
      </c>
      <c r="M1121" t="n">
        <v>3433445.0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28977.0</v>
      </c>
      <c r="F1122" t="n">
        <v>28977.0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34912.0</v>
      </c>
      <c r="K1122" s="0" t="n">
        <f>SUM($I$32:I1122)</f>
        <v>1983.0</v>
      </c>
      <c r="L1122" t="n">
        <v>850.0</v>
      </c>
      <c r="M1122" t="n">
        <v>3434295.0</v>
      </c>
    </row>
    <row r="1123" ht="15.0" customHeight="true">
      <c r="A1123" s="0" t="s">
        <v>1146</v>
      </c>
      <c r="B1123" t="n">
        <v>4.0</v>
      </c>
      <c r="C1123" t="n">
        <v>4.0</v>
      </c>
      <c r="D1123" s="0" t="n">
        <f>B1123-C1123</f>
        <v>0.0</v>
      </c>
      <c r="E1123" t="n">
        <v>28977.0</v>
      </c>
      <c r="F1123" t="n">
        <v>28977.0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34918.0</v>
      </c>
      <c r="K1123" s="0" t="n">
        <f>SUM($I$32:I1123)</f>
        <v>1983.0</v>
      </c>
      <c r="L1123" t="n">
        <v>804.0</v>
      </c>
      <c r="M1123" t="n">
        <v>3435099.0</v>
      </c>
    </row>
    <row r="1124" ht="15.0" customHeight="true">
      <c r="A1124" s="0" t="s">
        <v>1147</v>
      </c>
      <c r="B1124" t="n">
        <v>6.0</v>
      </c>
      <c r="C1124" t="n">
        <v>6.0</v>
      </c>
      <c r="D1124" s="0" t="n">
        <f>B1124-C1124</f>
        <v>0.0</v>
      </c>
      <c r="E1124" t="n">
        <v>28977.0</v>
      </c>
      <c r="F1124" t="n">
        <v>28977.0</v>
      </c>
      <c r="G1124" s="0" t="n">
        <f>E1124-F1124</f>
        <v>0.0</v>
      </c>
      <c r="H1124" t="n">
        <v>12.0</v>
      </c>
      <c r="I1124" t="n">
        <v>0.0</v>
      </c>
      <c r="J1124" s="0" t="n">
        <f>SUM($H$32:H1124)</f>
        <v>34930.0</v>
      </c>
      <c r="K1124" s="0" t="n">
        <f>SUM($I$32:I1124)</f>
        <v>1983.0</v>
      </c>
      <c r="L1124" t="n">
        <v>1502.0</v>
      </c>
      <c r="M1124" t="n">
        <v>3436601.0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28977.0</v>
      </c>
      <c r="F1125" t="n">
        <v>28977.0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34941.0</v>
      </c>
      <c r="K1125" s="0" t="n">
        <f>SUM($I$32:I1125)</f>
        <v>1983.0</v>
      </c>
      <c r="L1125" t="n">
        <v>1378.0</v>
      </c>
      <c r="M1125" t="n">
        <v>3437979.0</v>
      </c>
    </row>
    <row r="1126" ht="15.0" customHeight="true">
      <c r="A1126" s="0" t="s">
        <v>1149</v>
      </c>
      <c r="B1126" t="n">
        <v>5.0</v>
      </c>
      <c r="C1126" t="n">
        <v>5.0</v>
      </c>
      <c r="D1126" s="0" t="n">
        <f>B1126-C1126</f>
        <v>0.0</v>
      </c>
      <c r="E1126" t="n">
        <v>28977.0</v>
      </c>
      <c r="F1126" t="n">
        <v>28977.0</v>
      </c>
      <c r="G1126" s="0" t="n">
        <f>E1126-F1126</f>
        <v>0.0</v>
      </c>
      <c r="H1126" t="n">
        <v>11.0</v>
      </c>
      <c r="I1126" t="n">
        <v>0.0</v>
      </c>
      <c r="J1126" s="0" t="n">
        <f>SUM($H$32:H1126)</f>
        <v>34952.0</v>
      </c>
      <c r="K1126" s="0" t="n">
        <f>SUM($I$32:I1126)</f>
        <v>1983.0</v>
      </c>
      <c r="L1126" t="n">
        <v>871.0</v>
      </c>
      <c r="M1126" t="n">
        <v>3438850.0</v>
      </c>
    </row>
    <row r="1127" ht="15.0" customHeight="true">
      <c r="A1127" s="0" t="s">
        <v>1150</v>
      </c>
      <c r="B1127" t="n">
        <v>9.0</v>
      </c>
      <c r="C1127" t="n">
        <v>8.0</v>
      </c>
      <c r="D1127" s="0" t="n">
        <f>B1127-C1127</f>
        <v>1.0</v>
      </c>
      <c r="E1127" t="n">
        <v>28977.0</v>
      </c>
      <c r="F1127" t="n">
        <v>28972.0</v>
      </c>
      <c r="G1127" s="0" t="n">
        <f>E1127-F1127</f>
        <v>5.0</v>
      </c>
      <c r="H1127" t="n">
        <v>29.0</v>
      </c>
      <c r="I1127" t="n">
        <v>1.0</v>
      </c>
      <c r="J1127" s="0" t="n">
        <f>SUM($H$32:H1127)</f>
        <v>34981.0</v>
      </c>
      <c r="K1127" s="0" t="n">
        <f>SUM($I$32:I1127)</f>
        <v>1984.0</v>
      </c>
      <c r="L1127" t="n">
        <v>2725.0</v>
      </c>
      <c r="M1127" t="n">
        <v>3441575.0</v>
      </c>
    </row>
    <row r="1128" ht="15.0" customHeight="true">
      <c r="A1128" s="0" t="s">
        <v>1151</v>
      </c>
      <c r="B1128" t="n">
        <v>4.0</v>
      </c>
      <c r="C1128" t="n">
        <v>2.0</v>
      </c>
      <c r="D1128" s="0" t="n">
        <f>B1128-C1128</f>
        <v>2.0</v>
      </c>
      <c r="E1128" t="n">
        <v>28972.0</v>
      </c>
      <c r="F1128" t="n">
        <v>28970.0</v>
      </c>
      <c r="G1128" s="0" t="n">
        <f>E1128-F1128</f>
        <v>2.0</v>
      </c>
      <c r="H1128" t="n">
        <v>4.0</v>
      </c>
      <c r="I1128" t="n">
        <v>1.0</v>
      </c>
      <c r="J1128" s="0" t="n">
        <f>SUM($H$32:H1128)</f>
        <v>34985.0</v>
      </c>
      <c r="K1128" s="0" t="n">
        <f>SUM($I$32:I1128)</f>
        <v>1985.0</v>
      </c>
      <c r="L1128" t="n">
        <v>828.0</v>
      </c>
      <c r="M1128" t="n">
        <v>3442403.0</v>
      </c>
    </row>
    <row r="1129" ht="15.0" customHeight="true">
      <c r="A1129" s="0" t="s">
        <v>1152</v>
      </c>
      <c r="B1129" t="n">
        <v>9.0</v>
      </c>
      <c r="C1129" t="n">
        <v>8.0</v>
      </c>
      <c r="D1129" s="0" t="n">
        <f>B1129-C1129</f>
        <v>1.0</v>
      </c>
      <c r="E1129" t="n">
        <v>28970.0</v>
      </c>
      <c r="F1129" t="n">
        <v>28965.0</v>
      </c>
      <c r="G1129" s="0" t="n">
        <f>E1129-F1129</f>
        <v>5.0</v>
      </c>
      <c r="H1129" t="n">
        <v>29.0</v>
      </c>
      <c r="I1129" t="n">
        <v>1.0</v>
      </c>
      <c r="J1129" s="0" t="n">
        <f>SUM($H$32:H1129)</f>
        <v>35014.0</v>
      </c>
      <c r="K1129" s="0" t="n">
        <f>SUM($I$32:I1129)</f>
        <v>1986.0</v>
      </c>
      <c r="L1129" t="n">
        <v>2276.0</v>
      </c>
      <c r="M1129" t="n">
        <v>3444679.0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28965.0</v>
      </c>
      <c r="F1130" t="n">
        <v>28965.0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35020.0</v>
      </c>
      <c r="K1130" s="0" t="n">
        <f>SUM($I$32:I1130)</f>
        <v>1986.0</v>
      </c>
      <c r="L1130" t="n">
        <v>789.0</v>
      </c>
      <c r="M1130" t="n">
        <v>3445468.0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28965.0</v>
      </c>
      <c r="F1131" t="n">
        <v>28965.0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35026.0</v>
      </c>
      <c r="K1131" s="0" t="n">
        <f>SUM($I$32:I1131)</f>
        <v>1986.0</v>
      </c>
      <c r="L1131" t="n">
        <v>788.0</v>
      </c>
      <c r="M1131" t="n">
        <v>3446256.0</v>
      </c>
    </row>
    <row r="1132" ht="15.0" customHeight="true">
      <c r="A1132" s="0" t="s">
        <v>1155</v>
      </c>
      <c r="B1132" t="n">
        <v>4.0</v>
      </c>
      <c r="C1132" t="n">
        <v>4.0</v>
      </c>
      <c r="D1132" s="0" t="n">
        <f>B1132-C1132</f>
        <v>0.0</v>
      </c>
      <c r="E1132" t="n">
        <v>28965.0</v>
      </c>
      <c r="F1132" t="n">
        <v>28965.0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35032.0</v>
      </c>
      <c r="K1132" s="0" t="n">
        <f>SUM($I$32:I1132)</f>
        <v>1986.0</v>
      </c>
      <c r="L1132" t="n">
        <v>715.0</v>
      </c>
      <c r="M1132" t="n">
        <v>3446971.0</v>
      </c>
    </row>
    <row r="1133" ht="15.0" customHeight="true">
      <c r="A1133" s="0" t="s">
        <v>1156</v>
      </c>
      <c r="B1133" t="n">
        <v>5.0</v>
      </c>
      <c r="C1133" t="n">
        <v>4.0</v>
      </c>
      <c r="D1133" s="0" t="n">
        <f>B1133-C1133</f>
        <v>1.0</v>
      </c>
      <c r="E1133" t="n">
        <v>28965.0</v>
      </c>
      <c r="F1133" t="n">
        <v>28964.0</v>
      </c>
      <c r="G1133" s="0" t="n">
        <f>E1133-F1133</f>
        <v>1.0</v>
      </c>
      <c r="H1133" t="n">
        <v>13.0</v>
      </c>
      <c r="I1133" t="n">
        <v>1.0</v>
      </c>
      <c r="J1133" s="0" t="n">
        <f>SUM($H$32:H1133)</f>
        <v>35045.0</v>
      </c>
      <c r="K1133" s="0" t="n">
        <f>SUM($I$32:I1133)</f>
        <v>1987.0</v>
      </c>
      <c r="L1133" t="n">
        <v>1015.0</v>
      </c>
      <c r="M1133" t="n">
        <v>3447986.0</v>
      </c>
    </row>
    <row r="1134" ht="15.0" customHeight="true">
      <c r="A1134" s="0" t="s">
        <v>1157</v>
      </c>
      <c r="B1134" t="n">
        <v>5.0</v>
      </c>
      <c r="C1134" t="n">
        <v>5.0</v>
      </c>
      <c r="D1134" s="0" t="n">
        <f>B1134-C1134</f>
        <v>0.0</v>
      </c>
      <c r="E1134" t="n">
        <v>28964.0</v>
      </c>
      <c r="F1134" t="n">
        <v>28964.0</v>
      </c>
      <c r="G1134" s="0" t="n">
        <f>E1134-F1134</f>
        <v>0.0</v>
      </c>
      <c r="H1134" t="n">
        <v>11.0</v>
      </c>
      <c r="I1134" t="n">
        <v>0.0</v>
      </c>
      <c r="J1134" s="0" t="n">
        <f>SUM($H$32:H1134)</f>
        <v>35056.0</v>
      </c>
      <c r="K1134" s="0" t="n">
        <f>SUM($I$32:I1134)</f>
        <v>1987.0</v>
      </c>
      <c r="L1134" t="n">
        <v>1476.0</v>
      </c>
      <c r="M1134" t="n">
        <v>3449462.0</v>
      </c>
    </row>
    <row r="1135" ht="15.0" customHeight="true">
      <c r="A1135" s="0" t="s">
        <v>1158</v>
      </c>
      <c r="B1135" t="n">
        <v>5.0</v>
      </c>
      <c r="C1135" t="n">
        <v>5.0</v>
      </c>
      <c r="D1135" s="0" t="n">
        <f>B1135-C1135</f>
        <v>0.0</v>
      </c>
      <c r="E1135" t="n">
        <v>28964.0</v>
      </c>
      <c r="F1135" t="n">
        <v>28964.0</v>
      </c>
      <c r="G1135" s="0" t="n">
        <f>E1135-F1135</f>
        <v>0.0</v>
      </c>
      <c r="H1135" t="n">
        <v>11.0</v>
      </c>
      <c r="I1135" t="n">
        <v>0.0</v>
      </c>
      <c r="J1135" s="0" t="n">
        <f>SUM($H$32:H1135)</f>
        <v>35067.0</v>
      </c>
      <c r="K1135" s="0" t="n">
        <f>SUM($I$32:I1135)</f>
        <v>1987.0</v>
      </c>
      <c r="L1135" t="n">
        <v>889.0</v>
      </c>
      <c r="M1135" t="n">
        <v>3450351.0</v>
      </c>
    </row>
    <row r="1136" ht="15.0" customHeight="true">
      <c r="A1136" s="0" t="s">
        <v>1159</v>
      </c>
      <c r="B1136" t="n">
        <v>4.0</v>
      </c>
      <c r="C1136" t="n">
        <v>4.0</v>
      </c>
      <c r="D1136" s="0" t="n">
        <f>B1136-C1136</f>
        <v>0.0</v>
      </c>
      <c r="E1136" t="n">
        <v>28964.0</v>
      </c>
      <c r="F1136" t="n">
        <v>28964.0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35073.0</v>
      </c>
      <c r="K1136" s="0" t="n">
        <f>SUM($I$32:I1136)</f>
        <v>1987.0</v>
      </c>
      <c r="L1136" t="n">
        <v>768.0</v>
      </c>
      <c r="M1136" t="n">
        <v>3451119.0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28964.0</v>
      </c>
      <c r="F1137" t="n">
        <v>28964.0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35084.0</v>
      </c>
      <c r="K1137" s="0" t="n">
        <f>SUM($I$32:I1137)</f>
        <v>1987.0</v>
      </c>
      <c r="L1137" t="n">
        <v>1389.0</v>
      </c>
      <c r="M1137" t="n">
        <v>3452508.0</v>
      </c>
    </row>
    <row r="1138" ht="15.0" customHeight="true">
      <c r="A1138" s="0" t="s">
        <v>1161</v>
      </c>
      <c r="B1138" t="n">
        <v>4.0</v>
      </c>
      <c r="C1138" t="n">
        <v>4.0</v>
      </c>
      <c r="D1138" s="0" t="n">
        <f>B1138-C1138</f>
        <v>0.0</v>
      </c>
      <c r="E1138" t="n">
        <v>28964.0</v>
      </c>
      <c r="F1138" t="n">
        <v>28964.0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35090.0</v>
      </c>
      <c r="K1138" s="0" t="n">
        <f>SUM($I$32:I1138)</f>
        <v>1987.0</v>
      </c>
      <c r="L1138" t="n">
        <v>804.0</v>
      </c>
      <c r="M1138" t="n">
        <v>3453312.0</v>
      </c>
    </row>
    <row r="1139" ht="15.0" customHeight="true">
      <c r="A1139" s="0" t="s">
        <v>1162</v>
      </c>
      <c r="B1139" t="n">
        <v>4.0</v>
      </c>
      <c r="C1139" t="n">
        <v>4.0</v>
      </c>
      <c r="D1139" s="0" t="n">
        <f>B1139-C1139</f>
        <v>0.0</v>
      </c>
      <c r="E1139" t="n">
        <v>28964.0</v>
      </c>
      <c r="F1139" t="n">
        <v>28964.0</v>
      </c>
      <c r="G1139" s="0" t="n">
        <f>E1139-F1139</f>
        <v>0.0</v>
      </c>
      <c r="H1139" t="n">
        <v>6.0</v>
      </c>
      <c r="I1139" t="n">
        <v>0.0</v>
      </c>
      <c r="J1139" s="0" t="n">
        <f>SUM($H$32:H1139)</f>
        <v>35096.0</v>
      </c>
      <c r="K1139" s="0" t="n">
        <f>SUM($I$32:I1139)</f>
        <v>1987.0</v>
      </c>
      <c r="L1139" t="n">
        <v>791.0</v>
      </c>
      <c r="M1139" t="n">
        <v>3454103.0</v>
      </c>
    </row>
    <row r="1140" ht="15.0" customHeight="true">
      <c r="A1140" s="0" t="s">
        <v>1163</v>
      </c>
      <c r="B1140" t="n">
        <v>4.0</v>
      </c>
      <c r="C1140" t="n">
        <v>4.0</v>
      </c>
      <c r="D1140" s="0" t="n">
        <f>B1140-C1140</f>
        <v>0.0</v>
      </c>
      <c r="E1140" t="n">
        <v>28964.0</v>
      </c>
      <c r="F1140" t="n">
        <v>28964.0</v>
      </c>
      <c r="G1140" s="0" t="n">
        <f>E1140-F1140</f>
        <v>0.0</v>
      </c>
      <c r="H1140" t="n">
        <v>6.0</v>
      </c>
      <c r="I1140" t="n">
        <v>0.0</v>
      </c>
      <c r="J1140" s="0" t="n">
        <f>SUM($H$32:H1140)</f>
        <v>35102.0</v>
      </c>
      <c r="K1140" s="0" t="n">
        <f>SUM($I$32:I1140)</f>
        <v>1987.0</v>
      </c>
      <c r="L1140" t="n">
        <v>726.0</v>
      </c>
      <c r="M1140" t="n">
        <v>3454829.0</v>
      </c>
    </row>
    <row r="1141" ht="15.0" customHeight="true">
      <c r="A1141" s="0" t="s">
        <v>1164</v>
      </c>
      <c r="B1141" t="n">
        <v>12.0</v>
      </c>
      <c r="C1141" t="n">
        <v>11.0</v>
      </c>
      <c r="D1141" s="0" t="n">
        <f>B1141-C1141</f>
        <v>1.0</v>
      </c>
      <c r="E1141" t="n">
        <v>28964.0</v>
      </c>
      <c r="F1141" t="n">
        <v>28963.0</v>
      </c>
      <c r="G1141" s="0" t="n">
        <f>E1141-F1141</f>
        <v>1.0</v>
      </c>
      <c r="H1141" t="n">
        <v>37.0</v>
      </c>
      <c r="I1141" t="n">
        <v>1.0</v>
      </c>
      <c r="J1141" s="0" t="n">
        <f>SUM($H$32:H1141)</f>
        <v>35139.0</v>
      </c>
      <c r="K1141" s="0" t="n">
        <f>SUM($I$32:I1141)</f>
        <v>1988.0</v>
      </c>
      <c r="L1141" t="n">
        <v>1730.0</v>
      </c>
      <c r="M1141" t="n">
        <v>3456559.0</v>
      </c>
    </row>
    <row r="1142" ht="15.0" customHeight="true">
      <c r="A1142" s="0" t="s">
        <v>1165</v>
      </c>
      <c r="B1142" t="n">
        <v>4.0</v>
      </c>
      <c r="C1142" t="n">
        <v>4.0</v>
      </c>
      <c r="D1142" s="0" t="n">
        <f>B1142-C1142</f>
        <v>0.0</v>
      </c>
      <c r="E1142" t="n">
        <v>28963.0</v>
      </c>
      <c r="F1142" t="n">
        <v>28963.0</v>
      </c>
      <c r="G1142" s="0" t="n">
        <f>E1142-F1142</f>
        <v>0.0</v>
      </c>
      <c r="H1142" t="n">
        <v>6.0</v>
      </c>
      <c r="I1142" t="n">
        <v>0.0</v>
      </c>
      <c r="J1142" s="0" t="n">
        <f>SUM($H$32:H1142)</f>
        <v>35145.0</v>
      </c>
      <c r="K1142" s="0" t="n">
        <f>SUM($I$32:I1142)</f>
        <v>1988.0</v>
      </c>
      <c r="L1142" t="n">
        <v>783.0</v>
      </c>
      <c r="M1142" t="n">
        <v>3457342.0</v>
      </c>
    </row>
    <row r="1143" ht="15.0" customHeight="true">
      <c r="A1143" s="0" t="s">
        <v>1166</v>
      </c>
      <c r="B1143" t="n">
        <v>6.0</v>
      </c>
      <c r="C1143" t="n">
        <v>6.0</v>
      </c>
      <c r="D1143" s="0" t="n">
        <f>B1143-C1143</f>
        <v>0.0</v>
      </c>
      <c r="E1143" t="n">
        <v>28963.0</v>
      </c>
      <c r="F1143" t="n">
        <v>28963.0</v>
      </c>
      <c r="G1143" s="0" t="n">
        <f>E1143-F1143</f>
        <v>0.0</v>
      </c>
      <c r="H1143" t="n">
        <v>12.0</v>
      </c>
      <c r="I1143" t="n">
        <v>0.0</v>
      </c>
      <c r="J1143" s="0" t="n">
        <f>SUM($H$32:H1143)</f>
        <v>35157.0</v>
      </c>
      <c r="K1143" s="0" t="n">
        <f>SUM($I$32:I1143)</f>
        <v>1988.0</v>
      </c>
      <c r="L1143" t="n">
        <v>894.0</v>
      </c>
      <c r="M1143" t="n">
        <v>3458236.0</v>
      </c>
    </row>
    <row r="1144" ht="15.0" customHeight="true">
      <c r="A1144" s="0" t="s">
        <v>1167</v>
      </c>
      <c r="B1144" t="n">
        <v>6.0</v>
      </c>
      <c r="C1144" t="n">
        <v>6.0</v>
      </c>
      <c r="D1144" s="0" t="n">
        <f>B1144-C1144</f>
        <v>0.0</v>
      </c>
      <c r="E1144" t="n">
        <v>28963.0</v>
      </c>
      <c r="F1144" t="n">
        <v>28963.0</v>
      </c>
      <c r="G1144" s="0" t="n">
        <f>E1144-F1144</f>
        <v>0.0</v>
      </c>
      <c r="H1144" t="n">
        <v>12.0</v>
      </c>
      <c r="I1144" t="n">
        <v>0.0</v>
      </c>
      <c r="J1144" s="0" t="n">
        <f>SUM($H$32:H1144)</f>
        <v>35169.0</v>
      </c>
      <c r="K1144" s="0" t="n">
        <f>SUM($I$32:I1144)</f>
        <v>1988.0</v>
      </c>
      <c r="L1144" t="n">
        <v>1498.0</v>
      </c>
      <c r="M1144" t="n">
        <v>3459734.0</v>
      </c>
    </row>
    <row r="1145" ht="15.0" customHeight="true">
      <c r="A1145" s="0" t="s">
        <v>1168</v>
      </c>
      <c r="B1145" t="n">
        <v>3.0</v>
      </c>
      <c r="C1145" t="n">
        <v>3.0</v>
      </c>
      <c r="D1145" s="0" t="n">
        <f>B1145-C1145</f>
        <v>0.0</v>
      </c>
      <c r="E1145" t="n">
        <v>28963.0</v>
      </c>
      <c r="F1145" t="n">
        <v>28963.0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35174.0</v>
      </c>
      <c r="K1145" s="0" t="n">
        <f>SUM($I$32:I1145)</f>
        <v>1988.0</v>
      </c>
      <c r="L1145" t="n">
        <v>692.0</v>
      </c>
      <c r="M1145" t="n">
        <v>3460426.0</v>
      </c>
    </row>
    <row r="1146" ht="15.0" customHeight="true">
      <c r="A1146" s="0" t="s">
        <v>1169</v>
      </c>
      <c r="B1146" t="n">
        <v>3.0</v>
      </c>
      <c r="C1146" t="n">
        <v>3.0</v>
      </c>
      <c r="D1146" s="0" t="n">
        <f>B1146-C1146</f>
        <v>0.0</v>
      </c>
      <c r="E1146" t="n">
        <v>28963.0</v>
      </c>
      <c r="F1146" t="n">
        <v>28963.0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35179.0</v>
      </c>
      <c r="K1146" s="0" t="n">
        <f>SUM($I$32:I1146)</f>
        <v>1988.0</v>
      </c>
      <c r="L1146" t="n">
        <v>714.0</v>
      </c>
      <c r="M1146" t="n">
        <v>3461140.0</v>
      </c>
    </row>
    <row r="1147" ht="15.0" customHeight="true">
      <c r="A1147" s="0" t="s">
        <v>1170</v>
      </c>
      <c r="B1147" t="n">
        <v>3.0</v>
      </c>
      <c r="C1147" t="n">
        <v>3.0</v>
      </c>
      <c r="D1147" s="0" t="n">
        <f>B1147-C1147</f>
        <v>0.0</v>
      </c>
      <c r="E1147" t="n">
        <v>28963.0</v>
      </c>
      <c r="F1147" t="n">
        <v>28963.0</v>
      </c>
      <c r="G1147" s="0" t="n">
        <f>E1147-F1147</f>
        <v>0.0</v>
      </c>
      <c r="H1147" t="n">
        <v>5.0</v>
      </c>
      <c r="I1147" t="n">
        <v>0.0</v>
      </c>
      <c r="J1147" s="0" t="n">
        <f>SUM($H$32:H1147)</f>
        <v>35184.0</v>
      </c>
      <c r="K1147" s="0" t="n">
        <f>SUM($I$32:I1147)</f>
        <v>1988.0</v>
      </c>
      <c r="L1147" t="n">
        <v>739.0</v>
      </c>
      <c r="M1147" t="n">
        <v>3461879.0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28963.0</v>
      </c>
      <c r="F1148" t="n">
        <v>28962.0</v>
      </c>
      <c r="G1148" s="0" t="n">
        <f>E1148-F1148</f>
        <v>1.0</v>
      </c>
      <c r="H1148" t="n">
        <v>9.0</v>
      </c>
      <c r="I1148" t="n">
        <v>1.0</v>
      </c>
      <c r="J1148" s="0" t="n">
        <f>SUM($H$32:H1148)</f>
        <v>35193.0</v>
      </c>
      <c r="K1148" s="0" t="n">
        <f>SUM($I$32:I1148)</f>
        <v>1989.0</v>
      </c>
      <c r="L1148" t="n">
        <v>1008.0</v>
      </c>
      <c r="M1148" t="n">
        <v>3462887.0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28962.0</v>
      </c>
      <c r="F1149" t="n">
        <v>28961.0</v>
      </c>
      <c r="G1149" s="0" t="n">
        <f>E1149-F1149</f>
        <v>1.0</v>
      </c>
      <c r="H1149" t="n">
        <v>9.0</v>
      </c>
      <c r="I1149" t="n">
        <v>1.0</v>
      </c>
      <c r="J1149" s="0" t="n">
        <f>SUM($H$32:H1149)</f>
        <v>35202.0</v>
      </c>
      <c r="K1149" s="0" t="n">
        <f>SUM($I$32:I1149)</f>
        <v>1990.0</v>
      </c>
      <c r="L1149" t="n">
        <v>930.0</v>
      </c>
      <c r="M1149" t="n">
        <v>3463817.0</v>
      </c>
    </row>
    <row r="1150" ht="15.0" customHeight="true">
      <c r="A1150" s="0" t="s">
        <v>1173</v>
      </c>
      <c r="B1150" t="n">
        <v>4.0</v>
      </c>
      <c r="C1150" t="n">
        <v>3.0</v>
      </c>
      <c r="D1150" s="0" t="n">
        <f>B1150-C1150</f>
        <v>1.0</v>
      </c>
      <c r="E1150" t="n">
        <v>28961.0</v>
      </c>
      <c r="F1150" t="n">
        <v>28960.0</v>
      </c>
      <c r="G1150" s="0" t="n">
        <f>E1150-F1150</f>
        <v>1.0</v>
      </c>
      <c r="H1150" t="n">
        <v>9.0</v>
      </c>
      <c r="I1150" t="n">
        <v>1.0</v>
      </c>
      <c r="J1150" s="0" t="n">
        <f>SUM($H$32:H1150)</f>
        <v>35211.0</v>
      </c>
      <c r="K1150" s="0" t="n">
        <f>SUM($I$32:I1150)</f>
        <v>1991.0</v>
      </c>
      <c r="L1150" t="n">
        <v>895.0</v>
      </c>
      <c r="M1150" t="n">
        <v>3464712.0</v>
      </c>
    </row>
    <row r="1151" ht="15.0" customHeight="true">
      <c r="A1151" s="0" t="s">
        <v>1174</v>
      </c>
      <c r="B1151" t="n">
        <v>5.0</v>
      </c>
      <c r="C1151" t="n">
        <v>5.0</v>
      </c>
      <c r="D1151" s="0" t="n">
        <f>B1151-C1151</f>
        <v>0.0</v>
      </c>
      <c r="E1151" t="n">
        <v>28960.0</v>
      </c>
      <c r="F1151" t="n">
        <v>28960.0</v>
      </c>
      <c r="G1151" s="0" t="n">
        <f>E1151-F1151</f>
        <v>0.0</v>
      </c>
      <c r="H1151" t="n">
        <v>11.0</v>
      </c>
      <c r="I1151" t="n">
        <v>0.0</v>
      </c>
      <c r="J1151" s="0" t="n">
        <f>SUM($H$32:H1151)</f>
        <v>35222.0</v>
      </c>
      <c r="K1151" s="0" t="n">
        <f>SUM($I$32:I1151)</f>
        <v>1991.0</v>
      </c>
      <c r="L1151" t="n">
        <v>790.0</v>
      </c>
      <c r="M1151" t="n">
        <v>3465502.0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28960.0</v>
      </c>
      <c r="F1152" t="n">
        <v>28960.0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35227.0</v>
      </c>
      <c r="K1152" s="0" t="n">
        <f>SUM($I$32:I1152)</f>
        <v>1991.0</v>
      </c>
      <c r="L1152" t="n">
        <v>169.0</v>
      </c>
      <c r="M1152" t="n">
        <v>3465671.0</v>
      </c>
    </row>
    <row r="1153" ht="15.0" customHeight="true">
      <c r="A1153" s="0" t="s">
        <v>1176</v>
      </c>
      <c r="B1153" t="n">
        <v>7.0</v>
      </c>
      <c r="C1153" t="n">
        <v>7.0</v>
      </c>
      <c r="D1153" s="0" t="n">
        <f>B1153-C1153</f>
        <v>0.0</v>
      </c>
      <c r="E1153" t="n">
        <v>28960.0</v>
      </c>
      <c r="F1153" t="n">
        <v>28960.0</v>
      </c>
      <c r="G1153" s="0" t="n">
        <f>E1153-F1153</f>
        <v>0.0</v>
      </c>
      <c r="H1153" t="n">
        <v>13.0</v>
      </c>
      <c r="I1153" t="n">
        <v>0.0</v>
      </c>
      <c r="J1153" s="0" t="n">
        <f>SUM($H$32:H1153)</f>
        <v>35240.0</v>
      </c>
      <c r="K1153" s="0" t="n">
        <f>SUM($I$32:I1153)</f>
        <v>1991.0</v>
      </c>
      <c r="L1153" t="n">
        <v>870.0</v>
      </c>
      <c r="M1153" t="n">
        <v>3466541.0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28960.0</v>
      </c>
      <c r="F1154" t="n">
        <v>28959.0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35249.0</v>
      </c>
      <c r="K1154" s="0" t="n">
        <f>SUM($I$32:I1154)</f>
        <v>1992.0</v>
      </c>
      <c r="L1154" t="n">
        <v>911.0</v>
      </c>
      <c r="M1154" t="n">
        <v>3467452.0</v>
      </c>
    </row>
    <row r="1155" ht="15.0" customHeight="true">
      <c r="A1155" s="0" t="s">
        <v>1178</v>
      </c>
      <c r="B1155" t="n">
        <v>6.0</v>
      </c>
      <c r="C1155" t="n">
        <v>5.0</v>
      </c>
      <c r="D1155" s="0" t="n">
        <f>B1155-C1155</f>
        <v>1.0</v>
      </c>
      <c r="E1155" t="n">
        <v>28959.0</v>
      </c>
      <c r="F1155" t="n">
        <v>28958.0</v>
      </c>
      <c r="G1155" s="0" t="n">
        <f>E1155-F1155</f>
        <v>1.0</v>
      </c>
      <c r="H1155" t="n">
        <v>17.0</v>
      </c>
      <c r="I1155" t="n">
        <v>1.0</v>
      </c>
      <c r="J1155" s="0" t="n">
        <f>SUM($H$32:H1155)</f>
        <v>35266.0</v>
      </c>
      <c r="K1155" s="0" t="n">
        <f>SUM($I$32:I1155)</f>
        <v>1993.0</v>
      </c>
      <c r="L1155" t="n">
        <v>988.0</v>
      </c>
      <c r="M1155" t="n">
        <v>3468440.0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28958.0</v>
      </c>
      <c r="F1156" t="n">
        <v>28958.0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35272.0</v>
      </c>
      <c r="K1156" s="0" t="n">
        <f>SUM($I$32:I1156)</f>
        <v>1993.0</v>
      </c>
      <c r="L1156" t="n">
        <v>1257.0</v>
      </c>
      <c r="M1156" t="n">
        <v>3469697.0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28958.0</v>
      </c>
      <c r="F1157" t="n">
        <v>28958.0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35278.0</v>
      </c>
      <c r="K1157" s="0" t="n">
        <f>SUM($I$32:I1157)</f>
        <v>1993.0</v>
      </c>
      <c r="L1157" t="n">
        <v>729.0</v>
      </c>
      <c r="M1157" t="n">
        <v>3470426.0</v>
      </c>
    </row>
    <row r="1158" ht="15.0" customHeight="true">
      <c r="A1158" s="0" t="s">
        <v>1181</v>
      </c>
      <c r="B1158" t="n">
        <v>4.0</v>
      </c>
      <c r="C1158" t="n">
        <v>4.0</v>
      </c>
      <c r="D1158" s="0" t="n">
        <f>B1158-C1158</f>
        <v>0.0</v>
      </c>
      <c r="E1158" t="n">
        <v>28958.0</v>
      </c>
      <c r="F1158" t="n">
        <v>28958.0</v>
      </c>
      <c r="G1158" s="0" t="n">
        <f>E1158-F1158</f>
        <v>0.0</v>
      </c>
      <c r="H1158" t="n">
        <v>6.0</v>
      </c>
      <c r="I1158" t="n">
        <v>0.0</v>
      </c>
      <c r="J1158" s="0" t="n">
        <f>SUM($H$32:H1158)</f>
        <v>35284.0</v>
      </c>
      <c r="K1158" s="0" t="n">
        <f>SUM($I$32:I1158)</f>
        <v>1993.0</v>
      </c>
      <c r="L1158" t="n">
        <v>718.0</v>
      </c>
      <c r="M1158" t="n">
        <v>3471144.0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28958.0</v>
      </c>
      <c r="F1159" t="n">
        <v>28958.0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35290.0</v>
      </c>
      <c r="K1159" s="0" t="n">
        <f>SUM($I$32:I1159)</f>
        <v>1993.0</v>
      </c>
      <c r="L1159" t="n">
        <v>732.0</v>
      </c>
      <c r="M1159" t="n">
        <v>3471876.0</v>
      </c>
    </row>
    <row r="1160" ht="15.0" customHeight="true">
      <c r="A1160" s="0" t="s">
        <v>1183</v>
      </c>
      <c r="B1160" t="n">
        <v>4.0</v>
      </c>
      <c r="C1160" t="n">
        <v>4.0</v>
      </c>
      <c r="D1160" s="0" t="n">
        <f>B1160-C1160</f>
        <v>0.0</v>
      </c>
      <c r="E1160" t="n">
        <v>28958.0</v>
      </c>
      <c r="F1160" t="n">
        <v>28958.0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35296.0</v>
      </c>
      <c r="K1160" s="0" t="n">
        <f>SUM($I$32:I1160)</f>
        <v>1993.0</v>
      </c>
      <c r="L1160" t="n">
        <v>1259.0</v>
      </c>
      <c r="M1160" t="n">
        <v>3473135.0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28958.0</v>
      </c>
      <c r="F1161" t="n">
        <v>28958.0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35302.0</v>
      </c>
      <c r="K1161" s="0" t="n">
        <f>SUM($I$32:I1161)</f>
        <v>1993.0</v>
      </c>
      <c r="L1161" t="n">
        <v>714.0</v>
      </c>
      <c r="M1161" t="n">
        <v>3473849.0</v>
      </c>
    </row>
    <row r="1162" ht="15.0" customHeight="true">
      <c r="A1162" s="0" t="s">
        <v>1185</v>
      </c>
      <c r="B1162" t="n">
        <v>4.0</v>
      </c>
      <c r="C1162" t="n">
        <v>4.0</v>
      </c>
      <c r="D1162" s="0" t="n">
        <f>B1162-C1162</f>
        <v>0.0</v>
      </c>
      <c r="E1162" t="n">
        <v>28958.0</v>
      </c>
      <c r="F1162" t="n">
        <v>28958.0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35308.0</v>
      </c>
      <c r="K1162" s="0" t="n">
        <f>SUM($I$32:I1162)</f>
        <v>1993.0</v>
      </c>
      <c r="L1162" t="n">
        <v>743.0</v>
      </c>
      <c r="M1162" t="n">
        <v>3474592.0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28958.0</v>
      </c>
      <c r="F1163" t="n">
        <v>28958.0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35314.0</v>
      </c>
      <c r="K1163" s="0" t="n">
        <f>SUM($I$32:I1163)</f>
        <v>1993.0</v>
      </c>
      <c r="L1163" t="n">
        <v>719.0</v>
      </c>
      <c r="M1163" t="n">
        <v>3475311.0</v>
      </c>
    </row>
    <row r="1164" ht="15.0" customHeight="true">
      <c r="A1164" s="0" t="s">
        <v>1187</v>
      </c>
      <c r="B1164" t="n">
        <v>11.0</v>
      </c>
      <c r="C1164" t="n">
        <v>9.0</v>
      </c>
      <c r="D1164" s="0" t="n">
        <f>B1164-C1164</f>
        <v>2.0</v>
      </c>
      <c r="E1164" t="n">
        <v>28958.0</v>
      </c>
      <c r="F1164" t="n">
        <v>28955.0</v>
      </c>
      <c r="G1164" s="0" t="n">
        <f>E1164-F1164</f>
        <v>3.0</v>
      </c>
      <c r="H1164" t="n">
        <v>44.0</v>
      </c>
      <c r="I1164" t="n">
        <v>3.0</v>
      </c>
      <c r="J1164" s="0" t="n">
        <f>SUM($H$32:H1164)</f>
        <v>35358.0</v>
      </c>
      <c r="K1164" s="0" t="n">
        <f>SUM($I$32:I1164)</f>
        <v>1996.0</v>
      </c>
      <c r="L1164" t="n">
        <v>3767.0</v>
      </c>
      <c r="M1164" t="n">
        <v>3479078.0</v>
      </c>
    </row>
    <row r="1165" ht="15.0" customHeight="true">
      <c r="A1165" s="0" t="s">
        <v>1188</v>
      </c>
      <c r="B1165" t="n">
        <v>21.0</v>
      </c>
      <c r="C1165" t="n">
        <v>15.0</v>
      </c>
      <c r="D1165" s="0" t="n">
        <f>B1165-C1165</f>
        <v>6.0</v>
      </c>
      <c r="E1165" t="n">
        <v>28955.0</v>
      </c>
      <c r="F1165" t="n">
        <v>28949.0</v>
      </c>
      <c r="G1165" s="0" t="n">
        <f>E1165-F1165</f>
        <v>6.0</v>
      </c>
      <c r="H1165" t="n">
        <v>115.0</v>
      </c>
      <c r="I1165" t="n">
        <v>8.0</v>
      </c>
      <c r="J1165" s="0" t="n">
        <f>SUM($H$32:H1165)</f>
        <v>35473.0</v>
      </c>
      <c r="K1165" s="0" t="n">
        <f>SUM($I$32:I1165)</f>
        <v>2004.0</v>
      </c>
      <c r="L1165" t="n">
        <v>7405.0</v>
      </c>
      <c r="M1165" t="n">
        <v>3486483.0</v>
      </c>
    </row>
    <row r="1166" ht="15.0" customHeight="true">
      <c r="A1166" s="0" t="s">
        <v>1189</v>
      </c>
      <c r="B1166" t="n">
        <v>16.0</v>
      </c>
      <c r="C1166" t="n">
        <v>12.0</v>
      </c>
      <c r="D1166" s="0" t="n">
        <f>B1166-C1166</f>
        <v>4.0</v>
      </c>
      <c r="E1166" t="n">
        <v>28949.0</v>
      </c>
      <c r="F1166" t="n">
        <v>28945.0</v>
      </c>
      <c r="G1166" s="0" t="n">
        <f>E1166-F1166</f>
        <v>4.0</v>
      </c>
      <c r="H1166" t="n">
        <v>84.0</v>
      </c>
      <c r="I1166" t="n">
        <v>10.0</v>
      </c>
      <c r="J1166" s="0" t="n">
        <f>SUM($H$32:H1166)</f>
        <v>35557.0</v>
      </c>
      <c r="K1166" s="0" t="n">
        <f>SUM($I$32:I1166)</f>
        <v>2014.0</v>
      </c>
      <c r="L1166" t="n">
        <v>7018.0</v>
      </c>
      <c r="M1166" t="n">
        <v>3493501.0</v>
      </c>
    </row>
    <row r="1167" ht="15.0" customHeight="true">
      <c r="A1167" s="0" t="s">
        <v>1190</v>
      </c>
      <c r="B1167" t="n">
        <v>9.0</v>
      </c>
      <c r="C1167" t="n">
        <v>9.0</v>
      </c>
      <c r="D1167" s="0" t="n">
        <f>B1167-C1167</f>
        <v>0.0</v>
      </c>
      <c r="E1167" t="n">
        <v>28945.0</v>
      </c>
      <c r="F1167" t="n">
        <v>28945.0</v>
      </c>
      <c r="G1167" s="0" t="n">
        <f>E1167-F1167</f>
        <v>0.0</v>
      </c>
      <c r="H1167" t="n">
        <v>23.0</v>
      </c>
      <c r="I1167" t="n">
        <v>0.0</v>
      </c>
      <c r="J1167" s="0" t="n">
        <f>SUM($H$32:H1167)</f>
        <v>35580.0</v>
      </c>
      <c r="K1167" s="0" t="n">
        <f>SUM($I$32:I1167)</f>
        <v>2014.0</v>
      </c>
      <c r="L1167" t="n">
        <v>1454.0</v>
      </c>
      <c r="M1167" t="n">
        <v>3494955.0</v>
      </c>
    </row>
    <row r="1168" ht="15.0" customHeight="true">
      <c r="A1168" s="0" t="s">
        <v>1191</v>
      </c>
      <c r="B1168" t="n">
        <v>9.0</v>
      </c>
      <c r="C1168" t="n">
        <v>9.0</v>
      </c>
      <c r="D1168" s="0" t="n">
        <f>B1168-C1168</f>
        <v>0.0</v>
      </c>
      <c r="E1168" t="n">
        <v>28945.0</v>
      </c>
      <c r="F1168" t="n">
        <v>28945.0</v>
      </c>
      <c r="G1168" s="0" t="n">
        <f>E1168-F1168</f>
        <v>0.0</v>
      </c>
      <c r="H1168" t="n">
        <v>23.0</v>
      </c>
      <c r="I1168" t="n">
        <v>0.0</v>
      </c>
      <c r="J1168" s="0" t="n">
        <f>SUM($H$32:H1168)</f>
        <v>35603.0</v>
      </c>
      <c r="K1168" s="0" t="n">
        <f>SUM($I$32:I1168)</f>
        <v>2014.0</v>
      </c>
      <c r="L1168" t="n">
        <v>1011.0</v>
      </c>
      <c r="M1168" t="n">
        <v>3495966.0</v>
      </c>
    </row>
    <row r="1169" ht="15.0" customHeight="true">
      <c r="A1169" s="0" t="s">
        <v>1192</v>
      </c>
      <c r="B1169" t="n">
        <v>8.0</v>
      </c>
      <c r="C1169" t="n">
        <v>7.0</v>
      </c>
      <c r="D1169" s="0" t="n">
        <f>B1169-C1169</f>
        <v>1.0</v>
      </c>
      <c r="E1169" t="n">
        <v>28945.0</v>
      </c>
      <c r="F1169" t="n">
        <v>28944.0</v>
      </c>
      <c r="G1169" s="0" t="n">
        <f>E1169-F1169</f>
        <v>1.0</v>
      </c>
      <c r="H1169" t="n">
        <v>21.0</v>
      </c>
      <c r="I1169" t="n">
        <v>1.0</v>
      </c>
      <c r="J1169" s="0" t="n">
        <f>SUM($H$32:H1169)</f>
        <v>35624.0</v>
      </c>
      <c r="K1169" s="0" t="n">
        <f>SUM($I$32:I1169)</f>
        <v>2015.0</v>
      </c>
      <c r="L1169" t="n">
        <v>1640.0</v>
      </c>
      <c r="M1169" t="n">
        <v>3497606.0</v>
      </c>
    </row>
    <row r="1170" ht="15.0" customHeight="true">
      <c r="A1170" s="0" t="s">
        <v>1193</v>
      </c>
      <c r="B1170" t="n">
        <v>6.0</v>
      </c>
      <c r="C1170" t="n">
        <v>5.0</v>
      </c>
      <c r="D1170" s="0" t="n">
        <f>B1170-C1170</f>
        <v>1.0</v>
      </c>
      <c r="E1170" t="n">
        <v>28944.0</v>
      </c>
      <c r="F1170" t="n">
        <v>28943.0</v>
      </c>
      <c r="G1170" s="0" t="n">
        <f>E1170-F1170</f>
        <v>1.0</v>
      </c>
      <c r="H1170" t="n">
        <v>17.0</v>
      </c>
      <c r="I1170" t="n">
        <v>1.0</v>
      </c>
      <c r="J1170" s="0" t="n">
        <f>SUM($H$32:H1170)</f>
        <v>35641.0</v>
      </c>
      <c r="K1170" s="0" t="n">
        <f>SUM($I$32:I1170)</f>
        <v>2016.0</v>
      </c>
      <c r="L1170" t="n">
        <v>1000.0</v>
      </c>
      <c r="M1170" t="n">
        <v>3498606.0</v>
      </c>
    </row>
    <row r="1171" ht="15.0" customHeight="true">
      <c r="A1171" s="0" t="s">
        <v>1194</v>
      </c>
      <c r="B1171" t="n">
        <v>8.0</v>
      </c>
      <c r="C1171" t="n">
        <v>7.0</v>
      </c>
      <c r="D1171" s="0" t="n">
        <f>B1171-C1171</f>
        <v>1.0</v>
      </c>
      <c r="E1171" t="n">
        <v>28943.0</v>
      </c>
      <c r="F1171" t="n">
        <v>28942.0</v>
      </c>
      <c r="G1171" s="0" t="n">
        <f>E1171-F1171</f>
        <v>1.0</v>
      </c>
      <c r="H1171" t="n">
        <v>21.0</v>
      </c>
      <c r="I1171" t="n">
        <v>1.0</v>
      </c>
      <c r="J1171" s="0" t="n">
        <f>SUM($H$32:H1171)</f>
        <v>35662.0</v>
      </c>
      <c r="K1171" s="0" t="n">
        <f>SUM($I$32:I1171)</f>
        <v>2017.0</v>
      </c>
      <c r="L1171" t="n">
        <v>1642.0</v>
      </c>
      <c r="M1171" t="n">
        <v>3500248.0</v>
      </c>
    </row>
    <row r="1172" ht="15.0" customHeight="true">
      <c r="A1172" s="0" t="s">
        <v>1195</v>
      </c>
      <c r="B1172" t="n">
        <v>17.0</v>
      </c>
      <c r="C1172" t="n">
        <v>10.0</v>
      </c>
      <c r="D1172" s="0" t="n">
        <f>B1172-C1172</f>
        <v>7.0</v>
      </c>
      <c r="E1172" t="n">
        <v>28942.0</v>
      </c>
      <c r="F1172" t="n">
        <v>28935.0</v>
      </c>
      <c r="G1172" s="0" t="n">
        <f>E1172-F1172</f>
        <v>7.0</v>
      </c>
      <c r="H1172" t="n">
        <v>102.0</v>
      </c>
      <c r="I1172" t="n">
        <v>12.0</v>
      </c>
      <c r="J1172" s="0" t="n">
        <f>SUM($H$32:H1172)</f>
        <v>35764.0</v>
      </c>
      <c r="K1172" s="0" t="n">
        <f>SUM($I$32:I1172)</f>
        <v>2029.0</v>
      </c>
      <c r="L1172" t="n">
        <v>8962.0</v>
      </c>
      <c r="M1172" t="n">
        <v>3509210.0</v>
      </c>
    </row>
    <row r="1173" ht="15.0" customHeight="true">
      <c r="A1173" s="0" t="s">
        <v>1196</v>
      </c>
      <c r="B1173" t="n">
        <v>10.0</v>
      </c>
      <c r="C1173" t="n">
        <v>9.0</v>
      </c>
      <c r="D1173" s="0" t="n">
        <f>B1173-C1173</f>
        <v>1.0</v>
      </c>
      <c r="E1173" t="n">
        <v>28935.0</v>
      </c>
      <c r="F1173" t="n">
        <v>28934.0</v>
      </c>
      <c r="G1173" s="0" t="n">
        <f>E1173-F1173</f>
        <v>1.0</v>
      </c>
      <c r="H1173" t="n">
        <v>33.0</v>
      </c>
      <c r="I1173" t="n">
        <v>1.0</v>
      </c>
      <c r="J1173" s="0" t="n">
        <f>SUM($H$32:H1173)</f>
        <v>35797.0</v>
      </c>
      <c r="K1173" s="0" t="n">
        <f>SUM($I$32:I1173)</f>
        <v>2030.0</v>
      </c>
      <c r="L1173" t="n">
        <v>2955.0</v>
      </c>
      <c r="M1173" t="n">
        <v>3512165.0</v>
      </c>
    </row>
    <row r="1174" ht="15.0" customHeight="true">
      <c r="A1174" s="0" t="s">
        <v>1197</v>
      </c>
      <c r="B1174" t="n">
        <v>10.0</v>
      </c>
      <c r="C1174" t="n">
        <v>9.0</v>
      </c>
      <c r="D1174" s="0" t="n">
        <f>B1174-C1174</f>
        <v>1.0</v>
      </c>
      <c r="E1174" t="n">
        <v>28934.0</v>
      </c>
      <c r="F1174" t="n">
        <v>28933.0</v>
      </c>
      <c r="G1174" s="0" t="n">
        <f>E1174-F1174</f>
        <v>1.0</v>
      </c>
      <c r="H1174" t="n">
        <v>30.0</v>
      </c>
      <c r="I1174" t="n">
        <v>1.0</v>
      </c>
      <c r="J1174" s="0" t="n">
        <f>SUM($H$32:H1174)</f>
        <v>35827.0</v>
      </c>
      <c r="K1174" s="0" t="n">
        <f>SUM($I$32:I1174)</f>
        <v>2031.0</v>
      </c>
      <c r="L1174" t="n">
        <v>1814.0</v>
      </c>
      <c r="M1174" t="n">
        <v>3513979.0</v>
      </c>
    </row>
    <row r="1175" ht="15.0" customHeight="true">
      <c r="A1175" s="0" t="s">
        <v>1198</v>
      </c>
      <c r="B1175" t="n">
        <v>7.0</v>
      </c>
      <c r="C1175" t="n">
        <v>6.0</v>
      </c>
      <c r="D1175" s="0" t="n">
        <f>B1175-C1175</f>
        <v>1.0</v>
      </c>
      <c r="E1175" t="n">
        <v>28933.0</v>
      </c>
      <c r="F1175" t="n">
        <v>28932.0</v>
      </c>
      <c r="G1175" s="0" t="n">
        <f>E1175-F1175</f>
        <v>1.0</v>
      </c>
      <c r="H1175" t="n">
        <v>15.0</v>
      </c>
      <c r="I1175" t="n">
        <v>1.0</v>
      </c>
      <c r="J1175" s="0" t="n">
        <f>SUM($H$32:H1175)</f>
        <v>35842.0</v>
      </c>
      <c r="K1175" s="0" t="n">
        <f>SUM($I$32:I1175)</f>
        <v>2032.0</v>
      </c>
      <c r="L1175" t="n">
        <v>1617.0</v>
      </c>
      <c r="M1175" t="n">
        <v>3515596.0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28932.0</v>
      </c>
      <c r="F1176" t="n">
        <v>28932.0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35842.0</v>
      </c>
      <c r="K1176" s="0" t="n">
        <f>SUM($I$32:I1176)</f>
        <v>2032.0</v>
      </c>
      <c r="L1176" t="n">
        <v>34.0</v>
      </c>
      <c r="M1176" t="n">
        <v>3515630.0</v>
      </c>
    </row>
    <row r="1177" ht="15.0" customHeight="true">
      <c r="A1177" s="0" t="s">
        <v>1200</v>
      </c>
      <c r="B1177" t="n">
        <v>8.0</v>
      </c>
      <c r="C1177" t="n">
        <v>8.0</v>
      </c>
      <c r="D1177" s="0" t="n">
        <f>B1177-C1177</f>
        <v>0.0</v>
      </c>
      <c r="E1177" t="n">
        <v>28932.0</v>
      </c>
      <c r="F1177" t="n">
        <v>28932.0</v>
      </c>
      <c r="G1177" s="0" t="n">
        <f>E1177-F1177</f>
        <v>0.0</v>
      </c>
      <c r="H1177" t="n">
        <v>14.0</v>
      </c>
      <c r="I1177" t="n">
        <v>0.0</v>
      </c>
      <c r="J1177" s="0" t="n">
        <f>SUM($H$32:H1177)</f>
        <v>35856.0</v>
      </c>
      <c r="K1177" s="0" t="n">
        <f>SUM($I$32:I1177)</f>
        <v>2032.0</v>
      </c>
      <c r="L1177" t="n">
        <v>828.0</v>
      </c>
      <c r="M1177" t="n">
        <v>3516458.0</v>
      </c>
    </row>
    <row r="1178" ht="15.0" customHeight="true">
      <c r="A1178" s="0" t="s">
        <v>1201</v>
      </c>
      <c r="B1178" t="n">
        <v>7.0</v>
      </c>
      <c r="C1178" t="n">
        <v>7.0</v>
      </c>
      <c r="D1178" s="0" t="n">
        <f>B1178-C1178</f>
        <v>0.0</v>
      </c>
      <c r="E1178" t="n">
        <v>28932.0</v>
      </c>
      <c r="F1178" t="n">
        <v>28932.0</v>
      </c>
      <c r="G1178" s="0" t="n">
        <f>E1178-F1178</f>
        <v>0.0</v>
      </c>
      <c r="H1178" t="n">
        <v>13.0</v>
      </c>
      <c r="I1178" t="n">
        <v>0.0</v>
      </c>
      <c r="J1178" s="0" t="n">
        <f>SUM($H$32:H1178)</f>
        <v>35869.0</v>
      </c>
      <c r="K1178" s="0" t="n">
        <f>SUM($I$32:I1178)</f>
        <v>2032.0</v>
      </c>
      <c r="L1178" t="n">
        <v>819.0</v>
      </c>
      <c r="M1178" t="n">
        <v>3517277.0</v>
      </c>
    </row>
    <row r="1179" ht="15.0" customHeight="true">
      <c r="A1179" s="0" t="s">
        <v>1202</v>
      </c>
      <c r="B1179" t="n">
        <v>8.0</v>
      </c>
      <c r="C1179" t="n">
        <v>8.0</v>
      </c>
      <c r="D1179" s="0" t="n">
        <f>B1179-C1179</f>
        <v>0.0</v>
      </c>
      <c r="E1179" t="n">
        <v>28932.0</v>
      </c>
      <c r="F1179" t="n">
        <v>28932.0</v>
      </c>
      <c r="G1179" s="0" t="n">
        <f>E1179-F1179</f>
        <v>0.0</v>
      </c>
      <c r="H1179" t="n">
        <v>14.0</v>
      </c>
      <c r="I1179" t="n">
        <v>0.0</v>
      </c>
      <c r="J1179" s="0" t="n">
        <f>SUM($H$32:H1179)</f>
        <v>35883.0</v>
      </c>
      <c r="K1179" s="0" t="n">
        <f>SUM($I$32:I1179)</f>
        <v>2032.0</v>
      </c>
      <c r="L1179" t="n">
        <v>846.0</v>
      </c>
      <c r="M1179" t="n">
        <v>3518123.0</v>
      </c>
    </row>
    <row r="1180" ht="15.0" customHeight="true">
      <c r="A1180" s="0" t="s">
        <v>1203</v>
      </c>
      <c r="B1180" t="n">
        <v>13.0</v>
      </c>
      <c r="C1180" t="n">
        <v>12.0</v>
      </c>
      <c r="D1180" s="0" t="n">
        <f>B1180-C1180</f>
        <v>1.0</v>
      </c>
      <c r="E1180" t="n">
        <v>28932.0</v>
      </c>
      <c r="F1180" t="n">
        <v>28931.0</v>
      </c>
      <c r="G1180" s="0" t="n">
        <f>E1180-F1180</f>
        <v>1.0</v>
      </c>
      <c r="H1180" t="n">
        <v>39.0</v>
      </c>
      <c r="I1180" t="n">
        <v>1.0</v>
      </c>
      <c r="J1180" s="0" t="n">
        <f>SUM($H$32:H1180)</f>
        <v>35922.0</v>
      </c>
      <c r="K1180" s="0" t="n">
        <f>SUM($I$32:I1180)</f>
        <v>2033.0</v>
      </c>
      <c r="L1180" t="n">
        <v>2975.0</v>
      </c>
      <c r="M1180" t="n">
        <v>3521098.0</v>
      </c>
    </row>
    <row r="1181" ht="15.0" customHeight="true">
      <c r="A1181" s="0" t="s">
        <v>1204</v>
      </c>
      <c r="B1181" t="n">
        <v>5.0</v>
      </c>
      <c r="C1181" t="n">
        <v>3.0</v>
      </c>
      <c r="D1181" s="0" t="n">
        <f>B1181-C1181</f>
        <v>2.0</v>
      </c>
      <c r="E1181" t="n">
        <v>28931.0</v>
      </c>
      <c r="F1181" t="n">
        <v>28929.0</v>
      </c>
      <c r="G1181" s="0" t="n">
        <f>E1181-F1181</f>
        <v>2.0</v>
      </c>
      <c r="H1181" t="n">
        <v>16.0</v>
      </c>
      <c r="I1181" t="n">
        <v>2.0</v>
      </c>
      <c r="J1181" s="0" t="n">
        <f>SUM($H$32:H1181)</f>
        <v>35938.0</v>
      </c>
      <c r="K1181" s="0" t="n">
        <f>SUM($I$32:I1181)</f>
        <v>2035.0</v>
      </c>
      <c r="L1181" t="n">
        <v>2935.0</v>
      </c>
      <c r="M1181" t="n">
        <v>3524033.0</v>
      </c>
    </row>
    <row r="1182" ht="15.0" customHeight="true">
      <c r="A1182" s="0" t="s">
        <v>1205</v>
      </c>
      <c r="B1182" t="n">
        <v>5.0</v>
      </c>
      <c r="C1182" t="n">
        <v>3.0</v>
      </c>
      <c r="D1182" s="0" t="n">
        <f>B1182-C1182</f>
        <v>2.0</v>
      </c>
      <c r="E1182" t="n">
        <v>28929.0</v>
      </c>
      <c r="F1182" t="n">
        <v>28927.0</v>
      </c>
      <c r="G1182" s="0" t="n">
        <f>E1182-F1182</f>
        <v>2.0</v>
      </c>
      <c r="H1182" t="n">
        <v>16.0</v>
      </c>
      <c r="I1182" t="n">
        <v>2.0</v>
      </c>
      <c r="J1182" s="0" t="n">
        <f>SUM($H$32:H1182)</f>
        <v>35954.0</v>
      </c>
      <c r="K1182" s="0" t="n">
        <f>SUM($I$32:I1182)</f>
        <v>2037.0</v>
      </c>
      <c r="L1182" t="n">
        <v>3520.0</v>
      </c>
      <c r="M1182" t="n">
        <v>3527553.0</v>
      </c>
    </row>
    <row r="1183" ht="15.0" customHeight="true">
      <c r="A1183" s="0" t="s">
        <v>1206</v>
      </c>
      <c r="B1183" t="n">
        <v>7.0</v>
      </c>
      <c r="C1183" t="n">
        <v>7.0</v>
      </c>
      <c r="D1183" s="0" t="n">
        <f>B1183-C1183</f>
        <v>0.0</v>
      </c>
      <c r="E1183" t="n">
        <v>28927.0</v>
      </c>
      <c r="F1183" t="n">
        <v>28927.0</v>
      </c>
      <c r="G1183" s="0" t="n">
        <f>E1183-F1183</f>
        <v>0.0</v>
      </c>
      <c r="H1183" t="n">
        <v>13.0</v>
      </c>
      <c r="I1183" t="n">
        <v>0.0</v>
      </c>
      <c r="J1183" s="0" t="n">
        <f>SUM($H$32:H1183)</f>
        <v>35967.0</v>
      </c>
      <c r="K1183" s="0" t="n">
        <f>SUM($I$32:I1183)</f>
        <v>2037.0</v>
      </c>
      <c r="L1183" t="n">
        <v>854.0</v>
      </c>
      <c r="M1183" t="n">
        <v>3528407.0</v>
      </c>
    </row>
    <row r="1184" ht="15.0" customHeight="true">
      <c r="A1184" s="0" t="s">
        <v>1207</v>
      </c>
      <c r="B1184" t="n">
        <v>15.0</v>
      </c>
      <c r="C1184" t="n">
        <v>2.0</v>
      </c>
      <c r="D1184" s="0" t="n">
        <f>B1184-C1184</f>
        <v>13.0</v>
      </c>
      <c r="E1184" t="n">
        <v>28927.0</v>
      </c>
      <c r="F1184" t="n">
        <v>28823.0</v>
      </c>
      <c r="G1184" s="0" t="n">
        <f>E1184-F1184</f>
        <v>104.0</v>
      </c>
      <c r="H1184" t="n">
        <v>8.0</v>
      </c>
      <c r="I1184" t="n">
        <v>4.0</v>
      </c>
      <c r="J1184" s="0" t="n">
        <f>SUM($H$32:H1184)</f>
        <v>35975.0</v>
      </c>
      <c r="K1184" s="0" t="n">
        <f>SUM($I$32:I1184)</f>
        <v>2041.0</v>
      </c>
      <c r="L1184" t="n">
        <v>2973.0</v>
      </c>
      <c r="M1184" t="n">
        <v>3531380.0</v>
      </c>
    </row>
    <row r="1185" ht="15.0" customHeight="true">
      <c r="A1185" s="0" t="s">
        <v>1208</v>
      </c>
      <c r="B1185" t="n">
        <v>7.0</v>
      </c>
      <c r="C1185" t="n">
        <v>6.0</v>
      </c>
      <c r="D1185" s="0" t="n">
        <f>B1185-C1185</f>
        <v>1.0</v>
      </c>
      <c r="E1185" t="n">
        <v>28823.0</v>
      </c>
      <c r="F1185" t="n">
        <v>28822.0</v>
      </c>
      <c r="G1185" s="0" t="n">
        <f>E1185-F1185</f>
        <v>1.0</v>
      </c>
      <c r="H1185" t="n">
        <v>19.0</v>
      </c>
      <c r="I1185" t="n">
        <v>1.0</v>
      </c>
      <c r="J1185" s="0" t="n">
        <f>SUM($H$32:H1185)</f>
        <v>35994.0</v>
      </c>
      <c r="K1185" s="0" t="n">
        <f>SUM($I$32:I1185)</f>
        <v>2042.0</v>
      </c>
      <c r="L1185" t="n">
        <v>1040.0</v>
      </c>
      <c r="M1185" t="n">
        <v>3532420.0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28822.0</v>
      </c>
      <c r="F1186" t="n">
        <v>28822.0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35994.0</v>
      </c>
      <c r="K1186" s="0" t="n">
        <f>SUM($I$32:I1186)</f>
        <v>2042.0</v>
      </c>
      <c r="L1186" t="n">
        <v>11.0</v>
      </c>
      <c r="M1186" t="n">
        <v>3532431.0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28822.0</v>
      </c>
      <c r="F1187" t="n">
        <v>28822.0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35996.0</v>
      </c>
      <c r="K1187" s="0" t="n">
        <f>SUM($I$32:I1187)</f>
        <v>2042.0</v>
      </c>
      <c r="L1187" t="n">
        <v>90.0</v>
      </c>
      <c r="M1187" t="n">
        <v>3532521.0</v>
      </c>
    </row>
    <row r="1188" ht="15.0" customHeight="true">
      <c r="A1188" s="0" t="s">
        <v>1211</v>
      </c>
      <c r="B1188" t="n">
        <v>5.0</v>
      </c>
      <c r="C1188" t="n">
        <v>4.0</v>
      </c>
      <c r="D1188" s="0" t="n">
        <f>B1188-C1188</f>
        <v>1.0</v>
      </c>
      <c r="E1188" t="n">
        <v>28822.0</v>
      </c>
      <c r="F1188" t="n">
        <v>28821.0</v>
      </c>
      <c r="G1188" s="0" t="n">
        <f>E1188-F1188</f>
        <v>1.0</v>
      </c>
      <c r="H1188" t="n">
        <v>13.0</v>
      </c>
      <c r="I1188" t="n">
        <v>1.0</v>
      </c>
      <c r="J1188" s="0" t="n">
        <f>SUM($H$32:H1188)</f>
        <v>36009.0</v>
      </c>
      <c r="K1188" s="0" t="n">
        <f>SUM($I$32:I1188)</f>
        <v>2043.0</v>
      </c>
      <c r="L1188" t="n">
        <v>998.0</v>
      </c>
      <c r="M1188" t="n">
        <v>3533519.0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28821.0</v>
      </c>
      <c r="F1189" t="n">
        <v>28821.0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36009.0</v>
      </c>
      <c r="K1189" s="0" t="n">
        <f>SUM($I$32:I1189)</f>
        <v>2043.0</v>
      </c>
      <c r="L1189" t="n">
        <v>15.0</v>
      </c>
      <c r="M1189" t="n">
        <v>3533534.0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28821.0</v>
      </c>
      <c r="F1190" t="n">
        <v>28821.0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36011.0</v>
      </c>
      <c r="K1190" s="0" t="n">
        <f>SUM($I$32:I1190)</f>
        <v>2043.0</v>
      </c>
      <c r="L1190" t="n">
        <v>117.0</v>
      </c>
      <c r="M1190" t="n">
        <v>3533651.0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28821.0</v>
      </c>
      <c r="F1191" t="n">
        <v>28821.0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36013.0</v>
      </c>
      <c r="K1191" s="0" t="n">
        <f>SUM($I$32:I1191)</f>
        <v>2043.0</v>
      </c>
      <c r="L1191" t="n">
        <v>88.0</v>
      </c>
      <c r="M1191" t="n">
        <v>3533739.0</v>
      </c>
    </row>
    <row r="1192" ht="15.0" customHeight="true">
      <c r="A1192" s="0" t="s">
        <v>1215</v>
      </c>
      <c r="B1192" t="n">
        <v>5.0</v>
      </c>
      <c r="C1192" t="n">
        <v>5.0</v>
      </c>
      <c r="D1192" s="0" t="n">
        <f>B1192-C1192</f>
        <v>0.0</v>
      </c>
      <c r="E1192" t="n">
        <v>28821.0</v>
      </c>
      <c r="F1192" t="n">
        <v>28821.0</v>
      </c>
      <c r="G1192" s="0" t="n">
        <f>E1192-F1192</f>
        <v>0.0</v>
      </c>
      <c r="H1192" t="n">
        <v>11.0</v>
      </c>
      <c r="I1192" t="n">
        <v>0.0</v>
      </c>
      <c r="J1192" s="0" t="n">
        <f>SUM($H$32:H1192)</f>
        <v>36024.0</v>
      </c>
      <c r="K1192" s="0" t="n">
        <f>SUM($I$32:I1192)</f>
        <v>2043.0</v>
      </c>
      <c r="L1192" t="n">
        <v>779.0</v>
      </c>
      <c r="M1192" t="n">
        <v>3534518.0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28821.0</v>
      </c>
      <c r="F1193" t="n">
        <v>28821.0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36026.0</v>
      </c>
      <c r="K1193" s="0" t="n">
        <f>SUM($I$32:I1193)</f>
        <v>2043.0</v>
      </c>
      <c r="L1193" t="n">
        <v>97.0</v>
      </c>
      <c r="M1193" t="n">
        <v>3534615.0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28821.0</v>
      </c>
      <c r="F1194" t="n">
        <v>28821.0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36028.0</v>
      </c>
      <c r="K1194" s="0" t="n">
        <f>SUM($I$32:I1194)</f>
        <v>2043.0</v>
      </c>
      <c r="L1194" t="n">
        <v>720.0</v>
      </c>
      <c r="M1194" t="n">
        <v>3535335.0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28821.0</v>
      </c>
      <c r="F1195" t="n">
        <v>28820.0</v>
      </c>
      <c r="G1195" s="0" t="n">
        <f>E1195-F1195</f>
        <v>1.0</v>
      </c>
      <c r="H1195" t="n">
        <v>4.0</v>
      </c>
      <c r="I1195" t="n">
        <v>1.0</v>
      </c>
      <c r="J1195" s="0" t="n">
        <f>SUM($H$32:H1195)</f>
        <v>36032.0</v>
      </c>
      <c r="K1195" s="0" t="n">
        <f>SUM($I$32:I1195)</f>
        <v>2044.0</v>
      </c>
      <c r="L1195" t="n">
        <v>888.0</v>
      </c>
      <c r="M1195" t="n">
        <v>3536223.0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28820.0</v>
      </c>
      <c r="F1196" t="n">
        <v>28820.0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36038.0</v>
      </c>
      <c r="K1196" s="0" t="n">
        <f>SUM($I$32:I1196)</f>
        <v>2044.0</v>
      </c>
      <c r="L1196" t="n">
        <v>183.0</v>
      </c>
      <c r="M1196" t="n">
        <v>3536406.0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28820.0</v>
      </c>
      <c r="F1197" t="n">
        <v>28820.0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36049.0</v>
      </c>
      <c r="K1197" s="0" t="n">
        <f>SUM($I$32:I1197)</f>
        <v>2044.0</v>
      </c>
      <c r="L1197" t="n">
        <v>1372.0</v>
      </c>
      <c r="M1197" t="n">
        <v>3537778.0</v>
      </c>
    </row>
    <row r="1198" ht="15.0" customHeight="true">
      <c r="A1198" s="0" t="s">
        <v>1221</v>
      </c>
      <c r="B1198" t="n">
        <v>5.0</v>
      </c>
      <c r="C1198" t="n">
        <v>5.0</v>
      </c>
      <c r="D1198" s="0" t="n">
        <f>B1198-C1198</f>
        <v>0.0</v>
      </c>
      <c r="E1198" t="n">
        <v>28820.0</v>
      </c>
      <c r="F1198" t="n">
        <v>28820.0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36060.0</v>
      </c>
      <c r="K1198" s="0" t="n">
        <f>SUM($I$32:I1198)</f>
        <v>2044.0</v>
      </c>
      <c r="L1198" t="n">
        <v>1530.0</v>
      </c>
      <c r="M1198" t="n">
        <v>3539308.0</v>
      </c>
    </row>
    <row r="1199" ht="15.0" customHeight="true">
      <c r="A1199" s="0" t="s">
        <v>1222</v>
      </c>
      <c r="B1199" t="n">
        <v>5.0</v>
      </c>
      <c r="C1199" t="n">
        <v>4.0</v>
      </c>
      <c r="D1199" s="0" t="n">
        <f>B1199-C1199</f>
        <v>1.0</v>
      </c>
      <c r="E1199" t="n">
        <v>28820.0</v>
      </c>
      <c r="F1199" t="n">
        <v>28819.0</v>
      </c>
      <c r="G1199" s="0" t="n">
        <f>E1199-F1199</f>
        <v>1.0</v>
      </c>
      <c r="H1199" t="n">
        <v>13.0</v>
      </c>
      <c r="I1199" t="n">
        <v>1.0</v>
      </c>
      <c r="J1199" s="0" t="n">
        <f>SUM($H$32:H1199)</f>
        <v>36073.0</v>
      </c>
      <c r="K1199" s="0" t="n">
        <f>SUM($I$32:I1199)</f>
        <v>2045.0</v>
      </c>
      <c r="L1199" t="n">
        <v>982.0</v>
      </c>
      <c r="M1199" t="n">
        <v>3540290.0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28819.0</v>
      </c>
      <c r="F1200" t="n">
        <v>28819.0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36075.0</v>
      </c>
      <c r="K1200" s="0" t="n">
        <f>SUM($I$32:I1200)</f>
        <v>2045.0</v>
      </c>
      <c r="L1200" t="n">
        <v>173.0</v>
      </c>
      <c r="M1200" t="n">
        <v>3540463.0</v>
      </c>
    </row>
    <row r="1201" ht="15.0" customHeight="true">
      <c r="A1201" s="0" t="s">
        <v>1224</v>
      </c>
      <c r="B1201" t="n">
        <v>25.0</v>
      </c>
      <c r="C1201" t="n">
        <v>14.0</v>
      </c>
      <c r="D1201" s="0" t="n">
        <f>B1201-C1201</f>
        <v>11.0</v>
      </c>
      <c r="E1201" t="n">
        <v>28819.0</v>
      </c>
      <c r="F1201" t="n">
        <v>28808.0</v>
      </c>
      <c r="G1201" s="0" t="n">
        <f>E1201-F1201</f>
        <v>11.0</v>
      </c>
      <c r="H1201" t="n">
        <v>185.0</v>
      </c>
      <c r="I1201" t="n">
        <v>28.0</v>
      </c>
      <c r="J1201" s="0" t="n">
        <f>SUM($H$32:H1201)</f>
        <v>36260.0</v>
      </c>
      <c r="K1201" s="0" t="n">
        <f>SUM($I$32:I1201)</f>
        <v>2073.0</v>
      </c>
      <c r="L1201" t="n">
        <v>12195.0</v>
      </c>
      <c r="M1201" t="n">
        <v>3552658.0</v>
      </c>
    </row>
    <row r="1202" ht="15.0" customHeight="true">
      <c r="A1202" s="0" t="s">
        <v>1225</v>
      </c>
      <c r="B1202" t="n">
        <v>3.0</v>
      </c>
      <c r="C1202" t="n">
        <v>2.0</v>
      </c>
      <c r="D1202" s="0" t="n">
        <f>B1202-C1202</f>
        <v>1.0</v>
      </c>
      <c r="E1202" t="n">
        <v>28808.0</v>
      </c>
      <c r="F1202" t="n">
        <v>28807.0</v>
      </c>
      <c r="G1202" s="0" t="n">
        <f>E1202-F1202</f>
        <v>1.0</v>
      </c>
      <c r="H1202" t="n">
        <v>7.0</v>
      </c>
      <c r="I1202" t="n">
        <v>1.0</v>
      </c>
      <c r="J1202" s="0" t="n">
        <f>SUM($H$32:H1202)</f>
        <v>36267.0</v>
      </c>
      <c r="K1202" s="0" t="n">
        <f>SUM($I$32:I1202)</f>
        <v>2074.0</v>
      </c>
      <c r="L1202" t="n">
        <v>2125.0</v>
      </c>
      <c r="M1202" t="n">
        <v>3554783.0</v>
      </c>
    </row>
    <row r="1203" ht="15.0" customHeight="true">
      <c r="A1203" s="0" t="s">
        <v>1226</v>
      </c>
      <c r="B1203" t="n">
        <v>8.0</v>
      </c>
      <c r="C1203" t="n">
        <v>7.0</v>
      </c>
      <c r="D1203" s="0" t="n">
        <f>B1203-C1203</f>
        <v>1.0</v>
      </c>
      <c r="E1203" t="n">
        <v>28807.0</v>
      </c>
      <c r="F1203" t="n">
        <v>28805.0</v>
      </c>
      <c r="G1203" s="0" t="n">
        <f>E1203-F1203</f>
        <v>2.0</v>
      </c>
      <c r="H1203" t="n">
        <v>21.0</v>
      </c>
      <c r="I1203" t="n">
        <v>1.0</v>
      </c>
      <c r="J1203" s="0" t="n">
        <f>SUM($H$32:H1203)</f>
        <v>36288.0</v>
      </c>
      <c r="K1203" s="0" t="n">
        <f>SUM($I$32:I1203)</f>
        <v>2075.0</v>
      </c>
      <c r="L1203" t="n">
        <v>2316.0</v>
      </c>
      <c r="M1203" t="n">
        <v>3557099.0</v>
      </c>
    </row>
    <row r="1204" ht="15.0" customHeight="true">
      <c r="A1204" s="0" t="s">
        <v>1227</v>
      </c>
      <c r="B1204" t="n">
        <v>10.0</v>
      </c>
      <c r="C1204" t="n">
        <v>10.0</v>
      </c>
      <c r="D1204" s="0" t="n">
        <f>B1204-C1204</f>
        <v>0.0</v>
      </c>
      <c r="E1204" t="n">
        <v>28805.0</v>
      </c>
      <c r="F1204" t="n">
        <v>28805.0</v>
      </c>
      <c r="G1204" s="0" t="n">
        <f>E1204-F1204</f>
        <v>0.0</v>
      </c>
      <c r="H1204" t="n">
        <v>24.0</v>
      </c>
      <c r="I1204" t="n">
        <v>0.0</v>
      </c>
      <c r="J1204" s="0" t="n">
        <f>SUM($H$32:H1204)</f>
        <v>36312.0</v>
      </c>
      <c r="K1204" s="0" t="n">
        <f>SUM($I$32:I1204)</f>
        <v>2075.0</v>
      </c>
      <c r="L1204" t="n">
        <v>1533.0</v>
      </c>
      <c r="M1204" t="n">
        <v>3558632.0</v>
      </c>
    </row>
    <row r="1205" ht="15.0" customHeight="true">
      <c r="A1205" s="0" t="s">
        <v>1228</v>
      </c>
      <c r="B1205" t="n">
        <v>8.0</v>
      </c>
      <c r="C1205" t="n">
        <v>7.0</v>
      </c>
      <c r="D1205" s="0" t="n">
        <f>B1205-C1205</f>
        <v>1.0</v>
      </c>
      <c r="E1205" t="n">
        <v>28805.0</v>
      </c>
      <c r="F1205" t="n">
        <v>28804.0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36333.0</v>
      </c>
      <c r="K1205" s="0" t="n">
        <f>SUM($I$32:I1205)</f>
        <v>2076.0</v>
      </c>
      <c r="L1205" t="n">
        <v>2083.0</v>
      </c>
      <c r="M1205" t="n">
        <v>3560715.0</v>
      </c>
    </row>
    <row r="1206" ht="15.0" customHeight="true">
      <c r="A1206" s="0" t="s">
        <v>1229</v>
      </c>
      <c r="B1206" t="n">
        <v>8.0</v>
      </c>
      <c r="C1206" t="n">
        <v>7.0</v>
      </c>
      <c r="D1206" s="0" t="n">
        <f>B1206-C1206</f>
        <v>1.0</v>
      </c>
      <c r="E1206" t="n">
        <v>28804.0</v>
      </c>
      <c r="F1206" t="n">
        <v>28803.0</v>
      </c>
      <c r="G1206" s="0" t="n">
        <f>E1206-F1206</f>
        <v>1.0</v>
      </c>
      <c r="H1206" t="n">
        <v>21.0</v>
      </c>
      <c r="I1206" t="n">
        <v>1.0</v>
      </c>
      <c r="J1206" s="0" t="n">
        <f>SUM($H$32:H1206)</f>
        <v>36354.0</v>
      </c>
      <c r="K1206" s="0" t="n">
        <f>SUM($I$32:I1206)</f>
        <v>2077.0</v>
      </c>
      <c r="L1206" t="n">
        <v>2129.0</v>
      </c>
      <c r="M1206" t="n">
        <v>3562844.0</v>
      </c>
    </row>
    <row r="1207" ht="15.0" customHeight="true">
      <c r="A1207" s="0" t="s">
        <v>1230</v>
      </c>
      <c r="B1207" t="n">
        <v>8.0</v>
      </c>
      <c r="C1207" t="n">
        <v>7.0</v>
      </c>
      <c r="D1207" s="0" t="n">
        <f>B1207-C1207</f>
        <v>1.0</v>
      </c>
      <c r="E1207" t="n">
        <v>28803.0</v>
      </c>
      <c r="F1207" t="n">
        <v>28802.0</v>
      </c>
      <c r="G1207" s="0" t="n">
        <f>E1207-F1207</f>
        <v>1.0</v>
      </c>
      <c r="H1207" t="n">
        <v>21.0</v>
      </c>
      <c r="I1207" t="n">
        <v>1.0</v>
      </c>
      <c r="J1207" s="0" t="n">
        <f>SUM($H$32:H1207)</f>
        <v>36375.0</v>
      </c>
      <c r="K1207" s="0" t="n">
        <f>SUM($I$32:I1207)</f>
        <v>2078.0</v>
      </c>
      <c r="L1207" t="n">
        <v>2141.0</v>
      </c>
      <c r="M1207" t="n">
        <v>3564985.0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28802.0</v>
      </c>
      <c r="F1208" t="n">
        <v>28802.0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36375.0</v>
      </c>
      <c r="K1208" s="0" t="n">
        <f>SUM($I$32:I1208)</f>
        <v>2078.0</v>
      </c>
      <c r="L1208" t="n">
        <v>8.0</v>
      </c>
      <c r="M1208" t="n">
        <v>3564993.0</v>
      </c>
    </row>
    <row r="1209" ht="15.0" customHeight="true">
      <c r="A1209" s="0" t="s">
        <v>1232</v>
      </c>
      <c r="B1209" t="n">
        <v>10.0</v>
      </c>
      <c r="C1209" t="n">
        <v>9.0</v>
      </c>
      <c r="D1209" s="0" t="n">
        <f>B1209-C1209</f>
        <v>1.0</v>
      </c>
      <c r="E1209" t="n">
        <v>28802.0</v>
      </c>
      <c r="F1209" t="n">
        <v>28800.0</v>
      </c>
      <c r="G1209" s="0" t="n">
        <f>E1209-F1209</f>
        <v>2.0</v>
      </c>
      <c r="H1209" t="n">
        <v>33.0</v>
      </c>
      <c r="I1209" t="n">
        <v>1.0</v>
      </c>
      <c r="J1209" s="0" t="n">
        <f>SUM($H$32:H1209)</f>
        <v>36408.0</v>
      </c>
      <c r="K1209" s="0" t="n">
        <f>SUM($I$32:I1209)</f>
        <v>2079.0</v>
      </c>
      <c r="L1209" t="n">
        <v>2357.0</v>
      </c>
      <c r="M1209" t="n">
        <v>3567350.0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28800.0</v>
      </c>
      <c r="F1210" t="n">
        <v>28799.0</v>
      </c>
      <c r="G1210" s="0" t="n">
        <f>E1210-F1210</f>
        <v>1.0</v>
      </c>
      <c r="H1210" t="n">
        <v>9.0</v>
      </c>
      <c r="I1210" t="n">
        <v>1.0</v>
      </c>
      <c r="J1210" s="0" t="n">
        <f>SUM($H$32:H1210)</f>
        <v>36417.0</v>
      </c>
      <c r="K1210" s="0" t="n">
        <f>SUM($I$32:I1210)</f>
        <v>2080.0</v>
      </c>
      <c r="L1210" t="n">
        <v>941.0</v>
      </c>
      <c r="M1210" t="n">
        <v>3568291.0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28799.0</v>
      </c>
      <c r="F1211" t="n">
        <v>28799.0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36417.0</v>
      </c>
      <c r="K1211" s="0" t="n">
        <f>SUM($I$32:I1211)</f>
        <v>2080.0</v>
      </c>
      <c r="L1211" t="n">
        <v>7.0</v>
      </c>
      <c r="M1211" t="n">
        <v>3568299.0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28799.0</v>
      </c>
      <c r="F1212" t="n">
        <v>28799.0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36417.0</v>
      </c>
      <c r="K1212" s="0" t="n">
        <f>SUM($I$32:I1212)</f>
        <v>2080.0</v>
      </c>
      <c r="L1212" t="n">
        <v>9.0</v>
      </c>
      <c r="M1212" t="n">
        <v>3568308.0</v>
      </c>
    </row>
    <row r="1213" ht="15.0" customHeight="true">
      <c r="A1213" s="0" t="s">
        <v>1236</v>
      </c>
      <c r="B1213" t="n">
        <v>7.0</v>
      </c>
      <c r="C1213" t="n">
        <v>6.0</v>
      </c>
      <c r="D1213" s="0" t="n">
        <f>B1213-C1213</f>
        <v>1.0</v>
      </c>
      <c r="E1213" t="n">
        <v>28799.0</v>
      </c>
      <c r="F1213" t="n">
        <v>28798.0</v>
      </c>
      <c r="G1213" s="0" t="n">
        <f>E1213-F1213</f>
        <v>1.0</v>
      </c>
      <c r="H1213" t="n">
        <v>19.0</v>
      </c>
      <c r="I1213" t="n">
        <v>1.0</v>
      </c>
      <c r="J1213" s="0" t="n">
        <f>SUM($H$32:H1213)</f>
        <v>36436.0</v>
      </c>
      <c r="K1213" s="0" t="n">
        <f>SUM($I$32:I1213)</f>
        <v>2081.0</v>
      </c>
      <c r="L1213" t="n">
        <v>1566.0</v>
      </c>
      <c r="M1213" t="n">
        <v>3569874.0</v>
      </c>
    </row>
    <row r="1214" ht="15.0" customHeight="true">
      <c r="A1214" s="0" t="s">
        <v>1237</v>
      </c>
      <c r="B1214" t="n">
        <v>5.0</v>
      </c>
      <c r="C1214" t="n">
        <v>4.0</v>
      </c>
      <c r="D1214" s="0" t="n">
        <f>B1214-C1214</f>
        <v>1.0</v>
      </c>
      <c r="E1214" t="n">
        <v>28798.0</v>
      </c>
      <c r="F1214" t="n">
        <v>28797.0</v>
      </c>
      <c r="G1214" s="0" t="n">
        <f>E1214-F1214</f>
        <v>1.0</v>
      </c>
      <c r="H1214" t="n">
        <v>13.0</v>
      </c>
      <c r="I1214" t="n">
        <v>1.0</v>
      </c>
      <c r="J1214" s="0" t="n">
        <f>SUM($H$32:H1214)</f>
        <v>36449.0</v>
      </c>
      <c r="K1214" s="0" t="n">
        <f>SUM($I$32:I1214)</f>
        <v>2082.0</v>
      </c>
      <c r="L1214" t="n">
        <v>980.0</v>
      </c>
      <c r="M1214" t="n">
        <v>3570854.0</v>
      </c>
    </row>
    <row r="1215" ht="15.0" customHeight="true">
      <c r="A1215" s="0" t="s">
        <v>1238</v>
      </c>
      <c r="B1215" t="n">
        <v>5.0</v>
      </c>
      <c r="C1215" t="n">
        <v>5.0</v>
      </c>
      <c r="D1215" s="0" t="n">
        <f>B1215-C1215</f>
        <v>0.0</v>
      </c>
      <c r="E1215" t="n">
        <v>28797.0</v>
      </c>
      <c r="F1215" t="n">
        <v>28797.0</v>
      </c>
      <c r="G1215" s="0" t="n">
        <f>E1215-F1215</f>
        <v>0.0</v>
      </c>
      <c r="H1215" t="n">
        <v>11.0</v>
      </c>
      <c r="I1215" t="n">
        <v>0.0</v>
      </c>
      <c r="J1215" s="0" t="n">
        <f>SUM($H$32:H1215)</f>
        <v>36460.0</v>
      </c>
      <c r="K1215" s="0" t="n">
        <f>SUM($I$32:I1215)</f>
        <v>2082.0</v>
      </c>
      <c r="L1215" t="n">
        <v>1346.0</v>
      </c>
      <c r="M1215" t="n">
        <v>3572200.0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28797.0</v>
      </c>
      <c r="F1216" t="n">
        <v>28797.0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36462.0</v>
      </c>
      <c r="K1216" s="0" t="n">
        <f>SUM($I$32:I1216)</f>
        <v>2082.0</v>
      </c>
      <c r="L1216" t="n">
        <v>99.0</v>
      </c>
      <c r="M1216" t="n">
        <v>3572299.0</v>
      </c>
    </row>
    <row r="1217" ht="15.0" customHeight="true">
      <c r="A1217" s="0" t="s">
        <v>1240</v>
      </c>
      <c r="B1217" t="n">
        <v>5.0</v>
      </c>
      <c r="C1217" t="n">
        <v>5.0</v>
      </c>
      <c r="D1217" s="0" t="n">
        <f>B1217-C1217</f>
        <v>0.0</v>
      </c>
      <c r="E1217" t="n">
        <v>28797.0</v>
      </c>
      <c r="F1217" t="n">
        <v>28797.0</v>
      </c>
      <c r="G1217" s="0" t="n">
        <f>E1217-F1217</f>
        <v>0.0</v>
      </c>
      <c r="H1217" t="n">
        <v>11.0</v>
      </c>
      <c r="I1217" t="n">
        <v>0.0</v>
      </c>
      <c r="J1217" s="0" t="n">
        <f>SUM($H$32:H1217)</f>
        <v>36473.0</v>
      </c>
      <c r="K1217" s="0" t="n">
        <f>SUM($I$32:I1217)</f>
        <v>2082.0</v>
      </c>
      <c r="L1217" t="n">
        <v>312.0</v>
      </c>
      <c r="M1217" t="n">
        <v>3572611.0</v>
      </c>
    </row>
    <row r="1218" ht="15.0" customHeight="true">
      <c r="A1218" s="0" t="s">
        <v>1241</v>
      </c>
      <c r="B1218" t="n">
        <v>8.0</v>
      </c>
      <c r="C1218" t="n">
        <v>4.0</v>
      </c>
      <c r="D1218" s="0" t="n">
        <f>B1218-C1218</f>
        <v>4.0</v>
      </c>
      <c r="E1218" t="n">
        <v>28797.0</v>
      </c>
      <c r="F1218" t="n">
        <v>28757.0</v>
      </c>
      <c r="G1218" s="0" t="n">
        <f>E1218-F1218</f>
        <v>40.0</v>
      </c>
      <c r="H1218" t="n">
        <v>24.0</v>
      </c>
      <c r="I1218" t="n">
        <v>4.0</v>
      </c>
      <c r="J1218" s="0" t="n">
        <f>SUM($H$32:H1218)</f>
        <v>36497.0</v>
      </c>
      <c r="K1218" s="0" t="n">
        <f>SUM($I$32:I1218)</f>
        <v>2086.0</v>
      </c>
      <c r="L1218" t="n">
        <v>3629.0</v>
      </c>
      <c r="M1218" t="n">
        <v>3576240.0</v>
      </c>
    </row>
    <row r="1219" ht="15.0" customHeight="true">
      <c r="A1219" s="0" t="s">
        <v>1242</v>
      </c>
      <c r="B1219" t="n">
        <v>7.0</v>
      </c>
      <c r="C1219" t="n">
        <v>7.0</v>
      </c>
      <c r="D1219" s="0" t="n">
        <f>B1219-C1219</f>
        <v>0.0</v>
      </c>
      <c r="E1219" t="n">
        <v>28757.0</v>
      </c>
      <c r="F1219" t="n">
        <v>28757.0</v>
      </c>
      <c r="G1219" s="0" t="n">
        <f>E1219-F1219</f>
        <v>0.0</v>
      </c>
      <c r="H1219" t="n">
        <v>13.0</v>
      </c>
      <c r="I1219" t="n">
        <v>0.0</v>
      </c>
      <c r="J1219" s="0" t="n">
        <f>SUM($H$32:H1219)</f>
        <v>36510.0</v>
      </c>
      <c r="K1219" s="0" t="n">
        <f>SUM($I$32:I1219)</f>
        <v>2086.0</v>
      </c>
      <c r="L1219" t="n">
        <v>868.0</v>
      </c>
      <c r="M1219" t="n">
        <v>3577108.0</v>
      </c>
    </row>
    <row r="1220" ht="15.0" customHeight="true">
      <c r="A1220" s="0" t="s">
        <v>1243</v>
      </c>
      <c r="B1220" t="n">
        <v>6.0</v>
      </c>
      <c r="C1220" t="n">
        <v>5.0</v>
      </c>
      <c r="D1220" s="0" t="n">
        <f>B1220-C1220</f>
        <v>1.0</v>
      </c>
      <c r="E1220" t="n">
        <v>28757.0</v>
      </c>
      <c r="F1220" t="n">
        <v>28756.0</v>
      </c>
      <c r="G1220" s="0" t="n">
        <f>E1220-F1220</f>
        <v>1.0</v>
      </c>
      <c r="H1220" t="n">
        <v>17.0</v>
      </c>
      <c r="I1220" t="n">
        <v>1.0</v>
      </c>
      <c r="J1220" s="0" t="n">
        <f>SUM($H$32:H1220)</f>
        <v>36527.0</v>
      </c>
      <c r="K1220" s="0" t="n">
        <f>SUM($I$32:I1220)</f>
        <v>2087.0</v>
      </c>
      <c r="L1220" t="n">
        <v>982.0</v>
      </c>
      <c r="M1220" t="n">
        <v>3578090.0</v>
      </c>
    </row>
    <row r="1221" ht="15.0" customHeight="true">
      <c r="A1221" s="0" t="s">
        <v>1244</v>
      </c>
      <c r="B1221" t="n">
        <v>8.0</v>
      </c>
      <c r="C1221" t="n">
        <v>7.0</v>
      </c>
      <c r="D1221" s="0" t="n">
        <f>B1221-C1221</f>
        <v>1.0</v>
      </c>
      <c r="E1221" t="n">
        <v>28756.0</v>
      </c>
      <c r="F1221" t="n">
        <v>28755.0</v>
      </c>
      <c r="G1221" s="0" t="n">
        <f>E1221-F1221</f>
        <v>1.0</v>
      </c>
      <c r="H1221" t="n">
        <v>21.0</v>
      </c>
      <c r="I1221" t="n">
        <v>1.0</v>
      </c>
      <c r="J1221" s="0" t="n">
        <f>SUM($H$32:H1221)</f>
        <v>36548.0</v>
      </c>
      <c r="K1221" s="0" t="n">
        <f>SUM($I$32:I1221)</f>
        <v>2088.0</v>
      </c>
      <c r="L1221" t="n">
        <v>1553.0</v>
      </c>
      <c r="M1221" t="n">
        <v>3579643.0</v>
      </c>
    </row>
    <row r="1222" ht="15.0" customHeight="true">
      <c r="A1222" s="0" t="s">
        <v>1245</v>
      </c>
      <c r="B1222" t="n">
        <v>33.0</v>
      </c>
      <c r="C1222" t="n">
        <v>27.0</v>
      </c>
      <c r="D1222" s="0" t="n">
        <f>B1222-C1222</f>
        <v>6.0</v>
      </c>
      <c r="E1222" t="n">
        <v>28755.0</v>
      </c>
      <c r="F1222" t="n">
        <v>28654.0</v>
      </c>
      <c r="G1222" s="0" t="n">
        <f>E1222-F1222</f>
        <v>101.0</v>
      </c>
      <c r="H1222" t="n">
        <v>212.0</v>
      </c>
      <c r="I1222" t="n">
        <v>11.0</v>
      </c>
      <c r="J1222" s="0" t="n">
        <f>SUM($H$32:H1222)</f>
        <v>36760.0</v>
      </c>
      <c r="K1222" s="0" t="n">
        <f>SUM($I$32:I1222)</f>
        <v>2099.0</v>
      </c>
      <c r="L1222" t="n">
        <v>12186.0</v>
      </c>
      <c r="M1222" t="n">
        <v>3591829.0</v>
      </c>
    </row>
    <row r="1223" ht="15.0" customHeight="true">
      <c r="A1223" s="0" t="s">
        <v>1246</v>
      </c>
      <c r="B1223" t="n">
        <v>8.0</v>
      </c>
      <c r="C1223" t="n">
        <v>7.0</v>
      </c>
      <c r="D1223" s="0" t="n">
        <f>B1223-C1223</f>
        <v>1.0</v>
      </c>
      <c r="E1223" t="n">
        <v>28654.0</v>
      </c>
      <c r="F1223" t="n">
        <v>28653.0</v>
      </c>
      <c r="G1223" s="0" t="n">
        <f>E1223-F1223</f>
        <v>1.0</v>
      </c>
      <c r="H1223" t="n">
        <v>21.0</v>
      </c>
      <c r="I1223" t="n">
        <v>1.0</v>
      </c>
      <c r="J1223" s="0" t="n">
        <f>SUM($H$32:H1223)</f>
        <v>36781.0</v>
      </c>
      <c r="K1223" s="0" t="n">
        <f>SUM($I$32:I1223)</f>
        <v>2100.0</v>
      </c>
      <c r="L1223" t="n">
        <v>1678.0</v>
      </c>
      <c r="M1223" t="n">
        <v>3593507.0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28653.0</v>
      </c>
      <c r="F1224" t="n">
        <v>28653.0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36792.0</v>
      </c>
      <c r="K1224" s="0" t="n">
        <f>SUM($I$32:I1224)</f>
        <v>2100.0</v>
      </c>
      <c r="L1224" t="n">
        <v>295.0</v>
      </c>
      <c r="M1224" t="n">
        <v>3593802.0</v>
      </c>
    </row>
    <row r="1225" ht="15.0" customHeight="true">
      <c r="A1225" s="0" t="s">
        <v>1248</v>
      </c>
      <c r="B1225" t="n">
        <v>3.0</v>
      </c>
      <c r="C1225" t="n">
        <v>3.0</v>
      </c>
      <c r="D1225" s="0" t="n">
        <f>B1225-C1225</f>
        <v>0.0</v>
      </c>
      <c r="E1225" t="n">
        <v>28653.0</v>
      </c>
      <c r="F1225" t="n">
        <v>28653.0</v>
      </c>
      <c r="G1225" s="0" t="n">
        <f>E1225-F1225</f>
        <v>0.0</v>
      </c>
      <c r="H1225" t="n">
        <v>5.0</v>
      </c>
      <c r="I1225" t="n">
        <v>0.0</v>
      </c>
      <c r="J1225" s="0" t="n">
        <f>SUM($H$32:H1225)</f>
        <v>36797.0</v>
      </c>
      <c r="K1225" s="0" t="n">
        <f>SUM($I$32:I1225)</f>
        <v>2100.0</v>
      </c>
      <c r="L1225" t="n">
        <v>776.0</v>
      </c>
      <c r="M1225" t="n">
        <v>3594578.0</v>
      </c>
    </row>
    <row r="1226" ht="15.0" customHeight="true">
      <c r="A1226" s="0" t="s">
        <v>1249</v>
      </c>
      <c r="B1226" t="n">
        <v>6.0</v>
      </c>
      <c r="C1226" t="n">
        <v>5.0</v>
      </c>
      <c r="D1226" s="0" t="n">
        <f>B1226-C1226</f>
        <v>1.0</v>
      </c>
      <c r="E1226" t="n">
        <v>28653.0</v>
      </c>
      <c r="F1226" t="n">
        <v>28652.0</v>
      </c>
      <c r="G1226" s="0" t="n">
        <f>E1226-F1226</f>
        <v>1.0</v>
      </c>
      <c r="H1226" t="n">
        <v>17.0</v>
      </c>
      <c r="I1226" t="n">
        <v>1.0</v>
      </c>
      <c r="J1226" s="0" t="n">
        <f>SUM($H$32:H1226)</f>
        <v>36814.0</v>
      </c>
      <c r="K1226" s="0" t="n">
        <f>SUM($I$32:I1226)</f>
        <v>2101.0</v>
      </c>
      <c r="L1226" t="n">
        <v>1017.0</v>
      </c>
      <c r="M1226" t="n">
        <v>3595595.0</v>
      </c>
    </row>
    <row r="1227" ht="15.0" customHeight="true">
      <c r="A1227" s="0" t="s">
        <v>1250</v>
      </c>
      <c r="B1227" t="n">
        <v>6.0</v>
      </c>
      <c r="C1227" t="n">
        <v>5.0</v>
      </c>
      <c r="D1227" s="0" t="n">
        <f>B1227-C1227</f>
        <v>1.0</v>
      </c>
      <c r="E1227" t="n">
        <v>28652.0</v>
      </c>
      <c r="F1227" t="n">
        <v>28649.0</v>
      </c>
      <c r="G1227" s="0" t="n">
        <f>E1227-F1227</f>
        <v>3.0</v>
      </c>
      <c r="H1227" t="n">
        <v>17.0</v>
      </c>
      <c r="I1227" t="n">
        <v>1.0</v>
      </c>
      <c r="J1227" s="0" t="n">
        <f>SUM($H$32:H1227)</f>
        <v>36831.0</v>
      </c>
      <c r="K1227" s="0" t="n">
        <f>SUM($I$32:I1227)</f>
        <v>2102.0</v>
      </c>
      <c r="L1227" t="n">
        <v>1014.0</v>
      </c>
      <c r="M1227" t="n">
        <v>3596609.0</v>
      </c>
    </row>
    <row r="1228" ht="15.0" customHeight="true">
      <c r="A1228" s="0" t="s">
        <v>1251</v>
      </c>
      <c r="B1228" t="n">
        <v>15.0</v>
      </c>
      <c r="C1228" t="n">
        <v>12.0</v>
      </c>
      <c r="D1228" s="0" t="n">
        <f>B1228-C1228</f>
        <v>3.0</v>
      </c>
      <c r="E1228" t="n">
        <v>28649.0</v>
      </c>
      <c r="F1228" t="n">
        <v>28621.0</v>
      </c>
      <c r="G1228" s="0" t="n">
        <f>E1228-F1228</f>
        <v>28.0</v>
      </c>
      <c r="H1228" t="n">
        <v>46.0</v>
      </c>
      <c r="I1228" t="n">
        <v>2.0</v>
      </c>
      <c r="J1228" s="0" t="n">
        <f>SUM($H$32:H1228)</f>
        <v>36877.0</v>
      </c>
      <c r="K1228" s="0" t="n">
        <f>SUM($I$32:I1228)</f>
        <v>2104.0</v>
      </c>
      <c r="L1228" t="n">
        <v>3842.0</v>
      </c>
      <c r="M1228" t="n">
        <v>3600451.0</v>
      </c>
    </row>
    <row r="1229" ht="15.0" customHeight="true">
      <c r="A1229" s="0" t="s">
        <v>1252</v>
      </c>
      <c r="B1229" t="n">
        <v>5.0</v>
      </c>
      <c r="C1229" t="n">
        <v>4.0</v>
      </c>
      <c r="D1229" s="0" t="n">
        <f>B1229-C1229</f>
        <v>1.0</v>
      </c>
      <c r="E1229" t="n">
        <v>28621.0</v>
      </c>
      <c r="F1229" t="n">
        <v>28619.0</v>
      </c>
      <c r="G1229" s="0" t="n">
        <f>E1229-F1229</f>
        <v>2.0</v>
      </c>
      <c r="H1229" t="n">
        <v>15.0</v>
      </c>
      <c r="I1229" t="n">
        <v>1.0</v>
      </c>
      <c r="J1229" s="0" t="n">
        <f>SUM($H$32:H1229)</f>
        <v>36892.0</v>
      </c>
      <c r="K1229" s="0" t="n">
        <f>SUM($I$32:I1229)</f>
        <v>2105.0</v>
      </c>
      <c r="L1229" t="n">
        <v>2093.0</v>
      </c>
      <c r="M1229" t="n">
        <v>3602544.0</v>
      </c>
    </row>
    <row r="1230" ht="15.0" customHeight="true">
      <c r="A1230" s="0" t="s">
        <v>1253</v>
      </c>
      <c r="B1230" t="n">
        <v>7.0</v>
      </c>
      <c r="C1230" t="n">
        <v>4.0</v>
      </c>
      <c r="D1230" s="0" t="n">
        <f>B1230-C1230</f>
        <v>3.0</v>
      </c>
      <c r="E1230" t="n">
        <v>28619.0</v>
      </c>
      <c r="F1230" t="n">
        <v>28539.0</v>
      </c>
      <c r="G1230" s="0" t="n">
        <f>E1230-F1230</f>
        <v>80.0</v>
      </c>
      <c r="H1230" t="n">
        <v>15.0</v>
      </c>
      <c r="I1230" t="n">
        <v>3.0</v>
      </c>
      <c r="J1230" s="0" t="n">
        <f>SUM($H$32:H1230)</f>
        <v>36907.0</v>
      </c>
      <c r="K1230" s="0" t="n">
        <f>SUM($I$32:I1230)</f>
        <v>2108.0</v>
      </c>
      <c r="L1230" t="n">
        <v>2516.0</v>
      </c>
      <c r="M1230" t="n">
        <v>3605060.0</v>
      </c>
    </row>
    <row r="1231" ht="15.0" customHeight="true">
      <c r="A1231" s="0" t="s">
        <v>1254</v>
      </c>
      <c r="B1231" t="n">
        <v>7.0</v>
      </c>
      <c r="C1231" t="n">
        <v>7.0</v>
      </c>
      <c r="D1231" s="0" t="n">
        <f>B1231-C1231</f>
        <v>0.0</v>
      </c>
      <c r="E1231" t="n">
        <v>28539.0</v>
      </c>
      <c r="F1231" t="n">
        <v>28539.0</v>
      </c>
      <c r="G1231" s="0" t="n">
        <f>E1231-F1231</f>
        <v>0.0</v>
      </c>
      <c r="H1231" t="n">
        <v>13.0</v>
      </c>
      <c r="I1231" t="n">
        <v>0.0</v>
      </c>
      <c r="J1231" s="0" t="n">
        <f>SUM($H$32:H1231)</f>
        <v>36920.0</v>
      </c>
      <c r="K1231" s="0" t="n">
        <f>SUM($I$32:I1231)</f>
        <v>2108.0</v>
      </c>
      <c r="L1231" t="n">
        <v>860.0</v>
      </c>
      <c r="M1231" t="n">
        <v>3605920.0</v>
      </c>
    </row>
    <row r="1232" ht="15.0" customHeight="true">
      <c r="A1232" s="0" t="s">
        <v>1255</v>
      </c>
      <c r="B1232" t="n">
        <v>8.0</v>
      </c>
      <c r="C1232" t="n">
        <v>7.0</v>
      </c>
      <c r="D1232" s="0" t="n">
        <f>B1232-C1232</f>
        <v>1.0</v>
      </c>
      <c r="E1232" t="n">
        <v>28539.0</v>
      </c>
      <c r="F1232" t="n">
        <v>28538.0</v>
      </c>
      <c r="G1232" s="0" t="n">
        <f>E1232-F1232</f>
        <v>1.0</v>
      </c>
      <c r="H1232" t="n">
        <v>21.0</v>
      </c>
      <c r="I1232" t="n">
        <v>1.0</v>
      </c>
      <c r="J1232" s="0" t="n">
        <f>SUM($H$32:H1232)</f>
        <v>36941.0</v>
      </c>
      <c r="K1232" s="0" t="n">
        <f>SUM($I$32:I1232)</f>
        <v>2109.0</v>
      </c>
      <c r="L1232" t="n">
        <v>1559.0</v>
      </c>
      <c r="M1232" t="n">
        <v>3607479.0</v>
      </c>
    </row>
    <row r="1233" ht="15.0" customHeight="true">
      <c r="A1233" s="0" t="s">
        <v>1256</v>
      </c>
      <c r="B1233" t="n">
        <v>6.0</v>
      </c>
      <c r="C1233" t="n">
        <v>2.0</v>
      </c>
      <c r="D1233" s="0" t="n">
        <f>B1233-C1233</f>
        <v>4.0</v>
      </c>
      <c r="E1233" t="n">
        <v>28538.0</v>
      </c>
      <c r="F1233" t="n">
        <v>28530.0</v>
      </c>
      <c r="G1233" s="0" t="n">
        <f>E1233-F1233</f>
        <v>8.0</v>
      </c>
      <c r="H1233" t="n">
        <v>13.0</v>
      </c>
      <c r="I1233" t="n">
        <v>5.0</v>
      </c>
      <c r="J1233" s="0" t="n">
        <f>SUM($H$32:H1233)</f>
        <v>36954.0</v>
      </c>
      <c r="K1233" s="0" t="n">
        <f>SUM($I$32:I1233)</f>
        <v>2114.0</v>
      </c>
      <c r="L1233" t="n">
        <v>2564.0</v>
      </c>
      <c r="M1233" t="n">
        <v>3610043.0</v>
      </c>
    </row>
    <row r="1234" ht="15.0" customHeight="true">
      <c r="A1234" s="0" t="s">
        <v>1257</v>
      </c>
      <c r="B1234" t="n">
        <v>2.0</v>
      </c>
      <c r="C1234" t="n">
        <v>2.0</v>
      </c>
      <c r="D1234" s="0" t="n">
        <f>B1234-C1234</f>
        <v>0.0</v>
      </c>
      <c r="E1234" t="n">
        <v>28530.0</v>
      </c>
      <c r="F1234" t="n">
        <v>28530.0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36956.0</v>
      </c>
      <c r="K1234" s="0" t="n">
        <f>SUM($I$32:I1234)</f>
        <v>2114.0</v>
      </c>
      <c r="L1234" t="n">
        <v>90.0</v>
      </c>
      <c r="M1234" t="n">
        <v>3610133.0</v>
      </c>
    </row>
    <row r="1235" ht="15.0" customHeight="true">
      <c r="A1235" s="0" t="s">
        <v>1258</v>
      </c>
      <c r="B1235" t="n">
        <v>3.0</v>
      </c>
      <c r="C1235" t="n">
        <v>3.0</v>
      </c>
      <c r="D1235" s="0" t="n">
        <f>B1235-C1235</f>
        <v>0.0</v>
      </c>
      <c r="E1235" t="n">
        <v>28530.0</v>
      </c>
      <c r="F1235" t="n">
        <v>28530.0</v>
      </c>
      <c r="G1235" s="0" t="n">
        <f>E1235-F1235</f>
        <v>0.0</v>
      </c>
      <c r="H1235" t="n">
        <v>5.0</v>
      </c>
      <c r="I1235" t="n">
        <v>0.0</v>
      </c>
      <c r="J1235" s="0" t="n">
        <f>SUM($H$32:H1235)</f>
        <v>36961.0</v>
      </c>
      <c r="K1235" s="0" t="n">
        <f>SUM($I$32:I1235)</f>
        <v>2114.0</v>
      </c>
      <c r="L1235" t="n">
        <v>694.0</v>
      </c>
      <c r="M1235" t="n">
        <v>3610827.0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28530.0</v>
      </c>
      <c r="F1236" t="n">
        <v>28530.0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36963.0</v>
      </c>
      <c r="K1236" s="0" t="n">
        <f>SUM($I$32:I1236)</f>
        <v>2114.0</v>
      </c>
      <c r="L1236" t="n">
        <v>93.0</v>
      </c>
      <c r="M1236" t="n">
        <v>3610920.0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28530.0</v>
      </c>
      <c r="F1237" t="n">
        <v>28530.0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36965.0</v>
      </c>
      <c r="K1237" s="0" t="n">
        <f>SUM($I$32:I1237)</f>
        <v>2114.0</v>
      </c>
      <c r="L1237" t="n">
        <v>90.0</v>
      </c>
      <c r="M1237" t="n">
        <v>3611010.0</v>
      </c>
    </row>
    <row r="1238" ht="15.0" customHeight="true">
      <c r="A1238" s="0" t="s">
        <v>1261</v>
      </c>
      <c r="B1238" t="n">
        <v>3.0</v>
      </c>
      <c r="C1238" t="n">
        <v>3.0</v>
      </c>
      <c r="D1238" s="0" t="n">
        <f>B1238-C1238</f>
        <v>0.0</v>
      </c>
      <c r="E1238" t="n">
        <v>28530.0</v>
      </c>
      <c r="F1238" t="n">
        <v>28530.0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36970.0</v>
      </c>
      <c r="K1238" s="0" t="n">
        <f>SUM($I$32:I1238)</f>
        <v>2114.0</v>
      </c>
      <c r="L1238" t="n">
        <v>712.0</v>
      </c>
      <c r="M1238" t="n">
        <v>3611722.0</v>
      </c>
    </row>
    <row r="1239" ht="15.0" customHeight="true">
      <c r="A1239" s="0" t="s">
        <v>1262</v>
      </c>
      <c r="B1239" t="n">
        <v>2.0</v>
      </c>
      <c r="C1239" t="n">
        <v>2.0</v>
      </c>
      <c r="D1239" s="0" t="n">
        <f>B1239-C1239</f>
        <v>0.0</v>
      </c>
      <c r="E1239" t="n">
        <v>28530.0</v>
      </c>
      <c r="F1239" t="n">
        <v>28530.0</v>
      </c>
      <c r="G1239" s="0" t="n">
        <f>E1239-F1239</f>
        <v>0.0</v>
      </c>
      <c r="H1239" t="n">
        <v>2.0</v>
      </c>
      <c r="I1239" t="n">
        <v>0.0</v>
      </c>
      <c r="J1239" s="0" t="n">
        <f>SUM($H$32:H1239)</f>
        <v>36972.0</v>
      </c>
      <c r="K1239" s="0" t="n">
        <f>SUM($I$32:I1239)</f>
        <v>2114.0</v>
      </c>
      <c r="L1239" t="n">
        <v>86.0</v>
      </c>
      <c r="M1239" t="n">
        <v>3611808.0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28530.0</v>
      </c>
      <c r="F1240" t="n">
        <v>28530.0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36972.0</v>
      </c>
      <c r="K1240" s="0" t="n">
        <f>SUM($I$32:I1240)</f>
        <v>2114.0</v>
      </c>
      <c r="L1240" t="n">
        <v>92.0</v>
      </c>
      <c r="M1240" t="n">
        <v>3611900.0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28530.0</v>
      </c>
      <c r="F1241" t="n">
        <v>28530.0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36974.0</v>
      </c>
      <c r="K1241" s="0" t="n">
        <f>SUM($I$32:I1241)</f>
        <v>2114.0</v>
      </c>
      <c r="L1241" t="n">
        <v>90.0</v>
      </c>
      <c r="M1241" t="n">
        <v>3611990.0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28530.0</v>
      </c>
      <c r="F1242" t="n">
        <v>28530.0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36976.0</v>
      </c>
      <c r="K1242" s="0" t="n">
        <f>SUM($I$32:I1242)</f>
        <v>2114.0</v>
      </c>
      <c r="L1242" t="n">
        <v>89.0</v>
      </c>
      <c r="M1242" t="n">
        <v>3612079.0</v>
      </c>
    </row>
    <row r="1243" ht="15.0" customHeight="true">
      <c r="A1243" s="0" t="s">
        <v>1266</v>
      </c>
      <c r="B1243" t="n">
        <v>7.0</v>
      </c>
      <c r="C1243" t="n">
        <v>5.0</v>
      </c>
      <c r="D1243" s="0" t="n">
        <f>B1243-C1243</f>
        <v>2.0</v>
      </c>
      <c r="E1243" t="n">
        <v>28530.0</v>
      </c>
      <c r="F1243" t="n">
        <v>28528.0</v>
      </c>
      <c r="G1243" s="0" t="n">
        <f>E1243-F1243</f>
        <v>2.0</v>
      </c>
      <c r="H1243" t="n">
        <v>24.0</v>
      </c>
      <c r="I1243" t="n">
        <v>3.0</v>
      </c>
      <c r="J1243" s="0" t="n">
        <f>SUM($H$32:H1243)</f>
        <v>37000.0</v>
      </c>
      <c r="K1243" s="0" t="n">
        <f>SUM($I$32:I1243)</f>
        <v>2117.0</v>
      </c>
      <c r="L1243" t="n">
        <v>1875.0</v>
      </c>
      <c r="M1243" t="n">
        <v>3613954.0</v>
      </c>
    </row>
    <row r="1244" ht="15.0" customHeight="true">
      <c r="A1244" s="0" t="s">
        <v>1267</v>
      </c>
      <c r="B1244" t="n">
        <v>8.0</v>
      </c>
      <c r="C1244" t="n">
        <v>7.0</v>
      </c>
      <c r="D1244" s="0" t="n">
        <f>B1244-C1244</f>
        <v>1.0</v>
      </c>
      <c r="E1244" t="n">
        <v>28528.0</v>
      </c>
      <c r="F1244" t="n">
        <v>28526.0</v>
      </c>
      <c r="G1244" s="0" t="n">
        <f>E1244-F1244</f>
        <v>2.0</v>
      </c>
      <c r="H1244" t="n">
        <v>21.0</v>
      </c>
      <c r="I1244" t="n">
        <v>1.0</v>
      </c>
      <c r="J1244" s="0" t="n">
        <f>SUM($H$32:H1244)</f>
        <v>37021.0</v>
      </c>
      <c r="K1244" s="0" t="n">
        <f>SUM($I$32:I1244)</f>
        <v>2118.0</v>
      </c>
      <c r="L1244" t="n">
        <v>2203.0</v>
      </c>
      <c r="M1244" t="n">
        <v>3616157.0</v>
      </c>
    </row>
    <row r="1245" ht="15.0" customHeight="true">
      <c r="A1245" s="0" t="s">
        <v>1268</v>
      </c>
      <c r="B1245" t="n">
        <v>11.0</v>
      </c>
      <c r="C1245" t="n">
        <v>9.0</v>
      </c>
      <c r="D1245" s="0" t="n">
        <f>B1245-C1245</f>
        <v>2.0</v>
      </c>
      <c r="E1245" t="n">
        <v>28526.0</v>
      </c>
      <c r="F1245" t="n">
        <v>28523.0</v>
      </c>
      <c r="G1245" s="0" t="n">
        <f>E1245-F1245</f>
        <v>3.0</v>
      </c>
      <c r="H1245" t="n">
        <v>40.0</v>
      </c>
      <c r="I1245" t="n">
        <v>2.0</v>
      </c>
      <c r="J1245" s="0" t="n">
        <f>SUM($H$32:H1245)</f>
        <v>37061.0</v>
      </c>
      <c r="K1245" s="0" t="n">
        <f>SUM($I$32:I1245)</f>
        <v>2120.0</v>
      </c>
      <c r="L1245" t="n">
        <v>3659.0</v>
      </c>
      <c r="M1245" t="n">
        <v>3619816.0</v>
      </c>
    </row>
    <row r="1246" ht="15.0" customHeight="true">
      <c r="A1246" s="0" t="s">
        <v>1269</v>
      </c>
      <c r="B1246" t="n">
        <v>2.0</v>
      </c>
      <c r="C1246" t="n">
        <v>2.0</v>
      </c>
      <c r="D1246" s="0" t="n">
        <f>B1246-C1246</f>
        <v>0.0</v>
      </c>
      <c r="E1246" t="n">
        <v>28523.0</v>
      </c>
      <c r="F1246" t="n">
        <v>28523.0</v>
      </c>
      <c r="G1246" s="0" t="n">
        <f>E1246-F1246</f>
        <v>0.0</v>
      </c>
      <c r="H1246" t="n">
        <v>2.0</v>
      </c>
      <c r="I1246" t="n">
        <v>0.0</v>
      </c>
      <c r="J1246" s="0" t="n">
        <f>SUM($H$32:H1246)</f>
        <v>37063.0</v>
      </c>
      <c r="K1246" s="0" t="n">
        <f>SUM($I$32:I1246)</f>
        <v>2120.0</v>
      </c>
      <c r="L1246" t="n">
        <v>93.0</v>
      </c>
      <c r="M1246" t="n">
        <v>3619909.0</v>
      </c>
    </row>
    <row r="1247" ht="15.0" customHeight="true">
      <c r="A1247" s="0" t="s">
        <v>1270</v>
      </c>
      <c r="B1247" t="n">
        <v>7.0</v>
      </c>
      <c r="C1247" t="n">
        <v>7.0</v>
      </c>
      <c r="D1247" s="0" t="n">
        <f>B1247-C1247</f>
        <v>0.0</v>
      </c>
      <c r="E1247" t="n">
        <v>28523.0</v>
      </c>
      <c r="F1247" t="n">
        <v>28523.0</v>
      </c>
      <c r="G1247" s="0" t="n">
        <f>E1247-F1247</f>
        <v>0.0</v>
      </c>
      <c r="H1247" t="n">
        <v>13.0</v>
      </c>
      <c r="I1247" t="n">
        <v>0.0</v>
      </c>
      <c r="J1247" s="0" t="n">
        <f>SUM($H$32:H1247)</f>
        <v>37076.0</v>
      </c>
      <c r="K1247" s="0" t="n">
        <f>SUM($I$32:I1247)</f>
        <v>2120.0</v>
      </c>
      <c r="L1247" t="n">
        <v>1384.0</v>
      </c>
      <c r="M1247" t="n">
        <v>3621293.0</v>
      </c>
    </row>
    <row r="1248" ht="15.0" customHeight="true">
      <c r="A1248" s="0" t="s">
        <v>1271</v>
      </c>
      <c r="B1248" t="n">
        <v>9.0</v>
      </c>
      <c r="C1248" t="n">
        <v>8.0</v>
      </c>
      <c r="D1248" s="0" t="n">
        <f>B1248-C1248</f>
        <v>1.0</v>
      </c>
      <c r="E1248" t="n">
        <v>28523.0</v>
      </c>
      <c r="F1248" t="n">
        <v>28522.0</v>
      </c>
      <c r="G1248" s="0" t="n">
        <f>E1248-F1248</f>
        <v>1.0</v>
      </c>
      <c r="H1248" t="n">
        <v>29.0</v>
      </c>
      <c r="I1248" t="n">
        <v>1.0</v>
      </c>
      <c r="J1248" s="0" t="n">
        <f>SUM($H$32:H1248)</f>
        <v>37105.0</v>
      </c>
      <c r="K1248" s="0" t="n">
        <f>SUM($I$32:I1248)</f>
        <v>2121.0</v>
      </c>
      <c r="L1248" t="n">
        <v>2890.0</v>
      </c>
      <c r="M1248" t="n">
        <v>3624183.0</v>
      </c>
    </row>
    <row r="1249" ht="15.0" customHeight="true">
      <c r="A1249" s="0" t="s">
        <v>1272</v>
      </c>
      <c r="B1249" t="n">
        <v>7.0</v>
      </c>
      <c r="C1249" t="n">
        <v>7.0</v>
      </c>
      <c r="D1249" s="0" t="n">
        <f>B1249-C1249</f>
        <v>0.0</v>
      </c>
      <c r="E1249" t="n">
        <v>28522.0</v>
      </c>
      <c r="F1249" t="n">
        <v>28522.0</v>
      </c>
      <c r="G1249" s="0" t="n">
        <f>E1249-F1249</f>
        <v>0.0</v>
      </c>
      <c r="H1249" t="n">
        <v>13.0</v>
      </c>
      <c r="I1249" t="n">
        <v>0.0</v>
      </c>
      <c r="J1249" s="0" t="n">
        <f>SUM($H$32:H1249)</f>
        <v>37118.0</v>
      </c>
      <c r="K1249" s="0" t="n">
        <f>SUM($I$32:I1249)</f>
        <v>2121.0</v>
      </c>
      <c r="L1249" t="n">
        <v>987.0</v>
      </c>
      <c r="M1249" t="n">
        <v>3625170.0</v>
      </c>
    </row>
    <row r="1250" ht="15.0" customHeight="true">
      <c r="A1250" s="0" t="s">
        <v>1273</v>
      </c>
      <c r="B1250" t="n">
        <v>6.0</v>
      </c>
      <c r="C1250" t="n">
        <v>6.0</v>
      </c>
      <c r="D1250" s="0" t="n">
        <f>B1250-C1250</f>
        <v>0.0</v>
      </c>
      <c r="E1250" t="n">
        <v>28522.0</v>
      </c>
      <c r="F1250" t="n">
        <v>28522.0</v>
      </c>
      <c r="G1250" s="0" t="n">
        <f>E1250-F1250</f>
        <v>0.0</v>
      </c>
      <c r="H1250" t="n">
        <v>12.0</v>
      </c>
      <c r="I1250" t="n">
        <v>0.0</v>
      </c>
      <c r="J1250" s="0" t="n">
        <f>SUM($H$32:H1250)</f>
        <v>37130.0</v>
      </c>
      <c r="K1250" s="0" t="n">
        <f>SUM($I$32:I1250)</f>
        <v>2121.0</v>
      </c>
      <c r="L1250" t="n">
        <v>838.0</v>
      </c>
      <c r="M1250" t="n">
        <v>3626008.0</v>
      </c>
    </row>
    <row r="1251" ht="15.0" customHeight="true">
      <c r="A1251" s="0" t="s">
        <v>1274</v>
      </c>
      <c r="B1251" t="n">
        <v>9.0</v>
      </c>
      <c r="C1251" t="n">
        <v>9.0</v>
      </c>
      <c r="D1251" s="0" t="n">
        <f>B1251-C1251</f>
        <v>0.0</v>
      </c>
      <c r="E1251" t="n">
        <v>28522.0</v>
      </c>
      <c r="F1251" t="n">
        <v>28522.0</v>
      </c>
      <c r="G1251" s="0" t="n">
        <f>E1251-F1251</f>
        <v>0.0</v>
      </c>
      <c r="H1251" t="n">
        <v>23.0</v>
      </c>
      <c r="I1251" t="n">
        <v>0.0</v>
      </c>
      <c r="J1251" s="0" t="n">
        <f>SUM($H$32:H1251)</f>
        <v>37153.0</v>
      </c>
      <c r="K1251" s="0" t="n">
        <f>SUM($I$32:I1251)</f>
        <v>2121.0</v>
      </c>
      <c r="L1251" t="n">
        <v>1656.0</v>
      </c>
      <c r="M1251" t="n">
        <v>3627664.0</v>
      </c>
    </row>
    <row r="1252" ht="15.0" customHeight="true">
      <c r="A1252" s="0" t="s">
        <v>1275</v>
      </c>
      <c r="B1252" t="n">
        <v>10.0</v>
      </c>
      <c r="C1252" t="n">
        <v>10.0</v>
      </c>
      <c r="D1252" s="0" t="n">
        <f>B1252-C1252</f>
        <v>0.0</v>
      </c>
      <c r="E1252" t="n">
        <v>28522.0</v>
      </c>
      <c r="F1252" t="n">
        <v>28522.0</v>
      </c>
      <c r="G1252" s="0" t="n">
        <f>E1252-F1252</f>
        <v>0.0</v>
      </c>
      <c r="H1252" t="n">
        <v>24.0</v>
      </c>
      <c r="I1252" t="n">
        <v>0.0</v>
      </c>
      <c r="J1252" s="0" t="n">
        <f>SUM($H$32:H1252)</f>
        <v>37177.0</v>
      </c>
      <c r="K1252" s="0" t="n">
        <f>SUM($I$32:I1252)</f>
        <v>2121.0</v>
      </c>
      <c r="L1252" t="n">
        <v>1511.0</v>
      </c>
      <c r="M1252" t="n">
        <v>3629175.0</v>
      </c>
    </row>
    <row r="1253" ht="15.0" customHeight="true">
      <c r="A1253" s="0" t="s">
        <v>1276</v>
      </c>
      <c r="B1253" t="n">
        <v>10.0</v>
      </c>
      <c r="C1253" t="n">
        <v>10.0</v>
      </c>
      <c r="D1253" s="0" t="n">
        <f>B1253-C1253</f>
        <v>0.0</v>
      </c>
      <c r="E1253" t="n">
        <v>28522.0</v>
      </c>
      <c r="F1253" t="n">
        <v>28522.0</v>
      </c>
      <c r="G1253" s="0" t="n">
        <f>E1253-F1253</f>
        <v>0.0</v>
      </c>
      <c r="H1253" t="n">
        <v>24.0</v>
      </c>
      <c r="I1253" t="n">
        <v>0.0</v>
      </c>
      <c r="J1253" s="0" t="n">
        <f>SUM($H$32:H1253)</f>
        <v>37201.0</v>
      </c>
      <c r="K1253" s="0" t="n">
        <f>SUM($I$32:I1253)</f>
        <v>2121.0</v>
      </c>
      <c r="L1253" t="n">
        <v>1635.0</v>
      </c>
      <c r="M1253" t="n">
        <v>3630810.0</v>
      </c>
    </row>
    <row r="1254" ht="15.0" customHeight="true">
      <c r="A1254" s="0" t="s">
        <v>1277</v>
      </c>
      <c r="B1254" t="n">
        <v>10.0</v>
      </c>
      <c r="C1254" t="n">
        <v>10.0</v>
      </c>
      <c r="D1254" s="0" t="n">
        <f>B1254-C1254</f>
        <v>0.0</v>
      </c>
      <c r="E1254" t="n">
        <v>28522.0</v>
      </c>
      <c r="F1254" t="n">
        <v>28522.0</v>
      </c>
      <c r="G1254" s="0" t="n">
        <f>E1254-F1254</f>
        <v>0.0</v>
      </c>
      <c r="H1254" t="n">
        <v>24.0</v>
      </c>
      <c r="I1254" t="n">
        <v>0.0</v>
      </c>
      <c r="J1254" s="0" t="n">
        <f>SUM($H$32:H1254)</f>
        <v>37225.0</v>
      </c>
      <c r="K1254" s="0" t="n">
        <f>SUM($I$32:I1254)</f>
        <v>2121.0</v>
      </c>
      <c r="L1254" t="n">
        <v>1578.0</v>
      </c>
      <c r="M1254" t="n">
        <v>3632388.0</v>
      </c>
    </row>
    <row r="1255" ht="15.0" customHeight="true">
      <c r="A1255" s="0" t="s">
        <v>1278</v>
      </c>
      <c r="B1255" t="n">
        <v>11.0</v>
      </c>
      <c r="C1255" t="n">
        <v>11.0</v>
      </c>
      <c r="D1255" s="0" t="n">
        <f>B1255-C1255</f>
        <v>0.0</v>
      </c>
      <c r="E1255" t="n">
        <v>28522.0</v>
      </c>
      <c r="F1255" t="n">
        <v>28522.0</v>
      </c>
      <c r="G1255" s="0" t="n">
        <f>E1255-F1255</f>
        <v>0.0</v>
      </c>
      <c r="H1255" t="n">
        <v>25.0</v>
      </c>
      <c r="I1255" t="n">
        <v>0.0</v>
      </c>
      <c r="J1255" s="0" t="n">
        <f>SUM($H$32:H1255)</f>
        <v>37250.0</v>
      </c>
      <c r="K1255" s="0" t="n">
        <f>SUM($I$32:I1255)</f>
        <v>2121.0</v>
      </c>
      <c r="L1255" t="n">
        <v>1569.0</v>
      </c>
      <c r="M1255" t="n">
        <v>3633957.0</v>
      </c>
    </row>
    <row r="1256" ht="15.0" customHeight="true">
      <c r="A1256" s="0" t="s">
        <v>1279</v>
      </c>
      <c r="B1256" t="n">
        <v>20.0</v>
      </c>
      <c r="C1256" t="n">
        <v>8.0</v>
      </c>
      <c r="D1256" s="0" t="n">
        <f>B1256-C1256</f>
        <v>12.0</v>
      </c>
      <c r="E1256" t="n">
        <v>28522.0</v>
      </c>
      <c r="F1256" t="n">
        <v>28466.0</v>
      </c>
      <c r="G1256" s="0" t="n">
        <f>E1256-F1256</f>
        <v>56.0</v>
      </c>
      <c r="H1256" t="n">
        <v>56.0</v>
      </c>
      <c r="I1256" t="n">
        <v>5.0</v>
      </c>
      <c r="J1256" s="0" t="n">
        <f>SUM($H$32:H1256)</f>
        <v>37306.0</v>
      </c>
      <c r="K1256" s="0" t="n">
        <f>SUM($I$32:I1256)</f>
        <v>2126.0</v>
      </c>
      <c r="L1256" t="n">
        <v>7519.0</v>
      </c>
      <c r="M1256" t="n">
        <v>3641476.0</v>
      </c>
    </row>
    <row r="1257" ht="15.0" customHeight="true">
      <c r="A1257" s="0" t="s">
        <v>1280</v>
      </c>
      <c r="B1257" t="n">
        <v>7.0</v>
      </c>
      <c r="C1257" t="n">
        <v>6.0</v>
      </c>
      <c r="D1257" s="0" t="n">
        <f>B1257-C1257</f>
        <v>1.0</v>
      </c>
      <c r="E1257" t="n">
        <v>28466.0</v>
      </c>
      <c r="F1257" t="n">
        <v>28465.0</v>
      </c>
      <c r="G1257" s="0" t="n">
        <f>E1257-F1257</f>
        <v>1.0</v>
      </c>
      <c r="H1257" t="n">
        <v>15.0</v>
      </c>
      <c r="I1257" t="n">
        <v>1.0</v>
      </c>
      <c r="J1257" s="0" t="n">
        <f>SUM($H$32:H1257)</f>
        <v>37321.0</v>
      </c>
      <c r="K1257" s="0" t="n">
        <f>SUM($I$32:I1257)</f>
        <v>2127.0</v>
      </c>
      <c r="L1257" t="n">
        <v>1556.0</v>
      </c>
      <c r="M1257" t="n">
        <v>3643032.0</v>
      </c>
    </row>
    <row r="1258" ht="15.0" customHeight="true">
      <c r="A1258" s="0" t="s">
        <v>1281</v>
      </c>
      <c r="B1258" t="n">
        <v>6.0</v>
      </c>
      <c r="C1258" t="n">
        <v>6.0</v>
      </c>
      <c r="D1258" s="0" t="n">
        <f>B1258-C1258</f>
        <v>0.0</v>
      </c>
      <c r="E1258" t="n">
        <v>28465.0</v>
      </c>
      <c r="F1258" t="n">
        <v>28465.0</v>
      </c>
      <c r="G1258" s="0" t="n">
        <f>E1258-F1258</f>
        <v>0.0</v>
      </c>
      <c r="H1258" t="n">
        <v>12.0</v>
      </c>
      <c r="I1258" t="n">
        <v>0.0</v>
      </c>
      <c r="J1258" s="0" t="n">
        <f>SUM($H$32:H1258)</f>
        <v>37333.0</v>
      </c>
      <c r="K1258" s="0" t="n">
        <f>SUM($I$32:I1258)</f>
        <v>2127.0</v>
      </c>
      <c r="L1258" t="n">
        <v>1361.0</v>
      </c>
      <c r="M1258" t="n">
        <v>3644393.0</v>
      </c>
    </row>
    <row r="1259" ht="15.0" customHeight="true">
      <c r="A1259" s="0" t="s">
        <v>1282</v>
      </c>
      <c r="B1259" t="n">
        <v>8.0</v>
      </c>
      <c r="C1259" t="n">
        <v>8.0</v>
      </c>
      <c r="D1259" s="0" t="n">
        <f>B1259-C1259</f>
        <v>0.0</v>
      </c>
      <c r="E1259" t="n">
        <v>28465.0</v>
      </c>
      <c r="F1259" t="n">
        <v>28465.0</v>
      </c>
      <c r="G1259" s="0" t="n">
        <f>E1259-F1259</f>
        <v>0.0</v>
      </c>
      <c r="H1259" t="n">
        <v>14.0</v>
      </c>
      <c r="I1259" t="n">
        <v>0.0</v>
      </c>
      <c r="J1259" s="0" t="n">
        <f>SUM($H$32:H1259)</f>
        <v>37347.0</v>
      </c>
      <c r="K1259" s="0" t="n">
        <f>SUM($I$32:I1259)</f>
        <v>2127.0</v>
      </c>
      <c r="L1259" t="n">
        <v>1378.0</v>
      </c>
      <c r="M1259" t="n">
        <v>3645771.0</v>
      </c>
    </row>
    <row r="1260" ht="15.0" customHeight="true">
      <c r="A1260" s="0" t="s">
        <v>1283</v>
      </c>
      <c r="B1260" t="n">
        <v>7.0</v>
      </c>
      <c r="C1260" t="n">
        <v>6.0</v>
      </c>
      <c r="D1260" s="0" t="n">
        <f>B1260-C1260</f>
        <v>1.0</v>
      </c>
      <c r="E1260" t="n">
        <v>28465.0</v>
      </c>
      <c r="F1260" t="n">
        <v>28464.0</v>
      </c>
      <c r="G1260" s="0" t="n">
        <f>E1260-F1260</f>
        <v>1.0</v>
      </c>
      <c r="H1260" t="n">
        <v>19.0</v>
      </c>
      <c r="I1260" t="n">
        <v>1.0</v>
      </c>
      <c r="J1260" s="0" t="n">
        <f>SUM($H$32:H1260)</f>
        <v>37366.0</v>
      </c>
      <c r="K1260" s="0" t="n">
        <f>SUM($I$32:I1260)</f>
        <v>2128.0</v>
      </c>
      <c r="L1260" t="n">
        <v>2153.0</v>
      </c>
      <c r="M1260" t="n">
        <v>3647924.0</v>
      </c>
    </row>
    <row r="1261" ht="15.0" customHeight="true">
      <c r="A1261" s="0" t="s">
        <v>1284</v>
      </c>
      <c r="B1261" t="n">
        <v>31.0</v>
      </c>
      <c r="C1261" t="n">
        <v>17.0</v>
      </c>
      <c r="D1261" s="0" t="n">
        <f>B1261-C1261</f>
        <v>14.0</v>
      </c>
      <c r="E1261" t="n">
        <v>28464.0</v>
      </c>
      <c r="F1261" t="n">
        <v>28337.0</v>
      </c>
      <c r="G1261" s="0" t="n">
        <f>E1261-F1261</f>
        <v>127.0</v>
      </c>
      <c r="H1261" t="n">
        <v>301.0</v>
      </c>
      <c r="I1261" t="n">
        <v>58.0</v>
      </c>
      <c r="J1261" s="0" t="n">
        <f>SUM($H$32:H1261)</f>
        <v>37667.0</v>
      </c>
      <c r="K1261" s="0" t="n">
        <f>SUM($I$32:I1261)</f>
        <v>2186.0</v>
      </c>
      <c r="L1261" t="n">
        <v>20448.0</v>
      </c>
      <c r="M1261" t="n">
        <v>3668372.0</v>
      </c>
    </row>
    <row r="1262" ht="15.0" customHeight="true">
      <c r="A1262" s="0" t="s">
        <v>1285</v>
      </c>
      <c r="B1262" t="n">
        <v>7.0</v>
      </c>
      <c r="C1262" t="n">
        <v>6.0</v>
      </c>
      <c r="D1262" s="0" t="n">
        <f>B1262-C1262</f>
        <v>1.0</v>
      </c>
      <c r="E1262" t="n">
        <v>28337.0</v>
      </c>
      <c r="F1262" t="n">
        <v>28336.0</v>
      </c>
      <c r="G1262" s="0" t="n">
        <f>E1262-F1262</f>
        <v>1.0</v>
      </c>
      <c r="H1262" t="n">
        <v>19.0</v>
      </c>
      <c r="I1262" t="n">
        <v>1.0</v>
      </c>
      <c r="J1262" s="0" t="n">
        <f>SUM($H$32:H1262)</f>
        <v>37686.0</v>
      </c>
      <c r="K1262" s="0" t="n">
        <f>SUM($I$32:I1262)</f>
        <v>2187.0</v>
      </c>
      <c r="L1262" t="n">
        <v>1835.0</v>
      </c>
      <c r="M1262" t="n">
        <v>3670207.0</v>
      </c>
    </row>
    <row r="1263" ht="15.0" customHeight="true">
      <c r="A1263" s="0" t="s">
        <v>1286</v>
      </c>
      <c r="B1263" t="n">
        <v>7.0</v>
      </c>
      <c r="C1263" t="n">
        <v>7.0</v>
      </c>
      <c r="D1263" s="0" t="n">
        <f>B1263-C1263</f>
        <v>0.0</v>
      </c>
      <c r="E1263" t="n">
        <v>28336.0</v>
      </c>
      <c r="F1263" t="n">
        <v>28336.0</v>
      </c>
      <c r="G1263" s="0" t="n">
        <f>E1263-F1263</f>
        <v>0.0</v>
      </c>
      <c r="H1263" t="n">
        <v>13.0</v>
      </c>
      <c r="I1263" t="n">
        <v>0.0</v>
      </c>
      <c r="J1263" s="0" t="n">
        <f>SUM($H$32:H1263)</f>
        <v>37699.0</v>
      </c>
      <c r="K1263" s="0" t="n">
        <f>SUM($I$32:I1263)</f>
        <v>2187.0</v>
      </c>
      <c r="L1263" t="n">
        <v>929.0</v>
      </c>
      <c r="M1263" t="n">
        <v>3671136.0</v>
      </c>
    </row>
    <row r="1264" ht="15.0" customHeight="true">
      <c r="A1264" s="0" t="s">
        <v>1287</v>
      </c>
      <c r="B1264" t="n">
        <v>7.0</v>
      </c>
      <c r="C1264" t="n">
        <v>7.0</v>
      </c>
      <c r="D1264" s="0" t="n">
        <f>B1264-C1264</f>
        <v>0.0</v>
      </c>
      <c r="E1264" t="n">
        <v>28336.0</v>
      </c>
      <c r="F1264" t="n">
        <v>28336.0</v>
      </c>
      <c r="G1264" s="0" t="n">
        <f>E1264-F1264</f>
        <v>0.0</v>
      </c>
      <c r="H1264" t="n">
        <v>13.0</v>
      </c>
      <c r="I1264" t="n">
        <v>0.0</v>
      </c>
      <c r="J1264" s="0" t="n">
        <f>SUM($H$32:H1264)</f>
        <v>37712.0</v>
      </c>
      <c r="K1264" s="0" t="n">
        <f>SUM($I$32:I1264)</f>
        <v>2187.0</v>
      </c>
      <c r="L1264" t="n">
        <v>938.0</v>
      </c>
      <c r="M1264" t="n">
        <v>3672074.0</v>
      </c>
    </row>
    <row r="1265" ht="15.0" customHeight="true">
      <c r="A1265" s="0" t="s">
        <v>1288</v>
      </c>
      <c r="B1265" t="n">
        <v>10.0</v>
      </c>
      <c r="C1265" t="n">
        <v>9.0</v>
      </c>
      <c r="D1265" s="0" t="n">
        <f>B1265-C1265</f>
        <v>1.0</v>
      </c>
      <c r="E1265" t="n">
        <v>28336.0</v>
      </c>
      <c r="F1265" t="n">
        <v>28335.0</v>
      </c>
      <c r="G1265" s="0" t="n">
        <f>E1265-F1265</f>
        <v>1.0</v>
      </c>
      <c r="H1265" t="n">
        <v>30.0</v>
      </c>
      <c r="I1265" t="n">
        <v>1.0</v>
      </c>
      <c r="J1265" s="0" t="n">
        <f>SUM($H$32:H1265)</f>
        <v>37742.0</v>
      </c>
      <c r="K1265" s="0" t="n">
        <f>SUM($I$32:I1265)</f>
        <v>2188.0</v>
      </c>
      <c r="L1265" t="n">
        <v>2529.0</v>
      </c>
      <c r="M1265" t="n">
        <v>3674603.0</v>
      </c>
    </row>
    <row r="1266" ht="15.0" customHeight="true">
      <c r="A1266" s="0" t="s">
        <v>1289</v>
      </c>
      <c r="B1266" t="n">
        <v>10.0</v>
      </c>
      <c r="C1266" t="n">
        <v>10.0</v>
      </c>
      <c r="D1266" s="0" t="n">
        <f>B1266-C1266</f>
        <v>0.0</v>
      </c>
      <c r="E1266" t="n">
        <v>28335.0</v>
      </c>
      <c r="F1266" t="n">
        <v>28335.0</v>
      </c>
      <c r="G1266" s="0" t="n">
        <f>E1266-F1266</f>
        <v>0.0</v>
      </c>
      <c r="H1266" t="n">
        <v>24.0</v>
      </c>
      <c r="I1266" t="n">
        <v>0.0</v>
      </c>
      <c r="J1266" s="0" t="n">
        <f>SUM($H$32:H1266)</f>
        <v>37766.0</v>
      </c>
      <c r="K1266" s="0" t="n">
        <f>SUM($I$32:I1266)</f>
        <v>2188.0</v>
      </c>
      <c r="L1266" t="n">
        <v>2400.0</v>
      </c>
      <c r="M1266" t="n">
        <v>3677003.0</v>
      </c>
    </row>
    <row r="1267" ht="15.0" customHeight="true">
      <c r="A1267" s="0" t="s">
        <v>1290</v>
      </c>
      <c r="B1267" t="n">
        <v>25.0</v>
      </c>
      <c r="C1267" t="n">
        <v>13.0</v>
      </c>
      <c r="D1267" s="0" t="n">
        <f>B1267-C1267</f>
        <v>12.0</v>
      </c>
      <c r="E1267" t="n">
        <v>28335.0</v>
      </c>
      <c r="F1267" t="n">
        <v>28246.0</v>
      </c>
      <c r="G1267" s="0" t="n">
        <f>E1267-F1267</f>
        <v>89.0</v>
      </c>
      <c r="H1267" t="n">
        <v>198.0</v>
      </c>
      <c r="I1267" t="n">
        <v>31.0</v>
      </c>
      <c r="J1267" s="0" t="n">
        <f>SUM($H$32:H1267)</f>
        <v>37964.0</v>
      </c>
      <c r="K1267" s="0" t="n">
        <f>SUM($I$32:I1267)</f>
        <v>2219.0</v>
      </c>
      <c r="L1267" t="n">
        <v>15327.0</v>
      </c>
      <c r="M1267" t="n">
        <v>3692331.0</v>
      </c>
    </row>
    <row r="1268" ht="15.0" customHeight="true">
      <c r="A1268" s="0" t="s">
        <v>1291</v>
      </c>
      <c r="B1268" t="n">
        <v>10.0</v>
      </c>
      <c r="C1268" t="n">
        <v>10.0</v>
      </c>
      <c r="D1268" s="0" t="n">
        <f>B1268-C1268</f>
        <v>0.0</v>
      </c>
      <c r="E1268" t="n">
        <v>28246.0</v>
      </c>
      <c r="F1268" t="n">
        <v>28246.0</v>
      </c>
      <c r="G1268" s="0" t="n">
        <f>E1268-F1268</f>
        <v>0.0</v>
      </c>
      <c r="H1268" t="n">
        <v>24.0</v>
      </c>
      <c r="I1268" t="n">
        <v>0.0</v>
      </c>
      <c r="J1268" s="0" t="n">
        <f>SUM($H$32:H1268)</f>
        <v>37988.0</v>
      </c>
      <c r="K1268" s="0" t="n">
        <f>SUM($I$32:I1268)</f>
        <v>2219.0</v>
      </c>
      <c r="L1268" t="n">
        <v>2450.0</v>
      </c>
      <c r="M1268" t="n">
        <v>3694781.0</v>
      </c>
    </row>
    <row r="1269" ht="15.0" customHeight="true">
      <c r="A1269" s="0" t="s">
        <v>1292</v>
      </c>
      <c r="B1269" t="n">
        <v>7.0</v>
      </c>
      <c r="C1269" t="n">
        <v>6.0</v>
      </c>
      <c r="D1269" s="0" t="n">
        <f>B1269-C1269</f>
        <v>1.0</v>
      </c>
      <c r="E1269" t="n">
        <v>28246.0</v>
      </c>
      <c r="F1269" t="n">
        <v>28245.0</v>
      </c>
      <c r="G1269" s="0" t="n">
        <f>E1269-F1269</f>
        <v>1.0</v>
      </c>
      <c r="H1269" t="n">
        <v>19.0</v>
      </c>
      <c r="I1269" t="n">
        <v>1.0</v>
      </c>
      <c r="J1269" s="0" t="n">
        <f>SUM($H$32:H1269)</f>
        <v>38007.0</v>
      </c>
      <c r="K1269" s="0" t="n">
        <f>SUM($I$32:I1269)</f>
        <v>2220.0</v>
      </c>
      <c r="L1269" t="n">
        <v>1709.0</v>
      </c>
      <c r="M1269" t="n">
        <v>3696490.0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28245.0</v>
      </c>
      <c r="F1270" t="n">
        <v>28245.0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38009.0</v>
      </c>
      <c r="K1270" s="0" t="n">
        <f>SUM($I$32:I1270)</f>
        <v>2220.0</v>
      </c>
      <c r="L1270" t="n">
        <v>116.0</v>
      </c>
      <c r="M1270" t="n">
        <v>3696606.0</v>
      </c>
    </row>
    <row r="1271" ht="15.0" customHeight="true">
      <c r="A1271" s="0" t="s">
        <v>1294</v>
      </c>
      <c r="B1271" t="n">
        <v>3.0</v>
      </c>
      <c r="C1271" t="n">
        <v>3.0</v>
      </c>
      <c r="D1271" s="0" t="n">
        <f>B1271-C1271</f>
        <v>0.0</v>
      </c>
      <c r="E1271" t="n">
        <v>28245.0</v>
      </c>
      <c r="F1271" t="n">
        <v>28245.0</v>
      </c>
      <c r="G1271" s="0" t="n">
        <f>E1271-F1271</f>
        <v>0.0</v>
      </c>
      <c r="H1271" t="n">
        <v>5.0</v>
      </c>
      <c r="I1271" t="n">
        <v>0.0</v>
      </c>
      <c r="J1271" s="0" t="n">
        <f>SUM($H$32:H1271)</f>
        <v>38014.0</v>
      </c>
      <c r="K1271" s="0" t="n">
        <f>SUM($I$32:I1271)</f>
        <v>2220.0</v>
      </c>
      <c r="L1271" t="n">
        <v>1511.0</v>
      </c>
      <c r="M1271" t="n">
        <v>3698117.0</v>
      </c>
    </row>
    <row r="1272" ht="15.0" customHeight="true">
      <c r="A1272" s="0" t="s">
        <v>1295</v>
      </c>
      <c r="B1272" t="n">
        <v>4.0</v>
      </c>
      <c r="C1272" t="n">
        <v>4.0</v>
      </c>
      <c r="D1272" s="0" t="n">
        <f>B1272-C1272</f>
        <v>0.0</v>
      </c>
      <c r="E1272" t="n">
        <v>28245.0</v>
      </c>
      <c r="F1272" t="n">
        <v>28245.0</v>
      </c>
      <c r="G1272" s="0" t="n">
        <f>E1272-F1272</f>
        <v>0.0</v>
      </c>
      <c r="H1272" t="n">
        <v>6.0</v>
      </c>
      <c r="I1272" t="n">
        <v>0.0</v>
      </c>
      <c r="J1272" s="0" t="n">
        <f>SUM($H$32:H1272)</f>
        <v>38020.0</v>
      </c>
      <c r="K1272" s="0" t="n">
        <f>SUM($I$32:I1272)</f>
        <v>2220.0</v>
      </c>
      <c r="L1272" t="n">
        <v>770.0</v>
      </c>
      <c r="M1272" t="n">
        <v>3698887.0</v>
      </c>
    </row>
    <row r="1273" ht="15.0" customHeight="true">
      <c r="A1273" s="0" t="s">
        <v>1296</v>
      </c>
      <c r="B1273" t="n">
        <v>3.0</v>
      </c>
      <c r="C1273" t="n">
        <v>3.0</v>
      </c>
      <c r="D1273" s="0" t="n">
        <f>B1273-C1273</f>
        <v>0.0</v>
      </c>
      <c r="E1273" t="n">
        <v>28245.0</v>
      </c>
      <c r="F1273" t="n">
        <v>28245.0</v>
      </c>
      <c r="G1273" s="0" t="n">
        <f>E1273-F1273</f>
        <v>0.0</v>
      </c>
      <c r="H1273" t="n">
        <v>5.0</v>
      </c>
      <c r="I1273" t="n">
        <v>0.0</v>
      </c>
      <c r="J1273" s="0" t="n">
        <f>SUM($H$32:H1273)</f>
        <v>38025.0</v>
      </c>
      <c r="K1273" s="0" t="n">
        <f>SUM($I$32:I1273)</f>
        <v>2220.0</v>
      </c>
      <c r="L1273" t="n">
        <v>780.0</v>
      </c>
      <c r="M1273" t="n">
        <v>3699667.0</v>
      </c>
    </row>
    <row r="1274" ht="15.0" customHeight="true">
      <c r="A1274" s="0" t="s">
        <v>1297</v>
      </c>
      <c r="B1274" t="n">
        <v>4.0</v>
      </c>
      <c r="C1274" t="n">
        <v>4.0</v>
      </c>
      <c r="D1274" s="0" t="n">
        <f>B1274-C1274</f>
        <v>0.0</v>
      </c>
      <c r="E1274" t="n">
        <v>28245.0</v>
      </c>
      <c r="F1274" t="n">
        <v>28245.0</v>
      </c>
      <c r="G1274" s="0" t="n">
        <f>E1274-F1274</f>
        <v>0.0</v>
      </c>
      <c r="H1274" t="n">
        <v>6.0</v>
      </c>
      <c r="I1274" t="n">
        <v>0.0</v>
      </c>
      <c r="J1274" s="0" t="n">
        <f>SUM($H$32:H1274)</f>
        <v>38031.0</v>
      </c>
      <c r="K1274" s="0" t="n">
        <f>SUM($I$32:I1274)</f>
        <v>2220.0</v>
      </c>
      <c r="L1274" t="n">
        <v>824.0</v>
      </c>
      <c r="M1274" t="n">
        <v>3700491.0</v>
      </c>
    </row>
    <row r="1275" ht="15.0" customHeight="true">
      <c r="A1275" s="0" t="s">
        <v>1298</v>
      </c>
      <c r="B1275" t="n">
        <v>4.0</v>
      </c>
      <c r="C1275" t="n">
        <v>4.0</v>
      </c>
      <c r="D1275" s="0" t="n">
        <f>B1275-C1275</f>
        <v>0.0</v>
      </c>
      <c r="E1275" t="n">
        <v>28245.0</v>
      </c>
      <c r="F1275" t="n">
        <v>28245.0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38037.0</v>
      </c>
      <c r="K1275" s="0" t="n">
        <f>SUM($I$32:I1275)</f>
        <v>2220.0</v>
      </c>
      <c r="L1275" t="n">
        <v>794.0</v>
      </c>
      <c r="M1275" t="n">
        <v>3701285.0</v>
      </c>
    </row>
    <row r="1276" ht="15.0" customHeight="true">
      <c r="A1276" s="0" t="s">
        <v>1299</v>
      </c>
      <c r="B1276" t="n">
        <v>4.0</v>
      </c>
      <c r="C1276" t="n">
        <v>4.0</v>
      </c>
      <c r="D1276" s="0" t="n">
        <f>B1276-C1276</f>
        <v>0.0</v>
      </c>
      <c r="E1276" t="n">
        <v>28245.0</v>
      </c>
      <c r="F1276" t="n">
        <v>28245.0</v>
      </c>
      <c r="G1276" s="0" t="n">
        <f>E1276-F1276</f>
        <v>0.0</v>
      </c>
      <c r="H1276" t="n">
        <v>6.0</v>
      </c>
      <c r="I1276" t="n">
        <v>0.0</v>
      </c>
      <c r="J1276" s="0" t="n">
        <f>SUM($H$32:H1276)</f>
        <v>38043.0</v>
      </c>
      <c r="K1276" s="0" t="n">
        <f>SUM($I$32:I1276)</f>
        <v>2220.0</v>
      </c>
      <c r="L1276" t="n">
        <v>784.0</v>
      </c>
      <c r="M1276" t="n">
        <v>3702069.0</v>
      </c>
    </row>
    <row r="1277" ht="15.0" customHeight="true">
      <c r="A1277" s="0" t="s">
        <v>1300</v>
      </c>
      <c r="B1277" t="n">
        <v>4.0</v>
      </c>
      <c r="C1277" t="n">
        <v>4.0</v>
      </c>
      <c r="D1277" s="0" t="n">
        <f>B1277-C1277</f>
        <v>0.0</v>
      </c>
      <c r="E1277" t="n">
        <v>28245.0</v>
      </c>
      <c r="F1277" t="n">
        <v>28245.0</v>
      </c>
      <c r="G1277" s="0" t="n">
        <f>E1277-F1277</f>
        <v>0.0</v>
      </c>
      <c r="H1277" t="n">
        <v>6.0</v>
      </c>
      <c r="I1277" t="n">
        <v>0.0</v>
      </c>
      <c r="J1277" s="0" t="n">
        <f>SUM($H$32:H1277)</f>
        <v>38049.0</v>
      </c>
      <c r="K1277" s="0" t="n">
        <f>SUM($I$32:I1277)</f>
        <v>2220.0</v>
      </c>
      <c r="L1277" t="n">
        <v>803.0</v>
      </c>
      <c r="M1277" t="n">
        <v>3702872.0</v>
      </c>
    </row>
    <row r="1278" ht="15.0" customHeight="true">
      <c r="A1278" s="0" t="s">
        <v>1301</v>
      </c>
      <c r="B1278" t="n">
        <v>4.0</v>
      </c>
      <c r="C1278" t="n">
        <v>3.0</v>
      </c>
      <c r="D1278" s="0" t="n">
        <f>B1278-C1278</f>
        <v>1.0</v>
      </c>
      <c r="E1278" t="n">
        <v>28245.0</v>
      </c>
      <c r="F1278" t="n">
        <v>28244.0</v>
      </c>
      <c r="G1278" s="0" t="n">
        <f>E1278-F1278</f>
        <v>1.0</v>
      </c>
      <c r="H1278" t="n">
        <v>9.0</v>
      </c>
      <c r="I1278" t="n">
        <v>1.0</v>
      </c>
      <c r="J1278" s="0" t="n">
        <f>SUM($H$32:H1278)</f>
        <v>38058.0</v>
      </c>
      <c r="K1278" s="0" t="n">
        <f>SUM($I$32:I1278)</f>
        <v>2221.0</v>
      </c>
      <c r="L1278" t="n">
        <v>992.0</v>
      </c>
      <c r="M1278" t="n">
        <v>3703864.0</v>
      </c>
    </row>
    <row r="1279" ht="15.0" customHeight="true">
      <c r="A1279" s="0" t="s">
        <v>1302</v>
      </c>
      <c r="B1279" t="n">
        <v>4.0</v>
      </c>
      <c r="C1279" t="n">
        <v>4.0</v>
      </c>
      <c r="D1279" s="0" t="n">
        <f>B1279-C1279</f>
        <v>0.0</v>
      </c>
      <c r="E1279" t="n">
        <v>28244.0</v>
      </c>
      <c r="F1279" t="n">
        <v>28244.0</v>
      </c>
      <c r="G1279" s="0" t="n">
        <f>E1279-F1279</f>
        <v>0.0</v>
      </c>
      <c r="H1279" t="n">
        <v>6.0</v>
      </c>
      <c r="I1279" t="n">
        <v>0.0</v>
      </c>
      <c r="J1279" s="0" t="n">
        <f>SUM($H$32:H1279)</f>
        <v>38064.0</v>
      </c>
      <c r="K1279" s="0" t="n">
        <f>SUM($I$32:I1279)</f>
        <v>2221.0</v>
      </c>
      <c r="L1279" t="n">
        <v>834.0</v>
      </c>
      <c r="M1279" t="n">
        <v>3704698.0</v>
      </c>
    </row>
    <row r="1280" ht="15.0" customHeight="true">
      <c r="A1280" s="0" t="s">
        <v>1303</v>
      </c>
      <c r="B1280" t="n">
        <v>4.0</v>
      </c>
      <c r="C1280" t="n">
        <v>4.0</v>
      </c>
      <c r="D1280" s="0" t="n">
        <f>B1280-C1280</f>
        <v>0.0</v>
      </c>
      <c r="E1280" t="n">
        <v>28244.0</v>
      </c>
      <c r="F1280" t="n">
        <v>28244.0</v>
      </c>
      <c r="G1280" s="0" t="n">
        <f>E1280-F1280</f>
        <v>0.0</v>
      </c>
      <c r="H1280" t="n">
        <v>6.0</v>
      </c>
      <c r="I1280" t="n">
        <v>0.0</v>
      </c>
      <c r="J1280" s="0" t="n">
        <f>SUM($H$32:H1280)</f>
        <v>38070.0</v>
      </c>
      <c r="K1280" s="0" t="n">
        <f>SUM($I$32:I1280)</f>
        <v>2221.0</v>
      </c>
      <c r="L1280" t="n">
        <v>821.0</v>
      </c>
      <c r="M1280" t="n">
        <v>3705519.0</v>
      </c>
    </row>
    <row r="1281" ht="15.0" customHeight="true">
      <c r="A1281" s="0" t="s">
        <v>1304</v>
      </c>
      <c r="B1281" t="n">
        <v>4.0</v>
      </c>
      <c r="C1281" t="n">
        <v>4.0</v>
      </c>
      <c r="D1281" s="0" t="n">
        <f>B1281-C1281</f>
        <v>0.0</v>
      </c>
      <c r="E1281" t="n">
        <v>28244.0</v>
      </c>
      <c r="F1281" t="n">
        <v>28244.0</v>
      </c>
      <c r="G1281" s="0" t="n">
        <f>E1281-F1281</f>
        <v>0.0</v>
      </c>
      <c r="H1281" t="n">
        <v>6.0</v>
      </c>
      <c r="I1281" t="n">
        <v>0.0</v>
      </c>
      <c r="J1281" s="0" t="n">
        <f>SUM($H$32:H1281)</f>
        <v>38076.0</v>
      </c>
      <c r="K1281" s="0" t="n">
        <f>SUM($I$32:I1281)</f>
        <v>2221.0</v>
      </c>
      <c r="L1281" t="n">
        <v>825.0</v>
      </c>
      <c r="M1281" t="n">
        <v>3706344.0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28244.0</v>
      </c>
      <c r="F1282" t="n">
        <v>28244.0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38082.0</v>
      </c>
      <c r="K1282" s="0" t="n">
        <f>SUM($I$32:I1282)</f>
        <v>2221.0</v>
      </c>
      <c r="L1282" t="n">
        <v>825.0</v>
      </c>
      <c r="M1282" t="n">
        <v>3707169.0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28244.0</v>
      </c>
      <c r="F1283" t="n">
        <v>28243.0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38091.0</v>
      </c>
      <c r="K1283" s="0" t="n">
        <f>SUM($I$32:I1283)</f>
        <v>2222.0</v>
      </c>
      <c r="L1283" t="n">
        <v>990.0</v>
      </c>
      <c r="M1283" t="n">
        <v>3708159.0</v>
      </c>
    </row>
    <row r="1284" ht="15.0" customHeight="true">
      <c r="A1284" s="0" t="s">
        <v>1307</v>
      </c>
      <c r="B1284" t="n">
        <v>4.0</v>
      </c>
      <c r="C1284" t="n">
        <v>3.0</v>
      </c>
      <c r="D1284" s="0" t="n">
        <f>B1284-C1284</f>
        <v>1.0</v>
      </c>
      <c r="E1284" t="n">
        <v>28243.0</v>
      </c>
      <c r="F1284" t="n">
        <v>28242.0</v>
      </c>
      <c r="G1284" s="0" t="n">
        <f>E1284-F1284</f>
        <v>1.0</v>
      </c>
      <c r="H1284" t="n">
        <v>9.0</v>
      </c>
      <c r="I1284" t="n">
        <v>1.0</v>
      </c>
      <c r="J1284" s="0" t="n">
        <f>SUM($H$32:H1284)</f>
        <v>38100.0</v>
      </c>
      <c r="K1284" s="0" t="n">
        <f>SUM($I$32:I1284)</f>
        <v>2223.0</v>
      </c>
      <c r="L1284" t="n">
        <v>986.0</v>
      </c>
      <c r="M1284" t="n">
        <v>3709145.0</v>
      </c>
    </row>
    <row r="1285" ht="15.0" customHeight="true">
      <c r="A1285" s="0" t="s">
        <v>1308</v>
      </c>
      <c r="B1285" t="n">
        <v>4.0</v>
      </c>
      <c r="C1285" t="n">
        <v>3.0</v>
      </c>
      <c r="D1285" s="0" t="n">
        <f>B1285-C1285</f>
        <v>1.0</v>
      </c>
      <c r="E1285" t="n">
        <v>28242.0</v>
      </c>
      <c r="F1285" t="n">
        <v>28241.0</v>
      </c>
      <c r="G1285" s="0" t="n">
        <f>E1285-F1285</f>
        <v>1.0</v>
      </c>
      <c r="H1285" t="n">
        <v>9.0</v>
      </c>
      <c r="I1285" t="n">
        <v>1.0</v>
      </c>
      <c r="J1285" s="0" t="n">
        <f>SUM($H$32:H1285)</f>
        <v>38109.0</v>
      </c>
      <c r="K1285" s="0" t="n">
        <f>SUM($I$32:I1285)</f>
        <v>2224.0</v>
      </c>
      <c r="L1285" t="n">
        <v>1020.0</v>
      </c>
      <c r="M1285" t="n">
        <v>3710165.0</v>
      </c>
    </row>
    <row r="1286" ht="15.0" customHeight="true">
      <c r="A1286" s="0" t="s">
        <v>1309</v>
      </c>
      <c r="B1286" t="n">
        <v>3.0</v>
      </c>
      <c r="C1286" t="n">
        <v>3.0</v>
      </c>
      <c r="D1286" s="0" t="n">
        <f>B1286-C1286</f>
        <v>0.0</v>
      </c>
      <c r="E1286" t="n">
        <v>28241.0</v>
      </c>
      <c r="F1286" t="n">
        <v>28241.0</v>
      </c>
      <c r="G1286" s="0" t="n">
        <f>E1286-F1286</f>
        <v>0.0</v>
      </c>
      <c r="H1286" t="n">
        <v>5.0</v>
      </c>
      <c r="I1286" t="n">
        <v>0.0</v>
      </c>
      <c r="J1286" s="0" t="n">
        <f>SUM($H$32:H1286)</f>
        <v>38114.0</v>
      </c>
      <c r="K1286" s="0" t="n">
        <f>SUM($I$32:I1286)</f>
        <v>2224.0</v>
      </c>
      <c r="L1286" t="n">
        <v>1362.0</v>
      </c>
      <c r="M1286" t="n">
        <v>3711527.0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28241.0</v>
      </c>
      <c r="F1287" t="n">
        <v>28240.0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38123.0</v>
      </c>
      <c r="K1287" s="0" t="n">
        <f>SUM($I$32:I1287)</f>
        <v>2225.0</v>
      </c>
      <c r="L1287" t="n">
        <v>980.0</v>
      </c>
      <c r="M1287" t="n">
        <v>3712507.0</v>
      </c>
    </row>
    <row r="1288" ht="15.0" customHeight="true">
      <c r="A1288" s="0" t="s">
        <v>1311</v>
      </c>
      <c r="B1288" t="n">
        <v>3.0</v>
      </c>
      <c r="C1288" t="n">
        <v>3.0</v>
      </c>
      <c r="D1288" s="0" t="n">
        <f>B1288-C1288</f>
        <v>0.0</v>
      </c>
      <c r="E1288" t="n">
        <v>28240.0</v>
      </c>
      <c r="F1288" t="n">
        <v>28240.0</v>
      </c>
      <c r="G1288" s="0" t="n">
        <f>E1288-F1288</f>
        <v>0.0</v>
      </c>
      <c r="H1288" t="n">
        <v>5.0</v>
      </c>
      <c r="I1288" t="n">
        <v>0.0</v>
      </c>
      <c r="J1288" s="0" t="n">
        <f>SUM($H$32:H1288)</f>
        <v>38128.0</v>
      </c>
      <c r="K1288" s="0" t="n">
        <f>SUM($I$32:I1288)</f>
        <v>2225.0</v>
      </c>
      <c r="L1288" t="n">
        <v>820.0</v>
      </c>
      <c r="M1288" t="n">
        <v>3713327.0</v>
      </c>
    </row>
    <row r="1289" ht="15.0" customHeight="true">
      <c r="A1289" s="0" t="s">
        <v>1312</v>
      </c>
      <c r="B1289" t="n">
        <v>4.0</v>
      </c>
      <c r="C1289" t="n">
        <v>3.0</v>
      </c>
      <c r="D1289" s="0" t="n">
        <f>B1289-C1289</f>
        <v>1.0</v>
      </c>
      <c r="E1289" t="n">
        <v>28240.0</v>
      </c>
      <c r="F1289" t="n">
        <v>28239.0</v>
      </c>
      <c r="G1289" s="0" t="n">
        <f>E1289-F1289</f>
        <v>1.0</v>
      </c>
      <c r="H1289" t="n">
        <v>9.0</v>
      </c>
      <c r="I1289" t="n">
        <v>1.0</v>
      </c>
      <c r="J1289" s="0" t="n">
        <f>SUM($H$32:H1289)</f>
        <v>38137.0</v>
      </c>
      <c r="K1289" s="0" t="n">
        <f>SUM($I$32:I1289)</f>
        <v>2226.0</v>
      </c>
      <c r="L1289" t="n">
        <v>962.0</v>
      </c>
      <c r="M1289" t="n">
        <v>3714289.0</v>
      </c>
    </row>
    <row r="1290" ht="15.0" customHeight="true">
      <c r="A1290" s="0" t="s">
        <v>1313</v>
      </c>
      <c r="B1290" t="n">
        <v>4.0</v>
      </c>
      <c r="C1290" t="n">
        <v>3.0</v>
      </c>
      <c r="D1290" s="0" t="n">
        <f>B1290-C1290</f>
        <v>1.0</v>
      </c>
      <c r="E1290" t="n">
        <v>28239.0</v>
      </c>
      <c r="F1290" t="n">
        <v>28238.0</v>
      </c>
      <c r="G1290" s="0" t="n">
        <f>E1290-F1290</f>
        <v>1.0</v>
      </c>
      <c r="H1290" t="n">
        <v>9.0</v>
      </c>
      <c r="I1290" t="n">
        <v>1.0</v>
      </c>
      <c r="J1290" s="0" t="n">
        <f>SUM($H$32:H1290)</f>
        <v>38146.0</v>
      </c>
      <c r="K1290" s="0" t="n">
        <f>SUM($I$32:I1290)</f>
        <v>2227.0</v>
      </c>
      <c r="L1290" t="n">
        <v>991.0</v>
      </c>
      <c r="M1290" t="n">
        <v>3715280.0</v>
      </c>
    </row>
    <row r="1291" ht="15.0" customHeight="true">
      <c r="A1291" s="0" t="s">
        <v>1314</v>
      </c>
      <c r="B1291" t="n">
        <v>16.0</v>
      </c>
      <c r="C1291" t="n">
        <v>16.0</v>
      </c>
      <c r="D1291" s="0" t="n">
        <f>B1291-C1291</f>
        <v>0.0</v>
      </c>
      <c r="E1291" t="n">
        <v>28238.0</v>
      </c>
      <c r="F1291" t="n">
        <v>28238.0</v>
      </c>
      <c r="G1291" s="0" t="n">
        <f>E1291-F1291</f>
        <v>0.0</v>
      </c>
      <c r="H1291" t="n">
        <v>30.0</v>
      </c>
      <c r="I1291" t="n">
        <v>0.0</v>
      </c>
      <c r="J1291" s="0" t="n">
        <f>SUM($H$32:H1291)</f>
        <v>38176.0</v>
      </c>
      <c r="K1291" s="0" t="n">
        <f>SUM($I$32:I1291)</f>
        <v>2227.0</v>
      </c>
      <c r="L1291" t="n">
        <v>1176.0</v>
      </c>
      <c r="M1291" t="n">
        <v>3716456.0</v>
      </c>
    </row>
    <row r="1292" ht="15.0" customHeight="true">
      <c r="A1292" s="0" t="s">
        <v>1315</v>
      </c>
      <c r="B1292" t="n">
        <v>5.0</v>
      </c>
      <c r="C1292" t="n">
        <v>4.0</v>
      </c>
      <c r="D1292" s="0" t="n">
        <f>B1292-C1292</f>
        <v>1.0</v>
      </c>
      <c r="E1292" t="n">
        <v>28238.0</v>
      </c>
      <c r="F1292" t="n">
        <v>28237.0</v>
      </c>
      <c r="G1292" s="0" t="n">
        <f>E1292-F1292</f>
        <v>1.0</v>
      </c>
      <c r="H1292" t="n">
        <v>13.0</v>
      </c>
      <c r="I1292" t="n">
        <v>1.0</v>
      </c>
      <c r="J1292" s="0" t="n">
        <f>SUM($H$32:H1292)</f>
        <v>38189.0</v>
      </c>
      <c r="K1292" s="0" t="n">
        <f>SUM($I$32:I1292)</f>
        <v>2228.0</v>
      </c>
      <c r="L1292" t="n">
        <v>2397.0</v>
      </c>
      <c r="M1292" t="n">
        <v>3718853.0</v>
      </c>
    </row>
    <row r="1293" ht="15.0" customHeight="true">
      <c r="A1293" s="0" t="s">
        <v>1316</v>
      </c>
      <c r="B1293" t="n">
        <v>4.0</v>
      </c>
      <c r="C1293" t="n">
        <v>3.0</v>
      </c>
      <c r="D1293" s="0" t="n">
        <f>B1293-C1293</f>
        <v>1.0</v>
      </c>
      <c r="E1293" t="n">
        <v>28237.0</v>
      </c>
      <c r="F1293" t="n">
        <v>28235.0</v>
      </c>
      <c r="G1293" s="0" t="n">
        <f>E1293-F1293</f>
        <v>2.0</v>
      </c>
      <c r="H1293" t="n">
        <v>9.0</v>
      </c>
      <c r="I1293" t="n">
        <v>1.0</v>
      </c>
      <c r="J1293" s="0" t="n">
        <f>SUM($H$32:H1293)</f>
        <v>38198.0</v>
      </c>
      <c r="K1293" s="0" t="n">
        <f>SUM($I$32:I1293)</f>
        <v>2229.0</v>
      </c>
      <c r="L1293" t="n">
        <v>973.0</v>
      </c>
      <c r="M1293" t="n">
        <v>3719826.0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28235.0</v>
      </c>
      <c r="F1294" t="n">
        <v>28235.0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38198.0</v>
      </c>
      <c r="K1294" s="0" t="n">
        <f>SUM($I$32:I1294)</f>
        <v>2229.0</v>
      </c>
      <c r="L1294" t="n">
        <v>23.0</v>
      </c>
      <c r="M1294" t="n">
        <v>3719849.0</v>
      </c>
    </row>
    <row r="1295" ht="15.0" customHeight="true">
      <c r="A1295" s="0" t="s">
        <v>1318</v>
      </c>
      <c r="B1295" t="n">
        <v>5.0</v>
      </c>
      <c r="C1295" t="n">
        <v>5.0</v>
      </c>
      <c r="D1295" s="0" t="n">
        <f>B1295-C1295</f>
        <v>0.0</v>
      </c>
      <c r="E1295" t="n">
        <v>28235.0</v>
      </c>
      <c r="F1295" t="n">
        <v>28235.0</v>
      </c>
      <c r="G1295" s="0" t="n">
        <f>E1295-F1295</f>
        <v>0.0</v>
      </c>
      <c r="H1295" t="n">
        <v>11.0</v>
      </c>
      <c r="I1295" t="n">
        <v>0.0</v>
      </c>
      <c r="J1295" s="0" t="n">
        <f>SUM($H$32:H1295)</f>
        <v>38209.0</v>
      </c>
      <c r="K1295" s="0" t="n">
        <f>SUM($I$32:I1295)</f>
        <v>2229.0</v>
      </c>
      <c r="L1295" t="n">
        <v>1479.0</v>
      </c>
      <c r="M1295" t="n">
        <v>3721328.0</v>
      </c>
    </row>
    <row r="1296" ht="15.0" customHeight="true">
      <c r="A1296" s="0" t="s">
        <v>1319</v>
      </c>
      <c r="B1296" t="n">
        <v>13.0</v>
      </c>
      <c r="C1296" t="n">
        <v>12.0</v>
      </c>
      <c r="D1296" s="0" t="n">
        <f>B1296-C1296</f>
        <v>1.0</v>
      </c>
      <c r="E1296" t="n">
        <v>28235.0</v>
      </c>
      <c r="F1296" t="n">
        <v>28232.0</v>
      </c>
      <c r="G1296" s="0" t="n">
        <f>E1296-F1296</f>
        <v>3.0</v>
      </c>
      <c r="H1296" t="n">
        <v>39.0</v>
      </c>
      <c r="I1296" t="n">
        <v>1.0</v>
      </c>
      <c r="J1296" s="0" t="n">
        <f>SUM($H$32:H1296)</f>
        <v>38248.0</v>
      </c>
      <c r="K1296" s="0" t="n">
        <f>SUM($I$32:I1296)</f>
        <v>2230.0</v>
      </c>
      <c r="L1296" t="n">
        <v>4006.0</v>
      </c>
      <c r="M1296" t="n">
        <v>3725334.0</v>
      </c>
    </row>
    <row r="1297" ht="15.0" customHeight="true">
      <c r="A1297" s="0" t="s">
        <v>1320</v>
      </c>
      <c r="B1297" t="n">
        <v>11.0</v>
      </c>
      <c r="C1297" t="n">
        <v>9.0</v>
      </c>
      <c r="D1297" s="0" t="n">
        <f>B1297-C1297</f>
        <v>2.0</v>
      </c>
      <c r="E1297" t="n">
        <v>28232.0</v>
      </c>
      <c r="F1297" t="n">
        <v>28227.0</v>
      </c>
      <c r="G1297" s="0" t="n">
        <f>E1297-F1297</f>
        <v>5.0</v>
      </c>
      <c r="H1297" t="n">
        <v>44.0</v>
      </c>
      <c r="I1297" t="n">
        <v>3.0</v>
      </c>
      <c r="J1297" s="0" t="n">
        <f>SUM($H$32:H1297)</f>
        <v>38292.0</v>
      </c>
      <c r="K1297" s="0" t="n">
        <f>SUM($I$32:I1297)</f>
        <v>2233.0</v>
      </c>
      <c r="L1297" t="n">
        <v>3510.0</v>
      </c>
      <c r="M1297" t="n">
        <v>3728844.0</v>
      </c>
    </row>
    <row r="1298" ht="15.0" customHeight="true">
      <c r="A1298" s="0" t="s">
        <v>1321</v>
      </c>
      <c r="B1298" t="n">
        <v>10.0</v>
      </c>
      <c r="C1298" t="n">
        <v>9.0</v>
      </c>
      <c r="D1298" s="0" t="n">
        <f>B1298-C1298</f>
        <v>1.0</v>
      </c>
      <c r="E1298" t="n">
        <v>28227.0</v>
      </c>
      <c r="F1298" t="n">
        <v>28225.0</v>
      </c>
      <c r="G1298" s="0" t="n">
        <f>E1298-F1298</f>
        <v>2.0</v>
      </c>
      <c r="H1298" t="n">
        <v>30.0</v>
      </c>
      <c r="I1298" t="n">
        <v>1.0</v>
      </c>
      <c r="J1298" s="0" t="n">
        <f>SUM($H$32:H1298)</f>
        <v>38322.0</v>
      </c>
      <c r="K1298" s="0" t="n">
        <f>SUM($I$32:I1298)</f>
        <v>2234.0</v>
      </c>
      <c r="L1298" t="n">
        <v>2588.0</v>
      </c>
      <c r="M1298" t="n">
        <v>3731432.0</v>
      </c>
    </row>
    <row r="1299" ht="15.0" customHeight="true">
      <c r="A1299" s="0" t="s">
        <v>1322</v>
      </c>
      <c r="B1299" t="n">
        <v>7.0</v>
      </c>
      <c r="C1299" t="n">
        <v>7.0</v>
      </c>
      <c r="D1299" s="0" t="n">
        <f>B1299-C1299</f>
        <v>0.0</v>
      </c>
      <c r="E1299" t="n">
        <v>28225.0</v>
      </c>
      <c r="F1299" t="n">
        <v>28225.0</v>
      </c>
      <c r="G1299" s="0" t="n">
        <f>E1299-F1299</f>
        <v>0.0</v>
      </c>
      <c r="H1299" t="n">
        <v>13.0</v>
      </c>
      <c r="I1299" t="n">
        <v>0.0</v>
      </c>
      <c r="J1299" s="0" t="n">
        <f>SUM($H$32:H1299)</f>
        <v>38335.0</v>
      </c>
      <c r="K1299" s="0" t="n">
        <f>SUM($I$32:I1299)</f>
        <v>2234.0</v>
      </c>
      <c r="L1299" t="n">
        <v>1368.0</v>
      </c>
      <c r="M1299" t="n">
        <v>3732800.0</v>
      </c>
    </row>
    <row r="1300" ht="15.0" customHeight="true">
      <c r="A1300" s="0" t="s">
        <v>1323</v>
      </c>
      <c r="B1300" t="n">
        <v>22.0</v>
      </c>
      <c r="C1300" t="n">
        <v>14.0</v>
      </c>
      <c r="D1300" s="0" t="n">
        <f>B1300-C1300</f>
        <v>8.0</v>
      </c>
      <c r="E1300" t="n">
        <v>28225.0</v>
      </c>
      <c r="F1300" t="n">
        <v>28217.0</v>
      </c>
      <c r="G1300" s="0" t="n">
        <f>E1300-F1300</f>
        <v>8.0</v>
      </c>
      <c r="H1300" t="n">
        <v>124.0</v>
      </c>
      <c r="I1300" t="n">
        <v>16.0</v>
      </c>
      <c r="J1300" s="0" t="n">
        <f>SUM($H$32:H1300)</f>
        <v>38459.0</v>
      </c>
      <c r="K1300" s="0" t="n">
        <f>SUM($I$32:I1300)</f>
        <v>2250.0</v>
      </c>
      <c r="L1300" t="n">
        <v>8844.0</v>
      </c>
      <c r="M1300" t="n">
        <v>3741644.0</v>
      </c>
    </row>
    <row r="1301" ht="15.0" customHeight="true">
      <c r="A1301" s="0" t="s">
        <v>1324</v>
      </c>
      <c r="B1301" t="n">
        <v>8.0</v>
      </c>
      <c r="C1301" t="n">
        <v>7.0</v>
      </c>
      <c r="D1301" s="0" t="n">
        <f>B1301-C1301</f>
        <v>1.0</v>
      </c>
      <c r="E1301" t="n">
        <v>28217.0</v>
      </c>
      <c r="F1301" t="n">
        <v>28216.0</v>
      </c>
      <c r="G1301" s="0" t="n">
        <f>E1301-F1301</f>
        <v>1.0</v>
      </c>
      <c r="H1301" t="n">
        <v>21.0</v>
      </c>
      <c r="I1301" t="n">
        <v>1.0</v>
      </c>
      <c r="J1301" s="0" t="n">
        <f>SUM($H$32:H1301)</f>
        <v>38480.0</v>
      </c>
      <c r="K1301" s="0" t="n">
        <f>SUM($I$32:I1301)</f>
        <v>2251.0</v>
      </c>
      <c r="L1301" t="n">
        <v>1890.0</v>
      </c>
      <c r="M1301" t="n">
        <v>3743534.0</v>
      </c>
    </row>
    <row r="1302" ht="15.0" customHeight="true">
      <c r="A1302" s="0" t="s">
        <v>1325</v>
      </c>
      <c r="B1302" t="n">
        <v>7.0</v>
      </c>
      <c r="C1302" t="n">
        <v>6.0</v>
      </c>
      <c r="D1302" s="0" t="n">
        <f>B1302-C1302</f>
        <v>1.0</v>
      </c>
      <c r="E1302" t="n">
        <v>28216.0</v>
      </c>
      <c r="F1302" t="n">
        <v>28215.0</v>
      </c>
      <c r="G1302" s="0" t="n">
        <f>E1302-F1302</f>
        <v>1.0</v>
      </c>
      <c r="H1302" t="n">
        <v>19.0</v>
      </c>
      <c r="I1302" t="n">
        <v>1.0</v>
      </c>
      <c r="J1302" s="0" t="n">
        <f>SUM($H$32:H1302)</f>
        <v>38499.0</v>
      </c>
      <c r="K1302" s="0" t="n">
        <f>SUM($I$32:I1302)</f>
        <v>2252.0</v>
      </c>
      <c r="L1302" t="n">
        <v>1740.0</v>
      </c>
      <c r="M1302" t="n">
        <v>3745274.0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28215.0</v>
      </c>
      <c r="F1303" t="n">
        <v>28215.0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38501.0</v>
      </c>
      <c r="K1303" s="0" t="n">
        <f>SUM($I$32:I1303)</f>
        <v>2252.0</v>
      </c>
      <c r="L1303" t="n">
        <v>100.0</v>
      </c>
      <c r="M1303" t="n">
        <v>3745374.0</v>
      </c>
    </row>
    <row r="1304" ht="15.0" customHeight="true">
      <c r="A1304" s="0" t="s">
        <v>1327</v>
      </c>
      <c r="B1304" t="n">
        <v>9.0</v>
      </c>
      <c r="C1304" t="n">
        <v>9.0</v>
      </c>
      <c r="D1304" s="0" t="n">
        <f>B1304-C1304</f>
        <v>0.0</v>
      </c>
      <c r="E1304" t="n">
        <v>28215.0</v>
      </c>
      <c r="F1304" t="n">
        <v>28215.0</v>
      </c>
      <c r="G1304" s="0" t="n">
        <f>E1304-F1304</f>
        <v>0.0</v>
      </c>
      <c r="H1304" t="n">
        <v>23.0</v>
      </c>
      <c r="I1304" t="n">
        <v>0.0</v>
      </c>
      <c r="J1304" s="0" t="n">
        <f>SUM($H$32:H1304)</f>
        <v>38524.0</v>
      </c>
      <c r="K1304" s="0" t="n">
        <f>SUM($I$32:I1304)</f>
        <v>2252.0</v>
      </c>
      <c r="L1304" t="n">
        <v>2496.0</v>
      </c>
      <c r="M1304" t="n">
        <v>3747870.0</v>
      </c>
    </row>
    <row r="1305" ht="15.0" customHeight="true">
      <c r="A1305" s="0" t="s">
        <v>1328</v>
      </c>
      <c r="B1305" t="n">
        <v>10.0</v>
      </c>
      <c r="C1305" t="n">
        <v>9.0</v>
      </c>
      <c r="D1305" s="0" t="n">
        <f>B1305-C1305</f>
        <v>1.0</v>
      </c>
      <c r="E1305" t="n">
        <v>28215.0</v>
      </c>
      <c r="F1305" t="n">
        <v>28212.0</v>
      </c>
      <c r="G1305" s="0" t="n">
        <f>E1305-F1305</f>
        <v>3.0</v>
      </c>
      <c r="H1305" t="n">
        <v>30.0</v>
      </c>
      <c r="I1305" t="n">
        <v>1.0</v>
      </c>
      <c r="J1305" s="0" t="n">
        <f>SUM($H$32:H1305)</f>
        <v>38554.0</v>
      </c>
      <c r="K1305" s="0" t="n">
        <f>SUM($I$32:I1305)</f>
        <v>2253.0</v>
      </c>
      <c r="L1305" t="n">
        <v>2867.0</v>
      </c>
      <c r="M1305" t="n">
        <v>3750737.0</v>
      </c>
    </row>
    <row r="1306" ht="15.0" customHeight="true">
      <c r="A1306" s="0" t="s">
        <v>1329</v>
      </c>
      <c r="B1306" t="n">
        <v>6.0</v>
      </c>
      <c r="C1306" t="n">
        <v>6.0</v>
      </c>
      <c r="D1306" s="0" t="n">
        <f>B1306-C1306</f>
        <v>0.0</v>
      </c>
      <c r="E1306" t="n">
        <v>28212.0</v>
      </c>
      <c r="F1306" t="n">
        <v>28212.0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38566.0</v>
      </c>
      <c r="K1306" s="0" t="n">
        <f>SUM($I$32:I1306)</f>
        <v>2253.0</v>
      </c>
      <c r="L1306" t="n">
        <v>863.0</v>
      </c>
      <c r="M1306" t="n">
        <v>3751600.0</v>
      </c>
    </row>
    <row r="1307" ht="15.0" customHeight="true">
      <c r="A1307" s="0" t="s">
        <v>1330</v>
      </c>
      <c r="B1307" t="n">
        <v>3.0</v>
      </c>
      <c r="C1307" t="n">
        <v>3.0</v>
      </c>
      <c r="D1307" s="0" t="n">
        <f>B1307-C1307</f>
        <v>0.0</v>
      </c>
      <c r="E1307" t="n">
        <v>28212.0</v>
      </c>
      <c r="F1307" t="n">
        <v>28212.0</v>
      </c>
      <c r="G1307" s="0" t="n">
        <f>E1307-F1307</f>
        <v>0.0</v>
      </c>
      <c r="H1307" t="n">
        <v>5.0</v>
      </c>
      <c r="I1307" t="n">
        <v>0.0</v>
      </c>
      <c r="J1307" s="0" t="n">
        <f>SUM($H$32:H1307)</f>
        <v>38571.0</v>
      </c>
      <c r="K1307" s="0" t="n">
        <f>SUM($I$32:I1307)</f>
        <v>2253.0</v>
      </c>
      <c r="L1307" t="n">
        <v>719.0</v>
      </c>
      <c r="M1307" t="n">
        <v>3752319.0</v>
      </c>
    </row>
    <row r="1308" ht="15.0" customHeight="true">
      <c r="A1308" s="0" t="s">
        <v>1331</v>
      </c>
      <c r="B1308" t="n">
        <v>8.0</v>
      </c>
      <c r="C1308" t="n">
        <v>8.0</v>
      </c>
      <c r="D1308" s="0" t="n">
        <f>B1308-C1308</f>
        <v>0.0</v>
      </c>
      <c r="E1308" t="n">
        <v>28212.0</v>
      </c>
      <c r="F1308" t="n">
        <v>28212.0</v>
      </c>
      <c r="G1308" s="0" t="n">
        <f>E1308-F1308</f>
        <v>0.0</v>
      </c>
      <c r="H1308" t="n">
        <v>14.0</v>
      </c>
      <c r="I1308" t="n">
        <v>0.0</v>
      </c>
      <c r="J1308" s="0" t="n">
        <f>SUM($H$32:H1308)</f>
        <v>38585.0</v>
      </c>
      <c r="K1308" s="0" t="n">
        <f>SUM($I$32:I1308)</f>
        <v>2253.0</v>
      </c>
      <c r="L1308" t="n">
        <v>1379.0</v>
      </c>
      <c r="M1308" t="n">
        <v>3753698.0</v>
      </c>
    </row>
    <row r="1309" ht="15.0" customHeight="true">
      <c r="A1309" s="0" t="s">
        <v>1332</v>
      </c>
      <c r="B1309" t="n">
        <v>8.0</v>
      </c>
      <c r="C1309" t="n">
        <v>8.0</v>
      </c>
      <c r="D1309" s="0" t="n">
        <f>B1309-C1309</f>
        <v>0.0</v>
      </c>
      <c r="E1309" t="n">
        <v>28212.0</v>
      </c>
      <c r="F1309" t="n">
        <v>28212.0</v>
      </c>
      <c r="G1309" s="0" t="n">
        <f>E1309-F1309</f>
        <v>0.0</v>
      </c>
      <c r="H1309" t="n">
        <v>14.0</v>
      </c>
      <c r="I1309" t="n">
        <v>0.0</v>
      </c>
      <c r="J1309" s="0" t="n">
        <f>SUM($H$32:H1309)</f>
        <v>38599.0</v>
      </c>
      <c r="K1309" s="0" t="n">
        <f>SUM($I$32:I1309)</f>
        <v>2253.0</v>
      </c>
      <c r="L1309" t="n">
        <v>1343.0</v>
      </c>
      <c r="M1309" t="n">
        <v>3755041.0</v>
      </c>
    </row>
    <row r="1310" ht="15.0" customHeight="true">
      <c r="A1310" s="0" t="s">
        <v>1333</v>
      </c>
      <c r="B1310" t="n">
        <v>10.0</v>
      </c>
      <c r="C1310" t="n">
        <v>10.0</v>
      </c>
      <c r="D1310" s="0" t="n">
        <f>B1310-C1310</f>
        <v>0.0</v>
      </c>
      <c r="E1310" t="n">
        <v>28212.0</v>
      </c>
      <c r="F1310" t="n">
        <v>28212.0</v>
      </c>
      <c r="G1310" s="0" t="n">
        <f>E1310-F1310</f>
        <v>0.0</v>
      </c>
      <c r="H1310" t="n">
        <v>24.0</v>
      </c>
      <c r="I1310" t="n">
        <v>0.0</v>
      </c>
      <c r="J1310" s="0" t="n">
        <f>SUM($H$32:H1310)</f>
        <v>38623.0</v>
      </c>
      <c r="K1310" s="0" t="n">
        <f>SUM($I$32:I1310)</f>
        <v>2253.0</v>
      </c>
      <c r="L1310" t="n">
        <v>2103.0</v>
      </c>
      <c r="M1310" t="n">
        <v>3757144.0</v>
      </c>
    </row>
    <row r="1311" ht="15.0" customHeight="true">
      <c r="A1311" s="0" t="s">
        <v>1334</v>
      </c>
      <c r="B1311" t="n">
        <v>6.0</v>
      </c>
      <c r="C1311" t="n">
        <v>5.0</v>
      </c>
      <c r="D1311" s="0" t="n">
        <f>B1311-C1311</f>
        <v>1.0</v>
      </c>
      <c r="E1311" t="n">
        <v>28212.0</v>
      </c>
      <c r="F1311" t="n">
        <v>28211.0</v>
      </c>
      <c r="G1311" s="0" t="n">
        <f>E1311-F1311</f>
        <v>1.0</v>
      </c>
      <c r="H1311" t="n">
        <v>17.0</v>
      </c>
      <c r="I1311" t="n">
        <v>1.0</v>
      </c>
      <c r="J1311" s="0" t="n">
        <f>SUM($H$32:H1311)</f>
        <v>38640.0</v>
      </c>
      <c r="K1311" s="0" t="n">
        <f>SUM($I$32:I1311)</f>
        <v>2254.0</v>
      </c>
      <c r="L1311" t="n">
        <v>1037.0</v>
      </c>
      <c r="M1311" t="n">
        <v>3758181.0</v>
      </c>
    </row>
    <row r="1312" ht="15.0" customHeight="true">
      <c r="A1312" s="0" t="s">
        <v>1335</v>
      </c>
      <c r="B1312" t="n">
        <v>7.0</v>
      </c>
      <c r="C1312" t="n">
        <v>6.0</v>
      </c>
      <c r="D1312" s="0" t="n">
        <f>B1312-C1312</f>
        <v>1.0</v>
      </c>
      <c r="E1312" t="n">
        <v>28211.0</v>
      </c>
      <c r="F1312" t="n">
        <v>28210.0</v>
      </c>
      <c r="G1312" s="0" t="n">
        <f>E1312-F1312</f>
        <v>1.0</v>
      </c>
      <c r="H1312" t="n">
        <v>19.0</v>
      </c>
      <c r="I1312" t="n">
        <v>1.0</v>
      </c>
      <c r="J1312" s="0" t="n">
        <f>SUM($H$32:H1312)</f>
        <v>38659.0</v>
      </c>
      <c r="K1312" s="0" t="n">
        <f>SUM($I$32:I1312)</f>
        <v>2255.0</v>
      </c>
      <c r="L1312" t="n">
        <v>1562.0</v>
      </c>
      <c r="M1312" t="n">
        <v>3759743.0</v>
      </c>
    </row>
    <row r="1313" ht="15.0" customHeight="true">
      <c r="A1313" s="0" t="s">
        <v>1336</v>
      </c>
      <c r="B1313" t="n">
        <v>8.0</v>
      </c>
      <c r="C1313" t="n">
        <v>8.0</v>
      </c>
      <c r="D1313" s="0" t="n">
        <f>B1313-C1313</f>
        <v>0.0</v>
      </c>
      <c r="E1313" t="n">
        <v>28210.0</v>
      </c>
      <c r="F1313" t="n">
        <v>28210.0</v>
      </c>
      <c r="G1313" s="0" t="n">
        <f>E1313-F1313</f>
        <v>0.0</v>
      </c>
      <c r="H1313" t="n">
        <v>14.0</v>
      </c>
      <c r="I1313" t="n">
        <v>0.0</v>
      </c>
      <c r="J1313" s="0" t="n">
        <f>SUM($H$32:H1313)</f>
        <v>38673.0</v>
      </c>
      <c r="K1313" s="0" t="n">
        <f>SUM($I$32:I1313)</f>
        <v>2255.0</v>
      </c>
      <c r="L1313" t="n">
        <v>1434.0</v>
      </c>
      <c r="M1313" t="n">
        <v>3761177.0</v>
      </c>
    </row>
    <row r="1314" ht="15.0" customHeight="true">
      <c r="A1314" s="0" t="s">
        <v>1337</v>
      </c>
      <c r="B1314" t="n">
        <v>27.0</v>
      </c>
      <c r="C1314" t="n">
        <v>24.0</v>
      </c>
      <c r="D1314" s="0" t="n">
        <f>B1314-C1314</f>
        <v>3.0</v>
      </c>
      <c r="E1314" t="n">
        <v>28210.0</v>
      </c>
      <c r="F1314" t="n">
        <v>28207.0</v>
      </c>
      <c r="G1314" s="0" t="n">
        <f>E1314-F1314</f>
        <v>3.0</v>
      </c>
      <c r="H1314" t="n">
        <v>120.0</v>
      </c>
      <c r="I1314" t="n">
        <v>4.0</v>
      </c>
      <c r="J1314" s="0" t="n">
        <f>SUM($H$32:H1314)</f>
        <v>38793.0</v>
      </c>
      <c r="K1314" s="0" t="n">
        <f>SUM($I$32:I1314)</f>
        <v>2259.0</v>
      </c>
      <c r="L1314" t="n">
        <v>5273.0</v>
      </c>
      <c r="M1314" t="n">
        <v>3766450.0</v>
      </c>
    </row>
    <row r="1315" ht="15.0" customHeight="true">
      <c r="A1315" s="0" t="s">
        <v>1338</v>
      </c>
      <c r="B1315" t="n">
        <v>9.0</v>
      </c>
      <c r="C1315" t="n">
        <v>7.0</v>
      </c>
      <c r="D1315" s="0" t="n">
        <f>B1315-C1315</f>
        <v>2.0</v>
      </c>
      <c r="E1315" t="n">
        <v>28207.0</v>
      </c>
      <c r="F1315" t="n">
        <v>28205.0</v>
      </c>
      <c r="G1315" s="0" t="n">
        <f>E1315-F1315</f>
        <v>2.0</v>
      </c>
      <c r="H1315" t="n">
        <v>36.0</v>
      </c>
      <c r="I1315" t="n">
        <v>2.0</v>
      </c>
      <c r="J1315" s="0" t="n">
        <f>SUM($H$32:H1315)</f>
        <v>38829.0</v>
      </c>
      <c r="K1315" s="0" t="n">
        <f>SUM($I$32:I1315)</f>
        <v>2261.0</v>
      </c>
      <c r="L1315" t="n">
        <v>2338.0</v>
      </c>
      <c r="M1315" t="n">
        <v>3768788.0</v>
      </c>
    </row>
    <row r="1316" ht="15.0" customHeight="true">
      <c r="A1316" s="0" t="s">
        <v>1339</v>
      </c>
      <c r="B1316" t="n">
        <v>9.0</v>
      </c>
      <c r="C1316" t="n">
        <v>8.0</v>
      </c>
      <c r="D1316" s="0" t="n">
        <f>B1316-C1316</f>
        <v>1.0</v>
      </c>
      <c r="E1316" t="n">
        <v>28205.0</v>
      </c>
      <c r="F1316" t="n">
        <v>28202.0</v>
      </c>
      <c r="G1316" s="0" t="n">
        <f>E1316-F1316</f>
        <v>3.0</v>
      </c>
      <c r="H1316" t="n">
        <v>31.0</v>
      </c>
      <c r="I1316" t="n">
        <v>1.0</v>
      </c>
      <c r="J1316" s="0" t="n">
        <f>SUM($H$32:H1316)</f>
        <v>38860.0</v>
      </c>
      <c r="K1316" s="0" t="n">
        <f>SUM($I$32:I1316)</f>
        <v>2262.0</v>
      </c>
      <c r="L1316" t="n">
        <v>2901.0</v>
      </c>
      <c r="M1316" t="n">
        <v>3771689.0</v>
      </c>
    </row>
    <row r="1317" ht="15.0" customHeight="true">
      <c r="A1317" s="0" t="s">
        <v>1340</v>
      </c>
      <c r="B1317" t="n">
        <v>8.0</v>
      </c>
      <c r="C1317" t="n">
        <v>8.0</v>
      </c>
      <c r="D1317" s="0" t="n">
        <f>B1317-C1317</f>
        <v>0.0</v>
      </c>
      <c r="E1317" t="n">
        <v>28202.0</v>
      </c>
      <c r="F1317" t="n">
        <v>28202.0</v>
      </c>
      <c r="G1317" s="0" t="n">
        <f>E1317-F1317</f>
        <v>0.0</v>
      </c>
      <c r="H1317" t="n">
        <v>14.0</v>
      </c>
      <c r="I1317" t="n">
        <v>0.0</v>
      </c>
      <c r="J1317" s="0" t="n">
        <f>SUM($H$32:H1317)</f>
        <v>38874.0</v>
      </c>
      <c r="K1317" s="0" t="n">
        <f>SUM($I$32:I1317)</f>
        <v>2262.0</v>
      </c>
      <c r="L1317" t="n">
        <v>1363.0</v>
      </c>
      <c r="M1317" t="n">
        <v>3773052.0</v>
      </c>
    </row>
    <row r="1318" ht="15.0" customHeight="true">
      <c r="A1318" s="0" t="s">
        <v>1341</v>
      </c>
      <c r="B1318" t="n">
        <v>9.0</v>
      </c>
      <c r="C1318" t="n">
        <v>9.0</v>
      </c>
      <c r="D1318" s="0" t="n">
        <f>B1318-C1318</f>
        <v>0.0</v>
      </c>
      <c r="E1318" t="n">
        <v>28202.0</v>
      </c>
      <c r="F1318" t="n">
        <v>28202.0</v>
      </c>
      <c r="G1318" s="0" t="n">
        <f>E1318-F1318</f>
        <v>0.0</v>
      </c>
      <c r="H1318" t="n">
        <v>23.0</v>
      </c>
      <c r="I1318" t="n">
        <v>0.0</v>
      </c>
      <c r="J1318" s="0" t="n">
        <f>SUM($H$32:H1318)</f>
        <v>38897.0</v>
      </c>
      <c r="K1318" s="0" t="n">
        <f>SUM($I$32:I1318)</f>
        <v>2262.0</v>
      </c>
      <c r="L1318" t="n">
        <v>1390.0</v>
      </c>
      <c r="M1318" t="n">
        <v>3774442.0</v>
      </c>
    </row>
    <row r="1319" ht="15.0" customHeight="true">
      <c r="A1319" s="0" t="s">
        <v>1342</v>
      </c>
      <c r="B1319" t="n">
        <v>7.0</v>
      </c>
      <c r="C1319" t="n">
        <v>7.0</v>
      </c>
      <c r="D1319" s="0" t="n">
        <f>B1319-C1319</f>
        <v>0.0</v>
      </c>
      <c r="E1319" t="n">
        <v>28202.0</v>
      </c>
      <c r="F1319" t="n">
        <v>28202.0</v>
      </c>
      <c r="G1319" s="0" t="n">
        <f>E1319-F1319</f>
        <v>0.0</v>
      </c>
      <c r="H1319" t="n">
        <v>13.0</v>
      </c>
      <c r="I1319" t="n">
        <v>0.0</v>
      </c>
      <c r="J1319" s="0" t="n">
        <f>SUM($H$32:H1319)</f>
        <v>38910.0</v>
      </c>
      <c r="K1319" s="0" t="n">
        <f>SUM($I$32:I1319)</f>
        <v>2262.0</v>
      </c>
      <c r="L1319" t="n">
        <v>1337.0</v>
      </c>
      <c r="M1319" t="n">
        <v>3775779.0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28202.0</v>
      </c>
      <c r="F1320" t="n">
        <v>28201.0</v>
      </c>
      <c r="G1320" s="0" t="n">
        <f>E1320-F1320</f>
        <v>1.0</v>
      </c>
      <c r="H1320" t="n">
        <v>17.0</v>
      </c>
      <c r="I1320" t="n">
        <v>1.0</v>
      </c>
      <c r="J1320" s="0" t="n">
        <f>SUM($H$32:H1320)</f>
        <v>38927.0</v>
      </c>
      <c r="K1320" s="0" t="n">
        <f>SUM($I$32:I1320)</f>
        <v>2263.0</v>
      </c>
      <c r="L1320" t="n">
        <v>1051.0</v>
      </c>
      <c r="M1320" t="n">
        <v>3776830.0</v>
      </c>
    </row>
    <row r="1321" ht="15.0" customHeight="true">
      <c r="A1321" s="0" t="s">
        <v>1344</v>
      </c>
      <c r="B1321" t="n">
        <v>10.0</v>
      </c>
      <c r="C1321" t="n">
        <v>8.0</v>
      </c>
      <c r="D1321" s="0" t="n">
        <f>B1321-C1321</f>
        <v>2.0</v>
      </c>
      <c r="E1321" t="n">
        <v>28201.0</v>
      </c>
      <c r="F1321" t="n">
        <v>28197.0</v>
      </c>
      <c r="G1321" s="0" t="n">
        <f>E1321-F1321</f>
        <v>4.0</v>
      </c>
      <c r="H1321" t="n">
        <v>35.0</v>
      </c>
      <c r="I1321" t="n">
        <v>3.0</v>
      </c>
      <c r="J1321" s="0" t="n">
        <f>SUM($H$32:H1321)</f>
        <v>38962.0</v>
      </c>
      <c r="K1321" s="0" t="n">
        <f>SUM($I$32:I1321)</f>
        <v>2266.0</v>
      </c>
      <c r="L1321" t="n">
        <v>2518.0</v>
      </c>
      <c r="M1321" t="n">
        <v>3779348.0</v>
      </c>
    </row>
    <row r="1322" ht="15.0" customHeight="true">
      <c r="A1322" s="0" t="s">
        <v>1345</v>
      </c>
      <c r="B1322" t="n">
        <v>8.0</v>
      </c>
      <c r="C1322" t="n">
        <v>7.0</v>
      </c>
      <c r="D1322" s="0" t="n">
        <f>B1322-C1322</f>
        <v>1.0</v>
      </c>
      <c r="E1322" t="n">
        <v>28197.0</v>
      </c>
      <c r="F1322" t="n">
        <v>28194.0</v>
      </c>
      <c r="G1322" s="0" t="n">
        <f>E1322-F1322</f>
        <v>3.0</v>
      </c>
      <c r="H1322" t="n">
        <v>21.0</v>
      </c>
      <c r="I1322" t="n">
        <v>1.0</v>
      </c>
      <c r="J1322" s="0" t="n">
        <f>SUM($H$32:H1322)</f>
        <v>38983.0</v>
      </c>
      <c r="K1322" s="0" t="n">
        <f>SUM($I$32:I1322)</f>
        <v>2267.0</v>
      </c>
      <c r="L1322" t="n">
        <v>1565.0</v>
      </c>
      <c r="M1322" t="n">
        <v>3780913.0</v>
      </c>
    </row>
    <row r="1323" ht="15.0" customHeight="true">
      <c r="A1323" s="0" t="s">
        <v>1346</v>
      </c>
      <c r="B1323" t="n">
        <v>7.0</v>
      </c>
      <c r="C1323" t="n">
        <v>6.0</v>
      </c>
      <c r="D1323" s="0" t="n">
        <f>B1323-C1323</f>
        <v>1.0</v>
      </c>
      <c r="E1323" t="n">
        <v>28194.0</v>
      </c>
      <c r="F1323" t="n">
        <v>28193.0</v>
      </c>
      <c r="G1323" s="0" t="n">
        <f>E1323-F1323</f>
        <v>1.0</v>
      </c>
      <c r="H1323" t="n">
        <v>19.0</v>
      </c>
      <c r="I1323" t="n">
        <v>1.0</v>
      </c>
      <c r="J1323" s="0" t="n">
        <f>SUM($H$32:H1323)</f>
        <v>39002.0</v>
      </c>
      <c r="K1323" s="0" t="n">
        <f>SUM($I$32:I1323)</f>
        <v>2268.0</v>
      </c>
      <c r="L1323" t="n">
        <v>1022.0</v>
      </c>
      <c r="M1323" t="n">
        <v>3781935.0</v>
      </c>
    </row>
    <row r="1324" ht="15.0" customHeight="true">
      <c r="A1324" s="0" t="s">
        <v>1347</v>
      </c>
      <c r="B1324" t="n">
        <v>5.0</v>
      </c>
      <c r="C1324" t="n">
        <v>5.0</v>
      </c>
      <c r="D1324" s="0" t="n">
        <f>B1324-C1324</f>
        <v>0.0</v>
      </c>
      <c r="E1324" t="n">
        <v>28193.0</v>
      </c>
      <c r="F1324" t="n">
        <v>28193.0</v>
      </c>
      <c r="G1324" s="0" t="n">
        <f>E1324-F1324</f>
        <v>0.0</v>
      </c>
      <c r="H1324" t="n">
        <v>11.0</v>
      </c>
      <c r="I1324" t="n">
        <v>0.0</v>
      </c>
      <c r="J1324" s="0" t="n">
        <f>SUM($H$32:H1324)</f>
        <v>39013.0</v>
      </c>
      <c r="K1324" s="0" t="n">
        <f>SUM($I$32:I1324)</f>
        <v>2268.0</v>
      </c>
      <c r="L1324" t="n">
        <v>804.0</v>
      </c>
      <c r="M1324" t="n">
        <v>3782739.0</v>
      </c>
    </row>
    <row r="1325" ht="15.0" customHeight="true">
      <c r="A1325" s="0" t="s">
        <v>1348</v>
      </c>
      <c r="B1325" t="n">
        <v>4.0</v>
      </c>
      <c r="C1325" t="n">
        <v>2.0</v>
      </c>
      <c r="D1325" s="0" t="n">
        <f>B1325-C1325</f>
        <v>2.0</v>
      </c>
      <c r="E1325" t="n">
        <v>28193.0</v>
      </c>
      <c r="F1325" t="n">
        <v>28191.0</v>
      </c>
      <c r="G1325" s="0" t="n">
        <f>E1325-F1325</f>
        <v>2.0</v>
      </c>
      <c r="H1325" t="n">
        <v>11.0</v>
      </c>
      <c r="I1325" t="n">
        <v>3.0</v>
      </c>
      <c r="J1325" s="0" t="n">
        <f>SUM($H$32:H1325)</f>
        <v>39024.0</v>
      </c>
      <c r="K1325" s="0" t="n">
        <f>SUM($I$32:I1325)</f>
        <v>2271.0</v>
      </c>
      <c r="L1325" t="n">
        <v>1667.0</v>
      </c>
      <c r="M1325" t="n">
        <v>3784406.0</v>
      </c>
    </row>
    <row r="1326" ht="15.0" customHeight="true">
      <c r="A1326" s="0" t="s">
        <v>1349</v>
      </c>
      <c r="B1326" t="n">
        <v>8.0</v>
      </c>
      <c r="C1326" t="n">
        <v>5.0</v>
      </c>
      <c r="D1326" s="0" t="n">
        <f>B1326-C1326</f>
        <v>3.0</v>
      </c>
      <c r="E1326" t="n">
        <v>28191.0</v>
      </c>
      <c r="F1326" t="n">
        <v>28188.0</v>
      </c>
      <c r="G1326" s="0" t="n">
        <f>E1326-F1326</f>
        <v>3.0</v>
      </c>
      <c r="H1326" t="n">
        <v>20.0</v>
      </c>
      <c r="I1326" t="n">
        <v>2.0</v>
      </c>
      <c r="J1326" s="0" t="n">
        <f>SUM($H$32:H1326)</f>
        <v>39044.0</v>
      </c>
      <c r="K1326" s="0" t="n">
        <f>SUM($I$32:I1326)</f>
        <v>2273.0</v>
      </c>
      <c r="L1326" t="n">
        <v>1804.0</v>
      </c>
      <c r="M1326" t="n">
        <v>3786210.0</v>
      </c>
    </row>
    <row r="1327" ht="15.0" customHeight="true">
      <c r="A1327" s="0" t="s">
        <v>1350</v>
      </c>
      <c r="B1327" t="n">
        <v>7.0</v>
      </c>
      <c r="C1327" t="n">
        <v>7.0</v>
      </c>
      <c r="D1327" s="0" t="n">
        <f>B1327-C1327</f>
        <v>0.0</v>
      </c>
      <c r="E1327" t="n">
        <v>28188.0</v>
      </c>
      <c r="F1327" t="n">
        <v>28188.0</v>
      </c>
      <c r="G1327" s="0" t="n">
        <f>E1327-F1327</f>
        <v>0.0</v>
      </c>
      <c r="H1327" t="n">
        <v>13.0</v>
      </c>
      <c r="I1327" t="n">
        <v>0.0</v>
      </c>
      <c r="J1327" s="0" t="n">
        <f>SUM($H$32:H1327)</f>
        <v>39057.0</v>
      </c>
      <c r="K1327" s="0" t="n">
        <f>SUM($I$32:I1327)</f>
        <v>2273.0</v>
      </c>
      <c r="L1327" t="n">
        <v>876.0</v>
      </c>
      <c r="M1327" t="n">
        <v>3787086.0</v>
      </c>
    </row>
    <row r="1328" ht="15.0" customHeight="true">
      <c r="A1328" s="0" t="s">
        <v>1351</v>
      </c>
      <c r="B1328" t="n">
        <v>10.0</v>
      </c>
      <c r="C1328" t="n">
        <v>9.0</v>
      </c>
      <c r="D1328" s="0" t="n">
        <f>B1328-C1328</f>
        <v>1.0</v>
      </c>
      <c r="E1328" t="n">
        <v>28188.0</v>
      </c>
      <c r="F1328" t="n">
        <v>28185.0</v>
      </c>
      <c r="G1328" s="0" t="n">
        <f>E1328-F1328</f>
        <v>3.0</v>
      </c>
      <c r="H1328" t="n">
        <v>33.0</v>
      </c>
      <c r="I1328" t="n">
        <v>1.0</v>
      </c>
      <c r="J1328" s="0" t="n">
        <f>SUM($H$32:H1328)</f>
        <v>39090.0</v>
      </c>
      <c r="K1328" s="0" t="n">
        <f>SUM($I$32:I1328)</f>
        <v>2274.0</v>
      </c>
      <c r="L1328" t="n">
        <v>2723.0</v>
      </c>
      <c r="M1328" t="n">
        <v>3789809.0</v>
      </c>
    </row>
    <row r="1329" ht="15.0" customHeight="true">
      <c r="A1329" s="0" t="s">
        <v>1352</v>
      </c>
      <c r="B1329" t="n">
        <v>8.0</v>
      </c>
      <c r="C1329" t="n">
        <v>5.0</v>
      </c>
      <c r="D1329" s="0" t="n">
        <f>B1329-C1329</f>
        <v>3.0</v>
      </c>
      <c r="E1329" t="n">
        <v>28185.0</v>
      </c>
      <c r="F1329" t="n">
        <v>28182.0</v>
      </c>
      <c r="G1329" s="0" t="n">
        <f>E1329-F1329</f>
        <v>3.0</v>
      </c>
      <c r="H1329" t="n">
        <v>32.0</v>
      </c>
      <c r="I1329" t="n">
        <v>6.0</v>
      </c>
      <c r="J1329" s="0" t="n">
        <f>SUM($H$32:H1329)</f>
        <v>39122.0</v>
      </c>
      <c r="K1329" s="0" t="n">
        <f>SUM($I$32:I1329)</f>
        <v>2280.0</v>
      </c>
      <c r="L1329" t="n">
        <v>2591.0</v>
      </c>
      <c r="M1329" t="n">
        <v>3792400.0</v>
      </c>
    </row>
    <row r="1330" ht="15.0" customHeight="true">
      <c r="A1330" s="0" t="s">
        <v>1353</v>
      </c>
      <c r="B1330" t="n">
        <v>11.0</v>
      </c>
      <c r="C1330" t="n">
        <v>9.0</v>
      </c>
      <c r="D1330" s="0" t="n">
        <f>B1330-C1330</f>
        <v>2.0</v>
      </c>
      <c r="E1330" t="n">
        <v>28182.0</v>
      </c>
      <c r="F1330" t="n">
        <v>28178.0</v>
      </c>
      <c r="G1330" s="0" t="n">
        <f>E1330-F1330</f>
        <v>4.0</v>
      </c>
      <c r="H1330" t="n">
        <v>36.0</v>
      </c>
      <c r="I1330" t="n">
        <v>2.0</v>
      </c>
      <c r="J1330" s="0" t="n">
        <f>SUM($H$32:H1330)</f>
        <v>39158.0</v>
      </c>
      <c r="K1330" s="0" t="n">
        <f>SUM($I$32:I1330)</f>
        <v>2282.0</v>
      </c>
      <c r="L1330" t="n">
        <v>3034.0</v>
      </c>
      <c r="M1330" t="n">
        <v>3795434.0</v>
      </c>
    </row>
    <row r="1331" ht="15.0" customHeight="true">
      <c r="A1331" s="0" t="s">
        <v>1354</v>
      </c>
      <c r="B1331" t="n">
        <v>6.0</v>
      </c>
      <c r="C1331" t="n">
        <v>4.0</v>
      </c>
      <c r="D1331" s="0" t="n">
        <f>B1331-C1331</f>
        <v>2.0</v>
      </c>
      <c r="E1331" t="n">
        <v>28178.0</v>
      </c>
      <c r="F1331" t="n">
        <v>28176.0</v>
      </c>
      <c r="G1331" s="0" t="n">
        <f>E1331-F1331</f>
        <v>2.0</v>
      </c>
      <c r="H1331" t="n">
        <v>18.0</v>
      </c>
      <c r="I1331" t="n">
        <v>2.0</v>
      </c>
      <c r="J1331" s="0" t="n">
        <f>SUM($H$32:H1331)</f>
        <v>39176.0</v>
      </c>
      <c r="K1331" s="0" t="n">
        <f>SUM($I$32:I1331)</f>
        <v>2284.0</v>
      </c>
      <c r="L1331" t="n">
        <v>1734.0</v>
      </c>
      <c r="M1331" t="n">
        <v>3797168.0</v>
      </c>
    </row>
    <row r="1332" ht="15.0" customHeight="true">
      <c r="A1332" s="0" t="s">
        <v>1355</v>
      </c>
      <c r="B1332" t="n">
        <v>6.0</v>
      </c>
      <c r="C1332" t="n">
        <v>5.0</v>
      </c>
      <c r="D1332" s="0" t="n">
        <f>B1332-C1332</f>
        <v>1.0</v>
      </c>
      <c r="E1332" t="n">
        <v>28176.0</v>
      </c>
      <c r="F1332" t="n">
        <v>28175.0</v>
      </c>
      <c r="G1332" s="0" t="n">
        <f>E1332-F1332</f>
        <v>1.0</v>
      </c>
      <c r="H1332" t="n">
        <v>17.0</v>
      </c>
      <c r="I1332" t="n">
        <v>1.0</v>
      </c>
      <c r="J1332" s="0" t="n">
        <f>SUM($H$32:H1332)</f>
        <v>39193.0</v>
      </c>
      <c r="K1332" s="0" t="n">
        <f>SUM($I$32:I1332)</f>
        <v>2285.0</v>
      </c>
      <c r="L1332" t="n">
        <v>986.0</v>
      </c>
      <c r="M1332" t="n">
        <v>3798154.0</v>
      </c>
    </row>
    <row r="1333" ht="15.0" customHeight="true">
      <c r="A1333" s="0" t="s">
        <v>1356</v>
      </c>
      <c r="B1333" t="n">
        <v>10.0</v>
      </c>
      <c r="C1333" t="n">
        <v>8.0</v>
      </c>
      <c r="D1333" s="0" t="n">
        <f>B1333-C1333</f>
        <v>2.0</v>
      </c>
      <c r="E1333" t="n">
        <v>28175.0</v>
      </c>
      <c r="F1333" t="n">
        <v>28173.0</v>
      </c>
      <c r="G1333" s="0" t="n">
        <f>E1333-F1333</f>
        <v>2.0</v>
      </c>
      <c r="H1333" t="n">
        <v>38.0</v>
      </c>
      <c r="I1333" t="n">
        <v>2.0</v>
      </c>
      <c r="J1333" s="0" t="n">
        <f>SUM($H$32:H1333)</f>
        <v>39231.0</v>
      </c>
      <c r="K1333" s="0" t="n">
        <f>SUM($I$32:I1333)</f>
        <v>2287.0</v>
      </c>
      <c r="L1333" t="n">
        <v>3627.0</v>
      </c>
      <c r="M1333" t="n">
        <v>3801781.0</v>
      </c>
    </row>
    <row r="1334" ht="15.0" customHeight="true">
      <c r="A1334" s="0" t="s">
        <v>1357</v>
      </c>
      <c r="B1334" t="n">
        <v>6.0</v>
      </c>
      <c r="C1334" t="n">
        <v>5.0</v>
      </c>
      <c r="D1334" s="0" t="n">
        <f>B1334-C1334</f>
        <v>1.0</v>
      </c>
      <c r="E1334" t="n">
        <v>28173.0</v>
      </c>
      <c r="F1334" t="n">
        <v>28172.0</v>
      </c>
      <c r="G1334" s="0" t="n">
        <f>E1334-F1334</f>
        <v>1.0</v>
      </c>
      <c r="H1334" t="n">
        <v>17.0</v>
      </c>
      <c r="I1334" t="n">
        <v>1.0</v>
      </c>
      <c r="J1334" s="0" t="n">
        <f>SUM($H$32:H1334)</f>
        <v>39248.0</v>
      </c>
      <c r="K1334" s="0" t="n">
        <f>SUM($I$32:I1334)</f>
        <v>2288.0</v>
      </c>
      <c r="L1334" t="n">
        <v>1050.0</v>
      </c>
      <c r="M1334" t="n">
        <v>3802831.0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28172.0</v>
      </c>
      <c r="F1335" t="n">
        <v>28172.0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39250.0</v>
      </c>
      <c r="K1335" s="0" t="n">
        <f>SUM($I$32:I1335)</f>
        <v>2288.0</v>
      </c>
      <c r="L1335" t="n">
        <v>122.0</v>
      </c>
      <c r="M1335" t="n">
        <v>3802953.0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28172.0</v>
      </c>
      <c r="F1336" t="n">
        <v>28172.0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39252.0</v>
      </c>
      <c r="K1336" s="0" t="n">
        <f>SUM($I$32:I1336)</f>
        <v>2288.0</v>
      </c>
      <c r="L1336" t="n">
        <v>93.0</v>
      </c>
      <c r="M1336" t="n">
        <v>3803046.0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28172.0</v>
      </c>
      <c r="F1337" t="n">
        <v>28172.0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39254.0</v>
      </c>
      <c r="K1337" s="0" t="n">
        <f>SUM($I$32:I1337)</f>
        <v>2288.0</v>
      </c>
      <c r="L1337" t="n">
        <v>100.0</v>
      </c>
      <c r="M1337" t="n">
        <v>3803146.0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28172.0</v>
      </c>
      <c r="F1338" t="n">
        <v>28172.0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39256.0</v>
      </c>
      <c r="K1338" s="0" t="n">
        <f>SUM($I$32:I1338)</f>
        <v>2288.0</v>
      </c>
      <c r="L1338" t="n">
        <v>94.0</v>
      </c>
      <c r="M1338" t="n">
        <v>3803240.0</v>
      </c>
    </row>
    <row r="1339" ht="15.0" customHeight="true">
      <c r="A1339" s="0" t="s">
        <v>1362</v>
      </c>
      <c r="B1339" t="n">
        <v>2.0</v>
      </c>
      <c r="C1339" t="n">
        <v>2.0</v>
      </c>
      <c r="D1339" s="0" t="n">
        <f>B1339-C1339</f>
        <v>0.0</v>
      </c>
      <c r="E1339" t="n">
        <v>28172.0</v>
      </c>
      <c r="F1339" t="n">
        <v>28172.0</v>
      </c>
      <c r="G1339" s="0" t="n">
        <f>E1339-F1339</f>
        <v>0.0</v>
      </c>
      <c r="H1339" t="n">
        <v>2.0</v>
      </c>
      <c r="I1339" t="n">
        <v>0.0</v>
      </c>
      <c r="J1339" s="0" t="n">
        <f>SUM($H$32:H1339)</f>
        <v>39258.0</v>
      </c>
      <c r="K1339" s="0" t="n">
        <f>SUM($I$32:I1339)</f>
        <v>2288.0</v>
      </c>
      <c r="L1339" t="n">
        <v>93.0</v>
      </c>
      <c r="M1339" t="n">
        <v>3803333.0</v>
      </c>
    </row>
    <row r="1340" ht="15.0" customHeight="true">
      <c r="A1340" s="0" t="s">
        <v>1363</v>
      </c>
      <c r="B1340" t="n">
        <v>2.0</v>
      </c>
      <c r="C1340" t="n">
        <v>2.0</v>
      </c>
      <c r="D1340" s="0" t="n">
        <f>B1340-C1340</f>
        <v>0.0</v>
      </c>
      <c r="E1340" t="n">
        <v>28172.0</v>
      </c>
      <c r="F1340" t="n">
        <v>28172.0</v>
      </c>
      <c r="G1340" s="0" t="n">
        <f>E1340-F1340</f>
        <v>0.0</v>
      </c>
      <c r="H1340" t="n">
        <v>2.0</v>
      </c>
      <c r="I1340" t="n">
        <v>0.0</v>
      </c>
      <c r="J1340" s="0" t="n">
        <f>SUM($H$32:H1340)</f>
        <v>39260.0</v>
      </c>
      <c r="K1340" s="0" t="n">
        <f>SUM($I$32:I1340)</f>
        <v>2288.0</v>
      </c>
      <c r="L1340" t="n">
        <v>90.0</v>
      </c>
      <c r="M1340" t="n">
        <v>3803423.0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28172.0</v>
      </c>
      <c r="F1341" t="n">
        <v>28172.0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39262.0</v>
      </c>
      <c r="K1341" s="0" t="n">
        <f>SUM($I$32:I1341)</f>
        <v>2288.0</v>
      </c>
      <c r="L1341" t="n">
        <v>91.0</v>
      </c>
      <c r="M1341" t="n">
        <v>3803514.0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28172.0</v>
      </c>
      <c r="F1342" t="n">
        <v>28172.0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39264.0</v>
      </c>
      <c r="K1342" s="0" t="n">
        <f>SUM($I$32:I1342)</f>
        <v>2288.0</v>
      </c>
      <c r="L1342" t="n">
        <v>91.0</v>
      </c>
      <c r="M1342" t="n">
        <v>3803605.0</v>
      </c>
    </row>
    <row r="1343" ht="15.0" customHeight="true">
      <c r="A1343" s="0" t="s">
        <v>1366</v>
      </c>
      <c r="B1343" t="n">
        <v>3.0</v>
      </c>
      <c r="C1343" t="n">
        <v>3.0</v>
      </c>
      <c r="D1343" s="0" t="n">
        <f>B1343-C1343</f>
        <v>0.0</v>
      </c>
      <c r="E1343" t="n">
        <v>28172.0</v>
      </c>
      <c r="F1343" t="n">
        <v>28172.0</v>
      </c>
      <c r="G1343" s="0" t="n">
        <f>E1343-F1343</f>
        <v>0.0</v>
      </c>
      <c r="H1343" t="n">
        <v>5.0</v>
      </c>
      <c r="I1343" t="n">
        <v>0.0</v>
      </c>
      <c r="J1343" s="0" t="n">
        <f>SUM($H$32:H1343)</f>
        <v>39269.0</v>
      </c>
      <c r="K1343" s="0" t="n">
        <f>SUM($I$32:I1343)</f>
        <v>2288.0</v>
      </c>
      <c r="L1343" t="n">
        <v>691.0</v>
      </c>
      <c r="M1343" t="n">
        <v>3804296.0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28172.0</v>
      </c>
      <c r="F1344" t="n">
        <v>28172.0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39271.0</v>
      </c>
      <c r="K1344" s="0" t="n">
        <f>SUM($I$32:I1344)</f>
        <v>2288.0</v>
      </c>
      <c r="L1344" t="n">
        <v>645.0</v>
      </c>
      <c r="M1344" t="n">
        <v>3804941.0</v>
      </c>
    </row>
    <row r="1345" ht="15.0" customHeight="true">
      <c r="A1345" s="0" t="s">
        <v>1368</v>
      </c>
      <c r="B1345" t="n">
        <v>1.0</v>
      </c>
      <c r="C1345" t="n">
        <v>1.0</v>
      </c>
      <c r="D1345" s="0" t="n">
        <f>B1345-C1345</f>
        <v>0.0</v>
      </c>
      <c r="E1345" t="n">
        <v>28172.0</v>
      </c>
      <c r="F1345" t="n">
        <v>28172.0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39271.0</v>
      </c>
      <c r="K1345" s="0" t="n">
        <f>SUM($I$32:I1345)</f>
        <v>2288.0</v>
      </c>
      <c r="L1345" t="n">
        <v>7.0</v>
      </c>
      <c r="M1345" t="n">
        <v>3804948.0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28172.0</v>
      </c>
      <c r="F1346" t="n">
        <v>28172.0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39271.0</v>
      </c>
      <c r="K1346" s="0" t="n">
        <f>SUM($I$32:I1346)</f>
        <v>2288.0</v>
      </c>
      <c r="L1346" t="n">
        <v>24.0</v>
      </c>
      <c r="M1346" t="n">
        <v>3804972.0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28172.0</v>
      </c>
      <c r="F1347" t="n">
        <v>28172.0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39271.0</v>
      </c>
      <c r="K1347" s="0" t="n">
        <f>SUM($I$32:I1347)</f>
        <v>2288.0</v>
      </c>
      <c r="L1347" t="n">
        <v>5.0</v>
      </c>
      <c r="M1347" t="n">
        <v>3804977.0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28172.0</v>
      </c>
      <c r="F1348" t="n">
        <v>28172.0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39271.0</v>
      </c>
      <c r="K1348" s="0" t="n">
        <f>SUM($I$32:I1348)</f>
        <v>2288.0</v>
      </c>
      <c r="L1348" t="n">
        <v>113.0</v>
      </c>
      <c r="M1348" t="n">
        <v>3805090.0</v>
      </c>
    </row>
    <row r="1349" ht="15.0" customHeight="true">
      <c r="A1349" s="0" t="s">
        <v>1372</v>
      </c>
      <c r="B1349" t="n">
        <v>4.0</v>
      </c>
      <c r="C1349" t="n">
        <v>3.0</v>
      </c>
      <c r="D1349" s="0" t="n">
        <f>B1349-C1349</f>
        <v>1.0</v>
      </c>
      <c r="E1349" t="n">
        <v>28172.0</v>
      </c>
      <c r="F1349" t="n">
        <v>28170.0</v>
      </c>
      <c r="G1349" s="0" t="n">
        <f>E1349-F1349</f>
        <v>2.0</v>
      </c>
      <c r="H1349" t="n">
        <v>9.0</v>
      </c>
      <c r="I1349" t="n">
        <v>1.0</v>
      </c>
      <c r="J1349" s="0" t="n">
        <f>SUM($H$32:H1349)</f>
        <v>39280.0</v>
      </c>
      <c r="K1349" s="0" t="n">
        <f>SUM($I$32:I1349)</f>
        <v>2289.0</v>
      </c>
      <c r="L1349" t="n">
        <v>905.0</v>
      </c>
      <c r="M1349" t="n">
        <v>3805995.0</v>
      </c>
    </row>
    <row r="1350" ht="15.0" customHeight="true">
      <c r="A1350" s="0" t="s">
        <v>1373</v>
      </c>
      <c r="B1350" t="n">
        <v>8.0</v>
      </c>
      <c r="C1350" t="n">
        <v>7.0</v>
      </c>
      <c r="D1350" s="0" t="n">
        <f>B1350-C1350</f>
        <v>1.0</v>
      </c>
      <c r="E1350" t="n">
        <v>28170.0</v>
      </c>
      <c r="F1350" t="n">
        <v>28169.0</v>
      </c>
      <c r="G1350" s="0" t="n">
        <f>E1350-F1350</f>
        <v>1.0</v>
      </c>
      <c r="H1350" t="n">
        <v>21.0</v>
      </c>
      <c r="I1350" t="n">
        <v>1.0</v>
      </c>
      <c r="J1350" s="0" t="n">
        <f>SUM($H$32:H1350)</f>
        <v>39301.0</v>
      </c>
      <c r="K1350" s="0" t="n">
        <f>SUM($I$32:I1350)</f>
        <v>2290.0</v>
      </c>
      <c r="L1350" t="n">
        <v>1568.0</v>
      </c>
      <c r="M1350" t="n">
        <v>3807563.0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28169.0</v>
      </c>
      <c r="F1351" t="n">
        <v>28169.0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39307.0</v>
      </c>
      <c r="K1351" s="0" t="n">
        <f>SUM($I$32:I1351)</f>
        <v>2290.0</v>
      </c>
      <c r="L1351" t="n">
        <v>699.0</v>
      </c>
      <c r="M1351" t="n">
        <v>3808262.0</v>
      </c>
    </row>
    <row r="1352" ht="15.0" customHeight="true">
      <c r="A1352" s="0" t="s">
        <v>1375</v>
      </c>
      <c r="B1352" t="n">
        <v>2.0</v>
      </c>
      <c r="C1352" t="n">
        <v>2.0</v>
      </c>
      <c r="D1352" s="0" t="n">
        <f>B1352-C1352</f>
        <v>0.0</v>
      </c>
      <c r="E1352" t="n">
        <v>28169.0</v>
      </c>
      <c r="F1352" t="n">
        <v>28169.0</v>
      </c>
      <c r="G1352" s="0" t="n">
        <f>E1352-F1352</f>
        <v>0.0</v>
      </c>
      <c r="H1352" t="n">
        <v>2.0</v>
      </c>
      <c r="I1352" t="n">
        <v>0.0</v>
      </c>
      <c r="J1352" s="0" t="n">
        <f>SUM($H$32:H1352)</f>
        <v>39309.0</v>
      </c>
      <c r="K1352" s="0" t="n">
        <f>SUM($I$32:I1352)</f>
        <v>2290.0</v>
      </c>
      <c r="L1352" t="n">
        <v>636.0</v>
      </c>
      <c r="M1352" t="n">
        <v>3808898.0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28169.0</v>
      </c>
      <c r="F1353" t="n">
        <v>28169.0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39311.0</v>
      </c>
      <c r="K1353" s="0" t="n">
        <f>SUM($I$32:I1353)</f>
        <v>2290.0</v>
      </c>
      <c r="L1353" t="n">
        <v>90.0</v>
      </c>
      <c r="M1353" t="n">
        <v>3808988.0</v>
      </c>
    </row>
    <row r="1354" ht="15.0" customHeight="true">
      <c r="A1354" s="0" t="s">
        <v>1377</v>
      </c>
      <c r="B1354" t="n">
        <v>7.0</v>
      </c>
      <c r="C1354" t="n">
        <v>7.0</v>
      </c>
      <c r="D1354" s="0" t="n">
        <f>B1354-C1354</f>
        <v>0.0</v>
      </c>
      <c r="E1354" t="n">
        <v>28169.0</v>
      </c>
      <c r="F1354" t="n">
        <v>28169.0</v>
      </c>
      <c r="G1354" s="0" t="n">
        <f>E1354-F1354</f>
        <v>0.0</v>
      </c>
      <c r="H1354" t="n">
        <v>13.0</v>
      </c>
      <c r="I1354" t="n">
        <v>0.0</v>
      </c>
      <c r="J1354" s="0" t="n">
        <f>SUM($H$32:H1354)</f>
        <v>39324.0</v>
      </c>
      <c r="K1354" s="0" t="n">
        <f>SUM($I$32:I1354)</f>
        <v>2290.0</v>
      </c>
      <c r="L1354" t="n">
        <v>1357.0</v>
      </c>
      <c r="M1354" t="n">
        <v>3810345.0</v>
      </c>
    </row>
    <row r="1355" ht="15.0" customHeight="true">
      <c r="A1355" s="0" t="s">
        <v>1378</v>
      </c>
      <c r="B1355" t="n">
        <v>8.0</v>
      </c>
      <c r="C1355" t="n">
        <v>8.0</v>
      </c>
      <c r="D1355" s="0" t="n">
        <f>B1355-C1355</f>
        <v>0.0</v>
      </c>
      <c r="E1355" t="n">
        <v>28169.0</v>
      </c>
      <c r="F1355" t="n">
        <v>28169.0</v>
      </c>
      <c r="G1355" s="0" t="n">
        <f>E1355-F1355</f>
        <v>0.0</v>
      </c>
      <c r="H1355" t="n">
        <v>14.0</v>
      </c>
      <c r="I1355" t="n">
        <v>0.0</v>
      </c>
      <c r="J1355" s="0" t="n">
        <f>SUM($H$32:H1355)</f>
        <v>39338.0</v>
      </c>
      <c r="K1355" s="0" t="n">
        <f>SUM($I$32:I1355)</f>
        <v>2290.0</v>
      </c>
      <c r="L1355" t="n">
        <v>1314.0</v>
      </c>
      <c r="M1355" t="n">
        <v>3811659.0</v>
      </c>
    </row>
    <row r="1356" ht="15.0" customHeight="true">
      <c r="A1356" s="0" t="s">
        <v>1379</v>
      </c>
      <c r="B1356" t="n">
        <v>5.0</v>
      </c>
      <c r="C1356" t="n">
        <v>5.0</v>
      </c>
      <c r="D1356" s="0" t="n">
        <f>B1356-C1356</f>
        <v>0.0</v>
      </c>
      <c r="E1356" t="n">
        <v>28169.0</v>
      </c>
      <c r="F1356" t="n">
        <v>28169.0</v>
      </c>
      <c r="G1356" s="0" t="n">
        <f>E1356-F1356</f>
        <v>0.0</v>
      </c>
      <c r="H1356" t="n">
        <v>11.0</v>
      </c>
      <c r="I1356" t="n">
        <v>0.0</v>
      </c>
      <c r="J1356" s="0" t="n">
        <f>SUM($H$32:H1356)</f>
        <v>39349.0</v>
      </c>
      <c r="K1356" s="0" t="n">
        <f>SUM($I$32:I1356)</f>
        <v>2290.0</v>
      </c>
      <c r="L1356" t="n">
        <v>1513.0</v>
      </c>
      <c r="M1356" t="n">
        <v>3813172.0</v>
      </c>
    </row>
    <row r="1357" ht="15.0" customHeight="true">
      <c r="A1357" s="0" t="s">
        <v>1380</v>
      </c>
      <c r="B1357" t="n">
        <v>5.0</v>
      </c>
      <c r="C1357" t="n">
        <v>4.0</v>
      </c>
      <c r="D1357" s="0" t="n">
        <f>B1357-C1357</f>
        <v>1.0</v>
      </c>
      <c r="E1357" t="n">
        <v>28169.0</v>
      </c>
      <c r="F1357" t="n">
        <v>28168.0</v>
      </c>
      <c r="G1357" s="0" t="n">
        <f>E1357-F1357</f>
        <v>1.0</v>
      </c>
      <c r="H1357" t="n">
        <v>15.0</v>
      </c>
      <c r="I1357" t="n">
        <v>1.0</v>
      </c>
      <c r="J1357" s="0" t="n">
        <f>SUM($H$32:H1357)</f>
        <v>39364.0</v>
      </c>
      <c r="K1357" s="0" t="n">
        <f>SUM($I$32:I1357)</f>
        <v>2291.0</v>
      </c>
      <c r="L1357" t="n">
        <v>993.0</v>
      </c>
      <c r="M1357" t="n">
        <v>3814165.0</v>
      </c>
    </row>
    <row r="1358" ht="15.0" customHeight="true">
      <c r="A1358" s="0" t="s">
        <v>1381</v>
      </c>
      <c r="B1358" t="n">
        <v>8.0</v>
      </c>
      <c r="C1358" t="n">
        <v>8.0</v>
      </c>
      <c r="D1358" s="0" t="n">
        <f>B1358-C1358</f>
        <v>0.0</v>
      </c>
      <c r="E1358" t="n">
        <v>28168.0</v>
      </c>
      <c r="F1358" t="n">
        <v>28168.0</v>
      </c>
      <c r="G1358" s="0" t="n">
        <f>E1358-F1358</f>
        <v>0.0</v>
      </c>
      <c r="H1358" t="n">
        <v>14.0</v>
      </c>
      <c r="I1358" t="n">
        <v>0.0</v>
      </c>
      <c r="J1358" s="0" t="n">
        <f>SUM($H$32:H1358)</f>
        <v>39378.0</v>
      </c>
      <c r="K1358" s="0" t="n">
        <f>SUM($I$32:I1358)</f>
        <v>2291.0</v>
      </c>
      <c r="L1358" t="n">
        <v>1351.0</v>
      </c>
      <c r="M1358" t="n">
        <v>3815516.0</v>
      </c>
    </row>
    <row r="1359" ht="15.0" customHeight="true">
      <c r="A1359" s="0" t="s">
        <v>1382</v>
      </c>
      <c r="B1359" t="n">
        <v>6.0</v>
      </c>
      <c r="C1359" t="n">
        <v>6.0</v>
      </c>
      <c r="D1359" s="0" t="n">
        <f>B1359-C1359</f>
        <v>0.0</v>
      </c>
      <c r="E1359" t="n">
        <v>28168.0</v>
      </c>
      <c r="F1359" t="n">
        <v>28168.0</v>
      </c>
      <c r="G1359" s="0" t="n">
        <f>E1359-F1359</f>
        <v>0.0</v>
      </c>
      <c r="H1359" t="n">
        <v>12.0</v>
      </c>
      <c r="I1359" t="n">
        <v>0.0</v>
      </c>
      <c r="J1359" s="0" t="n">
        <f>SUM($H$32:H1359)</f>
        <v>39390.0</v>
      </c>
      <c r="K1359" s="0" t="n">
        <f>SUM($I$32:I1359)</f>
        <v>2291.0</v>
      </c>
      <c r="L1359" t="n">
        <v>803.0</v>
      </c>
      <c r="M1359" t="n">
        <v>3816319.0</v>
      </c>
    </row>
    <row r="1360" ht="15.0" customHeight="true">
      <c r="A1360" s="0" t="s">
        <v>1383</v>
      </c>
      <c r="B1360" t="n">
        <v>8.0</v>
      </c>
      <c r="C1360" t="n">
        <v>7.0</v>
      </c>
      <c r="D1360" s="0" t="n">
        <f>B1360-C1360</f>
        <v>1.0</v>
      </c>
      <c r="E1360" t="n">
        <v>28168.0</v>
      </c>
      <c r="F1360" t="n">
        <v>28167.0</v>
      </c>
      <c r="G1360" s="0" t="n">
        <f>E1360-F1360</f>
        <v>1.0</v>
      </c>
      <c r="H1360" t="n">
        <v>21.0</v>
      </c>
      <c r="I1360" t="n">
        <v>1.0</v>
      </c>
      <c r="J1360" s="0" t="n">
        <f>SUM($H$32:H1360)</f>
        <v>39411.0</v>
      </c>
      <c r="K1360" s="0" t="n">
        <f>SUM($I$32:I1360)</f>
        <v>2292.0</v>
      </c>
      <c r="L1360" t="n">
        <v>1523.0</v>
      </c>
      <c r="M1360" t="n">
        <v>3817842.0</v>
      </c>
    </row>
    <row r="1361" ht="15.0" customHeight="true">
      <c r="A1361" s="0" t="s">
        <v>1384</v>
      </c>
      <c r="B1361" t="n">
        <v>5.0</v>
      </c>
      <c r="C1361" t="n">
        <v>5.0</v>
      </c>
      <c r="D1361" s="0" t="n">
        <f>B1361-C1361</f>
        <v>0.0</v>
      </c>
      <c r="E1361" t="n">
        <v>28167.0</v>
      </c>
      <c r="F1361" t="n">
        <v>28167.0</v>
      </c>
      <c r="G1361" s="0" t="n">
        <f>E1361-F1361</f>
        <v>0.0</v>
      </c>
      <c r="H1361" t="n">
        <v>11.0</v>
      </c>
      <c r="I1361" t="n">
        <v>0.0</v>
      </c>
      <c r="J1361" s="0" t="n">
        <f>SUM($H$32:H1361)</f>
        <v>39422.0</v>
      </c>
      <c r="K1361" s="0" t="n">
        <f>SUM($I$32:I1361)</f>
        <v>2292.0</v>
      </c>
      <c r="L1361" t="n">
        <v>1357.0</v>
      </c>
      <c r="M1361" t="n">
        <v>3819199.0</v>
      </c>
    </row>
    <row r="1362" ht="15.0" customHeight="true">
      <c r="A1362" s="0" t="s">
        <v>1385</v>
      </c>
      <c r="B1362" t="n">
        <v>4.0</v>
      </c>
      <c r="C1362" t="n">
        <v>4.0</v>
      </c>
      <c r="D1362" s="0" t="n">
        <f>B1362-C1362</f>
        <v>0.0</v>
      </c>
      <c r="E1362" t="n">
        <v>28167.0</v>
      </c>
      <c r="F1362" t="n">
        <v>28167.0</v>
      </c>
      <c r="G1362" s="0" t="n">
        <f>E1362-F1362</f>
        <v>0.0</v>
      </c>
      <c r="H1362" t="n">
        <v>6.0</v>
      </c>
      <c r="I1362" t="n">
        <v>0.0</v>
      </c>
      <c r="J1362" s="0" t="n">
        <f>SUM($H$32:H1362)</f>
        <v>39428.0</v>
      </c>
      <c r="K1362" s="0" t="n">
        <f>SUM($I$32:I1362)</f>
        <v>2292.0</v>
      </c>
      <c r="L1362" t="n">
        <v>761.0</v>
      </c>
      <c r="M1362" t="n">
        <v>3819960.0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28167.0</v>
      </c>
      <c r="F1363" t="n">
        <v>28167.0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39439.0</v>
      </c>
      <c r="K1363" s="0" t="n">
        <f>SUM($I$32:I1363)</f>
        <v>2292.0</v>
      </c>
      <c r="L1363" t="n">
        <v>1528.0</v>
      </c>
      <c r="M1363" t="n">
        <v>3821488.0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28167.0</v>
      </c>
      <c r="F1364" t="n">
        <v>28167.0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39439.0</v>
      </c>
      <c r="K1364" s="0" t="n">
        <f>SUM($I$32:I1364)</f>
        <v>2292.0</v>
      </c>
      <c r="L1364" t="n">
        <v>9.0</v>
      </c>
      <c r="M1364" t="n">
        <v>3821497.0</v>
      </c>
    </row>
    <row r="1365" ht="15.0" customHeight="true">
      <c r="A1365" s="0" t="s">
        <v>1388</v>
      </c>
      <c r="B1365" t="n">
        <v>5.0</v>
      </c>
      <c r="C1365" t="n">
        <v>4.0</v>
      </c>
      <c r="D1365" s="0" t="n">
        <f>B1365-C1365</f>
        <v>1.0</v>
      </c>
      <c r="E1365" t="n">
        <v>28167.0</v>
      </c>
      <c r="F1365" t="n">
        <v>28166.0</v>
      </c>
      <c r="G1365" s="0" t="n">
        <f>E1365-F1365</f>
        <v>1.0</v>
      </c>
      <c r="H1365" t="n">
        <v>13.0</v>
      </c>
      <c r="I1365" t="n">
        <v>1.0</v>
      </c>
      <c r="J1365" s="0" t="n">
        <f>SUM($H$32:H1365)</f>
        <v>39452.0</v>
      </c>
      <c r="K1365" s="0" t="n">
        <f>SUM($I$32:I1365)</f>
        <v>2293.0</v>
      </c>
      <c r="L1365" t="n">
        <v>984.0</v>
      </c>
      <c r="M1365" t="n">
        <v>3822481.0</v>
      </c>
    </row>
    <row r="1366" ht="15.0" customHeight="true">
      <c r="A1366" s="0" t="s">
        <v>1389</v>
      </c>
      <c r="B1366" t="n">
        <v>3.0</v>
      </c>
      <c r="C1366" t="n">
        <v>3.0</v>
      </c>
      <c r="D1366" s="0" t="n">
        <f>B1366-C1366</f>
        <v>0.0</v>
      </c>
      <c r="E1366" t="n">
        <v>28166.0</v>
      </c>
      <c r="F1366" t="n">
        <v>28166.0</v>
      </c>
      <c r="G1366" s="0" t="n">
        <f>E1366-F1366</f>
        <v>0.0</v>
      </c>
      <c r="H1366" t="n">
        <v>5.0</v>
      </c>
      <c r="I1366" t="n">
        <v>0.0</v>
      </c>
      <c r="J1366" s="0" t="n">
        <f>SUM($H$32:H1366)</f>
        <v>39457.0</v>
      </c>
      <c r="K1366" s="0" t="n">
        <f>SUM($I$32:I1366)</f>
        <v>2293.0</v>
      </c>
      <c r="L1366" t="n">
        <v>1284.0</v>
      </c>
      <c r="M1366" t="n">
        <v>3823765.0</v>
      </c>
    </row>
    <row r="1367" ht="15.0" customHeight="true">
      <c r="A1367" s="0" t="s">
        <v>1390</v>
      </c>
      <c r="B1367" t="n">
        <v>5.0</v>
      </c>
      <c r="C1367" t="n">
        <v>4.0</v>
      </c>
      <c r="D1367" s="0" t="n">
        <f>B1367-C1367</f>
        <v>1.0</v>
      </c>
      <c r="E1367" t="n">
        <v>28166.0</v>
      </c>
      <c r="F1367" t="n">
        <v>28164.0</v>
      </c>
      <c r="G1367" s="0" t="n">
        <f>E1367-F1367</f>
        <v>2.0</v>
      </c>
      <c r="H1367" t="n">
        <v>15.0</v>
      </c>
      <c r="I1367" t="n">
        <v>1.0</v>
      </c>
      <c r="J1367" s="0" t="n">
        <f>SUM($H$32:H1367)</f>
        <v>39472.0</v>
      </c>
      <c r="K1367" s="0" t="n">
        <f>SUM($I$32:I1367)</f>
        <v>2294.0</v>
      </c>
      <c r="L1367" t="n">
        <v>2284.0</v>
      </c>
      <c r="M1367" t="n">
        <v>3826049.0</v>
      </c>
    </row>
    <row r="1368" ht="15.0" customHeight="true">
      <c r="A1368" s="0" t="s">
        <v>1391</v>
      </c>
      <c r="B1368" t="n">
        <v>5.0</v>
      </c>
      <c r="C1368" t="n">
        <v>4.0</v>
      </c>
      <c r="D1368" s="0" t="n">
        <f>B1368-C1368</f>
        <v>1.0</v>
      </c>
      <c r="E1368" t="n">
        <v>28164.0</v>
      </c>
      <c r="F1368" t="n">
        <v>28162.0</v>
      </c>
      <c r="G1368" s="0" t="n">
        <f>E1368-F1368</f>
        <v>2.0</v>
      </c>
      <c r="H1368" t="n">
        <v>15.0</v>
      </c>
      <c r="I1368" t="n">
        <v>1.0</v>
      </c>
      <c r="J1368" s="0" t="n">
        <f>SUM($H$32:H1368)</f>
        <v>39487.0</v>
      </c>
      <c r="K1368" s="0" t="n">
        <f>SUM($I$32:I1368)</f>
        <v>2295.0</v>
      </c>
      <c r="L1368" t="n">
        <v>2236.0</v>
      </c>
      <c r="M1368" t="n">
        <v>3828285.0</v>
      </c>
    </row>
    <row r="1369" ht="15.0" customHeight="true">
      <c r="A1369" s="0" t="s">
        <v>1392</v>
      </c>
      <c r="B1369" t="n">
        <v>5.0</v>
      </c>
      <c r="C1369" t="n">
        <v>4.0</v>
      </c>
      <c r="D1369" s="0" t="n">
        <f>B1369-C1369</f>
        <v>1.0</v>
      </c>
      <c r="E1369" t="n">
        <v>28162.0</v>
      </c>
      <c r="F1369" t="n">
        <v>28160.0</v>
      </c>
      <c r="G1369" s="0" t="n">
        <f>E1369-F1369</f>
        <v>2.0</v>
      </c>
      <c r="H1369" t="n">
        <v>13.0</v>
      </c>
      <c r="I1369" t="n">
        <v>1.0</v>
      </c>
      <c r="J1369" s="0" t="n">
        <f>SUM($H$32:H1369)</f>
        <v>39500.0</v>
      </c>
      <c r="K1369" s="0" t="n">
        <f>SUM($I$32:I1369)</f>
        <v>2296.0</v>
      </c>
      <c r="L1369" t="n">
        <v>1636.0</v>
      </c>
      <c r="M1369" t="n">
        <v>3829921.0</v>
      </c>
    </row>
    <row r="1370" ht="15.0" customHeight="true">
      <c r="A1370" s="0" t="s">
        <v>1393</v>
      </c>
      <c r="B1370" t="n">
        <v>5.0</v>
      </c>
      <c r="C1370" t="n">
        <v>5.0</v>
      </c>
      <c r="D1370" s="0" t="n">
        <f>B1370-C1370</f>
        <v>0.0</v>
      </c>
      <c r="E1370" t="n">
        <v>28160.0</v>
      </c>
      <c r="F1370" t="n">
        <v>28160.0</v>
      </c>
      <c r="G1370" s="0" t="n">
        <f>E1370-F1370</f>
        <v>0.0</v>
      </c>
      <c r="H1370" t="n">
        <v>11.0</v>
      </c>
      <c r="I1370" t="n">
        <v>0.0</v>
      </c>
      <c r="J1370" s="0" t="n">
        <f>SUM($H$32:H1370)</f>
        <v>39511.0</v>
      </c>
      <c r="K1370" s="0" t="n">
        <f>SUM($I$32:I1370)</f>
        <v>2296.0</v>
      </c>
      <c r="L1370" t="n">
        <v>1532.0</v>
      </c>
      <c r="M1370" t="n">
        <v>3831453.0</v>
      </c>
    </row>
    <row r="1371" ht="15.0" customHeight="true">
      <c r="A1371" s="0" t="s">
        <v>1394</v>
      </c>
      <c r="B1371" t="n">
        <v>5.0</v>
      </c>
      <c r="C1371" t="n">
        <v>4.0</v>
      </c>
      <c r="D1371" s="0" t="n">
        <f>B1371-C1371</f>
        <v>1.0</v>
      </c>
      <c r="E1371" t="n">
        <v>28160.0</v>
      </c>
      <c r="F1371" t="n">
        <v>28158.0</v>
      </c>
      <c r="G1371" s="0" t="n">
        <f>E1371-F1371</f>
        <v>2.0</v>
      </c>
      <c r="H1371" t="n">
        <v>15.0</v>
      </c>
      <c r="I1371" t="n">
        <v>1.0</v>
      </c>
      <c r="J1371" s="0" t="n">
        <f>SUM($H$32:H1371)</f>
        <v>39526.0</v>
      </c>
      <c r="K1371" s="0" t="n">
        <f>SUM($I$32:I1371)</f>
        <v>2297.0</v>
      </c>
      <c r="L1371" t="n">
        <v>2245.0</v>
      </c>
      <c r="M1371" t="n">
        <v>3833698.0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28158.0</v>
      </c>
      <c r="F1372" t="n">
        <v>28158.0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39531.0</v>
      </c>
      <c r="K1372" s="0" t="n">
        <f>SUM($I$32:I1372)</f>
        <v>2297.0</v>
      </c>
      <c r="L1372" t="n">
        <v>1337.0</v>
      </c>
      <c r="M1372" t="n">
        <v>3835035.0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28158.0</v>
      </c>
      <c r="F1373" t="n">
        <v>28158.0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39531.0</v>
      </c>
      <c r="K1373" s="0" t="n">
        <f>SUM($I$32:I1373)</f>
        <v>2297.0</v>
      </c>
      <c r="L1373" t="n">
        <v>29.0</v>
      </c>
      <c r="M1373" t="n">
        <v>3835064.0</v>
      </c>
    </row>
    <row r="1374" ht="15.0" customHeight="true">
      <c r="A1374" s="0" t="s">
        <v>1397</v>
      </c>
      <c r="B1374" t="n">
        <v>13.0</v>
      </c>
      <c r="C1374" t="n">
        <v>12.0</v>
      </c>
      <c r="D1374" s="0" t="n">
        <f>B1374-C1374</f>
        <v>1.0</v>
      </c>
      <c r="E1374" t="n">
        <v>28158.0</v>
      </c>
      <c r="F1374" t="n">
        <v>28156.0</v>
      </c>
      <c r="G1374" s="0" t="n">
        <f>E1374-F1374</f>
        <v>2.0</v>
      </c>
      <c r="H1374" t="n">
        <v>39.0</v>
      </c>
      <c r="I1374" t="n">
        <v>1.0</v>
      </c>
      <c r="J1374" s="0" t="n">
        <f>SUM($H$32:H1374)</f>
        <v>39570.0</v>
      </c>
      <c r="K1374" s="0" t="n">
        <f>SUM($I$32:I1374)</f>
        <v>2298.0</v>
      </c>
      <c r="L1374" t="n">
        <v>2293.0</v>
      </c>
      <c r="M1374" t="n">
        <v>3837357.0</v>
      </c>
    </row>
    <row r="1375" ht="15.0" customHeight="true">
      <c r="A1375" s="0" t="s">
        <v>1398</v>
      </c>
      <c r="B1375" t="n">
        <v>10.0</v>
      </c>
      <c r="C1375" t="n">
        <v>9.0</v>
      </c>
      <c r="D1375" s="0" t="n">
        <f>B1375-C1375</f>
        <v>1.0</v>
      </c>
      <c r="E1375" t="n">
        <v>28156.0</v>
      </c>
      <c r="F1375" t="n">
        <v>28155.0</v>
      </c>
      <c r="G1375" s="0" t="n">
        <f>E1375-F1375</f>
        <v>1.0</v>
      </c>
      <c r="H1375" t="n">
        <v>30.0</v>
      </c>
      <c r="I1375" t="n">
        <v>1.0</v>
      </c>
      <c r="J1375" s="0" t="n">
        <f>SUM($H$32:H1375)</f>
        <v>39600.0</v>
      </c>
      <c r="K1375" s="0" t="n">
        <f>SUM($I$32:I1375)</f>
        <v>2299.0</v>
      </c>
      <c r="L1375" t="n">
        <v>2882.0</v>
      </c>
      <c r="M1375" t="n">
        <v>3840239.0</v>
      </c>
    </row>
    <row r="1376" ht="15.0" customHeight="true">
      <c r="A1376" s="0" t="s">
        <v>1399</v>
      </c>
      <c r="B1376" t="n">
        <v>1.0</v>
      </c>
      <c r="C1376" t="n">
        <v>1.0</v>
      </c>
      <c r="D1376" s="0" t="n">
        <f>B1376-C1376</f>
        <v>0.0</v>
      </c>
      <c r="E1376" t="n">
        <v>28155.0</v>
      </c>
      <c r="F1376" t="n">
        <v>28155.0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39600.0</v>
      </c>
      <c r="K1376" s="0" t="n">
        <f>SUM($I$32:I1376)</f>
        <v>2299.0</v>
      </c>
      <c r="L1376" t="n">
        <v>7.0</v>
      </c>
      <c r="M1376" t="n">
        <v>3840246.0</v>
      </c>
    </row>
    <row r="1377" ht="15.0" customHeight="true">
      <c r="A1377" s="0" t="s">
        <v>1400</v>
      </c>
      <c r="B1377" t="n">
        <v>5.0</v>
      </c>
      <c r="C1377" t="n">
        <v>4.0</v>
      </c>
      <c r="D1377" s="0" t="n">
        <f>B1377-C1377</f>
        <v>1.0</v>
      </c>
      <c r="E1377" t="n">
        <v>28155.0</v>
      </c>
      <c r="F1377" t="n">
        <v>28153.0</v>
      </c>
      <c r="G1377" s="0" t="n">
        <f>E1377-F1377</f>
        <v>2.0</v>
      </c>
      <c r="H1377" t="n">
        <v>15.0</v>
      </c>
      <c r="I1377" t="n">
        <v>1.0</v>
      </c>
      <c r="J1377" s="0" t="n">
        <f>SUM($H$32:H1377)</f>
        <v>39615.0</v>
      </c>
      <c r="K1377" s="0" t="n">
        <f>SUM($I$32:I1377)</f>
        <v>2300.0</v>
      </c>
      <c r="L1377" t="n">
        <v>2734.0</v>
      </c>
      <c r="M1377" t="n">
        <v>3842980.0</v>
      </c>
    </row>
    <row r="1378" ht="15.0" customHeight="true">
      <c r="A1378" s="0" t="s">
        <v>1401</v>
      </c>
      <c r="B1378" t="n">
        <v>5.0</v>
      </c>
      <c r="C1378" t="n">
        <v>4.0</v>
      </c>
      <c r="D1378" s="0" t="n">
        <f>B1378-C1378</f>
        <v>1.0</v>
      </c>
      <c r="E1378" t="n">
        <v>28153.0</v>
      </c>
      <c r="F1378" t="n">
        <v>28151.0</v>
      </c>
      <c r="G1378" s="0" t="n">
        <f>E1378-F1378</f>
        <v>2.0</v>
      </c>
      <c r="H1378" t="n">
        <v>13.0</v>
      </c>
      <c r="I1378" t="n">
        <v>1.0</v>
      </c>
      <c r="J1378" s="0" t="n">
        <f>SUM($H$32:H1378)</f>
        <v>39628.0</v>
      </c>
      <c r="K1378" s="0" t="n">
        <f>SUM($I$32:I1378)</f>
        <v>2301.0</v>
      </c>
      <c r="L1378" t="n">
        <v>1556.0</v>
      </c>
      <c r="M1378" t="n">
        <v>3844536.0</v>
      </c>
    </row>
    <row r="1379" ht="15.0" customHeight="true">
      <c r="A1379" s="0" t="s">
        <v>1402</v>
      </c>
      <c r="B1379" t="n">
        <v>4.0</v>
      </c>
      <c r="C1379" t="n">
        <v>4.0</v>
      </c>
      <c r="D1379" s="0" t="n">
        <f>B1379-C1379</f>
        <v>0.0</v>
      </c>
      <c r="E1379" t="n">
        <v>28151.0</v>
      </c>
      <c r="F1379" t="n">
        <v>28151.0</v>
      </c>
      <c r="G1379" s="0" t="n">
        <f>E1379-F1379</f>
        <v>0.0</v>
      </c>
      <c r="H1379" t="n">
        <v>6.0</v>
      </c>
      <c r="I1379" t="n">
        <v>0.0</v>
      </c>
      <c r="J1379" s="0" t="n">
        <f>SUM($H$32:H1379)</f>
        <v>39634.0</v>
      </c>
      <c r="K1379" s="0" t="n">
        <f>SUM($I$32:I1379)</f>
        <v>2301.0</v>
      </c>
      <c r="L1379" t="n">
        <v>175.0</v>
      </c>
      <c r="M1379" t="n">
        <v>3844711.0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28151.0</v>
      </c>
      <c r="F1380" t="n">
        <v>28151.0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39634.0</v>
      </c>
      <c r="K1380" s="0" t="n">
        <f>SUM($I$32:I1380)</f>
        <v>2301.0</v>
      </c>
      <c r="L1380" t="n">
        <v>23.0</v>
      </c>
      <c r="M1380" t="n">
        <v>3844734.0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28151.0</v>
      </c>
      <c r="F1381" t="n">
        <v>28151.0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39639.0</v>
      </c>
      <c r="K1381" s="0" t="n">
        <f>SUM($I$32:I1381)</f>
        <v>2301.0</v>
      </c>
      <c r="L1381" t="n">
        <v>1355.0</v>
      </c>
      <c r="M1381" t="n">
        <v>3846089.0</v>
      </c>
    </row>
    <row r="1382" ht="15.0" customHeight="true">
      <c r="A1382" s="0" t="s">
        <v>1405</v>
      </c>
      <c r="B1382" t="n">
        <v>5.0</v>
      </c>
      <c r="C1382" t="n">
        <v>2.0</v>
      </c>
      <c r="D1382" s="0" t="n">
        <f>B1382-C1382</f>
        <v>3.0</v>
      </c>
      <c r="E1382" t="n">
        <v>28151.0</v>
      </c>
      <c r="F1382" t="n">
        <v>28125.0</v>
      </c>
      <c r="G1382" s="0" t="n">
        <f>E1382-F1382</f>
        <v>26.0</v>
      </c>
      <c r="H1382" t="n">
        <v>16.0</v>
      </c>
      <c r="I1382" t="n">
        <v>6.0</v>
      </c>
      <c r="J1382" s="0" t="n">
        <f>SUM($H$32:H1382)</f>
        <v>39655.0</v>
      </c>
      <c r="K1382" s="0" t="n">
        <f>SUM($I$32:I1382)</f>
        <v>2307.0</v>
      </c>
      <c r="L1382" t="n">
        <v>4324.0</v>
      </c>
      <c r="M1382" t="n">
        <v>3850413.0</v>
      </c>
    </row>
    <row r="1383" ht="15.0" customHeight="true">
      <c r="A1383" s="0" t="s">
        <v>1406</v>
      </c>
      <c r="B1383" t="n">
        <v>1.0</v>
      </c>
      <c r="C1383" t="n">
        <v>1.0</v>
      </c>
      <c r="D1383" s="0" t="n">
        <f>B1383-C1383</f>
        <v>0.0</v>
      </c>
      <c r="E1383" t="n">
        <v>28125.0</v>
      </c>
      <c r="F1383" t="n">
        <v>28125.0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39655.0</v>
      </c>
      <c r="K1383" s="0" t="n">
        <f>SUM($I$32:I1383)</f>
        <v>2307.0</v>
      </c>
      <c r="L1383" t="n">
        <v>22.0</v>
      </c>
      <c r="M1383" t="n">
        <v>3850435.0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28125.0</v>
      </c>
      <c r="F1384" t="n">
        <v>28125.0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39655.0</v>
      </c>
      <c r="K1384" s="0" t="n">
        <f>SUM($I$32:I1384)</f>
        <v>2307.0</v>
      </c>
      <c r="L1384" t="n">
        <v>19.0</v>
      </c>
      <c r="M1384" t="n">
        <v>3850454.0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28125.0</v>
      </c>
      <c r="F1385" t="n">
        <v>28125.0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39655.0</v>
      </c>
      <c r="K1385" s="0" t="n">
        <f>SUM($I$32:I1385)</f>
        <v>2307.0</v>
      </c>
      <c r="L1385" t="n">
        <v>7.0</v>
      </c>
      <c r="M1385" t="n">
        <v>3850461.0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28125.0</v>
      </c>
      <c r="F1386" t="n">
        <v>28125.0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39657.0</v>
      </c>
      <c r="K1386" s="0" t="n">
        <f>SUM($I$32:I1386)</f>
        <v>2307.0</v>
      </c>
      <c r="L1386" t="n">
        <v>86.0</v>
      </c>
      <c r="M1386" t="n">
        <v>3850547.0</v>
      </c>
    </row>
    <row r="1387" ht="15.0" customHeight="true">
      <c r="A1387" s="0" t="s">
        <v>1410</v>
      </c>
      <c r="B1387" t="n">
        <v>3.0</v>
      </c>
      <c r="C1387" t="n">
        <v>3.0</v>
      </c>
      <c r="D1387" s="0" t="n">
        <f>B1387-C1387</f>
        <v>0.0</v>
      </c>
      <c r="E1387" t="n">
        <v>28125.0</v>
      </c>
      <c r="F1387" t="n">
        <v>28125.0</v>
      </c>
      <c r="G1387" s="0" t="n">
        <f>E1387-F1387</f>
        <v>0.0</v>
      </c>
      <c r="H1387" t="n">
        <v>5.0</v>
      </c>
      <c r="I1387" t="n">
        <v>0.0</v>
      </c>
      <c r="J1387" s="0" t="n">
        <f>SUM($H$32:H1387)</f>
        <v>39662.0</v>
      </c>
      <c r="K1387" s="0" t="n">
        <f>SUM($I$32:I1387)</f>
        <v>2307.0</v>
      </c>
      <c r="L1387" t="n">
        <v>1279.0</v>
      </c>
      <c r="M1387" t="n">
        <v>3851826.0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28125.0</v>
      </c>
      <c r="F1388" t="n">
        <v>28125.0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39662.0</v>
      </c>
      <c r="K1388" s="0" t="n">
        <f>SUM($I$32:I1388)</f>
        <v>2307.0</v>
      </c>
      <c r="L1388" t="n">
        <v>32.0</v>
      </c>
      <c r="M1388" t="n">
        <v>3851858.0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28125.0</v>
      </c>
      <c r="F1389" t="n">
        <v>28111.0</v>
      </c>
      <c r="G1389" s="0" t="n">
        <f>E1389-F1389</f>
        <v>14.0</v>
      </c>
      <c r="H1389" t="n">
        <v>9.0</v>
      </c>
      <c r="I1389" t="n">
        <v>1.0</v>
      </c>
      <c r="J1389" s="0" t="n">
        <f>SUM($H$32:H1389)</f>
        <v>39671.0</v>
      </c>
      <c r="K1389" s="0" t="n">
        <f>SUM($I$32:I1389)</f>
        <v>2308.0</v>
      </c>
      <c r="L1389" t="n">
        <v>2030.0</v>
      </c>
      <c r="M1389" t="n">
        <v>3853888.0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28111.0</v>
      </c>
      <c r="F1390" t="n">
        <v>28111.0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39671.0</v>
      </c>
      <c r="K1390" s="0" t="n">
        <f>SUM($I$32:I1390)</f>
        <v>2308.0</v>
      </c>
      <c r="L1390" t="n">
        <v>20.0</v>
      </c>
      <c r="M1390" t="n">
        <v>3853908.0</v>
      </c>
    </row>
    <row r="1391" ht="15.0" customHeight="true">
      <c r="A1391" s="0" t="s">
        <v>1414</v>
      </c>
      <c r="B1391" t="n">
        <v>3.0</v>
      </c>
      <c r="C1391" t="n">
        <v>2.0</v>
      </c>
      <c r="D1391" s="0" t="n">
        <f>B1391-C1391</f>
        <v>1.0</v>
      </c>
      <c r="E1391" t="n">
        <v>28111.0</v>
      </c>
      <c r="F1391" t="n">
        <v>28107.0</v>
      </c>
      <c r="G1391" s="0" t="n">
        <f>E1391-F1391</f>
        <v>4.0</v>
      </c>
      <c r="H1391" t="n">
        <v>4.0</v>
      </c>
      <c r="I1391" t="n">
        <v>1.0</v>
      </c>
      <c r="J1391" s="0" t="n">
        <f>SUM($H$32:H1391)</f>
        <v>39675.0</v>
      </c>
      <c r="K1391" s="0" t="n">
        <f>SUM($I$32:I1391)</f>
        <v>2309.0</v>
      </c>
      <c r="L1391" t="n">
        <v>1399.0</v>
      </c>
      <c r="M1391" t="n">
        <v>3855307.0</v>
      </c>
    </row>
    <row r="1392" ht="15.0" customHeight="true">
      <c r="A1392" s="0" t="s">
        <v>1415</v>
      </c>
      <c r="B1392" t="n">
        <v>16.0</v>
      </c>
      <c r="C1392" t="n">
        <v>16.0</v>
      </c>
      <c r="D1392" s="0" t="n">
        <f>B1392-C1392</f>
        <v>0.0</v>
      </c>
      <c r="E1392" t="n">
        <v>28107.0</v>
      </c>
      <c r="F1392" t="n">
        <v>28107.0</v>
      </c>
      <c r="G1392" s="0" t="n">
        <f>E1392-F1392</f>
        <v>0.0</v>
      </c>
      <c r="H1392" t="n">
        <v>30.0</v>
      </c>
      <c r="I1392" t="n">
        <v>0.0</v>
      </c>
      <c r="J1392" s="0" t="n">
        <f>SUM($H$32:H1392)</f>
        <v>39705.0</v>
      </c>
      <c r="K1392" s="0" t="n">
        <f>SUM($I$32:I1392)</f>
        <v>2309.0</v>
      </c>
      <c r="L1392" t="n">
        <v>456.0</v>
      </c>
      <c r="M1392" t="n">
        <v>3855763.0</v>
      </c>
    </row>
    <row r="1393" ht="15.0" customHeight="true">
      <c r="A1393" s="0" t="s">
        <v>1416</v>
      </c>
      <c r="B1393" t="n">
        <v>10.0</v>
      </c>
      <c r="C1393" t="n">
        <v>5.0</v>
      </c>
      <c r="D1393" s="0" t="n">
        <f>B1393-C1393</f>
        <v>5.0</v>
      </c>
      <c r="E1393" t="n">
        <v>28107.0</v>
      </c>
      <c r="F1393" t="n">
        <v>28012.0</v>
      </c>
      <c r="G1393" s="0" t="n">
        <f>E1393-F1393</f>
        <v>95.0</v>
      </c>
      <c r="H1393" t="n">
        <v>41.0</v>
      </c>
      <c r="I1393" t="n">
        <v>7.0</v>
      </c>
      <c r="J1393" s="0" t="n">
        <f>SUM($H$32:H1393)</f>
        <v>39746.0</v>
      </c>
      <c r="K1393" s="0" t="n">
        <f>SUM($I$32:I1393)</f>
        <v>2316.0</v>
      </c>
      <c r="L1393" t="n">
        <v>6026.0</v>
      </c>
      <c r="M1393" t="n">
        <v>3861789.0</v>
      </c>
    </row>
    <row r="1394" ht="15.0" customHeight="true">
      <c r="A1394" s="0" t="s">
        <v>1417</v>
      </c>
      <c r="B1394" t="n">
        <v>12.0</v>
      </c>
      <c r="C1394" t="n">
        <v>9.0</v>
      </c>
      <c r="D1394" s="0" t="n">
        <f>B1394-C1394</f>
        <v>3.0</v>
      </c>
      <c r="E1394" t="n">
        <v>28012.0</v>
      </c>
      <c r="F1394" t="n">
        <v>27499.0</v>
      </c>
      <c r="G1394" s="0" t="n">
        <f>E1394-F1394</f>
        <v>513.0</v>
      </c>
      <c r="H1394" t="n">
        <v>51.0</v>
      </c>
      <c r="I1394" t="n">
        <v>5.0</v>
      </c>
      <c r="J1394" s="0" t="n">
        <f>SUM($H$32:H1394)</f>
        <v>39797.0</v>
      </c>
      <c r="K1394" s="0" t="n">
        <f>SUM($I$32:I1394)</f>
        <v>2321.0</v>
      </c>
      <c r="L1394" t="n">
        <v>5982.0</v>
      </c>
      <c r="M1394" t="n">
        <v>3867771.0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27499.0</v>
      </c>
      <c r="F1395" t="n">
        <v>27469.0</v>
      </c>
      <c r="G1395" s="0" t="n">
        <f>E1395-F1395</f>
        <v>30.0</v>
      </c>
      <c r="H1395" t="n">
        <v>2.0</v>
      </c>
      <c r="I1395" t="n">
        <v>1.0</v>
      </c>
      <c r="J1395" s="0" t="n">
        <f>SUM($H$32:H1395)</f>
        <v>39799.0</v>
      </c>
      <c r="K1395" s="0" t="n">
        <f>SUM($I$32:I1395)</f>
        <v>2322.0</v>
      </c>
      <c r="L1395" t="n">
        <v>840.0</v>
      </c>
      <c r="M1395" t="n">
        <v>3868611.0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27469.0</v>
      </c>
      <c r="F1396" t="n">
        <v>27469.0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39801.0</v>
      </c>
      <c r="K1396" s="0" t="n">
        <f>SUM($I$32:I1396)</f>
        <v>2322.0</v>
      </c>
      <c r="L1396" t="n">
        <v>94.0</v>
      </c>
      <c r="M1396" t="n">
        <v>3868705.0</v>
      </c>
    </row>
    <row r="1397" ht="15.0" customHeight="true">
      <c r="A1397" s="0" t="s">
        <v>1420</v>
      </c>
      <c r="B1397" t="n">
        <v>2.0</v>
      </c>
      <c r="C1397" t="n">
        <v>2.0</v>
      </c>
      <c r="D1397" s="0" t="n">
        <f>B1397-C1397</f>
        <v>0.0</v>
      </c>
      <c r="E1397" t="n">
        <v>27469.0</v>
      </c>
      <c r="F1397" t="n">
        <v>27469.0</v>
      </c>
      <c r="G1397" s="0" t="n">
        <f>E1397-F1397</f>
        <v>0.0</v>
      </c>
      <c r="H1397" t="n">
        <v>2.0</v>
      </c>
      <c r="I1397" t="n">
        <v>0.0</v>
      </c>
      <c r="J1397" s="0" t="n">
        <f>SUM($H$32:H1397)</f>
        <v>39803.0</v>
      </c>
      <c r="K1397" s="0" t="n">
        <f>SUM($I$32:I1397)</f>
        <v>2322.0</v>
      </c>
      <c r="L1397" t="n">
        <v>90.0</v>
      </c>
      <c r="M1397" t="n">
        <v>3868795.0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27469.0</v>
      </c>
      <c r="F1398" t="n">
        <v>27469.0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39803.0</v>
      </c>
      <c r="K1398" s="0" t="n">
        <f>SUM($I$32:I1398)</f>
        <v>2322.0</v>
      </c>
      <c r="L1398" t="n">
        <v>7.0</v>
      </c>
      <c r="M1398" t="n">
        <v>3868802.0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27469.0</v>
      </c>
      <c r="F1399" t="n">
        <v>27469.0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39803.0</v>
      </c>
      <c r="K1399" s="0" t="n">
        <f>SUM($I$32:I1399)</f>
        <v>2322.0</v>
      </c>
      <c r="L1399" t="n">
        <v>18.0</v>
      </c>
      <c r="M1399" t="n">
        <v>3868820.0</v>
      </c>
    </row>
    <row r="1400" ht="15.0" customHeight="true">
      <c r="A1400" s="0" t="s">
        <v>1423</v>
      </c>
      <c r="B1400" t="n">
        <v>3.0</v>
      </c>
      <c r="C1400" t="n">
        <v>3.0</v>
      </c>
      <c r="D1400" s="0" t="n">
        <f>B1400-C1400</f>
        <v>0.0</v>
      </c>
      <c r="E1400" t="n">
        <v>27469.0</v>
      </c>
      <c r="F1400" t="n">
        <v>27469.0</v>
      </c>
      <c r="G1400" s="0" t="n">
        <f>E1400-F1400</f>
        <v>0.0</v>
      </c>
      <c r="H1400" t="n">
        <v>5.0</v>
      </c>
      <c r="I1400" t="n">
        <v>0.0</v>
      </c>
      <c r="J1400" s="0" t="n">
        <f>SUM($H$32:H1400)</f>
        <v>39808.0</v>
      </c>
      <c r="K1400" s="0" t="n">
        <f>SUM($I$32:I1400)</f>
        <v>2322.0</v>
      </c>
      <c r="L1400" t="n">
        <v>782.0</v>
      </c>
      <c r="M1400" t="n">
        <v>3869602.0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27469.0</v>
      </c>
      <c r="F1401" t="n">
        <v>27469.0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39810.0</v>
      </c>
      <c r="K1401" s="0" t="n">
        <f>SUM($I$32:I1401)</f>
        <v>2322.0</v>
      </c>
      <c r="L1401" t="n">
        <v>111.0</v>
      </c>
      <c r="M1401" t="n">
        <v>3869713.0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27469.0</v>
      </c>
      <c r="F1402" t="n">
        <v>27469.0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39815.0</v>
      </c>
      <c r="K1402" s="0" t="n">
        <f>SUM($I$32:I1402)</f>
        <v>2322.0</v>
      </c>
      <c r="L1402" t="n">
        <v>859.0</v>
      </c>
      <c r="M1402" t="n">
        <v>3870572.0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27469.0</v>
      </c>
      <c r="F1403" t="n">
        <v>27469.0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39817.0</v>
      </c>
      <c r="K1403" s="0" t="n">
        <f>SUM($I$32:I1403)</f>
        <v>2322.0</v>
      </c>
      <c r="L1403" t="n">
        <v>100.0</v>
      </c>
      <c r="M1403" t="n">
        <v>3870672.0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27469.0</v>
      </c>
      <c r="F1404" t="n">
        <v>27469.0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39822.0</v>
      </c>
      <c r="K1404" s="0" t="n">
        <f>SUM($I$32:I1404)</f>
        <v>2322.0</v>
      </c>
      <c r="L1404" t="n">
        <v>782.0</v>
      </c>
      <c r="M1404" t="n">
        <v>3871454.0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27469.0</v>
      </c>
      <c r="F1405" t="n">
        <v>27469.0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39824.0</v>
      </c>
      <c r="K1405" s="0" t="n">
        <f>SUM($I$32:I1405)</f>
        <v>2322.0</v>
      </c>
      <c r="L1405" t="n">
        <v>97.0</v>
      </c>
      <c r="M1405" t="n">
        <v>3871551.0</v>
      </c>
    </row>
    <row r="1406" ht="15.0" customHeight="true">
      <c r="A1406" s="0" t="s">
        <v>1429</v>
      </c>
      <c r="B1406" t="n">
        <v>3.0</v>
      </c>
      <c r="C1406" t="n">
        <v>3.0</v>
      </c>
      <c r="D1406" s="0" t="n">
        <f>B1406-C1406</f>
        <v>0.0</v>
      </c>
      <c r="E1406" t="n">
        <v>27469.0</v>
      </c>
      <c r="F1406" t="n">
        <v>27469.0</v>
      </c>
      <c r="G1406" s="0" t="n">
        <f>E1406-F1406</f>
        <v>0.0</v>
      </c>
      <c r="H1406" t="n">
        <v>5.0</v>
      </c>
      <c r="I1406" t="n">
        <v>0.0</v>
      </c>
      <c r="J1406" s="0" t="n">
        <f>SUM($H$32:H1406)</f>
        <v>39829.0</v>
      </c>
      <c r="K1406" s="0" t="n">
        <f>SUM($I$32:I1406)</f>
        <v>2322.0</v>
      </c>
      <c r="L1406" t="n">
        <v>772.0</v>
      </c>
      <c r="M1406" t="n">
        <v>3872323.0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27469.0</v>
      </c>
      <c r="F1407" t="n">
        <v>27469.0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39831.0</v>
      </c>
      <c r="K1407" s="0" t="n">
        <f>SUM($I$32:I1407)</f>
        <v>2322.0</v>
      </c>
      <c r="L1407" t="n">
        <v>123.0</v>
      </c>
      <c r="M1407" t="n">
        <v>3872446.0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27469.0</v>
      </c>
      <c r="F1408" t="n">
        <v>27469.0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39836.0</v>
      </c>
      <c r="K1408" s="0" t="n">
        <f>SUM($I$32:I1408)</f>
        <v>2322.0</v>
      </c>
      <c r="L1408" t="n">
        <v>774.0</v>
      </c>
      <c r="M1408" t="n">
        <v>3873220.0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27469.0</v>
      </c>
      <c r="F1409" t="n">
        <v>27469.0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39838.0</v>
      </c>
      <c r="K1409" s="0" t="n">
        <f>SUM($I$32:I1409)</f>
        <v>2322.0</v>
      </c>
      <c r="L1409" t="n">
        <v>96.0</v>
      </c>
      <c r="M1409" t="n">
        <v>3873316.0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27469.0</v>
      </c>
      <c r="F1410" t="n">
        <v>27469.0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39843.0</v>
      </c>
      <c r="K1410" s="0" t="n">
        <f>SUM($I$32:I1410)</f>
        <v>2322.0</v>
      </c>
      <c r="L1410" t="n">
        <v>773.0</v>
      </c>
      <c r="M1410" t="n">
        <v>3874089.0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27469.0</v>
      </c>
      <c r="F1411" t="n">
        <v>27469.0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39845.0</v>
      </c>
      <c r="K1411" s="0" t="n">
        <f>SUM($I$32:I1411)</f>
        <v>2322.0</v>
      </c>
      <c r="L1411" t="n">
        <v>739.0</v>
      </c>
      <c r="M1411" t="n">
        <v>3874828.0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27469.0</v>
      </c>
      <c r="F1412" t="n">
        <v>27469.0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39850.0</v>
      </c>
      <c r="K1412" s="0" t="n">
        <f>SUM($I$32:I1412)</f>
        <v>2322.0</v>
      </c>
      <c r="L1412" t="n">
        <v>786.0</v>
      </c>
      <c r="M1412" t="n">
        <v>3875614.0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27469.0</v>
      </c>
      <c r="F1413" t="n">
        <v>27469.0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39852.0</v>
      </c>
      <c r="K1413" s="0" t="n">
        <f>SUM($I$32:I1413)</f>
        <v>2322.0</v>
      </c>
      <c r="L1413" t="n">
        <v>103.0</v>
      </c>
      <c r="M1413" t="n">
        <v>3875717.0</v>
      </c>
    </row>
    <row r="1414" ht="15.0" customHeight="true">
      <c r="A1414" s="0" t="s">
        <v>1437</v>
      </c>
      <c r="B1414" t="n">
        <v>4.0</v>
      </c>
      <c r="C1414" t="n">
        <v>4.0</v>
      </c>
      <c r="D1414" s="0" t="n">
        <f>B1414-C1414</f>
        <v>0.0</v>
      </c>
      <c r="E1414" t="n">
        <v>27469.0</v>
      </c>
      <c r="F1414" t="n">
        <v>27469.0</v>
      </c>
      <c r="G1414" s="0" t="n">
        <f>E1414-F1414</f>
        <v>0.0</v>
      </c>
      <c r="H1414" t="n">
        <v>6.0</v>
      </c>
      <c r="I1414" t="n">
        <v>0.0</v>
      </c>
      <c r="J1414" s="0" t="n">
        <f>SUM($H$32:H1414)</f>
        <v>39858.0</v>
      </c>
      <c r="K1414" s="0" t="n">
        <f>SUM($I$32:I1414)</f>
        <v>2322.0</v>
      </c>
      <c r="L1414" t="n">
        <v>1457.0</v>
      </c>
      <c r="M1414" t="n">
        <v>3877174.0</v>
      </c>
    </row>
    <row r="1415" ht="15.0" customHeight="true">
      <c r="A1415" s="0" t="s">
        <v>1438</v>
      </c>
      <c r="B1415" t="n">
        <v>2.0</v>
      </c>
      <c r="C1415" t="n">
        <v>2.0</v>
      </c>
      <c r="D1415" s="0" t="n">
        <f>B1415-C1415</f>
        <v>0.0</v>
      </c>
      <c r="E1415" t="n">
        <v>27469.0</v>
      </c>
      <c r="F1415" t="n">
        <v>27469.0</v>
      </c>
      <c r="G1415" s="0" t="n">
        <f>E1415-F1415</f>
        <v>0.0</v>
      </c>
      <c r="H1415" t="n">
        <v>2.0</v>
      </c>
      <c r="I1415" t="n">
        <v>0.0</v>
      </c>
      <c r="J1415" s="0" t="n">
        <f>SUM($H$32:H1415)</f>
        <v>39860.0</v>
      </c>
      <c r="K1415" s="0" t="n">
        <f>SUM($I$32:I1415)</f>
        <v>2322.0</v>
      </c>
      <c r="L1415" t="n">
        <v>102.0</v>
      </c>
      <c r="M1415" t="n">
        <v>3877276.0</v>
      </c>
    </row>
    <row r="1416" ht="15.0" customHeight="true">
      <c r="A1416" s="0" t="s">
        <v>1439</v>
      </c>
      <c r="B1416" t="n">
        <v>3.0</v>
      </c>
      <c r="C1416" t="n">
        <v>3.0</v>
      </c>
      <c r="D1416" s="0" t="n">
        <f>B1416-C1416</f>
        <v>0.0</v>
      </c>
      <c r="E1416" t="n">
        <v>27469.0</v>
      </c>
      <c r="F1416" t="n">
        <v>27469.0</v>
      </c>
      <c r="G1416" s="0" t="n">
        <f>E1416-F1416</f>
        <v>0.0</v>
      </c>
      <c r="H1416" t="n">
        <v>5.0</v>
      </c>
      <c r="I1416" t="n">
        <v>0.0</v>
      </c>
      <c r="J1416" s="0" t="n">
        <f>SUM($H$32:H1416)</f>
        <v>39865.0</v>
      </c>
      <c r="K1416" s="0" t="n">
        <f>SUM($I$32:I1416)</f>
        <v>2322.0</v>
      </c>
      <c r="L1416" t="n">
        <v>772.0</v>
      </c>
      <c r="M1416" t="n">
        <v>3878048.0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27469.0</v>
      </c>
      <c r="F1417" t="n">
        <v>27469.0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39867.0</v>
      </c>
      <c r="K1417" s="0" t="n">
        <f>SUM($I$32:I1417)</f>
        <v>2322.0</v>
      </c>
      <c r="L1417" t="n">
        <v>102.0</v>
      </c>
      <c r="M1417" t="n">
        <v>3878150.0</v>
      </c>
    </row>
    <row r="1418" ht="15.0" customHeight="true">
      <c r="A1418" s="0" t="s">
        <v>1441</v>
      </c>
      <c r="B1418" t="n">
        <v>2.0</v>
      </c>
      <c r="C1418" t="n">
        <v>2.0</v>
      </c>
      <c r="D1418" s="0" t="n">
        <f>B1418-C1418</f>
        <v>0.0</v>
      </c>
      <c r="E1418" t="n">
        <v>27469.0</v>
      </c>
      <c r="F1418" t="n">
        <v>27469.0</v>
      </c>
      <c r="G1418" s="0" t="n">
        <f>E1418-F1418</f>
        <v>0.0</v>
      </c>
      <c r="H1418" t="n">
        <v>2.0</v>
      </c>
      <c r="I1418" t="n">
        <v>0.0</v>
      </c>
      <c r="J1418" s="0" t="n">
        <f>SUM($H$32:H1418)</f>
        <v>39869.0</v>
      </c>
      <c r="K1418" s="0" t="n">
        <f>SUM($I$32:I1418)</f>
        <v>2322.0</v>
      </c>
      <c r="L1418" t="n">
        <v>92.0</v>
      </c>
      <c r="M1418" t="n">
        <v>3878242.0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27469.0</v>
      </c>
      <c r="F1419" t="n">
        <v>27469.0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39871.0</v>
      </c>
      <c r="K1419" s="0" t="n">
        <f>SUM($I$32:I1419)</f>
        <v>2322.0</v>
      </c>
      <c r="L1419" t="n">
        <v>91.0</v>
      </c>
      <c r="M1419" t="n">
        <v>3878333.0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27469.0</v>
      </c>
      <c r="F1420" t="n">
        <v>27469.0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39871.0</v>
      </c>
      <c r="K1420" s="0" t="n">
        <f>SUM($I$32:I1420)</f>
        <v>2322.0</v>
      </c>
      <c r="L1420" t="n">
        <v>20.0</v>
      </c>
      <c r="M1420" t="n">
        <v>3878353.0</v>
      </c>
    </row>
    <row r="1421" ht="15.0" customHeight="true">
      <c r="A1421" s="0" t="s">
        <v>1444</v>
      </c>
      <c r="B1421" t="n">
        <v>3.0</v>
      </c>
      <c r="C1421" t="n">
        <v>3.0</v>
      </c>
      <c r="D1421" s="0" t="n">
        <f>B1421-C1421</f>
        <v>0.0</v>
      </c>
      <c r="E1421" t="n">
        <v>27469.0</v>
      </c>
      <c r="F1421" t="n">
        <v>27469.0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39876.0</v>
      </c>
      <c r="K1421" s="0" t="n">
        <f>SUM($I$32:I1421)</f>
        <v>2322.0</v>
      </c>
      <c r="L1421" t="n">
        <v>811.0</v>
      </c>
      <c r="M1421" t="n">
        <v>3879164.0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27469.0</v>
      </c>
      <c r="F1422" t="n">
        <v>27469.0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39878.0</v>
      </c>
      <c r="K1422" s="0" t="n">
        <f>SUM($I$32:I1422)</f>
        <v>2322.0</v>
      </c>
      <c r="L1422" t="n">
        <v>88.0</v>
      </c>
      <c r="M1422" t="n">
        <v>3879252.0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27469.0</v>
      </c>
      <c r="F1423" t="n">
        <v>27469.0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39880.0</v>
      </c>
      <c r="K1423" s="0" t="n">
        <f>SUM($I$32:I1423)</f>
        <v>2322.0</v>
      </c>
      <c r="L1423" t="n">
        <v>90.0</v>
      </c>
      <c r="M1423" t="n">
        <v>3879342.0</v>
      </c>
    </row>
    <row r="1424" ht="15.0" customHeight="true">
      <c r="A1424" s="0" t="s">
        <v>1447</v>
      </c>
      <c r="B1424" t="n">
        <v>8.0</v>
      </c>
      <c r="C1424" t="n">
        <v>7.0</v>
      </c>
      <c r="D1424" s="0" t="n">
        <f>B1424-C1424</f>
        <v>1.0</v>
      </c>
      <c r="E1424" t="n">
        <v>27469.0</v>
      </c>
      <c r="F1424" t="n">
        <v>27467.0</v>
      </c>
      <c r="G1424" s="0" t="n">
        <f>E1424-F1424</f>
        <v>2.0</v>
      </c>
      <c r="H1424" t="n">
        <v>21.0</v>
      </c>
      <c r="I1424" t="n">
        <v>1.0</v>
      </c>
      <c r="J1424" s="0" t="n">
        <f>SUM($H$32:H1424)</f>
        <v>39901.0</v>
      </c>
      <c r="K1424" s="0" t="n">
        <f>SUM($I$32:I1424)</f>
        <v>2323.0</v>
      </c>
      <c r="L1424" t="n">
        <v>1684.0</v>
      </c>
      <c r="M1424" t="n">
        <v>3881026.0</v>
      </c>
    </row>
    <row r="1425" ht="15.0" customHeight="true">
      <c r="A1425" s="0" t="s">
        <v>1448</v>
      </c>
      <c r="B1425" t="n">
        <v>5.0</v>
      </c>
      <c r="C1425" t="n">
        <v>4.0</v>
      </c>
      <c r="D1425" s="0" t="n">
        <f>B1425-C1425</f>
        <v>1.0</v>
      </c>
      <c r="E1425" t="n">
        <v>27467.0</v>
      </c>
      <c r="F1425" t="n">
        <v>27466.0</v>
      </c>
      <c r="G1425" s="0" t="n">
        <f>E1425-F1425</f>
        <v>1.0</v>
      </c>
      <c r="H1425" t="n">
        <v>13.0</v>
      </c>
      <c r="I1425" t="n">
        <v>1.0</v>
      </c>
      <c r="J1425" s="0" t="n">
        <f>SUM($H$32:H1425)</f>
        <v>39914.0</v>
      </c>
      <c r="K1425" s="0" t="n">
        <f>SUM($I$32:I1425)</f>
        <v>2324.0</v>
      </c>
      <c r="L1425" t="n">
        <v>991.0</v>
      </c>
      <c r="M1425" t="n">
        <v>3882017.0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27466.0</v>
      </c>
      <c r="F1426" t="n">
        <v>27466.0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39919.0</v>
      </c>
      <c r="K1426" s="0" t="n">
        <f>SUM($I$32:I1426)</f>
        <v>2324.0</v>
      </c>
      <c r="L1426" t="n">
        <v>685.0</v>
      </c>
      <c r="M1426" t="n">
        <v>3882702.0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27466.0</v>
      </c>
      <c r="F1427" t="n">
        <v>27466.0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39921.0</v>
      </c>
      <c r="K1427" s="0" t="n">
        <f>SUM($I$32:I1427)</f>
        <v>2324.0</v>
      </c>
      <c r="L1427" t="n">
        <v>92.0</v>
      </c>
      <c r="M1427" t="n">
        <v>3882794.0</v>
      </c>
    </row>
    <row r="1428" ht="15.0" customHeight="true">
      <c r="A1428" s="0" t="s">
        <v>1451</v>
      </c>
      <c r="B1428" t="n">
        <v>3.0</v>
      </c>
      <c r="C1428" t="n">
        <v>3.0</v>
      </c>
      <c r="D1428" s="0" t="n">
        <f>B1428-C1428</f>
        <v>0.0</v>
      </c>
      <c r="E1428" t="n">
        <v>27466.0</v>
      </c>
      <c r="F1428" t="n">
        <v>27466.0</v>
      </c>
      <c r="G1428" s="0" t="n">
        <f>E1428-F1428</f>
        <v>0.0</v>
      </c>
      <c r="H1428" t="n">
        <v>5.0</v>
      </c>
      <c r="I1428" t="n">
        <v>0.0</v>
      </c>
      <c r="J1428" s="0" t="n">
        <f>SUM($H$32:H1428)</f>
        <v>39926.0</v>
      </c>
      <c r="K1428" s="0" t="n">
        <f>SUM($I$32:I1428)</f>
        <v>2324.0</v>
      </c>
      <c r="L1428" t="n">
        <v>1201.0</v>
      </c>
      <c r="M1428" t="n">
        <v>3883995.0</v>
      </c>
    </row>
    <row r="1429" ht="15.0" customHeight="true">
      <c r="A1429" s="0" t="s">
        <v>1452</v>
      </c>
      <c r="B1429" t="n">
        <v>10.0</v>
      </c>
      <c r="C1429" t="n">
        <v>9.0</v>
      </c>
      <c r="D1429" s="0" t="n">
        <f>B1429-C1429</f>
        <v>1.0</v>
      </c>
      <c r="E1429" t="n">
        <v>27466.0</v>
      </c>
      <c r="F1429" t="n">
        <v>27464.0</v>
      </c>
      <c r="G1429" s="0" t="n">
        <f>E1429-F1429</f>
        <v>2.0</v>
      </c>
      <c r="H1429" t="n">
        <v>33.0</v>
      </c>
      <c r="I1429" t="n">
        <v>1.0</v>
      </c>
      <c r="J1429" s="0" t="n">
        <f>SUM($H$32:H1429)</f>
        <v>39959.0</v>
      </c>
      <c r="K1429" s="0" t="n">
        <f>SUM($I$32:I1429)</f>
        <v>2325.0</v>
      </c>
      <c r="L1429" t="n">
        <v>2376.0</v>
      </c>
      <c r="M1429" t="n">
        <v>3886371.0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27464.0</v>
      </c>
      <c r="F1430" t="n">
        <v>27464.0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39961.0</v>
      </c>
      <c r="K1430" s="0" t="n">
        <f>SUM($I$32:I1430)</f>
        <v>2325.0</v>
      </c>
      <c r="L1430" t="n">
        <v>98.0</v>
      </c>
      <c r="M1430" t="n">
        <v>3886469.0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27464.0</v>
      </c>
      <c r="F1431" t="n">
        <v>27464.0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39963.0</v>
      </c>
      <c r="K1431" s="0" t="n">
        <f>SUM($I$32:I1431)</f>
        <v>2325.0</v>
      </c>
      <c r="L1431" t="n">
        <v>96.0</v>
      </c>
      <c r="M1431" t="n">
        <v>3886565.0</v>
      </c>
    </row>
    <row r="1432" ht="15.0" customHeight="true">
      <c r="A1432" s="0" t="s">
        <v>1455</v>
      </c>
      <c r="B1432" t="n">
        <v>2.0</v>
      </c>
      <c r="C1432" t="n">
        <v>2.0</v>
      </c>
      <c r="D1432" s="0" t="n">
        <f>B1432-C1432</f>
        <v>0.0</v>
      </c>
      <c r="E1432" t="n">
        <v>27464.0</v>
      </c>
      <c r="F1432" t="n">
        <v>27464.0</v>
      </c>
      <c r="G1432" s="0" t="n">
        <f>E1432-F1432</f>
        <v>0.0</v>
      </c>
      <c r="H1432" t="n">
        <v>2.0</v>
      </c>
      <c r="I1432" t="n">
        <v>0.0</v>
      </c>
      <c r="J1432" s="0" t="n">
        <f>SUM($H$32:H1432)</f>
        <v>39965.0</v>
      </c>
      <c r="K1432" s="0" t="n">
        <f>SUM($I$32:I1432)</f>
        <v>2325.0</v>
      </c>
      <c r="L1432" t="n">
        <v>122.0</v>
      </c>
      <c r="M1432" t="n">
        <v>3886687.0</v>
      </c>
    </row>
    <row r="1433" ht="15.0" customHeight="true">
      <c r="A1433" s="0" t="s">
        <v>1456</v>
      </c>
      <c r="B1433" t="n">
        <v>1.0</v>
      </c>
      <c r="C1433" t="n">
        <v>1.0</v>
      </c>
      <c r="D1433" s="0" t="n">
        <f>B1433-C1433</f>
        <v>0.0</v>
      </c>
      <c r="E1433" t="n">
        <v>27464.0</v>
      </c>
      <c r="F1433" t="n">
        <v>27464.0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39965.0</v>
      </c>
      <c r="K1433" s="0" t="n">
        <f>SUM($I$32:I1433)</f>
        <v>2325.0</v>
      </c>
      <c r="L1433" t="n">
        <v>14.0</v>
      </c>
      <c r="M1433" t="n">
        <v>3886701.0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27464.0</v>
      </c>
      <c r="F1434" t="n">
        <v>27464.0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39967.0</v>
      </c>
      <c r="K1434" s="0" t="n">
        <f>SUM($I$32:I1434)</f>
        <v>2325.0</v>
      </c>
      <c r="L1434" t="n">
        <v>84.0</v>
      </c>
      <c r="M1434" t="n">
        <v>3886786.0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27464.0</v>
      </c>
      <c r="F1435" t="n">
        <v>27464.0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39969.0</v>
      </c>
      <c r="K1435" s="0" t="n">
        <f>SUM($I$32:I1435)</f>
        <v>2325.0</v>
      </c>
      <c r="L1435" t="n">
        <v>84.0</v>
      </c>
      <c r="M1435" t="n">
        <v>3886870.0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27464.0</v>
      </c>
      <c r="F1436" t="n">
        <v>27464.0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39971.0</v>
      </c>
      <c r="K1436" s="0" t="n">
        <f>SUM($I$32:I1436)</f>
        <v>2325.0</v>
      </c>
      <c r="L1436" t="n">
        <v>87.0</v>
      </c>
      <c r="M1436" t="n">
        <v>3886957.0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27464.0</v>
      </c>
      <c r="F1437" t="n">
        <v>27464.0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39971.0</v>
      </c>
      <c r="K1437" s="0" t="n">
        <f>SUM($I$32:I1437)</f>
        <v>2325.0</v>
      </c>
      <c r="L1437" t="n">
        <v>8.0</v>
      </c>
      <c r="M1437" t="n">
        <v>3886965.0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27464.0</v>
      </c>
      <c r="F1438" t="n">
        <v>27464.0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39973.0</v>
      </c>
      <c r="K1438" s="0" t="n">
        <f>SUM($I$32:I1438)</f>
        <v>2325.0</v>
      </c>
      <c r="L1438" t="n">
        <v>92.0</v>
      </c>
      <c r="M1438" t="n">
        <v>3887057.0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27464.0</v>
      </c>
      <c r="F1439" t="n">
        <v>27464.0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39975.0</v>
      </c>
      <c r="K1439" s="0" t="n">
        <f>SUM($I$32:I1439)</f>
        <v>2325.0</v>
      </c>
      <c r="L1439" t="n">
        <v>89.0</v>
      </c>
      <c r="M1439" t="n">
        <v>3887146.0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27464.0</v>
      </c>
      <c r="F1440" t="n">
        <v>27464.0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39975.0</v>
      </c>
      <c r="K1440" s="0" t="n">
        <f>SUM($I$32:I1440)</f>
        <v>2325.0</v>
      </c>
      <c r="L1440" t="n">
        <v>14.0</v>
      </c>
      <c r="M1440" t="n">
        <v>3887160.0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27464.0</v>
      </c>
      <c r="F1441" t="n">
        <v>27464.0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39977.0</v>
      </c>
      <c r="K1441" s="0" t="n">
        <f>SUM($I$32:I1441)</f>
        <v>2325.0</v>
      </c>
      <c r="L1441" t="n">
        <v>83.0</v>
      </c>
      <c r="M1441" t="n">
        <v>3887243.0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27464.0</v>
      </c>
      <c r="F1442" t="n">
        <v>27464.0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39979.0</v>
      </c>
      <c r="K1442" s="0" t="n">
        <f>SUM($I$32:I1442)</f>
        <v>2325.0</v>
      </c>
      <c r="L1442" t="n">
        <v>88.0</v>
      </c>
      <c r="M1442" t="n">
        <v>3887331.0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27464.0</v>
      </c>
      <c r="F1443" t="n">
        <v>27464.0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39979.0</v>
      </c>
      <c r="K1443" s="0" t="n">
        <f>SUM($I$32:I1443)</f>
        <v>2325.0</v>
      </c>
      <c r="L1443" t="n">
        <v>15.0</v>
      </c>
      <c r="M1443" t="n">
        <v>3887346.0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27464.0</v>
      </c>
      <c r="F1444" t="n">
        <v>27464.0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39981.0</v>
      </c>
      <c r="K1444" s="0" t="n">
        <f>SUM($I$32:I1444)</f>
        <v>2325.0</v>
      </c>
      <c r="L1444" t="n">
        <v>84.0</v>
      </c>
      <c r="M1444" t="n">
        <v>3887430.0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27464.0</v>
      </c>
      <c r="F1445" t="n">
        <v>27464.0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39983.0</v>
      </c>
      <c r="K1445" s="0" t="n">
        <f>SUM($I$32:I1445)</f>
        <v>2325.0</v>
      </c>
      <c r="L1445" t="n">
        <v>89.0</v>
      </c>
      <c r="M1445" t="n">
        <v>3887519.0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27464.0</v>
      </c>
      <c r="F1446" t="n">
        <v>27464.0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39985.0</v>
      </c>
      <c r="K1446" s="0" t="n">
        <f>SUM($I$32:I1446)</f>
        <v>2325.0</v>
      </c>
      <c r="L1446" t="n">
        <v>89.0</v>
      </c>
      <c r="M1446" t="n">
        <v>3887608.0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27464.0</v>
      </c>
      <c r="F1447" t="n">
        <v>27464.0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39987.0</v>
      </c>
      <c r="K1447" s="0" t="n">
        <f>SUM($I$32:I1447)</f>
        <v>2325.0</v>
      </c>
      <c r="L1447" t="n">
        <v>91.0</v>
      </c>
      <c r="M1447" t="n">
        <v>3887699.0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27464.0</v>
      </c>
      <c r="F1448" t="n">
        <v>27464.0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39989.0</v>
      </c>
      <c r="K1448" s="0" t="n">
        <f>SUM($I$32:I1448)</f>
        <v>2325.0</v>
      </c>
      <c r="L1448" t="n">
        <v>85.0</v>
      </c>
      <c r="M1448" t="n">
        <v>3887784.0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27464.0</v>
      </c>
      <c r="F1449" t="n">
        <v>27464.0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39994.0</v>
      </c>
      <c r="K1449" s="0" t="n">
        <f>SUM($I$32:I1449)</f>
        <v>2325.0</v>
      </c>
      <c r="L1449" t="n">
        <v>786.0</v>
      </c>
      <c r="M1449" t="n">
        <v>3888570.0</v>
      </c>
    </row>
    <row r="1450" ht="15.0" customHeight="true">
      <c r="A1450" s="0" t="s">
        <v>1473</v>
      </c>
      <c r="B1450" t="n">
        <v>2.0</v>
      </c>
      <c r="C1450" t="n">
        <v>2.0</v>
      </c>
      <c r="D1450" s="0" t="n">
        <f>B1450-C1450</f>
        <v>0.0</v>
      </c>
      <c r="E1450" t="n">
        <v>27464.0</v>
      </c>
      <c r="F1450" t="n">
        <v>27464.0</v>
      </c>
      <c r="G1450" s="0" t="n">
        <f>E1450-F1450</f>
        <v>0.0</v>
      </c>
      <c r="H1450" t="n">
        <v>2.0</v>
      </c>
      <c r="I1450" t="n">
        <v>0.0</v>
      </c>
      <c r="J1450" s="0" t="n">
        <f>SUM($H$32:H1450)</f>
        <v>39996.0</v>
      </c>
      <c r="K1450" s="0" t="n">
        <f>SUM($I$32:I1450)</f>
        <v>2325.0</v>
      </c>
      <c r="L1450" t="n">
        <v>101.0</v>
      </c>
      <c r="M1450" t="n">
        <v>3888671.0</v>
      </c>
    </row>
    <row r="1451" ht="15.0" customHeight="true">
      <c r="A1451" s="0" t="s">
        <v>1474</v>
      </c>
      <c r="B1451" t="n">
        <v>3.0</v>
      </c>
      <c r="C1451" t="n">
        <v>3.0</v>
      </c>
      <c r="D1451" s="0" t="n">
        <f>B1451-C1451</f>
        <v>0.0</v>
      </c>
      <c r="E1451" t="n">
        <v>27464.0</v>
      </c>
      <c r="F1451" t="n">
        <v>27464.0</v>
      </c>
      <c r="G1451" s="0" t="n">
        <f>E1451-F1451</f>
        <v>0.0</v>
      </c>
      <c r="H1451" t="n">
        <v>5.0</v>
      </c>
      <c r="I1451" t="n">
        <v>0.0</v>
      </c>
      <c r="J1451" s="0" t="n">
        <f>SUM($H$32:H1451)</f>
        <v>40001.0</v>
      </c>
      <c r="K1451" s="0" t="n">
        <f>SUM($I$32:I1451)</f>
        <v>2325.0</v>
      </c>
      <c r="L1451" t="n">
        <v>788.0</v>
      </c>
      <c r="M1451" t="n">
        <v>3889459.0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27464.0</v>
      </c>
      <c r="F1452" t="n">
        <v>27464.0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40003.0</v>
      </c>
      <c r="K1452" s="0" t="n">
        <f>SUM($I$32:I1452)</f>
        <v>2325.0</v>
      </c>
      <c r="L1452" t="n">
        <v>96.0</v>
      </c>
      <c r="M1452" t="n">
        <v>3889555.0</v>
      </c>
    </row>
    <row r="1453" ht="15.0" customHeight="true">
      <c r="A1453" s="0" t="s">
        <v>1476</v>
      </c>
      <c r="B1453" t="n">
        <v>4.0</v>
      </c>
      <c r="C1453" t="n">
        <v>3.0</v>
      </c>
      <c r="D1453" s="0" t="n">
        <f>B1453-C1453</f>
        <v>1.0</v>
      </c>
      <c r="E1453" t="n">
        <v>27464.0</v>
      </c>
      <c r="F1453" t="n">
        <v>27462.0</v>
      </c>
      <c r="G1453" s="0" t="n">
        <f>E1453-F1453</f>
        <v>2.0</v>
      </c>
      <c r="H1453" t="n">
        <v>9.0</v>
      </c>
      <c r="I1453" t="n">
        <v>2.0</v>
      </c>
      <c r="J1453" s="0" t="n">
        <f>SUM($H$32:H1453)</f>
        <v>40012.0</v>
      </c>
      <c r="K1453" s="0" t="n">
        <f>SUM($I$32:I1453)</f>
        <v>2327.0</v>
      </c>
      <c r="L1453" t="n">
        <v>1552.0</v>
      </c>
      <c r="M1453" t="n">
        <v>3891107.0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27462.0</v>
      </c>
      <c r="F1454" t="n">
        <v>27462.0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40014.0</v>
      </c>
      <c r="K1454" s="0" t="n">
        <f>SUM($I$32:I1454)</f>
        <v>2327.0</v>
      </c>
      <c r="L1454" t="n">
        <v>99.0</v>
      </c>
      <c r="M1454" t="n">
        <v>3891206.0</v>
      </c>
    </row>
    <row r="1455" ht="15.0" customHeight="true">
      <c r="A1455" s="0" t="s">
        <v>1478</v>
      </c>
      <c r="B1455" t="n">
        <v>4.0</v>
      </c>
      <c r="C1455" t="n">
        <v>4.0</v>
      </c>
      <c r="D1455" s="0" t="n">
        <f>B1455-C1455</f>
        <v>0.0</v>
      </c>
      <c r="E1455" t="n">
        <v>27462.0</v>
      </c>
      <c r="F1455" t="n">
        <v>27462.0</v>
      </c>
      <c r="G1455" s="0" t="n">
        <f>E1455-F1455</f>
        <v>0.0</v>
      </c>
      <c r="H1455" t="n">
        <v>6.0</v>
      </c>
      <c r="I1455" t="n">
        <v>0.0</v>
      </c>
      <c r="J1455" s="0" t="n">
        <f>SUM($H$32:H1455)</f>
        <v>40020.0</v>
      </c>
      <c r="K1455" s="0" t="n">
        <f>SUM($I$32:I1455)</f>
        <v>2327.0</v>
      </c>
      <c r="L1455" t="n">
        <v>824.0</v>
      </c>
      <c r="M1455" t="n">
        <v>3892030.0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27462.0</v>
      </c>
      <c r="F1456" t="n">
        <v>27462.0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40022.0</v>
      </c>
      <c r="K1456" s="0" t="n">
        <f>SUM($I$32:I1456)</f>
        <v>2327.0</v>
      </c>
      <c r="L1456" t="n">
        <v>91.0</v>
      </c>
      <c r="M1456" t="n">
        <v>3892121.0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27462.0</v>
      </c>
      <c r="F1457" t="n">
        <v>27462.0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40028.0</v>
      </c>
      <c r="K1457" s="0" t="n">
        <f>SUM($I$32:I1457)</f>
        <v>2327.0</v>
      </c>
      <c r="L1457" t="n">
        <v>796.0</v>
      </c>
      <c r="M1457" t="n">
        <v>3892917.0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27462.0</v>
      </c>
      <c r="F1458" t="n">
        <v>27462.0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40030.0</v>
      </c>
      <c r="K1458" s="0" t="n">
        <f>SUM($I$32:I1458)</f>
        <v>2327.0</v>
      </c>
      <c r="L1458" t="n">
        <v>97.0</v>
      </c>
      <c r="M1458" t="n">
        <v>3893014.0</v>
      </c>
    </row>
    <row r="1459" ht="15.0" customHeight="true">
      <c r="A1459" s="0" t="s">
        <v>1482</v>
      </c>
      <c r="B1459" t="n">
        <v>4.0</v>
      </c>
      <c r="C1459" t="n">
        <v>4.0</v>
      </c>
      <c r="D1459" s="0" t="n">
        <f>B1459-C1459</f>
        <v>0.0</v>
      </c>
      <c r="E1459" t="n">
        <v>27462.0</v>
      </c>
      <c r="F1459" t="n">
        <v>27462.0</v>
      </c>
      <c r="G1459" s="0" t="n">
        <f>E1459-F1459</f>
        <v>0.0</v>
      </c>
      <c r="H1459" t="n">
        <v>6.0</v>
      </c>
      <c r="I1459" t="n">
        <v>0.0</v>
      </c>
      <c r="J1459" s="0" t="n">
        <f>SUM($H$32:H1459)</f>
        <v>40036.0</v>
      </c>
      <c r="K1459" s="0" t="n">
        <f>SUM($I$32:I1459)</f>
        <v>2327.0</v>
      </c>
      <c r="L1459" t="n">
        <v>819.0</v>
      </c>
      <c r="M1459" t="n">
        <v>3893833.0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27462.0</v>
      </c>
      <c r="F1460" t="n">
        <v>27462.0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40038.0</v>
      </c>
      <c r="K1460" s="0" t="n">
        <f>SUM($I$32:I1460)</f>
        <v>2327.0</v>
      </c>
      <c r="L1460" t="n">
        <v>697.0</v>
      </c>
      <c r="M1460" t="n">
        <v>3894530.0</v>
      </c>
    </row>
    <row r="1461" ht="15.0" customHeight="true">
      <c r="A1461" s="0" t="s">
        <v>1484</v>
      </c>
      <c r="B1461" t="n">
        <v>4.0</v>
      </c>
      <c r="C1461" t="n">
        <v>3.0</v>
      </c>
      <c r="D1461" s="0" t="n">
        <f>B1461-C1461</f>
        <v>1.0</v>
      </c>
      <c r="E1461" t="n">
        <v>27462.0</v>
      </c>
      <c r="F1461" t="n">
        <v>27461.0</v>
      </c>
      <c r="G1461" s="0" t="n">
        <f>E1461-F1461</f>
        <v>1.0</v>
      </c>
      <c r="H1461" t="n">
        <v>9.0</v>
      </c>
      <c r="I1461" t="n">
        <v>1.0</v>
      </c>
      <c r="J1461" s="0" t="n">
        <f>SUM($H$32:H1461)</f>
        <v>40047.0</v>
      </c>
      <c r="K1461" s="0" t="n">
        <f>SUM($I$32:I1461)</f>
        <v>2328.0</v>
      </c>
      <c r="L1461" t="n">
        <v>1568.0</v>
      </c>
      <c r="M1461" t="n">
        <v>3896098.0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27461.0</v>
      </c>
      <c r="F1462" t="n">
        <v>27461.0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40049.0</v>
      </c>
      <c r="K1462" s="0" t="n">
        <f>SUM($I$32:I1462)</f>
        <v>2328.0</v>
      </c>
      <c r="L1462" t="n">
        <v>699.0</v>
      </c>
      <c r="M1462" t="n">
        <v>3896797.0</v>
      </c>
    </row>
    <row r="1463" ht="15.0" customHeight="true">
      <c r="A1463" s="0" t="s">
        <v>1486</v>
      </c>
      <c r="B1463" t="n">
        <v>4.0</v>
      </c>
      <c r="C1463" t="n">
        <v>3.0</v>
      </c>
      <c r="D1463" s="0" t="n">
        <f>B1463-C1463</f>
        <v>1.0</v>
      </c>
      <c r="E1463" t="n">
        <v>27461.0</v>
      </c>
      <c r="F1463" t="n">
        <v>27460.0</v>
      </c>
      <c r="G1463" s="0" t="n">
        <f>E1463-F1463</f>
        <v>1.0</v>
      </c>
      <c r="H1463" t="n">
        <v>9.0</v>
      </c>
      <c r="I1463" t="n">
        <v>1.0</v>
      </c>
      <c r="J1463" s="0" t="n">
        <f>SUM($H$32:H1463)</f>
        <v>40058.0</v>
      </c>
      <c r="K1463" s="0" t="n">
        <f>SUM($I$32:I1463)</f>
        <v>2329.0</v>
      </c>
      <c r="L1463" t="n">
        <v>2133.0</v>
      </c>
      <c r="M1463" t="n">
        <v>3898930.0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27460.0</v>
      </c>
      <c r="F1464" t="n">
        <v>27460.0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40060.0</v>
      </c>
      <c r="K1464" s="0" t="n">
        <f>SUM($I$32:I1464)</f>
        <v>2329.0</v>
      </c>
      <c r="L1464" t="n">
        <v>694.0</v>
      </c>
      <c r="M1464" t="n">
        <v>3899624.0</v>
      </c>
    </row>
    <row r="1465" ht="15.0" customHeight="true">
      <c r="A1465" s="0" t="s">
        <v>1488</v>
      </c>
      <c r="B1465" t="n">
        <v>4.0</v>
      </c>
      <c r="C1465" t="n">
        <v>3.0</v>
      </c>
      <c r="D1465" s="0" t="n">
        <f>B1465-C1465</f>
        <v>1.0</v>
      </c>
      <c r="E1465" t="n">
        <v>27460.0</v>
      </c>
      <c r="F1465" t="n">
        <v>27459.0</v>
      </c>
      <c r="G1465" s="0" t="n">
        <f>E1465-F1465</f>
        <v>1.0</v>
      </c>
      <c r="H1465" t="n">
        <v>9.0</v>
      </c>
      <c r="I1465" t="n">
        <v>1.0</v>
      </c>
      <c r="J1465" s="0" t="n">
        <f>SUM($H$32:H1465)</f>
        <v>40069.0</v>
      </c>
      <c r="K1465" s="0" t="n">
        <f>SUM($I$32:I1465)</f>
        <v>2330.0</v>
      </c>
      <c r="L1465" t="n">
        <v>1530.0</v>
      </c>
      <c r="M1465" t="n">
        <v>3901154.0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27459.0</v>
      </c>
      <c r="F1466" t="n">
        <v>27459.0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40071.0</v>
      </c>
      <c r="K1466" s="0" t="n">
        <f>SUM($I$32:I1466)</f>
        <v>2330.0</v>
      </c>
      <c r="L1466" t="n">
        <v>96.0</v>
      </c>
      <c r="M1466" t="n">
        <v>3901250.0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27459.0</v>
      </c>
      <c r="F1467" t="n">
        <v>27459.0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40073.0</v>
      </c>
      <c r="K1467" s="0" t="n">
        <f>SUM($I$32:I1467)</f>
        <v>2330.0</v>
      </c>
      <c r="L1467" t="n">
        <v>91.0</v>
      </c>
      <c r="M1467" t="n">
        <v>3901341.0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27459.0</v>
      </c>
      <c r="F1468" t="n">
        <v>27459.0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40075.0</v>
      </c>
      <c r="K1468" s="0" t="n">
        <f>SUM($I$32:I1468)</f>
        <v>2330.0</v>
      </c>
      <c r="L1468" t="n">
        <v>98.0</v>
      </c>
      <c r="M1468" t="n">
        <v>3901439.0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27459.0</v>
      </c>
      <c r="F1469" t="n">
        <v>27459.0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40077.0</v>
      </c>
      <c r="K1469" s="0" t="n">
        <f>SUM($I$32:I1469)</f>
        <v>2330.0</v>
      </c>
      <c r="L1469" t="n">
        <v>92.0</v>
      </c>
      <c r="M1469" t="n">
        <v>3901531.0</v>
      </c>
    </row>
    <row r="1470" ht="15.0" customHeight="true">
      <c r="A1470" s="0" t="s">
        <v>1493</v>
      </c>
      <c r="B1470" t="n">
        <v>3.0</v>
      </c>
      <c r="C1470" t="n">
        <v>3.0</v>
      </c>
      <c r="D1470" s="0" t="n">
        <f>B1470-C1470</f>
        <v>0.0</v>
      </c>
      <c r="E1470" t="n">
        <v>27459.0</v>
      </c>
      <c r="F1470" t="n">
        <v>27459.0</v>
      </c>
      <c r="G1470" s="0" t="n">
        <f>E1470-F1470</f>
        <v>0.0</v>
      </c>
      <c r="H1470" t="n">
        <v>5.0</v>
      </c>
      <c r="I1470" t="n">
        <v>0.0</v>
      </c>
      <c r="J1470" s="0" t="n">
        <f>SUM($H$32:H1470)</f>
        <v>40082.0</v>
      </c>
      <c r="K1470" s="0" t="n">
        <f>SUM($I$32:I1470)</f>
        <v>2330.0</v>
      </c>
      <c r="L1470" t="n">
        <v>785.0</v>
      </c>
      <c r="M1470" t="n">
        <v>3902316.0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27459.0</v>
      </c>
      <c r="F1471" t="n">
        <v>27459.0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40084.0</v>
      </c>
      <c r="K1471" s="0" t="n">
        <f>SUM($I$32:I1471)</f>
        <v>2330.0</v>
      </c>
      <c r="L1471" t="n">
        <v>93.0</v>
      </c>
      <c r="M1471" t="n">
        <v>3902409.0</v>
      </c>
    </row>
    <row r="1472" ht="15.0" customHeight="true">
      <c r="A1472" s="0" t="s">
        <v>1495</v>
      </c>
      <c r="B1472" t="n">
        <v>4.0</v>
      </c>
      <c r="C1472" t="n">
        <v>3.0</v>
      </c>
      <c r="D1472" s="0" t="n">
        <f>B1472-C1472</f>
        <v>1.0</v>
      </c>
      <c r="E1472" t="n">
        <v>27459.0</v>
      </c>
      <c r="F1472" t="n">
        <v>27457.0</v>
      </c>
      <c r="G1472" s="0" t="n">
        <f>E1472-F1472</f>
        <v>2.0</v>
      </c>
      <c r="H1472" t="n">
        <v>9.0</v>
      </c>
      <c r="I1472" t="n">
        <v>2.0</v>
      </c>
      <c r="J1472" s="0" t="n">
        <f>SUM($H$32:H1472)</f>
        <v>40093.0</v>
      </c>
      <c r="K1472" s="0" t="n">
        <f>SUM($I$32:I1472)</f>
        <v>2332.0</v>
      </c>
      <c r="L1472" t="n">
        <v>1514.0</v>
      </c>
      <c r="M1472" t="n">
        <v>3903923.0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27457.0</v>
      </c>
      <c r="F1473" t="n">
        <v>27457.0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40095.0</v>
      </c>
      <c r="K1473" s="0" t="n">
        <f>SUM($I$32:I1473)</f>
        <v>2332.0</v>
      </c>
      <c r="L1473" t="n">
        <v>93.0</v>
      </c>
      <c r="M1473" t="n">
        <v>3904017.0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27457.0</v>
      </c>
      <c r="F1474" t="n">
        <v>27457.0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40097.0</v>
      </c>
      <c r="K1474" s="0" t="n">
        <f>SUM($I$32:I1474)</f>
        <v>2332.0</v>
      </c>
      <c r="L1474" t="n">
        <v>93.0</v>
      </c>
      <c r="M1474" t="n">
        <v>3904110.0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27457.0</v>
      </c>
      <c r="F1475" t="n">
        <v>27457.0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40099.0</v>
      </c>
      <c r="K1475" s="0" t="n">
        <f>SUM($I$32:I1475)</f>
        <v>2332.0</v>
      </c>
      <c r="L1475" t="n">
        <v>91.0</v>
      </c>
      <c r="M1475" t="n">
        <v>3904201.0</v>
      </c>
    </row>
    <row r="1476" ht="15.0" customHeight="true">
      <c r="A1476" s="0" t="s">
        <v>1499</v>
      </c>
      <c r="B1476" t="n">
        <v>3.0</v>
      </c>
      <c r="C1476" t="n">
        <v>3.0</v>
      </c>
      <c r="D1476" s="0" t="n">
        <f>B1476-C1476</f>
        <v>0.0</v>
      </c>
      <c r="E1476" t="n">
        <v>27457.0</v>
      </c>
      <c r="F1476" t="n">
        <v>27457.0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40104.0</v>
      </c>
      <c r="K1476" s="0" t="n">
        <f>SUM($I$32:I1476)</f>
        <v>2332.0</v>
      </c>
      <c r="L1476" t="n">
        <v>757.0</v>
      </c>
      <c r="M1476" t="n">
        <v>3904958.0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27457.0</v>
      </c>
      <c r="F1477" t="n">
        <v>27457.0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40106.0</v>
      </c>
      <c r="K1477" s="0" t="n">
        <f>SUM($I$32:I1477)</f>
        <v>2332.0</v>
      </c>
      <c r="L1477" t="n">
        <v>96.0</v>
      </c>
      <c r="M1477" t="n">
        <v>3905054.0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27457.0</v>
      </c>
      <c r="F1478" t="n">
        <v>27457.0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40106.0</v>
      </c>
      <c r="K1478" s="0" t="n">
        <f>SUM($I$32:I1478)</f>
        <v>2332.0</v>
      </c>
      <c r="L1478" t="n">
        <v>8.0</v>
      </c>
      <c r="M1478" t="n">
        <v>3905062.0</v>
      </c>
    </row>
    <row r="1479" ht="15.0" customHeight="true">
      <c r="A1479" s="0" t="s">
        <v>1502</v>
      </c>
      <c r="B1479" t="n">
        <v>3.0</v>
      </c>
      <c r="C1479" t="n">
        <v>3.0</v>
      </c>
      <c r="D1479" s="0" t="n">
        <f>B1479-C1479</f>
        <v>0.0</v>
      </c>
      <c r="E1479" t="n">
        <v>27457.0</v>
      </c>
      <c r="F1479" t="n">
        <v>27457.0</v>
      </c>
      <c r="G1479" s="0" t="n">
        <f>E1479-F1479</f>
        <v>0.0</v>
      </c>
      <c r="H1479" t="n">
        <v>5.0</v>
      </c>
      <c r="I1479" t="n">
        <v>0.0</v>
      </c>
      <c r="J1479" s="0" t="n">
        <f>SUM($H$32:H1479)</f>
        <v>40111.0</v>
      </c>
      <c r="K1479" s="0" t="n">
        <f>SUM($I$32:I1479)</f>
        <v>2332.0</v>
      </c>
      <c r="L1479" t="n">
        <v>732.0</v>
      </c>
      <c r="M1479" t="n">
        <v>3905794.0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27457.0</v>
      </c>
      <c r="F1480" t="n">
        <v>27457.0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40113.0</v>
      </c>
      <c r="K1480" s="0" t="n">
        <f>SUM($I$32:I1480)</f>
        <v>2332.0</v>
      </c>
      <c r="L1480" t="n">
        <v>91.0</v>
      </c>
      <c r="M1480" t="n">
        <v>3905885.0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27457.0</v>
      </c>
      <c r="F1481" t="n">
        <v>27457.0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40115.0</v>
      </c>
      <c r="K1481" s="0" t="n">
        <f>SUM($I$32:I1481)</f>
        <v>2332.0</v>
      </c>
      <c r="L1481" t="n">
        <v>83.0</v>
      </c>
      <c r="M1481" t="n">
        <v>3905968.0</v>
      </c>
    </row>
    <row r="1482" ht="15.0" customHeight="true">
      <c r="A1482" s="0" t="s">
        <v>1505</v>
      </c>
      <c r="B1482" t="n">
        <v>2.0</v>
      </c>
      <c r="C1482" t="n">
        <v>1.0</v>
      </c>
      <c r="D1482" s="0" t="n">
        <f>B1482-C1482</f>
        <v>1.0</v>
      </c>
      <c r="E1482" t="n">
        <v>27457.0</v>
      </c>
      <c r="F1482" t="n">
        <v>27445.0</v>
      </c>
      <c r="G1482" s="0" t="n">
        <f>E1482-F1482</f>
        <v>12.0</v>
      </c>
      <c r="H1482" t="n">
        <v>2.0</v>
      </c>
      <c r="I1482" t="n">
        <v>1.0</v>
      </c>
      <c r="J1482" s="0" t="n">
        <f>SUM($H$32:H1482)</f>
        <v>40117.0</v>
      </c>
      <c r="K1482" s="0" t="n">
        <f>SUM($I$32:I1482)</f>
        <v>2333.0</v>
      </c>
      <c r="L1482" t="n">
        <v>748.0</v>
      </c>
      <c r="M1482" t="n">
        <v>3906716.0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27445.0</v>
      </c>
      <c r="F1483" t="n">
        <v>27445.0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40119.0</v>
      </c>
      <c r="K1483" s="0" t="n">
        <f>SUM($I$32:I1483)</f>
        <v>2333.0</v>
      </c>
      <c r="L1483" t="n">
        <v>92.0</v>
      </c>
      <c r="M1483" t="n">
        <v>3906809.0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27445.0</v>
      </c>
      <c r="F1484" t="n">
        <v>27445.0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40119.0</v>
      </c>
      <c r="K1484" s="0" t="n">
        <f>SUM($I$32:I1484)</f>
        <v>2333.0</v>
      </c>
      <c r="L1484" t="n">
        <v>13.0</v>
      </c>
      <c r="M1484" t="n">
        <v>3906822.0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27445.0</v>
      </c>
      <c r="F1485" t="n">
        <v>27445.0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40119.0</v>
      </c>
      <c r="K1485" s="0" t="n">
        <f>SUM($I$32:I1485)</f>
        <v>2333.0</v>
      </c>
      <c r="L1485" t="n">
        <v>13.0</v>
      </c>
      <c r="M1485" t="n">
        <v>3906835.0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27445.0</v>
      </c>
      <c r="F1486" t="n">
        <v>27445.0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40119.0</v>
      </c>
      <c r="K1486" s="0" t="n">
        <f>SUM($I$32:I1486)</f>
        <v>2333.0</v>
      </c>
      <c r="L1486" t="n">
        <v>10.0</v>
      </c>
      <c r="M1486" t="n">
        <v>3906845.0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27445.0</v>
      </c>
      <c r="F1487" t="n">
        <v>27445.0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40119.0</v>
      </c>
      <c r="K1487" s="0" t="n">
        <f>SUM($I$32:I1487)</f>
        <v>2333.0</v>
      </c>
      <c r="L1487" t="n">
        <v>24.0</v>
      </c>
      <c r="M1487" t="n">
        <v>3906869.0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27445.0</v>
      </c>
      <c r="F1488" t="n">
        <v>27445.0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40119.0</v>
      </c>
      <c r="K1488" s="0" t="n">
        <f>SUM($I$32:I1488)</f>
        <v>2333.0</v>
      </c>
      <c r="L1488" t="n">
        <v>6.0</v>
      </c>
      <c r="M1488" t="n">
        <v>3906875.0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27445.0</v>
      </c>
      <c r="F1489" t="n">
        <v>27445.0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40119.0</v>
      </c>
      <c r="K1489" s="0" t="n">
        <f>SUM($I$32:I1489)</f>
        <v>2333.0</v>
      </c>
      <c r="L1489" t="n">
        <v>6.0</v>
      </c>
      <c r="M1489" t="n">
        <v>3906881.0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27445.0</v>
      </c>
      <c r="F1490" t="n">
        <v>27445.0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40119.0</v>
      </c>
      <c r="K1490" s="0" t="n">
        <f>SUM($I$32:I1490)</f>
        <v>2333.0</v>
      </c>
      <c r="L1490" t="n">
        <v>7.0</v>
      </c>
      <c r="M1490" t="n">
        <v>3906888.0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27445.0</v>
      </c>
      <c r="F1491" t="n">
        <v>27445.0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40121.0</v>
      </c>
      <c r="K1491" s="0" t="n">
        <f>SUM($I$32:I1491)</f>
        <v>2333.0</v>
      </c>
      <c r="L1491" t="n">
        <v>87.0</v>
      </c>
      <c r="M1491" t="n">
        <v>3906975.0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27445.0</v>
      </c>
      <c r="F1492" t="n">
        <v>27445.0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40123.0</v>
      </c>
      <c r="K1492" s="0" t="n">
        <f>SUM($I$32:I1492)</f>
        <v>2333.0</v>
      </c>
      <c r="L1492" t="n">
        <v>88.0</v>
      </c>
      <c r="M1492" t="n">
        <v>3907063.0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27445.0</v>
      </c>
      <c r="F1493" t="n">
        <v>27445.0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40125.0</v>
      </c>
      <c r="K1493" s="0" t="n">
        <f>SUM($I$32:I1493)</f>
        <v>2333.0</v>
      </c>
      <c r="L1493" t="n">
        <v>89.0</v>
      </c>
      <c r="M1493" t="n">
        <v>3907152.0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27445.0</v>
      </c>
      <c r="F1494" t="n">
        <v>27445.0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40127.0</v>
      </c>
      <c r="K1494" s="0" t="n">
        <f>SUM($I$32:I1494)</f>
        <v>2333.0</v>
      </c>
      <c r="L1494" t="n">
        <v>86.0</v>
      </c>
      <c r="M1494" t="n">
        <v>3907238.0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27445.0</v>
      </c>
      <c r="F1495" t="n">
        <v>27445.0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40129.0</v>
      </c>
      <c r="K1495" s="0" t="n">
        <f>SUM($I$32:I1495)</f>
        <v>2333.0</v>
      </c>
      <c r="L1495" t="n">
        <v>105.0</v>
      </c>
      <c r="M1495" t="n">
        <v>3907343.0</v>
      </c>
    </row>
    <row r="1496" ht="15.0" customHeight="true">
      <c r="A1496" s="0" t="s">
        <v>1519</v>
      </c>
      <c r="B1496" t="n">
        <v>5.0</v>
      </c>
      <c r="C1496" t="n">
        <v>5.0</v>
      </c>
      <c r="D1496" s="0" t="n">
        <f>B1496-C1496</f>
        <v>0.0</v>
      </c>
      <c r="E1496" t="n">
        <v>27445.0</v>
      </c>
      <c r="F1496" t="n">
        <v>27445.0</v>
      </c>
      <c r="G1496" s="0" t="n">
        <f>E1496-F1496</f>
        <v>0.0</v>
      </c>
      <c r="H1496" t="n">
        <v>11.0</v>
      </c>
      <c r="I1496" t="n">
        <v>0.0</v>
      </c>
      <c r="J1496" s="0" t="n">
        <f>SUM($H$32:H1496)</f>
        <v>40140.0</v>
      </c>
      <c r="K1496" s="0" t="n">
        <f>SUM($I$32:I1496)</f>
        <v>2333.0</v>
      </c>
      <c r="L1496" t="n">
        <v>243.0</v>
      </c>
      <c r="M1496" t="n">
        <v>3907586.0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27445.0</v>
      </c>
      <c r="F1497" t="n">
        <v>27445.0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40145.0</v>
      </c>
      <c r="K1497" s="0" t="n">
        <f>SUM($I$32:I1497)</f>
        <v>2333.0</v>
      </c>
      <c r="L1497" t="n">
        <v>181.0</v>
      </c>
      <c r="M1497" t="n">
        <v>3907767.0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27445.0</v>
      </c>
      <c r="F1498" t="n">
        <v>27445.0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40147.0</v>
      </c>
      <c r="K1498" s="0" t="n">
        <f>SUM($I$32:I1498)</f>
        <v>2333.0</v>
      </c>
      <c r="L1498" t="n">
        <v>102.0</v>
      </c>
      <c r="M1498" t="n">
        <v>3907869.0</v>
      </c>
    </row>
    <row r="1499" ht="15.0" customHeight="true">
      <c r="A1499" s="0" t="s">
        <v>1522</v>
      </c>
      <c r="B1499" t="n">
        <v>13.0</v>
      </c>
      <c r="C1499" t="n">
        <v>13.0</v>
      </c>
      <c r="D1499" s="0" t="n">
        <f>B1499-C1499</f>
        <v>0.0</v>
      </c>
      <c r="E1499" t="n">
        <v>27445.0</v>
      </c>
      <c r="F1499" t="n">
        <v>27445.0</v>
      </c>
      <c r="G1499" s="0" t="n">
        <f>E1499-F1499</f>
        <v>0.0</v>
      </c>
      <c r="H1499" t="n">
        <v>27.0</v>
      </c>
      <c r="I1499" t="n">
        <v>0.0</v>
      </c>
      <c r="J1499" s="0" t="n">
        <f>SUM($H$32:H1499)</f>
        <v>40174.0</v>
      </c>
      <c r="K1499" s="0" t="n">
        <f>SUM($I$32:I1499)</f>
        <v>2333.0</v>
      </c>
      <c r="L1499" t="n">
        <v>3085.0</v>
      </c>
      <c r="M1499" t="n">
        <v>3910954.0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27445.0</v>
      </c>
      <c r="F1500" t="n">
        <v>27445.0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40176.0</v>
      </c>
      <c r="K1500" s="0" t="n">
        <f>SUM($I$32:I1500)</f>
        <v>2333.0</v>
      </c>
      <c r="L1500" t="n">
        <v>92.0</v>
      </c>
      <c r="M1500" t="n">
        <v>3911046.0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27445.0</v>
      </c>
      <c r="F1501" t="n">
        <v>27445.0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40178.0</v>
      </c>
      <c r="K1501" s="0" t="n">
        <f>SUM($I$32:I1501)</f>
        <v>2333.0</v>
      </c>
      <c r="L1501" t="n">
        <v>88.0</v>
      </c>
      <c r="M1501" t="n">
        <v>3911134.0</v>
      </c>
    </row>
    <row r="1502" ht="15.0" customHeight="true">
      <c r="A1502" s="0" t="s">
        <v>1525</v>
      </c>
      <c r="B1502" t="n">
        <v>11.0</v>
      </c>
      <c r="C1502" t="n">
        <v>10.0</v>
      </c>
      <c r="D1502" s="0" t="n">
        <f>B1502-C1502</f>
        <v>1.0</v>
      </c>
      <c r="E1502" t="n">
        <v>27445.0</v>
      </c>
      <c r="F1502" t="n">
        <v>27444.0</v>
      </c>
      <c r="G1502" s="0" t="n">
        <f>E1502-F1502</f>
        <v>1.0</v>
      </c>
      <c r="H1502" t="n">
        <v>35.0</v>
      </c>
      <c r="I1502" t="n">
        <v>1.0</v>
      </c>
      <c r="J1502" s="0" t="n">
        <f>SUM($H$32:H1502)</f>
        <v>40213.0</v>
      </c>
      <c r="K1502" s="0" t="n">
        <f>SUM($I$32:I1502)</f>
        <v>2334.0</v>
      </c>
      <c r="L1502" t="n">
        <v>1729.0</v>
      </c>
      <c r="M1502" t="n">
        <v>3912863.0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27444.0</v>
      </c>
      <c r="F1503" t="n">
        <v>27444.0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40215.0</v>
      </c>
      <c r="K1503" s="0" t="n">
        <f>SUM($I$32:I1503)</f>
        <v>2334.0</v>
      </c>
      <c r="L1503" t="n">
        <v>88.0</v>
      </c>
      <c r="M1503" t="n">
        <v>3912951.0</v>
      </c>
    </row>
    <row r="1504" ht="15.0" customHeight="true">
      <c r="A1504" s="0" t="s">
        <v>1527</v>
      </c>
      <c r="B1504" t="n">
        <v>8.0</v>
      </c>
      <c r="C1504" t="n">
        <v>7.0</v>
      </c>
      <c r="D1504" s="0" t="n">
        <f>B1504-C1504</f>
        <v>1.0</v>
      </c>
      <c r="E1504" t="n">
        <v>27444.0</v>
      </c>
      <c r="F1504" t="n">
        <v>27442.0</v>
      </c>
      <c r="G1504" s="0" t="n">
        <f>E1504-F1504</f>
        <v>2.0</v>
      </c>
      <c r="H1504" t="n">
        <v>21.0</v>
      </c>
      <c r="I1504" t="n">
        <v>1.0</v>
      </c>
      <c r="J1504" s="0" t="n">
        <f>SUM($H$32:H1504)</f>
        <v>40236.0</v>
      </c>
      <c r="K1504" s="0" t="n">
        <f>SUM($I$32:I1504)</f>
        <v>2335.0</v>
      </c>
      <c r="L1504" t="n">
        <v>2210.0</v>
      </c>
      <c r="M1504" t="n">
        <v>3915161.0</v>
      </c>
    </row>
    <row r="1505" ht="15.0" customHeight="true">
      <c r="A1505" s="0" t="s">
        <v>1528</v>
      </c>
      <c r="B1505" t="n">
        <v>10.0</v>
      </c>
      <c r="C1505" t="n">
        <v>9.0</v>
      </c>
      <c r="D1505" s="0" t="n">
        <f>B1505-C1505</f>
        <v>1.0</v>
      </c>
      <c r="E1505" t="n">
        <v>27442.0</v>
      </c>
      <c r="F1505" t="n">
        <v>27440.0</v>
      </c>
      <c r="G1505" s="0" t="n">
        <f>E1505-F1505</f>
        <v>2.0</v>
      </c>
      <c r="H1505" t="n">
        <v>30.0</v>
      </c>
      <c r="I1505" t="n">
        <v>1.0</v>
      </c>
      <c r="J1505" s="0" t="n">
        <f>SUM($H$32:H1505)</f>
        <v>40266.0</v>
      </c>
      <c r="K1505" s="0" t="n">
        <f>SUM($I$32:I1505)</f>
        <v>2336.0</v>
      </c>
      <c r="L1505" t="n">
        <v>2331.0</v>
      </c>
      <c r="M1505" t="n">
        <v>3917492.0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27440.0</v>
      </c>
      <c r="F1506" t="n">
        <v>27440.0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40268.0</v>
      </c>
      <c r="K1506" s="0" t="n">
        <f>SUM($I$32:I1506)</f>
        <v>2336.0</v>
      </c>
      <c r="L1506" t="n">
        <v>85.0</v>
      </c>
      <c r="M1506" t="n">
        <v>3917577.0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27440.0</v>
      </c>
      <c r="F1507" t="n">
        <v>27440.0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40268.0</v>
      </c>
      <c r="K1507" s="0" t="n">
        <f>SUM($I$32:I1507)</f>
        <v>2336.0</v>
      </c>
      <c r="L1507" t="n">
        <v>17.0</v>
      </c>
      <c r="M1507" t="n">
        <v>3917594.0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27440.0</v>
      </c>
      <c r="F1508" t="n">
        <v>27440.0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40268.0</v>
      </c>
      <c r="K1508" s="0" t="n">
        <f>SUM($I$32:I1508)</f>
        <v>2336.0</v>
      </c>
      <c r="L1508" t="n">
        <v>24.0</v>
      </c>
      <c r="M1508" t="n">
        <v>3917618.0</v>
      </c>
    </row>
    <row r="1509" ht="15.0" customHeight="true">
      <c r="A1509" s="0" t="s">
        <v>1532</v>
      </c>
      <c r="B1509" t="n">
        <v>4.0</v>
      </c>
      <c r="C1509" t="n">
        <v>1.0</v>
      </c>
      <c r="D1509" s="0" t="n">
        <f>B1509-C1509</f>
        <v>3.0</v>
      </c>
      <c r="E1509" t="n">
        <v>27440.0</v>
      </c>
      <c r="F1509" t="n">
        <v>27425.0</v>
      </c>
      <c r="G1509" s="0" t="n">
        <f>E1509-F1509</f>
        <v>15.0</v>
      </c>
      <c r="H1509" t="n">
        <v>4.0</v>
      </c>
      <c r="I1509" t="n">
        <v>4.0</v>
      </c>
      <c r="J1509" s="0" t="n">
        <f>SUM($H$32:H1509)</f>
        <v>40272.0</v>
      </c>
      <c r="K1509" s="0" t="n">
        <f>SUM($I$32:I1509)</f>
        <v>2340.0</v>
      </c>
      <c r="L1509" t="n">
        <v>1527.0</v>
      </c>
      <c r="M1509" t="n">
        <v>3919145.0</v>
      </c>
    </row>
    <row r="1510" ht="15.0" customHeight="true">
      <c r="A1510" s="0" t="s">
        <v>1533</v>
      </c>
      <c r="B1510" t="n">
        <v>10.0</v>
      </c>
      <c r="C1510" t="n">
        <v>5.0</v>
      </c>
      <c r="D1510" s="0" t="n">
        <f>B1510-C1510</f>
        <v>5.0</v>
      </c>
      <c r="E1510" t="n">
        <v>27425.0</v>
      </c>
      <c r="F1510" t="n">
        <v>27368.0</v>
      </c>
      <c r="G1510" s="0" t="n">
        <f>E1510-F1510</f>
        <v>57.0</v>
      </c>
      <c r="H1510" t="n">
        <v>31.0</v>
      </c>
      <c r="I1510" t="n">
        <v>3.0</v>
      </c>
      <c r="J1510" s="0" t="n">
        <f>SUM($H$32:H1510)</f>
        <v>40303.0</v>
      </c>
      <c r="K1510" s="0" t="n">
        <f>SUM($I$32:I1510)</f>
        <v>2343.0</v>
      </c>
      <c r="L1510" t="n">
        <v>5041.0</v>
      </c>
      <c r="M1510" t="n">
        <v>3924186.0</v>
      </c>
    </row>
    <row r="1511" ht="15.0" customHeight="true">
      <c r="A1511" s="0" t="s">
        <v>1534</v>
      </c>
      <c r="B1511" t="n">
        <v>2.0</v>
      </c>
      <c r="C1511" t="n">
        <v>1.0</v>
      </c>
      <c r="D1511" s="0" t="n">
        <f>B1511-C1511</f>
        <v>1.0</v>
      </c>
      <c r="E1511" t="n">
        <v>27368.0</v>
      </c>
      <c r="F1511" t="n">
        <v>27358.0</v>
      </c>
      <c r="G1511" s="0" t="n">
        <f>E1511-F1511</f>
        <v>10.0</v>
      </c>
      <c r="H1511" t="n">
        <v>2.0</v>
      </c>
      <c r="I1511" t="n">
        <v>2.0</v>
      </c>
      <c r="J1511" s="0" t="n">
        <f>SUM($H$32:H1511)</f>
        <v>40305.0</v>
      </c>
      <c r="K1511" s="0" t="n">
        <f>SUM($I$32:I1511)</f>
        <v>2345.0</v>
      </c>
      <c r="L1511" t="n">
        <v>766.0</v>
      </c>
      <c r="M1511" t="n">
        <v>3924952.0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27358.0</v>
      </c>
      <c r="F1512" t="n">
        <v>27358.0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40307.0</v>
      </c>
      <c r="K1512" s="0" t="n">
        <f>SUM($I$32:I1512)</f>
        <v>2345.0</v>
      </c>
      <c r="L1512" t="n">
        <v>100.0</v>
      </c>
      <c r="M1512" t="n">
        <v>3925052.0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27358.0</v>
      </c>
      <c r="F1513" t="n">
        <v>27358.0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40309.0</v>
      </c>
      <c r="K1513" s="0" t="n">
        <f>SUM($I$32:I1513)</f>
        <v>2345.0</v>
      </c>
      <c r="L1513" t="n">
        <v>87.0</v>
      </c>
      <c r="M1513" t="n">
        <v>3925139.0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27358.0</v>
      </c>
      <c r="F1514" t="n">
        <v>27358.0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40309.0</v>
      </c>
      <c r="K1514" s="0" t="n">
        <f>SUM($I$32:I1514)</f>
        <v>2345.0</v>
      </c>
      <c r="L1514" t="n">
        <v>18.0</v>
      </c>
      <c r="M1514" t="n">
        <v>3925158.0</v>
      </c>
    </row>
    <row r="1515" ht="15.0" customHeight="true">
      <c r="A1515" s="0" t="s">
        <v>1538</v>
      </c>
      <c r="B1515" t="n">
        <v>5.0</v>
      </c>
      <c r="C1515" t="n">
        <v>5.0</v>
      </c>
      <c r="D1515" s="0" t="n">
        <f>B1515-C1515</f>
        <v>0.0</v>
      </c>
      <c r="E1515" t="n">
        <v>27358.0</v>
      </c>
      <c r="F1515" t="n">
        <v>27358.0</v>
      </c>
      <c r="G1515" s="0" t="n">
        <f>E1515-F1515</f>
        <v>0.0</v>
      </c>
      <c r="H1515" t="n">
        <v>11.0</v>
      </c>
      <c r="I1515" t="n">
        <v>0.0</v>
      </c>
      <c r="J1515" s="0" t="n">
        <f>SUM($H$32:H1515)</f>
        <v>40320.0</v>
      </c>
      <c r="K1515" s="0" t="n">
        <f>SUM($I$32:I1515)</f>
        <v>2345.0</v>
      </c>
      <c r="L1515" t="n">
        <v>324.0</v>
      </c>
      <c r="M1515" t="n">
        <v>3925482.0</v>
      </c>
    </row>
    <row r="1516" ht="15.0" customHeight="true">
      <c r="A1516" s="0" t="s">
        <v>1539</v>
      </c>
      <c r="B1516" t="n">
        <v>5.0</v>
      </c>
      <c r="C1516" t="n">
        <v>5.0</v>
      </c>
      <c r="D1516" s="0" t="n">
        <f>B1516-C1516</f>
        <v>0.0</v>
      </c>
      <c r="E1516" t="n">
        <v>27358.0</v>
      </c>
      <c r="F1516" t="n">
        <v>27358.0</v>
      </c>
      <c r="G1516" s="0" t="n">
        <f>E1516-F1516</f>
        <v>0.0</v>
      </c>
      <c r="H1516" t="n">
        <v>11.0</v>
      </c>
      <c r="I1516" t="n">
        <v>0.0</v>
      </c>
      <c r="J1516" s="0" t="n">
        <f>SUM($H$32:H1516)</f>
        <v>40331.0</v>
      </c>
      <c r="K1516" s="0" t="n">
        <f>SUM($I$32:I1516)</f>
        <v>2345.0</v>
      </c>
      <c r="L1516" t="n">
        <v>243.0</v>
      </c>
      <c r="M1516" t="n">
        <v>3925725.0</v>
      </c>
    </row>
    <row r="1517" ht="15.0" customHeight="true">
      <c r="A1517" s="0" t="s">
        <v>1540</v>
      </c>
      <c r="B1517" t="n">
        <v>3.0</v>
      </c>
      <c r="C1517" t="n">
        <v>2.0</v>
      </c>
      <c r="D1517" s="0" t="n">
        <f>B1517-C1517</f>
        <v>1.0</v>
      </c>
      <c r="E1517" t="n">
        <v>27358.0</v>
      </c>
      <c r="F1517" t="n">
        <v>27357.0</v>
      </c>
      <c r="G1517" s="0" t="n">
        <f>E1517-F1517</f>
        <v>1.0</v>
      </c>
      <c r="H1517" t="n">
        <v>4.0</v>
      </c>
      <c r="I1517" t="n">
        <v>1.0</v>
      </c>
      <c r="J1517" s="0" t="n">
        <f>SUM($H$32:H1517)</f>
        <v>40335.0</v>
      </c>
      <c r="K1517" s="0" t="n">
        <f>SUM($I$32:I1517)</f>
        <v>2346.0</v>
      </c>
      <c r="L1517" t="n">
        <v>825.0</v>
      </c>
      <c r="M1517" t="n">
        <v>3926550.0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27357.0</v>
      </c>
      <c r="F1518" t="n">
        <v>27357.0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40340.0</v>
      </c>
      <c r="K1518" s="0" t="n">
        <f>SUM($I$32:I1518)</f>
        <v>2346.0</v>
      </c>
      <c r="L1518" t="n">
        <v>184.0</v>
      </c>
      <c r="M1518" t="n">
        <v>3926734.0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27357.0</v>
      </c>
      <c r="F1519" t="n">
        <v>27357.0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40342.0</v>
      </c>
      <c r="K1519" s="0" t="n">
        <f>SUM($I$32:I1519)</f>
        <v>2346.0</v>
      </c>
      <c r="L1519" t="n">
        <v>105.0</v>
      </c>
      <c r="M1519" t="n">
        <v>3926839.0</v>
      </c>
    </row>
    <row r="1520" ht="15.0" customHeight="true">
      <c r="A1520" s="0" t="s">
        <v>1543</v>
      </c>
      <c r="B1520" t="n">
        <v>6.0</v>
      </c>
      <c r="C1520" t="n">
        <v>6.0</v>
      </c>
      <c r="D1520" s="0" t="n">
        <f>B1520-C1520</f>
        <v>0.0</v>
      </c>
      <c r="E1520" t="n">
        <v>27357.0</v>
      </c>
      <c r="F1520" t="n">
        <v>27357.0</v>
      </c>
      <c r="G1520" s="0" t="n">
        <f>E1520-F1520</f>
        <v>0.0</v>
      </c>
      <c r="H1520" t="n">
        <v>12.0</v>
      </c>
      <c r="I1520" t="n">
        <v>0.0</v>
      </c>
      <c r="J1520" s="0" t="n">
        <f>SUM($H$32:H1520)</f>
        <v>40354.0</v>
      </c>
      <c r="K1520" s="0" t="n">
        <f>SUM($I$32:I1520)</f>
        <v>2346.0</v>
      </c>
      <c r="L1520" t="n">
        <v>1418.0</v>
      </c>
      <c r="M1520" t="n">
        <v>3928257.0</v>
      </c>
    </row>
    <row r="1521" ht="15.0" customHeight="true">
      <c r="A1521" s="0" t="s">
        <v>1544</v>
      </c>
      <c r="B1521" t="n">
        <v>4.0</v>
      </c>
      <c r="C1521" t="n">
        <v>3.0</v>
      </c>
      <c r="D1521" s="0" t="n">
        <f>B1521-C1521</f>
        <v>1.0</v>
      </c>
      <c r="E1521" t="n">
        <v>27357.0</v>
      </c>
      <c r="F1521" t="n">
        <v>27356.0</v>
      </c>
      <c r="G1521" s="0" t="n">
        <f>E1521-F1521</f>
        <v>1.0</v>
      </c>
      <c r="H1521" t="n">
        <v>9.0</v>
      </c>
      <c r="I1521" t="n">
        <v>1.0</v>
      </c>
      <c r="J1521" s="0" t="n">
        <f>SUM($H$32:H1521)</f>
        <v>40363.0</v>
      </c>
      <c r="K1521" s="0" t="n">
        <f>SUM($I$32:I1521)</f>
        <v>2347.0</v>
      </c>
      <c r="L1521" t="n">
        <v>909.0</v>
      </c>
      <c r="M1521" t="n">
        <v>3929166.0</v>
      </c>
    </row>
    <row r="1522" ht="15.0" customHeight="true">
      <c r="A1522" s="0" t="s">
        <v>1545</v>
      </c>
      <c r="B1522" t="n">
        <v>12.0</v>
      </c>
      <c r="C1522" t="n">
        <v>12.0</v>
      </c>
      <c r="D1522" s="0" t="n">
        <f>B1522-C1522</f>
        <v>0.0</v>
      </c>
      <c r="E1522" t="n">
        <v>27356.0</v>
      </c>
      <c r="F1522" t="n">
        <v>27356.0</v>
      </c>
      <c r="G1522" s="0" t="n">
        <f>E1522-F1522</f>
        <v>0.0</v>
      </c>
      <c r="H1522" t="n">
        <v>26.0</v>
      </c>
      <c r="I1522" t="n">
        <v>0.0</v>
      </c>
      <c r="J1522" s="0" t="n">
        <f>SUM($H$32:H1522)</f>
        <v>40389.0</v>
      </c>
      <c r="K1522" s="0" t="n">
        <f>SUM($I$32:I1522)</f>
        <v>2347.0</v>
      </c>
      <c r="L1522" t="n">
        <v>1576.0</v>
      </c>
      <c r="M1522" t="n">
        <v>3930742.0</v>
      </c>
    </row>
    <row r="1523" ht="15.0" customHeight="true">
      <c r="A1523" s="0" t="s">
        <v>1546</v>
      </c>
      <c r="B1523" t="n">
        <v>4.0</v>
      </c>
      <c r="C1523" t="n">
        <v>4.0</v>
      </c>
      <c r="D1523" s="0" t="n">
        <f>B1523-C1523</f>
        <v>0.0</v>
      </c>
      <c r="E1523" t="n">
        <v>27356.0</v>
      </c>
      <c r="F1523" t="n">
        <v>27356.0</v>
      </c>
      <c r="G1523" s="0" t="n">
        <f>E1523-F1523</f>
        <v>0.0</v>
      </c>
      <c r="H1523" t="n">
        <v>6.0</v>
      </c>
      <c r="I1523" t="n">
        <v>0.0</v>
      </c>
      <c r="J1523" s="0" t="n">
        <f>SUM($H$32:H1523)</f>
        <v>40395.0</v>
      </c>
      <c r="K1523" s="0" t="n">
        <f>SUM($I$32:I1523)</f>
        <v>2347.0</v>
      </c>
      <c r="L1523" t="n">
        <v>761.0</v>
      </c>
      <c r="M1523" t="n">
        <v>3931503.0</v>
      </c>
    </row>
    <row r="1524" ht="15.0" customHeight="true">
      <c r="A1524" s="0" t="s">
        <v>1547</v>
      </c>
      <c r="B1524" t="n">
        <v>3.0</v>
      </c>
      <c r="C1524" t="n">
        <v>3.0</v>
      </c>
      <c r="D1524" s="0" t="n">
        <f>B1524-C1524</f>
        <v>0.0</v>
      </c>
      <c r="E1524" t="n">
        <v>27356.0</v>
      </c>
      <c r="F1524" t="n">
        <v>27356.0</v>
      </c>
      <c r="G1524" s="0" t="n">
        <f>E1524-F1524</f>
        <v>0.0</v>
      </c>
      <c r="H1524" t="n">
        <v>5.0</v>
      </c>
      <c r="I1524" t="n">
        <v>0.0</v>
      </c>
      <c r="J1524" s="0" t="n">
        <f>SUM($H$32:H1524)</f>
        <v>40400.0</v>
      </c>
      <c r="K1524" s="0" t="n">
        <f>SUM($I$32:I1524)</f>
        <v>2347.0</v>
      </c>
      <c r="L1524" t="n">
        <v>676.0</v>
      </c>
      <c r="M1524" t="n">
        <v>3932179.0</v>
      </c>
    </row>
    <row r="1525" ht="15.0" customHeight="true">
      <c r="A1525" s="0" t="s">
        <v>1548</v>
      </c>
      <c r="B1525" t="n">
        <v>4.0</v>
      </c>
      <c r="C1525" t="n">
        <v>3.0</v>
      </c>
      <c r="D1525" s="0" t="n">
        <f>B1525-C1525</f>
        <v>1.0</v>
      </c>
      <c r="E1525" t="n">
        <v>27356.0</v>
      </c>
      <c r="F1525" t="n">
        <v>27355.0</v>
      </c>
      <c r="G1525" s="0" t="n">
        <f>E1525-F1525</f>
        <v>1.0</v>
      </c>
      <c r="H1525" t="n">
        <v>9.0</v>
      </c>
      <c r="I1525" t="n">
        <v>1.0</v>
      </c>
      <c r="J1525" s="0" t="n">
        <f>SUM($H$32:H1525)</f>
        <v>40409.0</v>
      </c>
      <c r="K1525" s="0" t="n">
        <f>SUM($I$32:I1525)</f>
        <v>2348.0</v>
      </c>
      <c r="L1525" t="n">
        <v>886.0</v>
      </c>
      <c r="M1525" t="n">
        <v>3933065.0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27355.0</v>
      </c>
      <c r="F1526" t="n">
        <v>27355.0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40415.0</v>
      </c>
      <c r="K1526" s="0" t="n">
        <f>SUM($I$32:I1526)</f>
        <v>2348.0</v>
      </c>
      <c r="L1526" t="n">
        <v>791.0</v>
      </c>
      <c r="M1526" t="n">
        <v>3933856.0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27355.0</v>
      </c>
      <c r="F1527" t="n">
        <v>27355.0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40420.0</v>
      </c>
      <c r="K1527" s="0" t="n">
        <f>SUM($I$32:I1527)</f>
        <v>2348.0</v>
      </c>
      <c r="L1527" t="n">
        <v>692.0</v>
      </c>
      <c r="M1527" t="n">
        <v>3934548.0</v>
      </c>
    </row>
    <row r="1528" ht="15.0" customHeight="true">
      <c r="A1528" s="0" t="s">
        <v>1551</v>
      </c>
      <c r="B1528" t="n">
        <v>3.0</v>
      </c>
      <c r="C1528" t="n">
        <v>3.0</v>
      </c>
      <c r="D1528" s="0" t="n">
        <f>B1528-C1528</f>
        <v>0.0</v>
      </c>
      <c r="E1528" t="n">
        <v>27355.0</v>
      </c>
      <c r="F1528" t="n">
        <v>27355.0</v>
      </c>
      <c r="G1528" s="0" t="n">
        <f>E1528-F1528</f>
        <v>0.0</v>
      </c>
      <c r="H1528" t="n">
        <v>5.0</v>
      </c>
      <c r="I1528" t="n">
        <v>0.0</v>
      </c>
      <c r="J1528" s="0" t="n">
        <f>SUM($H$32:H1528)</f>
        <v>40425.0</v>
      </c>
      <c r="K1528" s="0" t="n">
        <f>SUM($I$32:I1528)</f>
        <v>2348.0</v>
      </c>
      <c r="L1528" t="n">
        <v>685.0</v>
      </c>
      <c r="M1528" t="n">
        <v>3935233.0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27355.0</v>
      </c>
      <c r="F1529" t="n">
        <v>27355.0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40430.0</v>
      </c>
      <c r="K1529" s="0" t="n">
        <f>SUM($I$32:I1529)</f>
        <v>2348.0</v>
      </c>
      <c r="L1529" t="n">
        <v>732.0</v>
      </c>
      <c r="M1529" t="n">
        <v>3935965.0</v>
      </c>
    </row>
    <row r="1530" ht="15.0" customHeight="true">
      <c r="A1530" s="0" t="s">
        <v>1553</v>
      </c>
      <c r="B1530" t="n">
        <v>3.0</v>
      </c>
      <c r="C1530" t="n">
        <v>3.0</v>
      </c>
      <c r="D1530" s="0" t="n">
        <f>B1530-C1530</f>
        <v>0.0</v>
      </c>
      <c r="E1530" t="n">
        <v>27355.0</v>
      </c>
      <c r="F1530" t="n">
        <v>27355.0</v>
      </c>
      <c r="G1530" s="0" t="n">
        <f>E1530-F1530</f>
        <v>0.0</v>
      </c>
      <c r="H1530" t="n">
        <v>5.0</v>
      </c>
      <c r="I1530" t="n">
        <v>0.0</v>
      </c>
      <c r="J1530" s="0" t="n">
        <f>SUM($H$32:H1530)</f>
        <v>40435.0</v>
      </c>
      <c r="K1530" s="0" t="n">
        <f>SUM($I$32:I1530)</f>
        <v>2348.0</v>
      </c>
      <c r="L1530" t="n">
        <v>1200.0</v>
      </c>
      <c r="M1530" t="n">
        <v>3937165.0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27355.0</v>
      </c>
      <c r="F1531" t="n">
        <v>27355.0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40440.0</v>
      </c>
      <c r="K1531" s="0" t="n">
        <f>SUM($I$32:I1531)</f>
        <v>2348.0</v>
      </c>
      <c r="L1531" t="n">
        <v>709.0</v>
      </c>
      <c r="M1531" t="n">
        <v>3937874.0</v>
      </c>
    </row>
    <row r="1532" ht="15.0" customHeight="true">
      <c r="A1532" s="0" t="s">
        <v>1555</v>
      </c>
      <c r="B1532" t="n">
        <v>5.0</v>
      </c>
      <c r="C1532" t="n">
        <v>4.0</v>
      </c>
      <c r="D1532" s="0" t="n">
        <f>B1532-C1532</f>
        <v>1.0</v>
      </c>
      <c r="E1532" t="n">
        <v>27355.0</v>
      </c>
      <c r="F1532" t="n">
        <v>27353.0</v>
      </c>
      <c r="G1532" s="0" t="n">
        <f>E1532-F1532</f>
        <v>2.0</v>
      </c>
      <c r="H1532" t="n">
        <v>13.0</v>
      </c>
      <c r="I1532" t="n">
        <v>1.0</v>
      </c>
      <c r="J1532" s="0" t="n">
        <f>SUM($H$32:H1532)</f>
        <v>40453.0</v>
      </c>
      <c r="K1532" s="0" t="n">
        <f>SUM($I$32:I1532)</f>
        <v>2349.0</v>
      </c>
      <c r="L1532" t="n">
        <v>1569.0</v>
      </c>
      <c r="M1532" t="n">
        <v>3939443.0</v>
      </c>
    </row>
    <row r="1533" ht="15.0" customHeight="true">
      <c r="A1533" s="0" t="s">
        <v>1556</v>
      </c>
      <c r="B1533" t="n">
        <v>5.0</v>
      </c>
      <c r="C1533" t="n">
        <v>4.0</v>
      </c>
      <c r="D1533" s="0" t="n">
        <f>B1533-C1533</f>
        <v>1.0</v>
      </c>
      <c r="E1533" t="n">
        <v>27353.0</v>
      </c>
      <c r="F1533" t="n">
        <v>27351.0</v>
      </c>
      <c r="G1533" s="0" t="n">
        <f>E1533-F1533</f>
        <v>2.0</v>
      </c>
      <c r="H1533" t="n">
        <v>15.0</v>
      </c>
      <c r="I1533" t="n">
        <v>1.0</v>
      </c>
      <c r="J1533" s="0" t="n">
        <f>SUM($H$32:H1533)</f>
        <v>40468.0</v>
      </c>
      <c r="K1533" s="0" t="n">
        <f>SUM($I$32:I1533)</f>
        <v>2350.0</v>
      </c>
      <c r="L1533" t="n">
        <v>2206.0</v>
      </c>
      <c r="M1533" t="n">
        <v>3941649.0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27351.0</v>
      </c>
      <c r="F1534" t="n">
        <v>27351.0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40470.0</v>
      </c>
      <c r="K1534" s="0" t="n">
        <f>SUM($I$32:I1534)</f>
        <v>2350.0</v>
      </c>
      <c r="L1534" t="n">
        <v>89.0</v>
      </c>
      <c r="M1534" t="n">
        <v>3941738.0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27351.0</v>
      </c>
      <c r="F1535" t="n">
        <v>27351.0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40475.0</v>
      </c>
      <c r="K1535" s="0" t="n">
        <f>SUM($I$32:I1535)</f>
        <v>2350.0</v>
      </c>
      <c r="L1535" t="n">
        <v>681.0</v>
      </c>
      <c r="M1535" t="n">
        <v>3942419.0</v>
      </c>
    </row>
    <row r="1536" ht="15.0" customHeight="true">
      <c r="A1536" s="0" t="s">
        <v>1559</v>
      </c>
      <c r="B1536" t="n">
        <v>23.0</v>
      </c>
      <c r="C1536" t="n">
        <v>15.0</v>
      </c>
      <c r="D1536" s="0" t="n">
        <f>B1536-C1536</f>
        <v>8.0</v>
      </c>
      <c r="E1536" t="n">
        <v>27351.0</v>
      </c>
      <c r="F1536" t="n">
        <v>27242.0</v>
      </c>
      <c r="G1536" s="0" t="n">
        <f>E1536-F1536</f>
        <v>109.0</v>
      </c>
      <c r="H1536" t="n">
        <v>126.0</v>
      </c>
      <c r="I1536" t="n">
        <v>15.0</v>
      </c>
      <c r="J1536" s="0" t="n">
        <f>SUM($H$32:H1536)</f>
        <v>40601.0</v>
      </c>
      <c r="K1536" s="0" t="n">
        <f>SUM($I$32:I1536)</f>
        <v>2365.0</v>
      </c>
      <c r="L1536" t="n">
        <v>11205.0</v>
      </c>
      <c r="M1536" t="n">
        <v>3953624.0</v>
      </c>
    </row>
    <row r="1537" ht="15.0" customHeight="true">
      <c r="A1537" s="0" t="s">
        <v>1560</v>
      </c>
      <c r="B1537" t="n">
        <v>5.0</v>
      </c>
      <c r="C1537" t="n">
        <v>4.0</v>
      </c>
      <c r="D1537" s="0" t="n">
        <f>B1537-C1537</f>
        <v>1.0</v>
      </c>
      <c r="E1537" t="n">
        <v>27242.0</v>
      </c>
      <c r="F1537" t="n">
        <v>27240.0</v>
      </c>
      <c r="G1537" s="0" t="n">
        <f>E1537-F1537</f>
        <v>2.0</v>
      </c>
      <c r="H1537" t="n">
        <v>13.0</v>
      </c>
      <c r="I1537" t="n">
        <v>1.0</v>
      </c>
      <c r="J1537" s="0" t="n">
        <f>SUM($H$32:H1537)</f>
        <v>40614.0</v>
      </c>
      <c r="K1537" s="0" t="n">
        <f>SUM($I$32:I1537)</f>
        <v>2366.0</v>
      </c>
      <c r="L1537" t="n">
        <v>2460.0</v>
      </c>
      <c r="M1537" t="n">
        <v>3956084.0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27240.0</v>
      </c>
      <c r="F1538" t="n">
        <v>27240.0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40616.0</v>
      </c>
      <c r="K1538" s="0" t="n">
        <f>SUM($I$32:I1538)</f>
        <v>2366.0</v>
      </c>
      <c r="L1538" t="n">
        <v>114.0</v>
      </c>
      <c r="M1538" t="n">
        <v>3956198.0</v>
      </c>
    </row>
    <row r="1539" ht="15.0" customHeight="true">
      <c r="A1539" s="0" t="s">
        <v>1562</v>
      </c>
      <c r="B1539" t="n">
        <v>5.0</v>
      </c>
      <c r="C1539" t="n">
        <v>4.0</v>
      </c>
      <c r="D1539" s="0" t="n">
        <f>B1539-C1539</f>
        <v>1.0</v>
      </c>
      <c r="E1539" t="n">
        <v>27240.0</v>
      </c>
      <c r="F1539" t="n">
        <v>27238.0</v>
      </c>
      <c r="G1539" s="0" t="n">
        <f>E1539-F1539</f>
        <v>2.0</v>
      </c>
      <c r="H1539" t="n">
        <v>15.0</v>
      </c>
      <c r="I1539" t="n">
        <v>1.0</v>
      </c>
      <c r="J1539" s="0" t="n">
        <f>SUM($H$32:H1539)</f>
        <v>40631.0</v>
      </c>
      <c r="K1539" s="0" t="n">
        <f>SUM($I$32:I1539)</f>
        <v>2367.0</v>
      </c>
      <c r="L1539" t="n">
        <v>2371.0</v>
      </c>
      <c r="M1539" t="n">
        <v>3958569.0</v>
      </c>
    </row>
    <row r="1540" ht="15.0" customHeight="true">
      <c r="A1540" s="0" t="s">
        <v>1563</v>
      </c>
      <c r="B1540" t="n">
        <v>4.0</v>
      </c>
      <c r="C1540" t="n">
        <v>1.0</v>
      </c>
      <c r="D1540" s="0" t="n">
        <f>B1540-C1540</f>
        <v>3.0</v>
      </c>
      <c r="E1540" t="n">
        <v>27238.0</v>
      </c>
      <c r="F1540" t="n">
        <v>27204.0</v>
      </c>
      <c r="G1540" s="0" t="n">
        <f>E1540-F1540</f>
        <v>34.0</v>
      </c>
      <c r="H1540" t="n">
        <v>4.0</v>
      </c>
      <c r="I1540" t="n">
        <v>4.0</v>
      </c>
      <c r="J1540" s="0" t="n">
        <f>SUM($H$32:H1540)</f>
        <v>40635.0</v>
      </c>
      <c r="K1540" s="0" t="n">
        <f>SUM($I$32:I1540)</f>
        <v>2371.0</v>
      </c>
      <c r="L1540" t="n">
        <v>1762.0</v>
      </c>
      <c r="M1540" t="n">
        <v>3960331.0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27204.0</v>
      </c>
      <c r="F1541" t="n">
        <v>27204.0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40637.0</v>
      </c>
      <c r="K1541" s="0" t="n">
        <f>SUM($I$32:I1541)</f>
        <v>2371.0</v>
      </c>
      <c r="L1541" t="n">
        <v>97.0</v>
      </c>
      <c r="M1541" t="n">
        <v>3960428.0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27204.0</v>
      </c>
      <c r="F1542" t="n">
        <v>27204.0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40639.0</v>
      </c>
      <c r="K1542" s="0" t="n">
        <f>SUM($I$32:I1542)</f>
        <v>2371.0</v>
      </c>
      <c r="L1542" t="n">
        <v>109.0</v>
      </c>
      <c r="M1542" t="n">
        <v>3960537.0</v>
      </c>
    </row>
    <row r="1543" ht="15.0" customHeight="true">
      <c r="A1543" s="0" t="s">
        <v>1566</v>
      </c>
      <c r="B1543" t="n">
        <v>4.0</v>
      </c>
      <c r="C1543" t="n">
        <v>3.0</v>
      </c>
      <c r="D1543" s="0" t="n">
        <f>B1543-C1543</f>
        <v>1.0</v>
      </c>
      <c r="E1543" t="n">
        <v>27204.0</v>
      </c>
      <c r="F1543" t="n">
        <v>27203.0</v>
      </c>
      <c r="G1543" s="0" t="n">
        <f>E1543-F1543</f>
        <v>1.0</v>
      </c>
      <c r="H1543" t="n">
        <v>9.0</v>
      </c>
      <c r="I1543" t="n">
        <v>1.0</v>
      </c>
      <c r="J1543" s="0" t="n">
        <f>SUM($H$32:H1543)</f>
        <v>40648.0</v>
      </c>
      <c r="K1543" s="0" t="n">
        <f>SUM($I$32:I1543)</f>
        <v>2372.0</v>
      </c>
      <c r="L1543" t="n">
        <v>980.0</v>
      </c>
      <c r="M1543" t="n">
        <v>3961517.0</v>
      </c>
    </row>
    <row r="1544" ht="15.0" customHeight="true">
      <c r="A1544" s="0" t="s">
        <v>1567</v>
      </c>
      <c r="B1544" t="n">
        <v>3.0</v>
      </c>
      <c r="C1544" t="n">
        <v>3.0</v>
      </c>
      <c r="D1544" s="0" t="n">
        <f>B1544-C1544</f>
        <v>0.0</v>
      </c>
      <c r="E1544" t="n">
        <v>27203.0</v>
      </c>
      <c r="F1544" t="n">
        <v>27203.0</v>
      </c>
      <c r="G1544" s="0" t="n">
        <f>E1544-F1544</f>
        <v>0.0</v>
      </c>
      <c r="H1544" t="n">
        <v>5.0</v>
      </c>
      <c r="I1544" t="n">
        <v>0.0</v>
      </c>
      <c r="J1544" s="0" t="n">
        <f>SUM($H$32:H1544)</f>
        <v>40653.0</v>
      </c>
      <c r="K1544" s="0" t="n">
        <f>SUM($I$32:I1544)</f>
        <v>2372.0</v>
      </c>
      <c r="L1544" t="n">
        <v>763.0</v>
      </c>
      <c r="M1544" t="n">
        <v>3962280.0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27203.0</v>
      </c>
      <c r="F1545" t="n">
        <v>27203.0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40658.0</v>
      </c>
      <c r="K1545" s="0" t="n">
        <f>SUM($I$32:I1545)</f>
        <v>2372.0</v>
      </c>
      <c r="L1545" t="n">
        <v>836.0</v>
      </c>
      <c r="M1545" t="n">
        <v>3963116.0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27203.0</v>
      </c>
      <c r="F1546" t="n">
        <v>27203.0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40663.0</v>
      </c>
      <c r="K1546" s="0" t="n">
        <f>SUM($I$32:I1546)</f>
        <v>2372.0</v>
      </c>
      <c r="L1546" t="n">
        <v>769.0</v>
      </c>
      <c r="M1546" t="n">
        <v>3963885.0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27203.0</v>
      </c>
      <c r="F1547" t="n">
        <v>27203.0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40665.0</v>
      </c>
      <c r="K1547" s="0" t="n">
        <f>SUM($I$32:I1547)</f>
        <v>2372.0</v>
      </c>
      <c r="L1547" t="n">
        <v>89.0</v>
      </c>
      <c r="M1547" t="n">
        <v>3963974.0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27203.0</v>
      </c>
      <c r="F1548" t="n">
        <v>27203.0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40667.0</v>
      </c>
      <c r="K1548" s="0" t="n">
        <f>SUM($I$32:I1548)</f>
        <v>2372.0</v>
      </c>
      <c r="L1548" t="n">
        <v>90.0</v>
      </c>
      <c r="M1548" t="n">
        <v>3964064.0</v>
      </c>
    </row>
    <row r="1549" ht="15.0" customHeight="true">
      <c r="A1549" s="0" t="s">
        <v>1572</v>
      </c>
      <c r="B1549" t="n">
        <v>5.0</v>
      </c>
      <c r="C1549" t="n">
        <v>4.0</v>
      </c>
      <c r="D1549" s="0" t="n">
        <f>B1549-C1549</f>
        <v>1.0</v>
      </c>
      <c r="E1549" t="n">
        <v>27203.0</v>
      </c>
      <c r="F1549" t="n">
        <v>27202.0</v>
      </c>
      <c r="G1549" s="0" t="n">
        <f>E1549-F1549</f>
        <v>1.0</v>
      </c>
      <c r="H1549" t="n">
        <v>13.0</v>
      </c>
      <c r="I1549" t="n">
        <v>1.0</v>
      </c>
      <c r="J1549" s="0" t="n">
        <f>SUM($H$32:H1549)</f>
        <v>40680.0</v>
      </c>
      <c r="K1549" s="0" t="n">
        <f>SUM($I$32:I1549)</f>
        <v>2373.0</v>
      </c>
      <c r="L1549" t="n">
        <v>2383.0</v>
      </c>
      <c r="M1549" t="n">
        <v>3966447.0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27202.0</v>
      </c>
      <c r="F1550" t="n">
        <v>27202.0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40680.0</v>
      </c>
      <c r="K1550" s="0" t="n">
        <f>SUM($I$32:I1550)</f>
        <v>2373.0</v>
      </c>
      <c r="L1550" t="n">
        <v>11.0</v>
      </c>
      <c r="M1550" t="n">
        <v>3966458.0</v>
      </c>
    </row>
    <row r="1551" ht="15.0" customHeight="true">
      <c r="A1551" s="0" t="s">
        <v>1574</v>
      </c>
      <c r="B1551" t="n">
        <v>3.0</v>
      </c>
      <c r="C1551" t="n">
        <v>3.0</v>
      </c>
      <c r="D1551" s="0" t="n">
        <f>B1551-C1551</f>
        <v>0.0</v>
      </c>
      <c r="E1551" t="n">
        <v>27202.0</v>
      </c>
      <c r="F1551" t="n">
        <v>27202.0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40685.0</v>
      </c>
      <c r="K1551" s="0" t="n">
        <f>SUM($I$32:I1551)</f>
        <v>2373.0</v>
      </c>
      <c r="L1551" t="n">
        <v>758.0</v>
      </c>
      <c r="M1551" t="n">
        <v>3967216.0</v>
      </c>
    </row>
    <row r="1552" ht="15.0" customHeight="true">
      <c r="A1552" s="0" t="s">
        <v>1575</v>
      </c>
      <c r="B1552" t="n">
        <v>15.0</v>
      </c>
      <c r="C1552" t="n">
        <v>6.0</v>
      </c>
      <c r="D1552" s="0" t="n">
        <f>B1552-C1552</f>
        <v>9.0</v>
      </c>
      <c r="E1552" t="n">
        <v>27202.0</v>
      </c>
      <c r="F1552" t="n">
        <v>27130.0</v>
      </c>
      <c r="G1552" s="0" t="n">
        <f>E1552-F1552</f>
        <v>72.0</v>
      </c>
      <c r="H1552" t="n">
        <v>45.0</v>
      </c>
      <c r="I1552" t="n">
        <v>7.0</v>
      </c>
      <c r="J1552" s="0" t="n">
        <f>SUM($H$32:H1552)</f>
        <v>40730.0</v>
      </c>
      <c r="K1552" s="0" t="n">
        <f>SUM($I$32:I1552)</f>
        <v>2380.0</v>
      </c>
      <c r="L1552" t="n">
        <v>7487.0</v>
      </c>
      <c r="M1552" t="n">
        <v>3974703.0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27130.0</v>
      </c>
      <c r="F1553" t="n">
        <v>27130.0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40735.0</v>
      </c>
      <c r="K1553" s="0" t="n">
        <f>SUM($I$32:I1553)</f>
        <v>2380.0</v>
      </c>
      <c r="L1553" t="n">
        <v>762.0</v>
      </c>
      <c r="M1553" t="n">
        <v>3975465.0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27130.0</v>
      </c>
      <c r="F1554" t="n">
        <v>27130.0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40740.0</v>
      </c>
      <c r="K1554" s="0" t="n">
        <f>SUM($I$32:I1554)</f>
        <v>2380.0</v>
      </c>
      <c r="L1554" t="n">
        <v>748.0</v>
      </c>
      <c r="M1554" t="n">
        <v>3976213.0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27130.0</v>
      </c>
      <c r="F1555" t="n">
        <v>27130.0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40740.0</v>
      </c>
      <c r="K1555" s="0" t="n">
        <f>SUM($I$32:I1555)</f>
        <v>2380.0</v>
      </c>
      <c r="L1555" t="n">
        <v>13.0</v>
      </c>
      <c r="M1555" t="n">
        <v>3976226.0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27130.0</v>
      </c>
      <c r="F1556" t="n">
        <v>27130.0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40740.0</v>
      </c>
      <c r="K1556" s="0" t="n">
        <f>SUM($I$32:I1556)</f>
        <v>2380.0</v>
      </c>
      <c r="L1556" t="n">
        <v>5.0</v>
      </c>
      <c r="M1556" t="n">
        <v>3976231.0</v>
      </c>
    </row>
    <row r="1557" ht="15.0" customHeight="true">
      <c r="A1557" s="0" t="s">
        <v>1580</v>
      </c>
      <c r="B1557" t="n">
        <v>4.0</v>
      </c>
      <c r="C1557" t="n">
        <v>3.0</v>
      </c>
      <c r="D1557" s="0" t="n">
        <f>B1557-C1557</f>
        <v>1.0</v>
      </c>
      <c r="E1557" t="n">
        <v>27130.0</v>
      </c>
      <c r="F1557" t="n">
        <v>27121.0</v>
      </c>
      <c r="G1557" s="0" t="n">
        <f>E1557-F1557</f>
        <v>9.0</v>
      </c>
      <c r="H1557" t="n">
        <v>9.0</v>
      </c>
      <c r="I1557" t="n">
        <v>1.0</v>
      </c>
      <c r="J1557" s="0" t="n">
        <f>SUM($H$32:H1557)</f>
        <v>40749.0</v>
      </c>
      <c r="K1557" s="0" t="n">
        <f>SUM($I$32:I1557)</f>
        <v>2381.0</v>
      </c>
      <c r="L1557" t="n">
        <v>2375.0</v>
      </c>
      <c r="M1557" t="n">
        <v>3978606.0</v>
      </c>
    </row>
    <row r="1558" ht="15.0" customHeight="true">
      <c r="A1558" s="0" t="s">
        <v>1581</v>
      </c>
      <c r="B1558" t="n">
        <v>3.0</v>
      </c>
      <c r="C1558" t="n">
        <v>3.0</v>
      </c>
      <c r="D1558" s="0" t="n">
        <f>B1558-C1558</f>
        <v>0.0</v>
      </c>
      <c r="E1558" t="n">
        <v>27121.0</v>
      </c>
      <c r="F1558" t="n">
        <v>27121.0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40754.0</v>
      </c>
      <c r="K1558" s="0" t="n">
        <f>SUM($I$32:I1558)</f>
        <v>2381.0</v>
      </c>
      <c r="L1558" t="n">
        <v>749.0</v>
      </c>
      <c r="M1558" t="n">
        <v>3979355.0</v>
      </c>
    </row>
    <row r="1559" ht="15.0" customHeight="true">
      <c r="A1559" s="0" t="s">
        <v>1582</v>
      </c>
      <c r="B1559" t="n">
        <v>11.0</v>
      </c>
      <c r="C1559" t="n">
        <v>4.0</v>
      </c>
      <c r="D1559" s="0" t="n">
        <f>B1559-C1559</f>
        <v>7.0</v>
      </c>
      <c r="E1559" t="n">
        <v>27121.0</v>
      </c>
      <c r="F1559" t="n">
        <v>26945.0</v>
      </c>
      <c r="G1559" s="0" t="n">
        <f>E1559-F1559</f>
        <v>176.0</v>
      </c>
      <c r="H1559" t="n">
        <v>24.0</v>
      </c>
      <c r="I1559" t="n">
        <v>4.0</v>
      </c>
      <c r="J1559" s="0" t="n">
        <f>SUM($H$32:H1559)</f>
        <v>40778.0</v>
      </c>
      <c r="K1559" s="0" t="n">
        <f>SUM($I$32:I1559)</f>
        <v>2385.0</v>
      </c>
      <c r="L1559" t="n">
        <v>5610.0</v>
      </c>
      <c r="M1559" t="n">
        <v>3984965.0</v>
      </c>
    </row>
    <row r="1560" ht="15.0" customHeight="true">
      <c r="A1560" s="0" t="s">
        <v>1583</v>
      </c>
      <c r="B1560" t="n">
        <v>3.0</v>
      </c>
      <c r="C1560" t="n">
        <v>3.0</v>
      </c>
      <c r="D1560" s="0" t="n">
        <f>B1560-C1560</f>
        <v>0.0</v>
      </c>
      <c r="E1560" t="n">
        <v>26945.0</v>
      </c>
      <c r="F1560" t="n">
        <v>26945.0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40783.0</v>
      </c>
      <c r="K1560" s="0" t="n">
        <f>SUM($I$32:I1560)</f>
        <v>2385.0</v>
      </c>
      <c r="L1560" t="n">
        <v>797.0</v>
      </c>
      <c r="M1560" t="n">
        <v>3985762.0</v>
      </c>
    </row>
    <row r="1561" ht="15.0" customHeight="true">
      <c r="A1561" s="0" t="s">
        <v>1584</v>
      </c>
      <c r="B1561" t="n">
        <v>5.0</v>
      </c>
      <c r="C1561" t="n">
        <v>5.0</v>
      </c>
      <c r="D1561" s="0" t="n">
        <f>B1561-C1561</f>
        <v>0.0</v>
      </c>
      <c r="E1561" t="n">
        <v>26945.0</v>
      </c>
      <c r="F1561" t="n">
        <v>26945.0</v>
      </c>
      <c r="G1561" s="0" t="n">
        <f>E1561-F1561</f>
        <v>0.0</v>
      </c>
      <c r="H1561" t="n">
        <v>11.0</v>
      </c>
      <c r="I1561" t="n">
        <v>0.0</v>
      </c>
      <c r="J1561" s="0" t="n">
        <f>SUM($H$32:H1561)</f>
        <v>40794.0</v>
      </c>
      <c r="K1561" s="0" t="n">
        <f>SUM($I$32:I1561)</f>
        <v>2385.0</v>
      </c>
      <c r="L1561" t="n">
        <v>257.0</v>
      </c>
      <c r="M1561" t="n">
        <v>3986019.0</v>
      </c>
    </row>
    <row r="1562" ht="15.0" customHeight="true">
      <c r="A1562" s="0" t="s">
        <v>1585</v>
      </c>
      <c r="B1562" t="n">
        <v>3.0</v>
      </c>
      <c r="C1562" t="n">
        <v>2.0</v>
      </c>
      <c r="D1562" s="0" t="n">
        <f>B1562-C1562</f>
        <v>1.0</v>
      </c>
      <c r="E1562" t="n">
        <v>26945.0</v>
      </c>
      <c r="F1562" t="n">
        <v>26944.0</v>
      </c>
      <c r="G1562" s="0" t="n">
        <f>E1562-F1562</f>
        <v>1.0</v>
      </c>
      <c r="H1562" t="n">
        <v>4.0</v>
      </c>
      <c r="I1562" t="n">
        <v>1.0</v>
      </c>
      <c r="J1562" s="0" t="n">
        <f>SUM($H$32:H1562)</f>
        <v>40798.0</v>
      </c>
      <c r="K1562" s="0" t="n">
        <f>SUM($I$32:I1562)</f>
        <v>2386.0</v>
      </c>
      <c r="L1562" t="n">
        <v>928.0</v>
      </c>
      <c r="M1562" t="n">
        <v>3986947.0</v>
      </c>
    </row>
    <row r="1563" ht="15.0" customHeight="true">
      <c r="A1563" s="0" t="s">
        <v>1586</v>
      </c>
      <c r="B1563" t="n">
        <v>4.0</v>
      </c>
      <c r="C1563" t="n">
        <v>3.0</v>
      </c>
      <c r="D1563" s="0" t="n">
        <f>B1563-C1563</f>
        <v>1.0</v>
      </c>
      <c r="E1563" t="n">
        <v>26944.0</v>
      </c>
      <c r="F1563" t="n">
        <v>26943.0</v>
      </c>
      <c r="G1563" s="0" t="n">
        <f>E1563-F1563</f>
        <v>1.0</v>
      </c>
      <c r="H1563" t="n">
        <v>9.0</v>
      </c>
      <c r="I1563" t="n">
        <v>1.0</v>
      </c>
      <c r="J1563" s="0" t="n">
        <f>SUM($H$32:H1563)</f>
        <v>40807.0</v>
      </c>
      <c r="K1563" s="0" t="n">
        <f>SUM($I$32:I1563)</f>
        <v>2387.0</v>
      </c>
      <c r="L1563" t="n">
        <v>1019.0</v>
      </c>
      <c r="M1563" t="n">
        <v>3987966.0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26943.0</v>
      </c>
      <c r="F1564" t="n">
        <v>26943.0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40809.0</v>
      </c>
      <c r="K1564" s="0" t="n">
        <f>SUM($I$32:I1564)</f>
        <v>2387.0</v>
      </c>
      <c r="L1564" t="n">
        <v>84.0</v>
      </c>
      <c r="M1564" t="n">
        <v>3988050.0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26943.0</v>
      </c>
      <c r="F1565" t="n">
        <v>26943.0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40811.0</v>
      </c>
      <c r="K1565" s="0" t="n">
        <f>SUM($I$32:I1565)</f>
        <v>2387.0</v>
      </c>
      <c r="L1565" t="n">
        <v>87.0</v>
      </c>
      <c r="M1565" t="n">
        <v>3988137.0</v>
      </c>
    </row>
    <row r="1566" ht="15.0" customHeight="true">
      <c r="A1566" s="0" t="s">
        <v>1589</v>
      </c>
      <c r="B1566" t="n">
        <v>2.0</v>
      </c>
      <c r="C1566" t="n">
        <v>1.0</v>
      </c>
      <c r="D1566" s="0" t="n">
        <f>B1566-C1566</f>
        <v>1.0</v>
      </c>
      <c r="E1566" t="n">
        <v>26943.0</v>
      </c>
      <c r="F1566" t="n">
        <v>26938.0</v>
      </c>
      <c r="G1566" s="0" t="n">
        <f>E1566-F1566</f>
        <v>5.0</v>
      </c>
      <c r="H1566" t="n">
        <v>2.0</v>
      </c>
      <c r="I1566" t="n">
        <v>1.0</v>
      </c>
      <c r="J1566" s="0" t="n">
        <f>SUM($H$32:H1566)</f>
        <v>40813.0</v>
      </c>
      <c r="K1566" s="0" t="n">
        <f>SUM($I$32:I1566)</f>
        <v>2388.0</v>
      </c>
      <c r="L1566" t="n">
        <v>839.0</v>
      </c>
      <c r="M1566" t="n">
        <v>3988976.0</v>
      </c>
    </row>
    <row r="1567" ht="15.0" customHeight="true">
      <c r="A1567" s="0" t="s">
        <v>1590</v>
      </c>
      <c r="B1567" t="n">
        <v>2.0</v>
      </c>
      <c r="C1567" t="n">
        <v>1.0</v>
      </c>
      <c r="D1567" s="0" t="n">
        <f>B1567-C1567</f>
        <v>1.0</v>
      </c>
      <c r="E1567" t="n">
        <v>26938.0</v>
      </c>
      <c r="F1567" t="n">
        <v>26927.0</v>
      </c>
      <c r="G1567" s="0" t="n">
        <f>E1567-F1567</f>
        <v>11.0</v>
      </c>
      <c r="H1567" t="n">
        <v>2.0</v>
      </c>
      <c r="I1567" t="n">
        <v>2.0</v>
      </c>
      <c r="J1567" s="0" t="n">
        <f>SUM($H$32:H1567)</f>
        <v>40815.0</v>
      </c>
      <c r="K1567" s="0" t="n">
        <f>SUM($I$32:I1567)</f>
        <v>2390.0</v>
      </c>
      <c r="L1567" t="n">
        <v>818.0</v>
      </c>
      <c r="M1567" t="n">
        <v>3989794.0</v>
      </c>
    </row>
    <row r="1568" ht="15.0" customHeight="true">
      <c r="A1568" s="0" t="s">
        <v>1591</v>
      </c>
      <c r="B1568" t="n">
        <v>5.0</v>
      </c>
      <c r="C1568" t="n">
        <v>2.0</v>
      </c>
      <c r="D1568" s="0" t="n">
        <f>B1568-C1568</f>
        <v>3.0</v>
      </c>
      <c r="E1568" t="n">
        <v>26927.0</v>
      </c>
      <c r="F1568" t="n">
        <v>26871.0</v>
      </c>
      <c r="G1568" s="0" t="n">
        <f>E1568-F1568</f>
        <v>56.0</v>
      </c>
      <c r="H1568" t="n">
        <v>16.0</v>
      </c>
      <c r="I1568" t="n">
        <v>6.0</v>
      </c>
      <c r="J1568" s="0" t="n">
        <f>SUM($H$32:H1568)</f>
        <v>40831.0</v>
      </c>
      <c r="K1568" s="0" t="n">
        <f>SUM($I$32:I1568)</f>
        <v>2396.0</v>
      </c>
      <c r="L1568" t="n">
        <v>4855.0</v>
      </c>
      <c r="M1568" t="n">
        <v>3994649.0</v>
      </c>
    </row>
    <row r="1569" ht="15.0" customHeight="true">
      <c r="A1569" s="0" t="s">
        <v>1592</v>
      </c>
      <c r="B1569" t="n">
        <v>3.0</v>
      </c>
      <c r="C1569" t="n">
        <v>3.0</v>
      </c>
      <c r="D1569" s="0" t="n">
        <f>B1569-C1569</f>
        <v>0.0</v>
      </c>
      <c r="E1569" t="n">
        <v>26871.0</v>
      </c>
      <c r="F1569" t="n">
        <v>26871.0</v>
      </c>
      <c r="G1569" s="0" t="n">
        <f>E1569-F1569</f>
        <v>0.0</v>
      </c>
      <c r="H1569" t="n">
        <v>5.0</v>
      </c>
      <c r="I1569" t="n">
        <v>0.0</v>
      </c>
      <c r="J1569" s="0" t="n">
        <f>SUM($H$32:H1569)</f>
        <v>40836.0</v>
      </c>
      <c r="K1569" s="0" t="n">
        <f>SUM($I$32:I1569)</f>
        <v>2396.0</v>
      </c>
      <c r="L1569" t="n">
        <v>858.0</v>
      </c>
      <c r="M1569" t="n">
        <v>3995507.0</v>
      </c>
    </row>
    <row r="1570" ht="15.0" customHeight="true">
      <c r="A1570" s="0" t="s">
        <v>1593</v>
      </c>
      <c r="B1570" t="n">
        <v>3.0</v>
      </c>
      <c r="C1570" t="n">
        <v>3.0</v>
      </c>
      <c r="D1570" s="0" t="n">
        <f>B1570-C1570</f>
        <v>0.0</v>
      </c>
      <c r="E1570" t="n">
        <v>26871.0</v>
      </c>
      <c r="F1570" t="n">
        <v>26871.0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40841.0</v>
      </c>
      <c r="K1570" s="0" t="n">
        <f>SUM($I$32:I1570)</f>
        <v>2396.0</v>
      </c>
      <c r="L1570" t="n">
        <v>1392.0</v>
      </c>
      <c r="M1570" t="n">
        <v>3996899.0</v>
      </c>
    </row>
    <row r="1571" ht="15.0" customHeight="true">
      <c r="A1571" s="0" t="s">
        <v>1594</v>
      </c>
      <c r="B1571" t="n">
        <v>11.0</v>
      </c>
      <c r="C1571" t="n">
        <v>6.0</v>
      </c>
      <c r="D1571" s="0" t="n">
        <f>B1571-C1571</f>
        <v>5.0</v>
      </c>
      <c r="E1571" t="n">
        <v>26871.0</v>
      </c>
      <c r="F1571" t="n">
        <v>26711.0</v>
      </c>
      <c r="G1571" s="0" t="n">
        <f>E1571-F1571</f>
        <v>160.0</v>
      </c>
      <c r="H1571" t="n">
        <v>38.0</v>
      </c>
      <c r="I1571" t="n">
        <v>4.0</v>
      </c>
      <c r="J1571" s="0" t="n">
        <f>SUM($H$32:H1571)</f>
        <v>40879.0</v>
      </c>
      <c r="K1571" s="0" t="n">
        <f>SUM($I$32:I1571)</f>
        <v>2400.0</v>
      </c>
      <c r="L1571" t="n">
        <v>5966.0</v>
      </c>
      <c r="M1571" t="n">
        <v>4002865.0</v>
      </c>
    </row>
    <row r="1572" ht="15.0" customHeight="true">
      <c r="A1572" s="0" t="s">
        <v>1595</v>
      </c>
      <c r="B1572" t="n">
        <v>3.0</v>
      </c>
      <c r="C1572" t="n">
        <v>3.0</v>
      </c>
      <c r="D1572" s="0" t="n">
        <f>B1572-C1572</f>
        <v>0.0</v>
      </c>
      <c r="E1572" t="n">
        <v>26711.0</v>
      </c>
      <c r="F1572" t="n">
        <v>26711.0</v>
      </c>
      <c r="G1572" s="0" t="n">
        <f>E1572-F1572</f>
        <v>0.0</v>
      </c>
      <c r="H1572" t="n">
        <v>5.0</v>
      </c>
      <c r="I1572" t="n">
        <v>0.0</v>
      </c>
      <c r="J1572" s="0" t="n">
        <f>SUM($H$32:H1572)</f>
        <v>40884.0</v>
      </c>
      <c r="K1572" s="0" t="n">
        <f>SUM($I$32:I1572)</f>
        <v>2400.0</v>
      </c>
      <c r="L1572" t="n">
        <v>786.0</v>
      </c>
      <c r="M1572" t="n">
        <v>4003651.0</v>
      </c>
    </row>
    <row r="1573" ht="15.0" customHeight="true">
      <c r="A1573" s="0" t="s">
        <v>1596</v>
      </c>
      <c r="B1573" t="n">
        <v>3.0</v>
      </c>
      <c r="C1573" t="n">
        <v>3.0</v>
      </c>
      <c r="D1573" s="0" t="n">
        <f>B1573-C1573</f>
        <v>0.0</v>
      </c>
      <c r="E1573" t="n">
        <v>26711.0</v>
      </c>
      <c r="F1573" t="n">
        <v>26711.0</v>
      </c>
      <c r="G1573" s="0" t="n">
        <f>E1573-F1573</f>
        <v>0.0</v>
      </c>
      <c r="H1573" t="n">
        <v>5.0</v>
      </c>
      <c r="I1573" t="n">
        <v>0.0</v>
      </c>
      <c r="J1573" s="0" t="n">
        <f>SUM($H$32:H1573)</f>
        <v>40889.0</v>
      </c>
      <c r="K1573" s="0" t="n">
        <f>SUM($I$32:I1573)</f>
        <v>2400.0</v>
      </c>
      <c r="L1573" t="n">
        <v>755.0</v>
      </c>
      <c r="M1573" t="n">
        <v>4004406.0</v>
      </c>
    </row>
    <row r="1574" ht="15.0" customHeight="true">
      <c r="A1574" s="0" t="s">
        <v>1597</v>
      </c>
      <c r="B1574" t="n">
        <v>15.0</v>
      </c>
      <c r="C1574" t="n">
        <v>4.0</v>
      </c>
      <c r="D1574" s="0" t="n">
        <f>B1574-C1574</f>
        <v>11.0</v>
      </c>
      <c r="E1574" t="n">
        <v>26711.0</v>
      </c>
      <c r="F1574" t="n">
        <v>26631.0</v>
      </c>
      <c r="G1574" s="0" t="n">
        <f>E1574-F1574</f>
        <v>80.0</v>
      </c>
      <c r="H1574" t="n">
        <v>33.0</v>
      </c>
      <c r="I1574" t="n">
        <v>6.0</v>
      </c>
      <c r="J1574" s="0" t="n">
        <f>SUM($H$32:H1574)</f>
        <v>40922.0</v>
      </c>
      <c r="K1574" s="0" t="n">
        <f>SUM($I$32:I1574)</f>
        <v>2406.0</v>
      </c>
      <c r="L1574" t="n">
        <v>7144.0</v>
      </c>
      <c r="M1574" t="n">
        <v>4011550.0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26631.0</v>
      </c>
      <c r="F1575" t="n">
        <v>26631.0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40927.0</v>
      </c>
      <c r="K1575" s="0" t="n">
        <f>SUM($I$32:I1575)</f>
        <v>2406.0</v>
      </c>
      <c r="L1575" t="n">
        <v>677.0</v>
      </c>
      <c r="M1575" t="n">
        <v>4012227.0</v>
      </c>
    </row>
    <row r="1576" ht="15.0" customHeight="true">
      <c r="A1576" s="0" t="s">
        <v>1599</v>
      </c>
      <c r="B1576" t="n">
        <v>3.0</v>
      </c>
      <c r="C1576" t="n">
        <v>3.0</v>
      </c>
      <c r="D1576" s="0" t="n">
        <f>B1576-C1576</f>
        <v>0.0</v>
      </c>
      <c r="E1576" t="n">
        <v>26631.0</v>
      </c>
      <c r="F1576" t="n">
        <v>26631.0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40932.0</v>
      </c>
      <c r="K1576" s="0" t="n">
        <f>SUM($I$32:I1576)</f>
        <v>2406.0</v>
      </c>
      <c r="L1576" t="n">
        <v>684.0</v>
      </c>
      <c r="M1576" t="n">
        <v>4012911.0</v>
      </c>
    </row>
    <row r="1577" ht="15.0" customHeight="true">
      <c r="A1577" s="0" t="s">
        <v>1600</v>
      </c>
      <c r="B1577" t="n">
        <v>3.0</v>
      </c>
      <c r="C1577" t="n">
        <v>3.0</v>
      </c>
      <c r="D1577" s="0" t="n">
        <f>B1577-C1577</f>
        <v>0.0</v>
      </c>
      <c r="E1577" t="n">
        <v>26631.0</v>
      </c>
      <c r="F1577" t="n">
        <v>26631.0</v>
      </c>
      <c r="G1577" s="0" t="n">
        <f>E1577-F1577</f>
        <v>0.0</v>
      </c>
      <c r="H1577" t="n">
        <v>5.0</v>
      </c>
      <c r="I1577" t="n">
        <v>0.0</v>
      </c>
      <c r="J1577" s="0" t="n">
        <f>SUM($H$32:H1577)</f>
        <v>40937.0</v>
      </c>
      <c r="K1577" s="0" t="n">
        <f>SUM($I$32:I1577)</f>
        <v>2406.0</v>
      </c>
      <c r="L1577" t="n">
        <v>757.0</v>
      </c>
      <c r="M1577" t="n">
        <v>4013668.0</v>
      </c>
    </row>
    <row r="1578" ht="15.0" customHeight="true">
      <c r="A1578" s="0" t="s">
        <v>1601</v>
      </c>
      <c r="B1578" t="n">
        <v>5.0</v>
      </c>
      <c r="C1578" t="n">
        <v>5.0</v>
      </c>
      <c r="D1578" s="0" t="n">
        <f>B1578-C1578</f>
        <v>0.0</v>
      </c>
      <c r="E1578" t="n">
        <v>26631.0</v>
      </c>
      <c r="F1578" t="n">
        <v>26631.0</v>
      </c>
      <c r="G1578" s="0" t="n">
        <f>E1578-F1578</f>
        <v>0.0</v>
      </c>
      <c r="H1578" t="n">
        <v>11.0</v>
      </c>
      <c r="I1578" t="n">
        <v>0.0</v>
      </c>
      <c r="J1578" s="0" t="n">
        <f>SUM($H$32:H1578)</f>
        <v>40948.0</v>
      </c>
      <c r="K1578" s="0" t="n">
        <f>SUM($I$32:I1578)</f>
        <v>2406.0</v>
      </c>
      <c r="L1578" t="n">
        <v>2233.0</v>
      </c>
      <c r="M1578" t="n">
        <v>4015901.0</v>
      </c>
    </row>
    <row r="1579" ht="15.0" customHeight="true">
      <c r="A1579" s="0" t="s">
        <v>1602</v>
      </c>
      <c r="B1579" t="n">
        <v>3.0</v>
      </c>
      <c r="C1579" t="n">
        <v>3.0</v>
      </c>
      <c r="D1579" s="0" t="n">
        <f>B1579-C1579</f>
        <v>0.0</v>
      </c>
      <c r="E1579" t="n">
        <v>26631.0</v>
      </c>
      <c r="F1579" t="n">
        <v>26631.0</v>
      </c>
      <c r="G1579" s="0" t="n">
        <f>E1579-F1579</f>
        <v>0.0</v>
      </c>
      <c r="H1579" t="n">
        <v>5.0</v>
      </c>
      <c r="I1579" t="n">
        <v>0.0</v>
      </c>
      <c r="J1579" s="0" t="n">
        <f>SUM($H$32:H1579)</f>
        <v>40953.0</v>
      </c>
      <c r="K1579" s="0" t="n">
        <f>SUM($I$32:I1579)</f>
        <v>2406.0</v>
      </c>
      <c r="L1579" t="n">
        <v>1379.0</v>
      </c>
      <c r="M1579" t="n">
        <v>4017280.0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26631.0</v>
      </c>
      <c r="F1580" t="n">
        <v>26631.0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40955.0</v>
      </c>
      <c r="K1580" s="0" t="n">
        <f>SUM($I$32:I1580)</f>
        <v>2406.0</v>
      </c>
      <c r="L1580" t="n">
        <v>89.0</v>
      </c>
      <c r="M1580" t="n">
        <v>4017369.0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26631.0</v>
      </c>
      <c r="F1581" t="n">
        <v>26631.0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40955.0</v>
      </c>
      <c r="K1581" s="0" t="n">
        <f>SUM($I$32:I1581)</f>
        <v>2406.0</v>
      </c>
      <c r="L1581" t="n">
        <v>13.0</v>
      </c>
      <c r="M1581" t="n">
        <v>4017382.0</v>
      </c>
    </row>
    <row r="1582" ht="15.0" customHeight="true">
      <c r="A1582" s="0" t="s">
        <v>1605</v>
      </c>
      <c r="B1582" t="n">
        <v>3.0</v>
      </c>
      <c r="C1582" t="n">
        <v>3.0</v>
      </c>
      <c r="D1582" s="0" t="n">
        <f>B1582-C1582</f>
        <v>0.0</v>
      </c>
      <c r="E1582" t="n">
        <v>26631.0</v>
      </c>
      <c r="F1582" t="n">
        <v>26631.0</v>
      </c>
      <c r="G1582" s="0" t="n">
        <f>E1582-F1582</f>
        <v>0.0</v>
      </c>
      <c r="H1582" t="n">
        <v>5.0</v>
      </c>
      <c r="I1582" t="n">
        <v>0.0</v>
      </c>
      <c r="J1582" s="0" t="n">
        <f>SUM($H$32:H1582)</f>
        <v>40960.0</v>
      </c>
      <c r="K1582" s="0" t="n">
        <f>SUM($I$32:I1582)</f>
        <v>2406.0</v>
      </c>
      <c r="L1582" t="n">
        <v>237.0</v>
      </c>
      <c r="M1582" t="n">
        <v>4017619.0</v>
      </c>
    </row>
    <row r="1583" ht="15.0" customHeight="true">
      <c r="A1583" s="0" t="s">
        <v>1606</v>
      </c>
      <c r="B1583" t="n">
        <v>3.0</v>
      </c>
      <c r="C1583" t="n">
        <v>3.0</v>
      </c>
      <c r="D1583" s="0" t="n">
        <f>B1583-C1583</f>
        <v>0.0</v>
      </c>
      <c r="E1583" t="n">
        <v>26631.0</v>
      </c>
      <c r="F1583" t="n">
        <v>26631.0</v>
      </c>
      <c r="G1583" s="0" t="n">
        <f>E1583-F1583</f>
        <v>0.0</v>
      </c>
      <c r="H1583" t="n">
        <v>5.0</v>
      </c>
      <c r="I1583" t="n">
        <v>0.0</v>
      </c>
      <c r="J1583" s="0" t="n">
        <f>SUM($H$32:H1583)</f>
        <v>40965.0</v>
      </c>
      <c r="K1583" s="0" t="n">
        <f>SUM($I$32:I1583)</f>
        <v>2406.0</v>
      </c>
      <c r="L1583" t="n">
        <v>170.0</v>
      </c>
      <c r="M1583" t="n">
        <v>4017789.0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26631.0</v>
      </c>
      <c r="F1584" t="n">
        <v>26631.0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40970.0</v>
      </c>
      <c r="K1584" s="0" t="n">
        <f>SUM($I$32:I1584)</f>
        <v>2406.0</v>
      </c>
      <c r="L1584" t="n">
        <v>166.0</v>
      </c>
      <c r="M1584" t="n">
        <v>4017955.0</v>
      </c>
    </row>
    <row r="1585" ht="15.0" customHeight="true">
      <c r="A1585" s="0" t="s">
        <v>1608</v>
      </c>
      <c r="B1585" t="n">
        <v>5.0</v>
      </c>
      <c r="C1585" t="n">
        <v>1.0</v>
      </c>
      <c r="D1585" s="0" t="n">
        <f>B1585-C1585</f>
        <v>4.0</v>
      </c>
      <c r="E1585" t="n">
        <v>26631.0</v>
      </c>
      <c r="F1585" t="n">
        <v>26516.0</v>
      </c>
      <c r="G1585" s="0" t="n">
        <f>E1585-F1585</f>
        <v>115.0</v>
      </c>
      <c r="H1585" t="n">
        <v>4.0</v>
      </c>
      <c r="I1585" t="n">
        <v>4.0</v>
      </c>
      <c r="J1585" s="0" t="n">
        <f>SUM($H$32:H1585)</f>
        <v>40974.0</v>
      </c>
      <c r="K1585" s="0" t="n">
        <f>SUM($I$32:I1585)</f>
        <v>2410.0</v>
      </c>
      <c r="L1585" t="n">
        <v>1519.0</v>
      </c>
      <c r="M1585" t="n">
        <v>4019474.0</v>
      </c>
    </row>
    <row r="1586" ht="15.0" customHeight="true">
      <c r="A1586" s="0" t="s">
        <v>1609</v>
      </c>
      <c r="B1586" t="n">
        <v>4.0</v>
      </c>
      <c r="C1586" t="n">
        <v>2.0</v>
      </c>
      <c r="D1586" s="0" t="n">
        <f>B1586-C1586</f>
        <v>2.0</v>
      </c>
      <c r="E1586" t="n">
        <v>26516.0</v>
      </c>
      <c r="F1586" t="n">
        <v>26471.0</v>
      </c>
      <c r="G1586" s="0" t="n">
        <f>E1586-F1586</f>
        <v>45.0</v>
      </c>
      <c r="H1586" t="n">
        <v>11.0</v>
      </c>
      <c r="I1586" t="n">
        <v>3.0</v>
      </c>
      <c r="J1586" s="0" t="n">
        <f>SUM($H$32:H1586)</f>
        <v>40985.0</v>
      </c>
      <c r="K1586" s="0" t="n">
        <f>SUM($I$32:I1586)</f>
        <v>2413.0</v>
      </c>
      <c r="L1586" t="n">
        <v>2811.0</v>
      </c>
      <c r="M1586" t="n">
        <v>4022285.0</v>
      </c>
    </row>
    <row r="1587" ht="15.0" customHeight="true">
      <c r="A1587" s="0" t="s">
        <v>1610</v>
      </c>
      <c r="B1587" t="n">
        <v>15.0</v>
      </c>
      <c r="C1587" t="n">
        <v>12.0</v>
      </c>
      <c r="D1587" s="0" t="n">
        <f>B1587-C1587</f>
        <v>3.0</v>
      </c>
      <c r="E1587" t="n">
        <v>26471.0</v>
      </c>
      <c r="F1587" t="n">
        <v>26393.0</v>
      </c>
      <c r="G1587" s="0" t="n">
        <f>E1587-F1587</f>
        <v>78.0</v>
      </c>
      <c r="H1587" t="n">
        <v>60.0</v>
      </c>
      <c r="I1587" t="n">
        <v>4.0</v>
      </c>
      <c r="J1587" s="0" t="n">
        <f>SUM($H$32:H1587)</f>
        <v>41045.0</v>
      </c>
      <c r="K1587" s="0" t="n">
        <f>SUM($I$32:I1587)</f>
        <v>2417.0</v>
      </c>
      <c r="L1587" t="n">
        <v>6313.0</v>
      </c>
      <c r="M1587" t="n">
        <v>4028598.0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26393.0</v>
      </c>
      <c r="F1588" t="n">
        <v>26393.0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41047.0</v>
      </c>
      <c r="K1588" s="0" t="n">
        <f>SUM($I$32:I1588)</f>
        <v>2417.0</v>
      </c>
      <c r="L1588" t="n">
        <v>90.0</v>
      </c>
      <c r="M1588" t="n">
        <v>4028688.0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26393.0</v>
      </c>
      <c r="F1589" t="n">
        <v>26393.0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41049.0</v>
      </c>
      <c r="K1589" s="0" t="n">
        <f>SUM($I$32:I1589)</f>
        <v>2417.0</v>
      </c>
      <c r="L1589" t="n">
        <v>92.0</v>
      </c>
      <c r="M1589" t="n">
        <v>4028780.0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26393.0</v>
      </c>
      <c r="F1590" t="n">
        <v>26393.0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41049.0</v>
      </c>
      <c r="K1590" s="0" t="n">
        <f>SUM($I$32:I1590)</f>
        <v>2417.0</v>
      </c>
      <c r="L1590" t="n">
        <v>9.0</v>
      </c>
      <c r="M1590" t="n">
        <v>4028789.0</v>
      </c>
    </row>
    <row r="1591" ht="15.0" customHeight="true">
      <c r="A1591" s="0" t="s">
        <v>1614</v>
      </c>
      <c r="B1591" t="n">
        <v>4.0</v>
      </c>
      <c r="C1591" t="n">
        <v>2.0</v>
      </c>
      <c r="D1591" s="0" t="n">
        <f>B1591-C1591</f>
        <v>2.0</v>
      </c>
      <c r="E1591" t="n">
        <v>26393.0</v>
      </c>
      <c r="F1591" t="n">
        <v>26354.0</v>
      </c>
      <c r="G1591" s="0" t="n">
        <f>E1591-F1591</f>
        <v>39.0</v>
      </c>
      <c r="H1591" t="n">
        <v>11.0</v>
      </c>
      <c r="I1591" t="n">
        <v>3.0</v>
      </c>
      <c r="J1591" s="0" t="n">
        <f>SUM($H$32:H1591)</f>
        <v>41060.0</v>
      </c>
      <c r="K1591" s="0" t="n">
        <f>SUM($I$32:I1591)</f>
        <v>2420.0</v>
      </c>
      <c r="L1591" t="n">
        <v>3111.0</v>
      </c>
      <c r="M1591" t="n">
        <v>4031900.0</v>
      </c>
    </row>
    <row r="1592" ht="15.0" customHeight="true">
      <c r="A1592" s="0" t="s">
        <v>1615</v>
      </c>
      <c r="B1592" t="n">
        <v>14.0</v>
      </c>
      <c r="C1592" t="n">
        <v>4.0</v>
      </c>
      <c r="D1592" s="0" t="n">
        <f>B1592-C1592</f>
        <v>10.0</v>
      </c>
      <c r="E1592" t="n">
        <v>26354.0</v>
      </c>
      <c r="F1592" t="n">
        <v>26218.0</v>
      </c>
      <c r="G1592" s="0" t="n">
        <f>E1592-F1592</f>
        <v>136.0</v>
      </c>
      <c r="H1592" t="n">
        <v>27.0</v>
      </c>
      <c r="I1592" t="n">
        <v>5.0</v>
      </c>
      <c r="J1592" s="0" t="n">
        <f>SUM($H$32:H1592)</f>
        <v>41087.0</v>
      </c>
      <c r="K1592" s="0" t="n">
        <f>SUM($I$32:I1592)</f>
        <v>2425.0</v>
      </c>
      <c r="L1592" t="n">
        <v>6276.0</v>
      </c>
      <c r="M1592" t="n">
        <v>4038176.0</v>
      </c>
    </row>
    <row r="1593" ht="15.0" customHeight="true">
      <c r="A1593" s="0" t="s">
        <v>1616</v>
      </c>
      <c r="B1593" t="n">
        <v>5.0</v>
      </c>
      <c r="C1593" t="n">
        <v>1.0</v>
      </c>
      <c r="D1593" s="0" t="n">
        <f>B1593-C1593</f>
        <v>4.0</v>
      </c>
      <c r="E1593" t="n">
        <v>26218.0</v>
      </c>
      <c r="F1593" t="n">
        <v>26175.0</v>
      </c>
      <c r="G1593" s="0" t="n">
        <f>E1593-F1593</f>
        <v>43.0</v>
      </c>
      <c r="H1593" t="n">
        <v>11.0</v>
      </c>
      <c r="I1593" t="n">
        <v>4.0</v>
      </c>
      <c r="J1593" s="0" t="n">
        <f>SUM($H$32:H1593)</f>
        <v>41098.0</v>
      </c>
      <c r="K1593" s="0" t="n">
        <f>SUM($I$32:I1593)</f>
        <v>2429.0</v>
      </c>
      <c r="L1593" t="n">
        <v>3132.0</v>
      </c>
      <c r="M1593" t="n">
        <v>4041308.0</v>
      </c>
    </row>
    <row r="1594" ht="15.0" customHeight="true">
      <c r="A1594" s="0" t="s">
        <v>1617</v>
      </c>
      <c r="B1594" t="n">
        <v>4.0</v>
      </c>
      <c r="C1594" t="n">
        <v>1.0</v>
      </c>
      <c r="D1594" s="0" t="n">
        <f>B1594-C1594</f>
        <v>3.0</v>
      </c>
      <c r="E1594" t="n">
        <v>26175.0</v>
      </c>
      <c r="F1594" t="n">
        <v>26163.0</v>
      </c>
      <c r="G1594" s="0" t="n">
        <f>E1594-F1594</f>
        <v>12.0</v>
      </c>
      <c r="H1594" t="n">
        <v>4.0</v>
      </c>
      <c r="I1594" t="n">
        <v>4.0</v>
      </c>
      <c r="J1594" s="0" t="n">
        <f>SUM($H$32:H1594)</f>
        <v>41102.0</v>
      </c>
      <c r="K1594" s="0" t="n">
        <f>SUM($I$32:I1594)</f>
        <v>2433.0</v>
      </c>
      <c r="L1594" t="n">
        <v>1827.0</v>
      </c>
      <c r="M1594" t="n">
        <v>4043135.0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26163.0</v>
      </c>
      <c r="F1595" t="n">
        <v>26163.0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41102.0</v>
      </c>
      <c r="K1595" s="0" t="n">
        <f>SUM($I$32:I1595)</f>
        <v>2433.0</v>
      </c>
      <c r="L1595" t="n">
        <v>20.0</v>
      </c>
      <c r="M1595" t="n">
        <v>4043155.0</v>
      </c>
    </row>
    <row r="1596" ht="15.0" customHeight="true">
      <c r="A1596" s="0" t="s">
        <v>1619</v>
      </c>
      <c r="B1596" t="n">
        <v>5.0</v>
      </c>
      <c r="C1596" t="n">
        <v>1.0</v>
      </c>
      <c r="D1596" s="0" t="n">
        <f>B1596-C1596</f>
        <v>4.0</v>
      </c>
      <c r="E1596" t="n">
        <v>26163.0</v>
      </c>
      <c r="F1596" t="n">
        <v>26094.0</v>
      </c>
      <c r="G1596" s="0" t="n">
        <f>E1596-F1596</f>
        <v>69.0</v>
      </c>
      <c r="H1596" t="n">
        <v>11.0</v>
      </c>
      <c r="I1596" t="n">
        <v>6.0</v>
      </c>
      <c r="J1596" s="0" t="n">
        <f>SUM($H$32:H1596)</f>
        <v>41113.0</v>
      </c>
      <c r="K1596" s="0" t="n">
        <f>SUM($I$32:I1596)</f>
        <v>2439.0</v>
      </c>
      <c r="L1596" t="n">
        <v>2637.0</v>
      </c>
      <c r="M1596" t="n">
        <v>4045792.0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26094.0</v>
      </c>
      <c r="F1597" t="n">
        <v>26094.0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41113.0</v>
      </c>
      <c r="K1597" s="0" t="n">
        <f>SUM($I$32:I1597)</f>
        <v>2439.0</v>
      </c>
      <c r="L1597" t="n">
        <v>24.0</v>
      </c>
      <c r="M1597" t="n">
        <v>4045816.0</v>
      </c>
    </row>
    <row r="1598" ht="15.0" customHeight="true">
      <c r="A1598" s="0" t="s">
        <v>1621</v>
      </c>
      <c r="B1598" t="n">
        <v>4.0</v>
      </c>
      <c r="C1598" t="n">
        <v>3.0</v>
      </c>
      <c r="D1598" s="0" t="n">
        <f>B1598-C1598</f>
        <v>1.0</v>
      </c>
      <c r="E1598" t="n">
        <v>26094.0</v>
      </c>
      <c r="F1598" t="n">
        <v>26080.0</v>
      </c>
      <c r="G1598" s="0" t="n">
        <f>E1598-F1598</f>
        <v>14.0</v>
      </c>
      <c r="H1598" t="n">
        <v>9.0</v>
      </c>
      <c r="I1598" t="n">
        <v>1.0</v>
      </c>
      <c r="J1598" s="0" t="n">
        <f>SUM($H$32:H1598)</f>
        <v>41122.0</v>
      </c>
      <c r="K1598" s="0" t="n">
        <f>SUM($I$32:I1598)</f>
        <v>2440.0</v>
      </c>
      <c r="L1598" t="n">
        <v>2169.0</v>
      </c>
      <c r="M1598" t="n">
        <v>4047985.0</v>
      </c>
    </row>
    <row r="1599" ht="15.0" customHeight="true">
      <c r="A1599" s="0" t="s">
        <v>1622</v>
      </c>
      <c r="B1599" t="n">
        <v>2.0</v>
      </c>
      <c r="C1599" t="n">
        <v>1.0</v>
      </c>
      <c r="D1599" s="0" t="n">
        <f>B1599-C1599</f>
        <v>1.0</v>
      </c>
      <c r="E1599" t="n">
        <v>26080.0</v>
      </c>
      <c r="F1599" t="n">
        <v>26011.0</v>
      </c>
      <c r="G1599" s="0" t="n">
        <f>E1599-F1599</f>
        <v>69.0</v>
      </c>
      <c r="H1599" t="n">
        <v>2.0</v>
      </c>
      <c r="I1599" t="n">
        <v>2.0</v>
      </c>
      <c r="J1599" s="0" t="n">
        <f>SUM($H$32:H1599)</f>
        <v>41124.0</v>
      </c>
      <c r="K1599" s="0" t="n">
        <f>SUM($I$32:I1599)</f>
        <v>2442.0</v>
      </c>
      <c r="L1599" t="n">
        <v>775.0</v>
      </c>
      <c r="M1599" t="n">
        <v>4048760.0</v>
      </c>
    </row>
    <row r="1600" ht="15.0" customHeight="true">
      <c r="A1600" s="0" t="s">
        <v>1623</v>
      </c>
      <c r="B1600" t="n">
        <v>4.0</v>
      </c>
      <c r="C1600" t="n">
        <v>2.0</v>
      </c>
      <c r="D1600" s="0" t="n">
        <f>B1600-C1600</f>
        <v>2.0</v>
      </c>
      <c r="E1600" t="n">
        <v>26011.0</v>
      </c>
      <c r="F1600" t="n">
        <v>25964.0</v>
      </c>
      <c r="G1600" s="0" t="n">
        <f>E1600-F1600</f>
        <v>47.0</v>
      </c>
      <c r="H1600" t="n">
        <v>4.0</v>
      </c>
      <c r="I1600" t="n">
        <v>1.0</v>
      </c>
      <c r="J1600" s="0" t="n">
        <f>SUM($H$32:H1600)</f>
        <v>41128.0</v>
      </c>
      <c r="K1600" s="0" t="n">
        <f>SUM($I$32:I1600)</f>
        <v>2443.0</v>
      </c>
      <c r="L1600" t="n">
        <v>1560.0</v>
      </c>
      <c r="M1600" t="n">
        <v>4050320.0</v>
      </c>
    </row>
    <row r="1601" ht="15.0" customHeight="true">
      <c r="A1601" s="0" t="s">
        <v>1624</v>
      </c>
      <c r="B1601" t="n">
        <v>10.0</v>
      </c>
      <c r="C1601" t="n">
        <v>3.0</v>
      </c>
      <c r="D1601" s="0" t="n">
        <f>B1601-C1601</f>
        <v>7.0</v>
      </c>
      <c r="E1601" t="n">
        <v>25964.0</v>
      </c>
      <c r="F1601" t="n">
        <v>25880.0</v>
      </c>
      <c r="G1601" s="0" t="n">
        <f>E1601-F1601</f>
        <v>84.0</v>
      </c>
      <c r="H1601" t="n">
        <v>25.0</v>
      </c>
      <c r="I1601" t="n">
        <v>4.0</v>
      </c>
      <c r="J1601" s="0" t="n">
        <f>SUM($H$32:H1601)</f>
        <v>41153.0</v>
      </c>
      <c r="K1601" s="0" t="n">
        <f>SUM($I$32:I1601)</f>
        <v>2447.0</v>
      </c>
      <c r="L1601" t="n">
        <v>5781.0</v>
      </c>
      <c r="M1601" t="n">
        <v>4056101.0</v>
      </c>
    </row>
    <row r="1602" ht="15.0" customHeight="true">
      <c r="A1602" s="0" t="s">
        <v>1625</v>
      </c>
      <c r="B1602" t="n">
        <v>9.0</v>
      </c>
      <c r="C1602" t="n">
        <v>6.0</v>
      </c>
      <c r="D1602" s="0" t="n">
        <f>B1602-C1602</f>
        <v>3.0</v>
      </c>
      <c r="E1602" t="n">
        <v>25880.0</v>
      </c>
      <c r="F1602" t="n">
        <v>25863.0</v>
      </c>
      <c r="G1602" s="0" t="n">
        <f>E1602-F1602</f>
        <v>17.0</v>
      </c>
      <c r="H1602" t="n">
        <v>26.0</v>
      </c>
      <c r="I1602" t="n">
        <v>2.0</v>
      </c>
      <c r="J1602" s="0" t="n">
        <f>SUM($H$32:H1602)</f>
        <v>41179.0</v>
      </c>
      <c r="K1602" s="0" t="n">
        <f>SUM($I$32:I1602)</f>
        <v>2449.0</v>
      </c>
      <c r="L1602" t="n">
        <v>4511.0</v>
      </c>
      <c r="M1602" t="n">
        <v>4060612.0</v>
      </c>
    </row>
    <row r="1603" ht="15.0" customHeight="true">
      <c r="A1603" s="0" t="s">
        <v>1626</v>
      </c>
      <c r="B1603" t="n">
        <v>4.0</v>
      </c>
      <c r="C1603" t="n">
        <v>2.0</v>
      </c>
      <c r="D1603" s="0" t="n">
        <f>B1603-C1603</f>
        <v>2.0</v>
      </c>
      <c r="E1603" t="n">
        <v>25863.0</v>
      </c>
      <c r="F1603" t="n">
        <v>25822.0</v>
      </c>
      <c r="G1603" s="0" t="n">
        <f>E1603-F1603</f>
        <v>41.0</v>
      </c>
      <c r="H1603" t="n">
        <v>4.0</v>
      </c>
      <c r="I1603" t="n">
        <v>1.0</v>
      </c>
      <c r="J1603" s="0" t="n">
        <f>SUM($H$32:H1603)</f>
        <v>41183.0</v>
      </c>
      <c r="K1603" s="0" t="n">
        <f>SUM($I$32:I1603)</f>
        <v>2450.0</v>
      </c>
      <c r="L1603" t="n">
        <v>1511.0</v>
      </c>
      <c r="M1603" t="n">
        <v>4062123.0</v>
      </c>
    </row>
    <row r="1604" ht="15.0" customHeight="true">
      <c r="A1604" s="0" t="s">
        <v>1627</v>
      </c>
      <c r="B1604" t="n">
        <v>12.0</v>
      </c>
      <c r="C1604" t="n">
        <v>2.0</v>
      </c>
      <c r="D1604" s="0" t="n">
        <f>B1604-C1604</f>
        <v>10.0</v>
      </c>
      <c r="E1604" t="n">
        <v>25822.0</v>
      </c>
      <c r="F1604" t="n">
        <v>25684.0</v>
      </c>
      <c r="G1604" s="0" t="n">
        <f>E1604-F1604</f>
        <v>138.0</v>
      </c>
      <c r="H1604" t="n">
        <v>15.0</v>
      </c>
      <c r="I1604" t="n">
        <v>5.0</v>
      </c>
      <c r="J1604" s="0" t="n">
        <f>SUM($H$32:H1604)</f>
        <v>41198.0</v>
      </c>
      <c r="K1604" s="0" t="n">
        <f>SUM($I$32:I1604)</f>
        <v>2455.0</v>
      </c>
      <c r="L1604" t="n">
        <v>4627.0</v>
      </c>
      <c r="M1604" t="n">
        <v>4066750.0</v>
      </c>
    </row>
    <row r="1605" ht="15.0" customHeight="true">
      <c r="A1605" s="0" t="s">
        <v>1628</v>
      </c>
      <c r="B1605" t="n">
        <v>6.0</v>
      </c>
      <c r="C1605" t="n">
        <v>6.0</v>
      </c>
      <c r="D1605" s="0" t="n">
        <f>B1605-C1605</f>
        <v>0.0</v>
      </c>
      <c r="E1605" t="n">
        <v>25684.0</v>
      </c>
      <c r="F1605" t="n">
        <v>25684.0</v>
      </c>
      <c r="G1605" s="0" t="n">
        <f>E1605-F1605</f>
        <v>0.0</v>
      </c>
      <c r="H1605" t="n">
        <v>12.0</v>
      </c>
      <c r="I1605" t="n">
        <v>0.0</v>
      </c>
      <c r="J1605" s="0" t="n">
        <f>SUM($H$32:H1605)</f>
        <v>41210.0</v>
      </c>
      <c r="K1605" s="0" t="n">
        <f>SUM($I$32:I1605)</f>
        <v>2455.0</v>
      </c>
      <c r="L1605" t="n">
        <v>2149.0</v>
      </c>
      <c r="M1605" t="n">
        <v>4068899.0</v>
      </c>
    </row>
    <row r="1606" ht="15.0" customHeight="true">
      <c r="A1606" s="0" t="s">
        <v>1629</v>
      </c>
      <c r="B1606" t="n">
        <v>2.0</v>
      </c>
      <c r="C1606" t="n">
        <v>1.0</v>
      </c>
      <c r="D1606" s="0" t="n">
        <f>B1606-C1606</f>
        <v>1.0</v>
      </c>
      <c r="E1606" t="n">
        <v>25684.0</v>
      </c>
      <c r="F1606" t="n">
        <v>25621.0</v>
      </c>
      <c r="G1606" s="0" t="n">
        <f>E1606-F1606</f>
        <v>63.0</v>
      </c>
      <c r="H1606" t="n">
        <v>2.0</v>
      </c>
      <c r="I1606" t="n">
        <v>1.0</v>
      </c>
      <c r="J1606" s="0" t="n">
        <f>SUM($H$32:H1606)</f>
        <v>41212.0</v>
      </c>
      <c r="K1606" s="0" t="n">
        <f>SUM($I$32:I1606)</f>
        <v>2456.0</v>
      </c>
      <c r="L1606" t="n">
        <v>854.0</v>
      </c>
      <c r="M1606" t="n">
        <v>4069753.0</v>
      </c>
    </row>
    <row r="1607" ht="15.0" customHeight="true">
      <c r="A1607" s="0" t="s">
        <v>1630</v>
      </c>
      <c r="B1607" t="n">
        <v>14.0</v>
      </c>
      <c r="C1607" t="n">
        <v>3.0</v>
      </c>
      <c r="D1607" s="0" t="n">
        <f>B1607-C1607</f>
        <v>11.0</v>
      </c>
      <c r="E1607" t="n">
        <v>25621.0</v>
      </c>
      <c r="F1607" t="n">
        <v>25234.0</v>
      </c>
      <c r="G1607" s="0" t="n">
        <f>E1607-F1607</f>
        <v>387.0</v>
      </c>
      <c r="H1607" t="n">
        <v>48.0</v>
      </c>
      <c r="I1607" t="n">
        <v>14.0</v>
      </c>
      <c r="J1607" s="0" t="n">
        <f>SUM($H$32:H1607)</f>
        <v>41260.0</v>
      </c>
      <c r="K1607" s="0" t="n">
        <f>SUM($I$32:I1607)</f>
        <v>2470.0</v>
      </c>
      <c r="L1607" t="n">
        <v>8985.0</v>
      </c>
      <c r="M1607" t="n">
        <v>4078738.0</v>
      </c>
    </row>
    <row r="1608" ht="15.0" customHeight="true">
      <c r="A1608" s="0" t="s">
        <v>1631</v>
      </c>
      <c r="B1608" t="n">
        <v>2.0</v>
      </c>
      <c r="C1608" t="n">
        <v>1.0</v>
      </c>
      <c r="D1608" s="0" t="n">
        <f>B1608-C1608</f>
        <v>1.0</v>
      </c>
      <c r="E1608" t="n">
        <v>25234.0</v>
      </c>
      <c r="F1608" t="n">
        <v>25225.0</v>
      </c>
      <c r="G1608" s="0" t="n">
        <f>E1608-F1608</f>
        <v>9.0</v>
      </c>
      <c r="H1608" t="n">
        <v>2.0</v>
      </c>
      <c r="I1608" t="n">
        <v>2.0</v>
      </c>
      <c r="J1608" s="0" t="n">
        <f>SUM($H$32:H1608)</f>
        <v>41262.0</v>
      </c>
      <c r="K1608" s="0" t="n">
        <f>SUM($I$32:I1608)</f>
        <v>2472.0</v>
      </c>
      <c r="L1608" t="n">
        <v>827.0</v>
      </c>
      <c r="M1608" t="n">
        <v>4079565.0</v>
      </c>
    </row>
    <row r="1609" ht="15.0" customHeight="true">
      <c r="A1609" s="0" t="s">
        <v>1632</v>
      </c>
      <c r="B1609" t="n">
        <v>10.0</v>
      </c>
      <c r="C1609" t="n">
        <v>8.0</v>
      </c>
      <c r="D1609" s="0" t="n">
        <f>B1609-C1609</f>
        <v>2.0</v>
      </c>
      <c r="E1609" t="n">
        <v>25225.0</v>
      </c>
      <c r="F1609" t="n">
        <v>25121.0</v>
      </c>
      <c r="G1609" s="0" t="n">
        <f>E1609-F1609</f>
        <v>104.0</v>
      </c>
      <c r="H1609" t="n">
        <v>41.0</v>
      </c>
      <c r="I1609" t="n">
        <v>3.0</v>
      </c>
      <c r="J1609" s="0" t="n">
        <f>SUM($H$32:H1609)</f>
        <v>41303.0</v>
      </c>
      <c r="K1609" s="0" t="n">
        <f>SUM($I$32:I1609)</f>
        <v>2475.0</v>
      </c>
      <c r="L1609" t="n">
        <v>4816.0</v>
      </c>
      <c r="M1609" t="n">
        <v>4084381.0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25121.0</v>
      </c>
      <c r="F1610" t="n">
        <v>25121.0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41303.0</v>
      </c>
      <c r="K1610" s="0" t="n">
        <f>SUM($I$32:I1610)</f>
        <v>2475.0</v>
      </c>
      <c r="L1610" t="n">
        <v>10.0</v>
      </c>
      <c r="M1610" t="n">
        <v>4084391.0</v>
      </c>
    </row>
    <row r="1611" ht="15.0" customHeight="true">
      <c r="A1611" s="0" t="s">
        <v>1634</v>
      </c>
      <c r="B1611" t="n">
        <v>4.0</v>
      </c>
      <c r="C1611" t="n">
        <v>2.0</v>
      </c>
      <c r="D1611" s="0" t="n">
        <f>B1611-C1611</f>
        <v>2.0</v>
      </c>
      <c r="E1611" t="n">
        <v>25121.0</v>
      </c>
      <c r="F1611" t="n">
        <v>25083.0</v>
      </c>
      <c r="G1611" s="0" t="n">
        <f>E1611-F1611</f>
        <v>38.0</v>
      </c>
      <c r="H1611" t="n">
        <v>4.0</v>
      </c>
      <c r="I1611" t="n">
        <v>1.0</v>
      </c>
      <c r="J1611" s="0" t="n">
        <f>SUM($H$32:H1611)</f>
        <v>41307.0</v>
      </c>
      <c r="K1611" s="0" t="n">
        <f>SUM($I$32:I1611)</f>
        <v>2476.0</v>
      </c>
      <c r="L1611" t="n">
        <v>1439.0</v>
      </c>
      <c r="M1611" t="n">
        <v>4085830.0</v>
      </c>
    </row>
    <row r="1612" ht="15.0" customHeight="true">
      <c r="A1612" s="0" t="s">
        <v>1635</v>
      </c>
      <c r="B1612" t="n">
        <v>4.0</v>
      </c>
      <c r="C1612" t="n">
        <v>3.0</v>
      </c>
      <c r="D1612" s="0" t="n">
        <f>B1612-C1612</f>
        <v>1.0</v>
      </c>
      <c r="E1612" t="n">
        <v>25083.0</v>
      </c>
      <c r="F1612" t="n">
        <v>25008.0</v>
      </c>
      <c r="G1612" s="0" t="n">
        <f>E1612-F1612</f>
        <v>75.0</v>
      </c>
      <c r="H1612" t="n">
        <v>9.0</v>
      </c>
      <c r="I1612" t="n">
        <v>1.0</v>
      </c>
      <c r="J1612" s="0" t="n">
        <f>SUM($H$32:H1612)</f>
        <v>41316.0</v>
      </c>
      <c r="K1612" s="0" t="n">
        <f>SUM($I$32:I1612)</f>
        <v>2477.0</v>
      </c>
      <c r="L1612" t="n">
        <v>2154.0</v>
      </c>
      <c r="M1612" t="n">
        <v>4087985.0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25008.0</v>
      </c>
      <c r="F1613" t="n">
        <v>25008.0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41316.0</v>
      </c>
      <c r="K1613" s="0" t="n">
        <f>SUM($I$32:I1613)</f>
        <v>2477.0</v>
      </c>
      <c r="L1613" t="n">
        <v>13.0</v>
      </c>
      <c r="M1613" t="n">
        <v>4087998.0</v>
      </c>
    </row>
    <row r="1614" ht="15.0" customHeight="true">
      <c r="A1614" s="0" t="s">
        <v>1637</v>
      </c>
      <c r="B1614" t="n">
        <v>4.0</v>
      </c>
      <c r="C1614" t="n">
        <v>3.0</v>
      </c>
      <c r="D1614" s="0" t="n">
        <f>B1614-C1614</f>
        <v>1.0</v>
      </c>
      <c r="E1614" t="n">
        <v>25008.0</v>
      </c>
      <c r="F1614" t="n">
        <v>24999.0</v>
      </c>
      <c r="G1614" s="0" t="n">
        <f>E1614-F1614</f>
        <v>9.0</v>
      </c>
      <c r="H1614" t="n">
        <v>9.0</v>
      </c>
      <c r="I1614" t="n">
        <v>1.0</v>
      </c>
      <c r="J1614" s="0" t="n">
        <f>SUM($H$32:H1614)</f>
        <v>41325.0</v>
      </c>
      <c r="K1614" s="0" t="n">
        <f>SUM($I$32:I1614)</f>
        <v>2478.0</v>
      </c>
      <c r="L1614" t="n">
        <v>2076.0</v>
      </c>
      <c r="M1614" t="n">
        <v>4090074.0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24999.0</v>
      </c>
      <c r="F1615" t="n">
        <v>24999.0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41325.0</v>
      </c>
      <c r="K1615" s="0" t="n">
        <f>SUM($I$32:I1615)</f>
        <v>2478.0</v>
      </c>
      <c r="L1615" t="n">
        <v>9.0</v>
      </c>
      <c r="M1615" t="n">
        <v>4090083.0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24999.0</v>
      </c>
      <c r="F1616" t="n">
        <v>24999.0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41327.0</v>
      </c>
      <c r="K1616" s="0" t="n">
        <f>SUM($I$32:I1616)</f>
        <v>2478.0</v>
      </c>
      <c r="L1616" t="n">
        <v>93.0</v>
      </c>
      <c r="M1616" t="n">
        <v>4090176.0</v>
      </c>
    </row>
    <row r="1617" ht="15.0" customHeight="true">
      <c r="A1617" s="0" t="s">
        <v>1640</v>
      </c>
      <c r="B1617" t="n">
        <v>4.0</v>
      </c>
      <c r="C1617" t="n">
        <v>3.0</v>
      </c>
      <c r="D1617" s="0" t="n">
        <f>B1617-C1617</f>
        <v>1.0</v>
      </c>
      <c r="E1617" t="n">
        <v>24999.0</v>
      </c>
      <c r="F1617" t="n">
        <v>24990.0</v>
      </c>
      <c r="G1617" s="0" t="n">
        <f>E1617-F1617</f>
        <v>9.0</v>
      </c>
      <c r="H1617" t="n">
        <v>9.0</v>
      </c>
      <c r="I1617" t="n">
        <v>1.0</v>
      </c>
      <c r="J1617" s="0" t="n">
        <f>SUM($H$32:H1617)</f>
        <v>41336.0</v>
      </c>
      <c r="K1617" s="0" t="n">
        <f>SUM($I$32:I1617)</f>
        <v>2479.0</v>
      </c>
      <c r="L1617" t="n">
        <v>2136.0</v>
      </c>
      <c r="M1617" t="n">
        <v>4092312.0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24990.0</v>
      </c>
      <c r="F1618" t="n">
        <v>24990.0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41336.0</v>
      </c>
      <c r="K1618" s="0" t="n">
        <f>SUM($I$32:I1618)</f>
        <v>2479.0</v>
      </c>
      <c r="L1618" t="n">
        <v>14.0</v>
      </c>
      <c r="M1618" t="n">
        <v>4092326.0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24990.0</v>
      </c>
      <c r="F1619" t="n">
        <v>24990.0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41336.0</v>
      </c>
      <c r="K1619" s="0" t="n">
        <f>SUM($I$32:I1619)</f>
        <v>2479.0</v>
      </c>
      <c r="L1619" t="n">
        <v>14.0</v>
      </c>
      <c r="M1619" t="n">
        <v>4092340.0</v>
      </c>
    </row>
    <row r="1620" ht="15.0" customHeight="true">
      <c r="A1620" s="0" t="s">
        <v>1643</v>
      </c>
      <c r="B1620" t="n">
        <v>5.0</v>
      </c>
      <c r="C1620" t="n">
        <v>1.0</v>
      </c>
      <c r="D1620" s="0" t="n">
        <f>B1620-C1620</f>
        <v>4.0</v>
      </c>
      <c r="E1620" t="n">
        <v>24990.0</v>
      </c>
      <c r="F1620" t="n">
        <v>24944.0</v>
      </c>
      <c r="G1620" s="0" t="n">
        <f>E1620-F1620</f>
        <v>46.0</v>
      </c>
      <c r="H1620" t="n">
        <v>4.0</v>
      </c>
      <c r="I1620" t="n">
        <v>4.0</v>
      </c>
      <c r="J1620" s="0" t="n">
        <f>SUM($H$32:H1620)</f>
        <v>41340.0</v>
      </c>
      <c r="K1620" s="0" t="n">
        <f>SUM($I$32:I1620)</f>
        <v>2483.0</v>
      </c>
      <c r="L1620" t="n">
        <v>1559.0</v>
      </c>
      <c r="M1620" t="n">
        <v>4093899.0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24944.0</v>
      </c>
      <c r="F1621" t="n">
        <v>24944.0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41342.0</v>
      </c>
      <c r="K1621" s="0" t="n">
        <f>SUM($I$32:I1621)</f>
        <v>2483.0</v>
      </c>
      <c r="L1621" t="n">
        <v>94.0</v>
      </c>
      <c r="M1621" t="n">
        <v>4093993.0</v>
      </c>
    </row>
    <row r="1622" ht="15.0" customHeight="true">
      <c r="A1622" s="0" t="s">
        <v>1645</v>
      </c>
      <c r="B1622" t="n">
        <v>9.0</v>
      </c>
      <c r="C1622" t="n">
        <v>6.0</v>
      </c>
      <c r="D1622" s="0" t="n">
        <f>B1622-C1622</f>
        <v>3.0</v>
      </c>
      <c r="E1622" t="n">
        <v>24944.0</v>
      </c>
      <c r="F1622" t="n">
        <v>24925.0</v>
      </c>
      <c r="G1622" s="0" t="n">
        <f>E1622-F1622</f>
        <v>19.0</v>
      </c>
      <c r="H1622" t="n">
        <v>26.0</v>
      </c>
      <c r="I1622" t="n">
        <v>2.0</v>
      </c>
      <c r="J1622" s="0" t="n">
        <f>SUM($H$32:H1622)</f>
        <v>41368.0</v>
      </c>
      <c r="K1622" s="0" t="n">
        <f>SUM($I$32:I1622)</f>
        <v>2485.0</v>
      </c>
      <c r="L1622" t="n">
        <v>4449.0</v>
      </c>
      <c r="M1622" t="n">
        <v>4098442.0</v>
      </c>
    </row>
    <row r="1623" ht="15.0" customHeight="true">
      <c r="A1623" s="0" t="s">
        <v>1646</v>
      </c>
      <c r="B1623" t="n">
        <v>15.0</v>
      </c>
      <c r="C1623" t="n">
        <v>7.0</v>
      </c>
      <c r="D1623" s="0" t="n">
        <f>B1623-C1623</f>
        <v>8.0</v>
      </c>
      <c r="E1623" t="n">
        <v>24925.0</v>
      </c>
      <c r="F1623" t="n">
        <v>24769.0</v>
      </c>
      <c r="G1623" s="0" t="n">
        <f>E1623-F1623</f>
        <v>156.0</v>
      </c>
      <c r="H1623" t="n">
        <v>54.0</v>
      </c>
      <c r="I1623" t="n">
        <v>8.0</v>
      </c>
      <c r="J1623" s="0" t="n">
        <f>SUM($H$32:H1623)</f>
        <v>41422.0</v>
      </c>
      <c r="K1623" s="0" t="n">
        <f>SUM($I$32:I1623)</f>
        <v>2493.0</v>
      </c>
      <c r="L1623" t="n">
        <v>7448.0</v>
      </c>
      <c r="M1623" t="n">
        <v>4105890.0</v>
      </c>
    </row>
    <row r="1624" ht="15.0" customHeight="true">
      <c r="A1624" s="0" t="s">
        <v>1647</v>
      </c>
      <c r="B1624" t="n">
        <v>2.0</v>
      </c>
      <c r="C1624" t="n">
        <v>2.0</v>
      </c>
      <c r="D1624" s="0" t="n">
        <f>B1624-C1624</f>
        <v>0.0</v>
      </c>
      <c r="E1624" t="n">
        <v>24769.0</v>
      </c>
      <c r="F1624" t="n">
        <v>24769.0</v>
      </c>
      <c r="G1624" s="0" t="n">
        <f>E1624-F1624</f>
        <v>0.0</v>
      </c>
      <c r="H1624" t="n">
        <v>2.0</v>
      </c>
      <c r="I1624" t="n">
        <v>0.0</v>
      </c>
      <c r="J1624" s="0" t="n">
        <f>SUM($H$32:H1624)</f>
        <v>41424.0</v>
      </c>
      <c r="K1624" s="0" t="n">
        <f>SUM($I$32:I1624)</f>
        <v>2493.0</v>
      </c>
      <c r="L1624" t="n">
        <v>86.0</v>
      </c>
      <c r="M1624" t="n">
        <v>4105976.0</v>
      </c>
    </row>
    <row r="1625" ht="15.0" customHeight="true">
      <c r="A1625" s="0" t="s">
        <v>1648</v>
      </c>
      <c r="B1625" t="n">
        <v>18.0</v>
      </c>
      <c r="C1625" t="n">
        <v>17.0</v>
      </c>
      <c r="D1625" s="0" t="n">
        <f>B1625-C1625</f>
        <v>1.0</v>
      </c>
      <c r="E1625" t="n">
        <v>24769.0</v>
      </c>
      <c r="F1625" t="n">
        <v>24553.0</v>
      </c>
      <c r="G1625" s="0" t="n">
        <f>E1625-F1625</f>
        <v>216.0</v>
      </c>
      <c r="H1625" t="n">
        <v>62.0</v>
      </c>
      <c r="I1625" t="n">
        <v>1.0</v>
      </c>
      <c r="J1625" s="0" t="n">
        <f>SUM($H$32:H1625)</f>
        <v>41486.0</v>
      </c>
      <c r="K1625" s="0" t="n">
        <f>SUM($I$32:I1625)</f>
        <v>2494.0</v>
      </c>
      <c r="L1625" t="n">
        <v>5691.0</v>
      </c>
      <c r="M1625" t="n">
        <v>4111667.0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24553.0</v>
      </c>
      <c r="F1626" t="n">
        <v>24553.0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41486.0</v>
      </c>
      <c r="K1626" s="0" t="n">
        <f>SUM($I$32:I1626)</f>
        <v>2494.0</v>
      </c>
      <c r="L1626" t="n">
        <v>8.0</v>
      </c>
      <c r="M1626" t="n">
        <v>4111675.0</v>
      </c>
    </row>
    <row r="1627" ht="15.0" customHeight="true">
      <c r="A1627" s="0" t="s">
        <v>1650</v>
      </c>
      <c r="B1627" t="n">
        <v>9.0</v>
      </c>
      <c r="C1627" t="n">
        <v>3.0</v>
      </c>
      <c r="D1627" s="0" t="n">
        <f>B1627-C1627</f>
        <v>6.0</v>
      </c>
      <c r="E1627" t="n">
        <v>24553.0</v>
      </c>
      <c r="F1627" t="n">
        <v>24383.0</v>
      </c>
      <c r="G1627" s="0" t="n">
        <f>E1627-F1627</f>
        <v>170.0</v>
      </c>
      <c r="H1627" t="n">
        <v>27.0</v>
      </c>
      <c r="I1627" t="n">
        <v>5.0</v>
      </c>
      <c r="J1627" s="0" t="n">
        <f>SUM($H$32:H1627)</f>
        <v>41513.0</v>
      </c>
      <c r="K1627" s="0" t="n">
        <f>SUM($I$32:I1627)</f>
        <v>2499.0</v>
      </c>
      <c r="L1627" t="n">
        <v>5223.0</v>
      </c>
      <c r="M1627" t="n">
        <v>4116898.0</v>
      </c>
    </row>
    <row r="1628" ht="15.0" customHeight="true">
      <c r="A1628" s="0" t="s">
        <v>1651</v>
      </c>
      <c r="B1628" t="n">
        <v>3.0</v>
      </c>
      <c r="C1628" t="n">
        <v>3.0</v>
      </c>
      <c r="D1628" s="0" t="n">
        <f>B1628-C1628</f>
        <v>0.0</v>
      </c>
      <c r="E1628" t="n">
        <v>24383.0</v>
      </c>
      <c r="F1628" t="n">
        <v>24383.0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41518.0</v>
      </c>
      <c r="K1628" s="0" t="n">
        <f>SUM($I$32:I1628)</f>
        <v>2499.0</v>
      </c>
      <c r="L1628" t="n">
        <v>745.0</v>
      </c>
      <c r="M1628" t="n">
        <v>4117643.0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24383.0</v>
      </c>
      <c r="F1629" t="n">
        <v>24383.0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41518.0</v>
      </c>
      <c r="K1629" s="0" t="n">
        <f>SUM($I$32:I1629)</f>
        <v>2499.0</v>
      </c>
      <c r="L1629" t="n">
        <v>18.0</v>
      </c>
      <c r="M1629" t="n">
        <v>4117661.0</v>
      </c>
    </row>
    <row r="1630" ht="15.0" customHeight="true">
      <c r="A1630" s="0" t="s">
        <v>1653</v>
      </c>
      <c r="B1630" t="n">
        <v>10.0</v>
      </c>
      <c r="C1630" t="n">
        <v>3.0</v>
      </c>
      <c r="D1630" s="0" t="n">
        <f>B1630-C1630</f>
        <v>7.0</v>
      </c>
      <c r="E1630" t="n">
        <v>24383.0</v>
      </c>
      <c r="F1630" t="n">
        <v>24266.0</v>
      </c>
      <c r="G1630" s="0" t="n">
        <f>E1630-F1630</f>
        <v>117.0</v>
      </c>
      <c r="H1630" t="n">
        <v>39.0</v>
      </c>
      <c r="I1630" t="n">
        <v>10.0</v>
      </c>
      <c r="J1630" s="0" t="n">
        <f>SUM($H$32:H1630)</f>
        <v>41557.0</v>
      </c>
      <c r="K1630" s="0" t="n">
        <f>SUM($I$32:I1630)</f>
        <v>2509.0</v>
      </c>
      <c r="L1630" t="n">
        <v>7026.0</v>
      </c>
      <c r="M1630" t="n">
        <v>4124687.0</v>
      </c>
    </row>
    <row r="1631" ht="15.0" customHeight="true">
      <c r="A1631" s="0" t="s">
        <v>1654</v>
      </c>
      <c r="B1631" t="n">
        <v>7.0</v>
      </c>
      <c r="C1631" t="n">
        <v>1.0</v>
      </c>
      <c r="D1631" s="0" t="n">
        <f>B1631-C1631</f>
        <v>6.0</v>
      </c>
      <c r="E1631" t="n">
        <v>24266.0</v>
      </c>
      <c r="F1631" t="n">
        <v>24205.0</v>
      </c>
      <c r="G1631" s="0" t="n">
        <f>E1631-F1631</f>
        <v>61.0</v>
      </c>
      <c r="H1631" t="n">
        <v>6.0</v>
      </c>
      <c r="I1631" t="n">
        <v>3.0</v>
      </c>
      <c r="J1631" s="0" t="n">
        <f>SUM($H$32:H1631)</f>
        <v>41563.0</v>
      </c>
      <c r="K1631" s="0" t="n">
        <f>SUM($I$32:I1631)</f>
        <v>2512.0</v>
      </c>
      <c r="L1631" t="n">
        <v>2202.0</v>
      </c>
      <c r="M1631" t="n">
        <v>4126889.0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24205.0</v>
      </c>
      <c r="F1632" t="n">
        <v>24205.0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41565.0</v>
      </c>
      <c r="K1632" s="0" t="n">
        <f>SUM($I$32:I1632)</f>
        <v>2512.0</v>
      </c>
      <c r="L1632" t="n">
        <v>89.0</v>
      </c>
      <c r="M1632" t="n">
        <v>4126978.0</v>
      </c>
    </row>
    <row r="1633" ht="15.0" customHeight="true">
      <c r="A1633" s="0" t="s">
        <v>1656</v>
      </c>
      <c r="B1633" t="n">
        <v>4.0</v>
      </c>
      <c r="C1633" t="n">
        <v>3.0</v>
      </c>
      <c r="D1633" s="0" t="n">
        <f>B1633-C1633</f>
        <v>1.0</v>
      </c>
      <c r="E1633" t="n">
        <v>24205.0</v>
      </c>
      <c r="F1633" t="n">
        <v>24201.0</v>
      </c>
      <c r="G1633" s="0" t="n">
        <f>E1633-F1633</f>
        <v>4.0</v>
      </c>
      <c r="H1633" t="n">
        <v>9.0</v>
      </c>
      <c r="I1633" t="n">
        <v>1.0</v>
      </c>
      <c r="J1633" s="0" t="n">
        <f>SUM($H$32:H1633)</f>
        <v>41574.0</v>
      </c>
      <c r="K1633" s="0" t="n">
        <f>SUM($I$32:I1633)</f>
        <v>2513.0</v>
      </c>
      <c r="L1633" t="n">
        <v>1966.0</v>
      </c>
      <c r="M1633" t="n">
        <v>4128944.0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24201.0</v>
      </c>
      <c r="F1634" t="n">
        <v>24201.0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41574.0</v>
      </c>
      <c r="K1634" s="0" t="n">
        <f>SUM($I$32:I1634)</f>
        <v>2513.0</v>
      </c>
      <c r="L1634" t="n">
        <v>23.0</v>
      </c>
      <c r="M1634" t="n">
        <v>4128967.0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24201.0</v>
      </c>
      <c r="F1635" t="n">
        <v>24201.0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41576.0</v>
      </c>
      <c r="K1635" s="0" t="n">
        <f>SUM($I$32:I1635)</f>
        <v>2513.0</v>
      </c>
      <c r="L1635" t="n">
        <v>104.0</v>
      </c>
      <c r="M1635" t="n">
        <v>4129071.0</v>
      </c>
    </row>
    <row r="1636" ht="15.0" customHeight="true">
      <c r="A1636" s="0" t="s">
        <v>1659</v>
      </c>
      <c r="B1636" t="n">
        <v>4.0</v>
      </c>
      <c r="C1636" t="n">
        <v>3.0</v>
      </c>
      <c r="D1636" s="0" t="n">
        <f>B1636-C1636</f>
        <v>1.0</v>
      </c>
      <c r="E1636" t="n">
        <v>24201.0</v>
      </c>
      <c r="F1636" t="n">
        <v>24197.0</v>
      </c>
      <c r="G1636" s="0" t="n">
        <f>E1636-F1636</f>
        <v>4.0</v>
      </c>
      <c r="H1636" t="n">
        <v>9.0</v>
      </c>
      <c r="I1636" t="n">
        <v>1.0</v>
      </c>
      <c r="J1636" s="0" t="n">
        <f>SUM($H$32:H1636)</f>
        <v>41585.0</v>
      </c>
      <c r="K1636" s="0" t="n">
        <f>SUM($I$32:I1636)</f>
        <v>2514.0</v>
      </c>
      <c r="L1636" t="n">
        <v>1962.0</v>
      </c>
      <c r="M1636" t="n">
        <v>4131033.0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24197.0</v>
      </c>
      <c r="F1637" t="n">
        <v>24197.0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41585.0</v>
      </c>
      <c r="K1637" s="0" t="n">
        <f>SUM($I$32:I1637)</f>
        <v>2514.0</v>
      </c>
      <c r="L1637" t="n">
        <v>10.0</v>
      </c>
      <c r="M1637" t="n">
        <v>4131043.0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24197.0</v>
      </c>
      <c r="F1638" t="n">
        <v>24197.0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41587.0</v>
      </c>
      <c r="K1638" s="0" t="n">
        <f>SUM($I$32:I1638)</f>
        <v>2514.0</v>
      </c>
      <c r="L1638" t="n">
        <v>88.0</v>
      </c>
      <c r="M1638" t="n">
        <v>4131131.0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24197.0</v>
      </c>
      <c r="F1639" t="n">
        <v>24197.0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41587.0</v>
      </c>
      <c r="K1639" s="0" t="n">
        <f>SUM($I$32:I1639)</f>
        <v>2514.0</v>
      </c>
      <c r="L1639" t="n">
        <v>12.0</v>
      </c>
      <c r="M1639" t="n">
        <v>4131143.0</v>
      </c>
    </row>
    <row r="1640" ht="15.0" customHeight="true">
      <c r="A1640" s="0" t="s">
        <v>1663</v>
      </c>
      <c r="B1640" t="n">
        <v>2.0</v>
      </c>
      <c r="C1640" t="n">
        <v>1.0</v>
      </c>
      <c r="D1640" s="0" t="n">
        <f>B1640-C1640</f>
        <v>1.0</v>
      </c>
      <c r="E1640" t="n">
        <v>24197.0</v>
      </c>
      <c r="F1640" t="n">
        <v>24179.0</v>
      </c>
      <c r="G1640" s="0" t="n">
        <f>E1640-F1640</f>
        <v>18.0</v>
      </c>
      <c r="H1640" t="n">
        <v>2.0</v>
      </c>
      <c r="I1640" t="n">
        <v>1.0</v>
      </c>
      <c r="J1640" s="0" t="n">
        <f>SUM($H$32:H1640)</f>
        <v>41589.0</v>
      </c>
      <c r="K1640" s="0" t="n">
        <f>SUM($I$32:I1640)</f>
        <v>2515.0</v>
      </c>
      <c r="L1640" t="n">
        <v>738.0</v>
      </c>
      <c r="M1640" t="n">
        <v>4131881.0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24179.0</v>
      </c>
      <c r="F1641" t="n">
        <v>24179.0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41589.0</v>
      </c>
      <c r="K1641" s="0" t="n">
        <f>SUM($I$32:I1641)</f>
        <v>2515.0</v>
      </c>
      <c r="L1641" t="n">
        <v>13.0</v>
      </c>
      <c r="M1641" t="n">
        <v>4131894.0</v>
      </c>
    </row>
    <row r="1642" ht="15.0" customHeight="true">
      <c r="A1642" s="0" t="s">
        <v>1665</v>
      </c>
      <c r="B1642" t="n">
        <v>5.0</v>
      </c>
      <c r="C1642" t="n">
        <v>3.0</v>
      </c>
      <c r="D1642" s="0" t="n">
        <f>B1642-C1642</f>
        <v>2.0</v>
      </c>
      <c r="E1642" t="n">
        <v>24179.0</v>
      </c>
      <c r="F1642" t="n">
        <v>24147.0</v>
      </c>
      <c r="G1642" s="0" t="n">
        <f>E1642-F1642</f>
        <v>32.0</v>
      </c>
      <c r="H1642" t="n">
        <v>16.0</v>
      </c>
      <c r="I1642" t="n">
        <v>2.0</v>
      </c>
      <c r="J1642" s="0" t="n">
        <f>SUM($H$32:H1642)</f>
        <v>41605.0</v>
      </c>
      <c r="K1642" s="0" t="n">
        <f>SUM($I$32:I1642)</f>
        <v>2517.0</v>
      </c>
      <c r="L1642" t="n">
        <v>3347.0</v>
      </c>
      <c r="M1642" t="n">
        <v>4135241.0</v>
      </c>
    </row>
    <row r="1643" ht="15.0" customHeight="true">
      <c r="A1643" s="0" t="s">
        <v>1666</v>
      </c>
      <c r="B1643" t="n">
        <v>5.0</v>
      </c>
      <c r="C1643" t="n">
        <v>3.0</v>
      </c>
      <c r="D1643" s="0" t="n">
        <f>B1643-C1643</f>
        <v>2.0</v>
      </c>
      <c r="E1643" t="n">
        <v>24147.0</v>
      </c>
      <c r="F1643" t="n">
        <v>24134.0</v>
      </c>
      <c r="G1643" s="0" t="n">
        <f>E1643-F1643</f>
        <v>13.0</v>
      </c>
      <c r="H1643" t="n">
        <v>16.0</v>
      </c>
      <c r="I1643" t="n">
        <v>2.0</v>
      </c>
      <c r="J1643" s="0" t="n">
        <f>SUM($H$32:H1643)</f>
        <v>41621.0</v>
      </c>
      <c r="K1643" s="0" t="n">
        <f>SUM($I$32:I1643)</f>
        <v>2519.0</v>
      </c>
      <c r="L1643" t="n">
        <v>3334.0</v>
      </c>
      <c r="M1643" t="n">
        <v>4138575.0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24134.0</v>
      </c>
      <c r="F1644" t="n">
        <v>24134.0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41623.0</v>
      </c>
      <c r="K1644" s="0" t="n">
        <f>SUM($I$32:I1644)</f>
        <v>2519.0</v>
      </c>
      <c r="L1644" t="n">
        <v>88.0</v>
      </c>
      <c r="M1644" t="n">
        <v>4138663.0</v>
      </c>
    </row>
    <row r="1645" ht="15.0" customHeight="true">
      <c r="A1645" s="0" t="s">
        <v>1668</v>
      </c>
      <c r="B1645" t="n">
        <v>10.0</v>
      </c>
      <c r="C1645" t="n">
        <v>7.0</v>
      </c>
      <c r="D1645" s="0" t="n">
        <f>B1645-C1645</f>
        <v>3.0</v>
      </c>
      <c r="E1645" t="n">
        <v>24134.0</v>
      </c>
      <c r="F1645" t="n">
        <v>24123.0</v>
      </c>
      <c r="G1645" s="0" t="n">
        <f>E1645-F1645</f>
        <v>11.0</v>
      </c>
      <c r="H1645" t="n">
        <v>39.0</v>
      </c>
      <c r="I1645" t="n">
        <v>4.0</v>
      </c>
      <c r="J1645" s="0" t="n">
        <f>SUM($H$32:H1645)</f>
        <v>41662.0</v>
      </c>
      <c r="K1645" s="0" t="n">
        <f>SUM($I$32:I1645)</f>
        <v>2523.0</v>
      </c>
      <c r="L1645" t="n">
        <v>4812.0</v>
      </c>
      <c r="M1645" t="n">
        <v>4143475.0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24123.0</v>
      </c>
      <c r="F1646" t="n">
        <v>24123.0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41664.0</v>
      </c>
      <c r="K1646" s="0" t="n">
        <f>SUM($I$32:I1646)</f>
        <v>2523.0</v>
      </c>
      <c r="L1646" t="n">
        <v>77.0</v>
      </c>
      <c r="M1646" t="n">
        <v>4143552.0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24123.0</v>
      </c>
      <c r="F1647" t="n">
        <v>24123.0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41666.0</v>
      </c>
      <c r="K1647" s="0" t="n">
        <f>SUM($I$32:I1647)</f>
        <v>2523.0</v>
      </c>
      <c r="L1647" t="n">
        <v>91.0</v>
      </c>
      <c r="M1647" t="n">
        <v>4143643.0</v>
      </c>
    </row>
    <row r="1648" ht="15.0" customHeight="true">
      <c r="A1648" s="0" t="s">
        <v>1671</v>
      </c>
      <c r="B1648" t="n">
        <v>4.0</v>
      </c>
      <c r="C1648" t="n">
        <v>3.0</v>
      </c>
      <c r="D1648" s="0" t="n">
        <f>B1648-C1648</f>
        <v>1.0</v>
      </c>
      <c r="E1648" t="n">
        <v>24123.0</v>
      </c>
      <c r="F1648" t="n">
        <v>24119.0</v>
      </c>
      <c r="G1648" s="0" t="n">
        <f>E1648-F1648</f>
        <v>4.0</v>
      </c>
      <c r="H1648" t="n">
        <v>9.0</v>
      </c>
      <c r="I1648" t="n">
        <v>1.0</v>
      </c>
      <c r="J1648" s="0" t="n">
        <f>SUM($H$32:H1648)</f>
        <v>41675.0</v>
      </c>
      <c r="K1648" s="0" t="n">
        <f>SUM($I$32:I1648)</f>
        <v>2524.0</v>
      </c>
      <c r="L1648" t="n">
        <v>1984.0</v>
      </c>
      <c r="M1648" t="n">
        <v>4145627.0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24119.0</v>
      </c>
      <c r="F1649" t="n">
        <v>24119.0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41675.0</v>
      </c>
      <c r="K1649" s="0" t="n">
        <f>SUM($I$32:I1649)</f>
        <v>2524.0</v>
      </c>
      <c r="L1649" t="n">
        <v>12.0</v>
      </c>
      <c r="M1649" t="n">
        <v>4145639.0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24119.0</v>
      </c>
      <c r="F1650" t="n">
        <v>24119.0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41677.0</v>
      </c>
      <c r="K1650" s="0" t="n">
        <f>SUM($I$32:I1650)</f>
        <v>2524.0</v>
      </c>
      <c r="L1650" t="n">
        <v>80.0</v>
      </c>
      <c r="M1650" t="n">
        <v>4145719.0</v>
      </c>
    </row>
    <row r="1651" ht="15.0" customHeight="true">
      <c r="A1651" s="0" t="s">
        <v>1674</v>
      </c>
      <c r="B1651" t="n">
        <v>2.0</v>
      </c>
      <c r="C1651" t="n">
        <v>1.0</v>
      </c>
      <c r="D1651" s="0" t="n">
        <f>B1651-C1651</f>
        <v>1.0</v>
      </c>
      <c r="E1651" t="n">
        <v>24119.0</v>
      </c>
      <c r="F1651" t="n">
        <v>24101.0</v>
      </c>
      <c r="G1651" s="0" t="n">
        <f>E1651-F1651</f>
        <v>18.0</v>
      </c>
      <c r="H1651" t="n">
        <v>2.0</v>
      </c>
      <c r="I1651" t="n">
        <v>1.0</v>
      </c>
      <c r="J1651" s="0" t="n">
        <f>SUM($H$32:H1651)</f>
        <v>41679.0</v>
      </c>
      <c r="K1651" s="0" t="n">
        <f>SUM($I$32:I1651)</f>
        <v>2525.0</v>
      </c>
      <c r="L1651" t="n">
        <v>743.0</v>
      </c>
      <c r="M1651" t="n">
        <v>4146462.0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24101.0</v>
      </c>
      <c r="F1652" t="n">
        <v>24101.0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41679.0</v>
      </c>
      <c r="K1652" s="0" t="n">
        <f>SUM($I$32:I1652)</f>
        <v>2525.0</v>
      </c>
      <c r="L1652" t="n">
        <v>12.0</v>
      </c>
      <c r="M1652" t="n">
        <v>4146474.0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24101.0</v>
      </c>
      <c r="F1653" t="n">
        <v>24101.0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41679.0</v>
      </c>
      <c r="K1653" s="0" t="n">
        <f>SUM($I$32:I1653)</f>
        <v>2525.0</v>
      </c>
      <c r="L1653" t="n">
        <v>8.0</v>
      </c>
      <c r="M1653" t="n">
        <v>4146482.0</v>
      </c>
    </row>
    <row r="1654" ht="15.0" customHeight="true">
      <c r="A1654" s="0" t="s">
        <v>1677</v>
      </c>
      <c r="B1654" t="n">
        <v>4.0</v>
      </c>
      <c r="C1654" t="n">
        <v>4.0</v>
      </c>
      <c r="D1654" s="0" t="n">
        <f>B1654-C1654</f>
        <v>0.0</v>
      </c>
      <c r="E1654" t="n">
        <v>24101.0</v>
      </c>
      <c r="F1654" t="n">
        <v>24101.0</v>
      </c>
      <c r="G1654" s="0" t="n">
        <f>E1654-F1654</f>
        <v>0.0</v>
      </c>
      <c r="H1654" t="n">
        <v>6.0</v>
      </c>
      <c r="I1654" t="n">
        <v>0.0</v>
      </c>
      <c r="J1654" s="0" t="n">
        <f>SUM($H$32:H1654)</f>
        <v>41685.0</v>
      </c>
      <c r="K1654" s="0" t="n">
        <f>SUM($I$32:I1654)</f>
        <v>2525.0</v>
      </c>
      <c r="L1654" t="n">
        <v>719.0</v>
      </c>
      <c r="M1654" t="n">
        <v>4147201.0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24101.0</v>
      </c>
      <c r="F1655" t="n">
        <v>24101.0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41687.0</v>
      </c>
      <c r="K1655" s="0" t="n">
        <f>SUM($I$32:I1655)</f>
        <v>2525.0</v>
      </c>
      <c r="L1655" t="n">
        <v>90.0</v>
      </c>
      <c r="M1655" t="n">
        <v>4147291.0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24101.0</v>
      </c>
      <c r="F1656" t="n">
        <v>24101.0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41689.0</v>
      </c>
      <c r="K1656" s="0" t="n">
        <f>SUM($I$32:I1656)</f>
        <v>2525.0</v>
      </c>
      <c r="L1656" t="n">
        <v>85.0</v>
      </c>
      <c r="M1656" t="n">
        <v>4147376.0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24101.0</v>
      </c>
      <c r="F1657" t="n">
        <v>24101.0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41691.0</v>
      </c>
      <c r="K1657" s="0" t="n">
        <f>SUM($I$32:I1657)</f>
        <v>2525.0</v>
      </c>
      <c r="L1657" t="n">
        <v>92.0</v>
      </c>
      <c r="M1657" t="n">
        <v>4147468.0</v>
      </c>
    </row>
    <row r="1658" ht="15.0" customHeight="true">
      <c r="A1658" s="0" t="s">
        <v>1681</v>
      </c>
      <c r="B1658" t="n">
        <v>2.0</v>
      </c>
      <c r="C1658" t="n">
        <v>1.0</v>
      </c>
      <c r="D1658" s="0" t="n">
        <f>B1658-C1658</f>
        <v>1.0</v>
      </c>
      <c r="E1658" t="n">
        <v>24101.0</v>
      </c>
      <c r="F1658" t="n">
        <v>24097.0</v>
      </c>
      <c r="G1658" s="0" t="n">
        <f>E1658-F1658</f>
        <v>4.0</v>
      </c>
      <c r="H1658" t="n">
        <v>2.0</v>
      </c>
      <c r="I1658" t="n">
        <v>2.0</v>
      </c>
      <c r="J1658" s="0" t="n">
        <f>SUM($H$32:H1658)</f>
        <v>41693.0</v>
      </c>
      <c r="K1658" s="0" t="n">
        <f>SUM($I$32:I1658)</f>
        <v>2527.0</v>
      </c>
      <c r="L1658" t="n">
        <v>750.0</v>
      </c>
      <c r="M1658" t="n">
        <v>4148218.0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24097.0</v>
      </c>
      <c r="F1659" t="n">
        <v>24097.0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41693.0</v>
      </c>
      <c r="K1659" s="0" t="n">
        <f>SUM($I$32:I1659)</f>
        <v>2527.0</v>
      </c>
      <c r="L1659" t="n">
        <v>16.0</v>
      </c>
      <c r="M1659" t="n">
        <v>4148234.0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24097.0</v>
      </c>
      <c r="F1660" t="n">
        <v>24097.0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41693.0</v>
      </c>
      <c r="K1660" s="0" t="n">
        <f>SUM($I$32:I1660)</f>
        <v>2527.0</v>
      </c>
      <c r="L1660" t="n">
        <v>100.0</v>
      </c>
      <c r="M1660" t="n">
        <v>4148334.0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24097.0</v>
      </c>
      <c r="F1661" t="n">
        <v>24097.0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41693.0</v>
      </c>
      <c r="K1661" s="0" t="n">
        <f>SUM($I$32:I1661)</f>
        <v>2527.0</v>
      </c>
      <c r="L1661" t="n">
        <v>12.0</v>
      </c>
      <c r="M1661" t="n">
        <v>4148346.0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24097.0</v>
      </c>
      <c r="F1662" t="n">
        <v>24097.0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41693.0</v>
      </c>
      <c r="K1662" s="0" t="n">
        <f>SUM($I$32:I1662)</f>
        <v>2527.0</v>
      </c>
      <c r="L1662" t="n">
        <v>11.0</v>
      </c>
      <c r="M1662" t="n">
        <v>4148357.0</v>
      </c>
    </row>
    <row r="1663" ht="15.0" customHeight="true">
      <c r="A1663" s="0" t="s">
        <v>1686</v>
      </c>
      <c r="B1663" t="n">
        <v>4.0</v>
      </c>
      <c r="C1663" t="n">
        <v>3.0</v>
      </c>
      <c r="D1663" s="0" t="n">
        <f>B1663-C1663</f>
        <v>1.0</v>
      </c>
      <c r="E1663" t="n">
        <v>24097.0</v>
      </c>
      <c r="F1663" t="n">
        <v>24086.0</v>
      </c>
      <c r="G1663" s="0" t="n">
        <f>E1663-F1663</f>
        <v>11.0</v>
      </c>
      <c r="H1663" t="n">
        <v>9.0</v>
      </c>
      <c r="I1663" t="n">
        <v>1.0</v>
      </c>
      <c r="J1663" s="0" t="n">
        <f>SUM($H$32:H1663)</f>
        <v>41702.0</v>
      </c>
      <c r="K1663" s="0" t="n">
        <f>SUM($I$32:I1663)</f>
        <v>2528.0</v>
      </c>
      <c r="L1663" t="n">
        <v>2005.0</v>
      </c>
      <c r="M1663" t="n">
        <v>4150362.0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24086.0</v>
      </c>
      <c r="F1664" t="n">
        <v>24086.0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41702.0</v>
      </c>
      <c r="K1664" s="0" t="n">
        <f>SUM($I$32:I1664)</f>
        <v>2528.0</v>
      </c>
      <c r="L1664" t="n">
        <v>12.0</v>
      </c>
      <c r="M1664" t="n">
        <v>4150374.0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24086.0</v>
      </c>
      <c r="F1665" t="n">
        <v>24086.0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41702.0</v>
      </c>
      <c r="K1665" s="0" t="n">
        <f>SUM($I$32:I1665)</f>
        <v>2528.0</v>
      </c>
      <c r="L1665" t="n">
        <v>10.0</v>
      </c>
      <c r="M1665" t="n">
        <v>4150384.0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24086.0</v>
      </c>
      <c r="F1666" t="n">
        <v>24086.0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41702.0</v>
      </c>
      <c r="K1666" s="0" t="n">
        <f>SUM($I$32:I1666)</f>
        <v>2528.0</v>
      </c>
      <c r="L1666" t="n">
        <v>11.0</v>
      </c>
      <c r="M1666" t="n">
        <v>4150395.0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24086.0</v>
      </c>
      <c r="F1667" t="n">
        <v>24086.0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41702.0</v>
      </c>
      <c r="K1667" s="0" t="n">
        <f>SUM($I$32:I1667)</f>
        <v>2528.0</v>
      </c>
      <c r="L1667" t="n">
        <v>5.0</v>
      </c>
      <c r="M1667" t="n">
        <v>4150400.0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24086.0</v>
      </c>
      <c r="F1668" t="n">
        <v>24086.0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41702.0</v>
      </c>
      <c r="K1668" s="0" t="n">
        <f>SUM($I$32:I1668)</f>
        <v>2528.0</v>
      </c>
      <c r="L1668" t="n">
        <v>14.0</v>
      </c>
      <c r="M1668" t="n">
        <v>4150415.0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24086.0</v>
      </c>
      <c r="F1669" t="n">
        <v>24086.0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41702.0</v>
      </c>
      <c r="K1669" s="0" t="n">
        <f>SUM($I$32:I1669)</f>
        <v>2528.0</v>
      </c>
      <c r="L1669" t="n">
        <v>11.0</v>
      </c>
      <c r="M1669" t="n">
        <v>4150426.0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24086.0</v>
      </c>
      <c r="F1670" t="n">
        <v>24086.0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41702.0</v>
      </c>
      <c r="K1670" s="0" t="n">
        <f>SUM($I$32:I1670)</f>
        <v>2528.0</v>
      </c>
      <c r="L1670" t="n">
        <v>38.0</v>
      </c>
      <c r="M1670" t="n">
        <v>4150464.0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24086.0</v>
      </c>
      <c r="F1671" t="n">
        <v>24086.0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41702.0</v>
      </c>
      <c r="K1671" s="0" t="n">
        <f>SUM($I$32:I1671)</f>
        <v>2528.0</v>
      </c>
      <c r="L1671" t="n">
        <v>10.0</v>
      </c>
      <c r="M1671" t="n">
        <v>4150474.0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24086.0</v>
      </c>
      <c r="F1672" t="n">
        <v>24086.0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41702.0</v>
      </c>
      <c r="K1672" s="0" t="n">
        <f>SUM($I$32:I1672)</f>
        <v>2528.0</v>
      </c>
      <c r="L1672" t="n">
        <v>13.0</v>
      </c>
      <c r="M1672" t="n">
        <v>4150487.0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24086.0</v>
      </c>
      <c r="F1673" t="n">
        <v>24086.0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41702.0</v>
      </c>
      <c r="K1673" s="0" t="n">
        <f>SUM($I$32:I1673)</f>
        <v>2528.0</v>
      </c>
      <c r="L1673" t="n">
        <v>13.0</v>
      </c>
      <c r="M1673" t="n">
        <v>4150500.0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24086.0</v>
      </c>
      <c r="F1674" t="n">
        <v>24086.0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41702.0</v>
      </c>
      <c r="K1674" s="0" t="n">
        <f>SUM($I$32:I1674)</f>
        <v>2528.0</v>
      </c>
      <c r="L1674" t="n">
        <v>12.0</v>
      </c>
      <c r="M1674" t="n">
        <v>4150512.0</v>
      </c>
    </row>
    <row r="1675" ht="15.0" customHeight="true">
      <c r="A1675" s="0" t="s">
        <v>1698</v>
      </c>
      <c r="B1675" t="n">
        <v>2.0</v>
      </c>
      <c r="C1675" t="n">
        <v>1.0</v>
      </c>
      <c r="D1675" s="0" t="n">
        <f>B1675-C1675</f>
        <v>1.0</v>
      </c>
      <c r="E1675" t="n">
        <v>24086.0</v>
      </c>
      <c r="F1675" t="n">
        <v>24082.0</v>
      </c>
      <c r="G1675" s="0" t="n">
        <f>E1675-F1675</f>
        <v>4.0</v>
      </c>
      <c r="H1675" t="n">
        <v>2.0</v>
      </c>
      <c r="I1675" t="n">
        <v>2.0</v>
      </c>
      <c r="J1675" s="0" t="n">
        <f>SUM($H$32:H1675)</f>
        <v>41704.0</v>
      </c>
      <c r="K1675" s="0" t="n">
        <f>SUM($I$32:I1675)</f>
        <v>2530.0</v>
      </c>
      <c r="L1675" t="n">
        <v>729.0</v>
      </c>
      <c r="M1675" t="n">
        <v>4151241.0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24082.0</v>
      </c>
      <c r="F1676" t="n">
        <v>24082.0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41704.0</v>
      </c>
      <c r="K1676" s="0" t="n">
        <f>SUM($I$32:I1676)</f>
        <v>2530.0</v>
      </c>
      <c r="L1676" t="n">
        <v>19.0</v>
      </c>
      <c r="M1676" t="n">
        <v>4151261.0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24082.0</v>
      </c>
      <c r="F1677" t="n">
        <v>24082.0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41704.0</v>
      </c>
      <c r="K1677" s="0" t="n">
        <f>SUM($I$32:I1677)</f>
        <v>2530.0</v>
      </c>
      <c r="L1677" t="n">
        <v>6.0</v>
      </c>
      <c r="M1677" t="n">
        <v>4151267.0</v>
      </c>
    </row>
    <row r="1678" ht="15.0" customHeight="true">
      <c r="A1678" s="0" t="s">
        <v>1701</v>
      </c>
      <c r="B1678" t="n">
        <v>4.0</v>
      </c>
      <c r="C1678" t="n">
        <v>3.0</v>
      </c>
      <c r="D1678" s="0" t="n">
        <f>B1678-C1678</f>
        <v>1.0</v>
      </c>
      <c r="E1678" t="n">
        <v>24082.0</v>
      </c>
      <c r="F1678" t="n">
        <v>24071.0</v>
      </c>
      <c r="G1678" s="0" t="n">
        <f>E1678-F1678</f>
        <v>11.0</v>
      </c>
      <c r="H1678" t="n">
        <v>9.0</v>
      </c>
      <c r="I1678" t="n">
        <v>1.0</v>
      </c>
      <c r="J1678" s="0" t="n">
        <f>SUM($H$32:H1678)</f>
        <v>41713.0</v>
      </c>
      <c r="K1678" s="0" t="n">
        <f>SUM($I$32:I1678)</f>
        <v>2531.0</v>
      </c>
      <c r="L1678" t="n">
        <v>2091.0</v>
      </c>
      <c r="M1678" t="n">
        <v>4153359.0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24071.0</v>
      </c>
      <c r="F1679" t="n">
        <v>24071.0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41713.0</v>
      </c>
      <c r="K1679" s="0" t="n">
        <f>SUM($I$32:I1679)</f>
        <v>2531.0</v>
      </c>
      <c r="L1679" t="n">
        <v>14.0</v>
      </c>
      <c r="M1679" t="n">
        <v>4153373.0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24071.0</v>
      </c>
      <c r="F1680" t="n">
        <v>24071.0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41713.0</v>
      </c>
      <c r="K1680" s="0" t="n">
        <f>SUM($I$32:I1680)</f>
        <v>2531.0</v>
      </c>
      <c r="L1680" t="n">
        <v>9.0</v>
      </c>
      <c r="M1680" t="n">
        <v>4153382.0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24071.0</v>
      </c>
      <c r="F1681" t="n">
        <v>24071.0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41713.0</v>
      </c>
      <c r="K1681" s="0" t="n">
        <f>SUM($I$32:I1681)</f>
        <v>2531.0</v>
      </c>
      <c r="L1681" t="n">
        <v>13.0</v>
      </c>
      <c r="M1681" t="n">
        <v>4153395.0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24071.0</v>
      </c>
      <c r="F1682" t="n">
        <v>24071.0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41713.0</v>
      </c>
      <c r="K1682" s="0" t="n">
        <f>SUM($I$32:I1682)</f>
        <v>2531.0</v>
      </c>
      <c r="L1682" t="n">
        <v>11.0</v>
      </c>
      <c r="M1682" t="n">
        <v>4153406.0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24071.0</v>
      </c>
      <c r="F1683" t="n">
        <v>24071.0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41715.0</v>
      </c>
      <c r="K1683" s="0" t="n">
        <f>SUM($I$32:I1683)</f>
        <v>2531.0</v>
      </c>
      <c r="L1683" t="n">
        <v>90.0</v>
      </c>
      <c r="M1683" t="n">
        <v>4153496.0</v>
      </c>
    </row>
    <row r="1684" ht="15.0" customHeight="true">
      <c r="A1684" s="0" t="s">
        <v>1707</v>
      </c>
      <c r="B1684" t="n">
        <v>2.0</v>
      </c>
      <c r="C1684" t="n">
        <v>1.0</v>
      </c>
      <c r="D1684" s="0" t="n">
        <f>B1684-C1684</f>
        <v>1.0</v>
      </c>
      <c r="E1684" t="n">
        <v>24071.0</v>
      </c>
      <c r="F1684" t="n">
        <v>24058.0</v>
      </c>
      <c r="G1684" s="0" t="n">
        <f>E1684-F1684</f>
        <v>13.0</v>
      </c>
      <c r="H1684" t="n">
        <v>2.0</v>
      </c>
      <c r="I1684" t="n">
        <v>1.0</v>
      </c>
      <c r="J1684" s="0" t="n">
        <f>SUM($H$32:H1684)</f>
        <v>41717.0</v>
      </c>
      <c r="K1684" s="0" t="n">
        <f>SUM($I$32:I1684)</f>
        <v>2532.0</v>
      </c>
      <c r="L1684" t="n">
        <v>736.0</v>
      </c>
      <c r="M1684" t="n">
        <v>4154232.0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24058.0</v>
      </c>
      <c r="F1685" t="n">
        <v>24058.0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41717.0</v>
      </c>
      <c r="K1685" s="0" t="n">
        <f>SUM($I$32:I1685)</f>
        <v>2532.0</v>
      </c>
      <c r="L1685" t="n">
        <v>9.0</v>
      </c>
      <c r="M1685" t="n">
        <v>4154241.0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24058.0</v>
      </c>
      <c r="F1686" t="n">
        <v>24058.0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41719.0</v>
      </c>
      <c r="K1686" s="0" t="n">
        <f>SUM($I$32:I1686)</f>
        <v>2532.0</v>
      </c>
      <c r="L1686" t="n">
        <v>99.0</v>
      </c>
      <c r="M1686" t="n">
        <v>4154340.0</v>
      </c>
    </row>
    <row r="1687" ht="15.0" customHeight="true">
      <c r="A1687" s="0" t="s">
        <v>1710</v>
      </c>
      <c r="B1687" t="n">
        <v>2.0</v>
      </c>
      <c r="C1687" t="n">
        <v>1.0</v>
      </c>
      <c r="D1687" s="0" t="n">
        <f>B1687-C1687</f>
        <v>1.0</v>
      </c>
      <c r="E1687" t="n">
        <v>24058.0</v>
      </c>
      <c r="F1687" t="n">
        <v>24045.0</v>
      </c>
      <c r="G1687" s="0" t="n">
        <f>E1687-F1687</f>
        <v>13.0</v>
      </c>
      <c r="H1687" t="n">
        <v>2.0</v>
      </c>
      <c r="I1687" t="n">
        <v>1.0</v>
      </c>
      <c r="J1687" s="0" t="n">
        <f>SUM($H$32:H1687)</f>
        <v>41721.0</v>
      </c>
      <c r="K1687" s="0" t="n">
        <f>SUM($I$32:I1687)</f>
        <v>2533.0</v>
      </c>
      <c r="L1687" t="n">
        <v>754.0</v>
      </c>
      <c r="M1687" t="n">
        <v>4155094.0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24045.0</v>
      </c>
      <c r="F1688" t="n">
        <v>24045.0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41721.0</v>
      </c>
      <c r="K1688" s="0" t="n">
        <f>SUM($I$32:I1688)</f>
        <v>2533.0</v>
      </c>
      <c r="L1688" t="n">
        <v>23.0</v>
      </c>
      <c r="M1688" t="n">
        <v>4155117.0</v>
      </c>
    </row>
    <row r="1689" ht="15.0" customHeight="true">
      <c r="A1689" s="0" t="s">
        <v>1712</v>
      </c>
      <c r="B1689" t="n">
        <v>2.0</v>
      </c>
      <c r="C1689" t="n">
        <v>1.0</v>
      </c>
      <c r="D1689" s="0" t="n">
        <f>B1689-C1689</f>
        <v>1.0</v>
      </c>
      <c r="E1689" t="n">
        <v>24045.0</v>
      </c>
      <c r="F1689" t="n">
        <v>24037.0</v>
      </c>
      <c r="G1689" s="0" t="n">
        <f>E1689-F1689</f>
        <v>8.0</v>
      </c>
      <c r="H1689" t="n">
        <v>2.0</v>
      </c>
      <c r="I1689" t="n">
        <v>1.0</v>
      </c>
      <c r="J1689" s="0" t="n">
        <f>SUM($H$32:H1689)</f>
        <v>41723.0</v>
      </c>
      <c r="K1689" s="0" t="n">
        <f>SUM($I$32:I1689)</f>
        <v>2534.0</v>
      </c>
      <c r="L1689" t="n">
        <v>773.0</v>
      </c>
      <c r="M1689" t="n">
        <v>4155890.0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24037.0</v>
      </c>
      <c r="F1690" t="n">
        <v>24037.0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41723.0</v>
      </c>
      <c r="K1690" s="0" t="n">
        <f>SUM($I$32:I1690)</f>
        <v>2534.0</v>
      </c>
      <c r="L1690" t="n">
        <v>12.0</v>
      </c>
      <c r="M1690" t="n">
        <v>4155902.0</v>
      </c>
    </row>
    <row r="1691" ht="15.0" customHeight="true">
      <c r="A1691" s="0" t="s">
        <v>1714</v>
      </c>
      <c r="B1691" t="n">
        <v>1.0</v>
      </c>
      <c r="C1691" t="n">
        <v>1.0</v>
      </c>
      <c r="D1691" s="0" t="n">
        <f>B1691-C1691</f>
        <v>0.0</v>
      </c>
      <c r="E1691" t="n">
        <v>24037.0</v>
      </c>
      <c r="F1691" t="n">
        <v>24037.0</v>
      </c>
      <c r="G1691" s="0" t="n">
        <f>E1691-F1691</f>
        <v>0.0</v>
      </c>
      <c r="H1691" t="n">
        <v>0.0</v>
      </c>
      <c r="I1691" t="n">
        <v>0.0</v>
      </c>
      <c r="J1691" s="0" t="n">
        <f>SUM($H$32:H1691)</f>
        <v>41723.0</v>
      </c>
      <c r="K1691" s="0" t="n">
        <f>SUM($I$32:I1691)</f>
        <v>2534.0</v>
      </c>
      <c r="L1691" t="n">
        <v>17.0</v>
      </c>
      <c r="M1691" t="n">
        <v>4155919.0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24037.0</v>
      </c>
      <c r="F1692" t="n">
        <v>24037.0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41723.0</v>
      </c>
      <c r="K1692" s="0" t="n">
        <f>SUM($I$32:I1692)</f>
        <v>2534.0</v>
      </c>
      <c r="L1692" t="n">
        <v>9.0</v>
      </c>
      <c r="M1692" t="n">
        <v>4155928.0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24037.0</v>
      </c>
      <c r="F1693" t="n">
        <v>24037.0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41723.0</v>
      </c>
      <c r="K1693" s="0" t="n">
        <f>SUM($I$32:I1693)</f>
        <v>2534.0</v>
      </c>
      <c r="L1693" t="n">
        <v>8.0</v>
      </c>
      <c r="M1693" t="n">
        <v>4155936.0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24037.0</v>
      </c>
      <c r="F1694" t="n">
        <v>24037.0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41723.0</v>
      </c>
      <c r="K1694" s="0" t="n">
        <f>SUM($I$32:I1694)</f>
        <v>2534.0</v>
      </c>
      <c r="L1694" t="n">
        <v>9.0</v>
      </c>
      <c r="M1694" t="n">
        <v>4155945.0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24037.0</v>
      </c>
      <c r="F1695" t="n">
        <v>24037.0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41723.0</v>
      </c>
      <c r="K1695" s="0" t="n">
        <f>SUM($I$32:I1695)</f>
        <v>2534.0</v>
      </c>
      <c r="L1695" t="n">
        <v>12.0</v>
      </c>
      <c r="M1695" t="n">
        <v>4155957.0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24037.0</v>
      </c>
      <c r="F1696" t="n">
        <v>24037.0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41723.0</v>
      </c>
      <c r="K1696" s="0" t="n">
        <f>SUM($I$32:I1696)</f>
        <v>2534.0</v>
      </c>
      <c r="L1696" t="n">
        <v>6.0</v>
      </c>
      <c r="M1696" t="n">
        <v>4155963.0</v>
      </c>
    </row>
    <row r="1697" ht="15.0" customHeight="true">
      <c r="A1697" s="0" t="s">
        <v>1720</v>
      </c>
      <c r="B1697" t="n">
        <v>16.0</v>
      </c>
      <c r="C1697" t="n">
        <v>1.0</v>
      </c>
      <c r="D1697" s="0" t="n">
        <f>B1697-C1697</f>
        <v>15.0</v>
      </c>
      <c r="E1697" t="n">
        <v>24037.0</v>
      </c>
      <c r="F1697" t="n">
        <v>24007.0</v>
      </c>
      <c r="G1697" s="0" t="n">
        <f>E1697-F1697</f>
        <v>30.0</v>
      </c>
      <c r="H1697" t="n">
        <v>8.0</v>
      </c>
      <c r="I1697" t="n">
        <v>4.0</v>
      </c>
      <c r="J1697" s="0" t="n">
        <f>SUM($H$32:H1697)</f>
        <v>41731.0</v>
      </c>
      <c r="K1697" s="0" t="n">
        <f>SUM($I$32:I1697)</f>
        <v>2538.0</v>
      </c>
      <c r="L1697" t="n">
        <v>2891.0</v>
      </c>
      <c r="M1697" t="n">
        <v>4158854.0</v>
      </c>
    </row>
    <row r="1698" ht="15.0" customHeight="true">
      <c r="A1698" s="0" t="s">
        <v>1721</v>
      </c>
      <c r="B1698" t="n">
        <v>5.0</v>
      </c>
      <c r="C1698" t="n">
        <v>3.0</v>
      </c>
      <c r="D1698" s="0" t="n">
        <f>B1698-C1698</f>
        <v>2.0</v>
      </c>
      <c r="E1698" t="n">
        <v>24007.0</v>
      </c>
      <c r="F1698" t="n">
        <v>23985.0</v>
      </c>
      <c r="G1698" s="0" t="n">
        <f>E1698-F1698</f>
        <v>22.0</v>
      </c>
      <c r="H1698" t="n">
        <v>16.0</v>
      </c>
      <c r="I1698" t="n">
        <v>2.0</v>
      </c>
      <c r="J1698" s="0" t="n">
        <f>SUM($H$32:H1698)</f>
        <v>41747.0</v>
      </c>
      <c r="K1698" s="0" t="n">
        <f>SUM($I$32:I1698)</f>
        <v>2540.0</v>
      </c>
      <c r="L1698" t="n">
        <v>3411.0</v>
      </c>
      <c r="M1698" t="n">
        <v>4162265.0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23985.0</v>
      </c>
      <c r="F1699" t="n">
        <v>23985.0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41747.0</v>
      </c>
      <c r="K1699" s="0" t="n">
        <f>SUM($I$32:I1699)</f>
        <v>2540.0</v>
      </c>
      <c r="L1699" t="n">
        <v>12.0</v>
      </c>
      <c r="M1699" t="n">
        <v>4162277.0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23985.0</v>
      </c>
      <c r="F1700" t="n">
        <v>23985.0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41747.0</v>
      </c>
      <c r="K1700" s="0" t="n">
        <f>SUM($I$32:I1700)</f>
        <v>2540.0</v>
      </c>
      <c r="L1700" t="n">
        <v>13.0</v>
      </c>
      <c r="M1700" t="n">
        <v>4162290.0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23985.0</v>
      </c>
      <c r="F1701" t="n">
        <v>23985.0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41747.0</v>
      </c>
      <c r="K1701" s="0" t="n">
        <f>SUM($I$32:I1701)</f>
        <v>2540.0</v>
      </c>
      <c r="L1701" t="n">
        <v>7.0</v>
      </c>
      <c r="M1701" t="n">
        <v>4162297.0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23985.0</v>
      </c>
      <c r="F1702" t="n">
        <v>23985.0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41747.0</v>
      </c>
      <c r="K1702" s="0" t="n">
        <f>SUM($I$32:I1702)</f>
        <v>2540.0</v>
      </c>
      <c r="L1702" t="n">
        <v>11.0</v>
      </c>
      <c r="M1702" t="n">
        <v>4162308.0</v>
      </c>
    </row>
    <row r="1703" ht="15.0" customHeight="true">
      <c r="A1703" s="0" t="s">
        <v>1726</v>
      </c>
      <c r="B1703" t="n">
        <v>3.0</v>
      </c>
      <c r="C1703" t="n">
        <v>1.0</v>
      </c>
      <c r="D1703" s="0" t="n">
        <f>B1703-C1703</f>
        <v>2.0</v>
      </c>
      <c r="E1703" t="n">
        <v>23985.0</v>
      </c>
      <c r="F1703" t="n">
        <v>23977.0</v>
      </c>
      <c r="G1703" s="0" t="n">
        <f>E1703-F1703</f>
        <v>8.0</v>
      </c>
      <c r="H1703" t="n">
        <v>2.0</v>
      </c>
      <c r="I1703" t="n">
        <v>2.0</v>
      </c>
      <c r="J1703" s="0" t="n">
        <f>SUM($H$32:H1703)</f>
        <v>41749.0</v>
      </c>
      <c r="K1703" s="0" t="n">
        <f>SUM($I$32:I1703)</f>
        <v>2542.0</v>
      </c>
      <c r="L1703" t="n">
        <v>755.0</v>
      </c>
      <c r="M1703" t="n">
        <v>4163063.0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23977.0</v>
      </c>
      <c r="F1704" t="n">
        <v>23977.0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41751.0</v>
      </c>
      <c r="K1704" s="0" t="n">
        <f>SUM($I$32:I1704)</f>
        <v>2542.0</v>
      </c>
      <c r="L1704" t="n">
        <v>80.0</v>
      </c>
      <c r="M1704" t="n">
        <v>4163143.0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23977.0</v>
      </c>
      <c r="F1705" t="n">
        <v>23949.0</v>
      </c>
      <c r="G1705" s="0" t="n">
        <f>E1705-F1705</f>
        <v>28.0</v>
      </c>
      <c r="H1705" t="n">
        <v>2.0</v>
      </c>
      <c r="I1705" t="n">
        <v>1.0</v>
      </c>
      <c r="J1705" s="0" t="n">
        <f>SUM($H$32:H1705)</f>
        <v>41753.0</v>
      </c>
      <c r="K1705" s="0" t="n">
        <f>SUM($I$32:I1705)</f>
        <v>2543.0</v>
      </c>
      <c r="L1705" t="n">
        <v>786.0</v>
      </c>
      <c r="M1705" t="n">
        <v>4163929.0</v>
      </c>
    </row>
    <row r="1706" ht="15.0" customHeight="true">
      <c r="A1706" s="0" t="s">
        <v>1729</v>
      </c>
      <c r="B1706" t="n">
        <v>6.0</v>
      </c>
      <c r="C1706" t="n">
        <v>2.0</v>
      </c>
      <c r="D1706" s="0" t="n">
        <f>B1706-C1706</f>
        <v>4.0</v>
      </c>
      <c r="E1706" t="n">
        <v>23949.0</v>
      </c>
      <c r="F1706" t="n">
        <v>23896.0</v>
      </c>
      <c r="G1706" s="0" t="n">
        <f>E1706-F1706</f>
        <v>53.0</v>
      </c>
      <c r="H1706" t="n">
        <v>13.0</v>
      </c>
      <c r="I1706" t="n">
        <v>5.0</v>
      </c>
      <c r="J1706" s="0" t="n">
        <f>SUM($H$32:H1706)</f>
        <v>41766.0</v>
      </c>
      <c r="K1706" s="0" t="n">
        <f>SUM($I$32:I1706)</f>
        <v>2548.0</v>
      </c>
      <c r="L1706" t="n">
        <v>3548.0</v>
      </c>
      <c r="M1706" t="n">
        <v>4167477.0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23896.0</v>
      </c>
      <c r="F1707" t="n">
        <v>23896.0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41766.0</v>
      </c>
      <c r="K1707" s="0" t="n">
        <f>SUM($I$32:I1707)</f>
        <v>2548.0</v>
      </c>
      <c r="L1707" t="n">
        <v>29.0</v>
      </c>
      <c r="M1707" t="n">
        <v>4167506.0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23896.0</v>
      </c>
      <c r="F1708" t="n">
        <v>23896.0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41771.0</v>
      </c>
      <c r="K1708" s="0" t="n">
        <f>SUM($I$32:I1708)</f>
        <v>2548.0</v>
      </c>
      <c r="L1708" t="n">
        <v>188.0</v>
      </c>
      <c r="M1708" t="n">
        <v>4167694.0</v>
      </c>
    </row>
    <row r="1709" ht="15.0" customHeight="true">
      <c r="A1709" s="0" t="s">
        <v>1732</v>
      </c>
      <c r="B1709" t="n">
        <v>5.0</v>
      </c>
      <c r="C1709" t="n">
        <v>2.0</v>
      </c>
      <c r="D1709" s="0" t="n">
        <f>B1709-C1709</f>
        <v>3.0</v>
      </c>
      <c r="E1709" t="n">
        <v>23896.0</v>
      </c>
      <c r="F1709" t="n">
        <v>23873.0</v>
      </c>
      <c r="G1709" s="0" t="n">
        <f>E1709-F1709</f>
        <v>23.0</v>
      </c>
      <c r="H1709" t="n">
        <v>9.0</v>
      </c>
      <c r="I1709" t="n">
        <v>3.0</v>
      </c>
      <c r="J1709" s="0" t="n">
        <f>SUM($H$32:H1709)</f>
        <v>41780.0</v>
      </c>
      <c r="K1709" s="0" t="n">
        <f>SUM($I$32:I1709)</f>
        <v>2551.0</v>
      </c>
      <c r="L1709" t="n">
        <v>2740.0</v>
      </c>
      <c r="M1709" t="n">
        <v>4170434.0</v>
      </c>
    </row>
    <row r="1710" ht="15.0" customHeight="true">
      <c r="A1710" s="0" t="s">
        <v>1733</v>
      </c>
      <c r="B1710" t="n">
        <v>5.0</v>
      </c>
      <c r="C1710" t="n">
        <v>2.0</v>
      </c>
      <c r="D1710" s="0" t="n">
        <f>B1710-C1710</f>
        <v>3.0</v>
      </c>
      <c r="E1710" t="n">
        <v>23873.0</v>
      </c>
      <c r="F1710" t="n">
        <v>23846.0</v>
      </c>
      <c r="G1710" s="0" t="n">
        <f>E1710-F1710</f>
        <v>27.0</v>
      </c>
      <c r="H1710" t="n">
        <v>16.0</v>
      </c>
      <c r="I1710" t="n">
        <v>5.0</v>
      </c>
      <c r="J1710" s="0" t="n">
        <f>SUM($H$32:H1710)</f>
        <v>41796.0</v>
      </c>
      <c r="K1710" s="0" t="n">
        <f>SUM($I$32:I1710)</f>
        <v>2556.0</v>
      </c>
      <c r="L1710" t="n">
        <v>4020.0</v>
      </c>
      <c r="M1710" t="n">
        <v>4174454.0</v>
      </c>
    </row>
    <row r="1711" ht="15.0" customHeight="true">
      <c r="A1711" s="0" t="s">
        <v>1734</v>
      </c>
      <c r="B1711" t="n">
        <v>5.0</v>
      </c>
      <c r="C1711" t="n">
        <v>1.0</v>
      </c>
      <c r="D1711" s="0" t="n">
        <f>B1711-C1711</f>
        <v>4.0</v>
      </c>
      <c r="E1711" t="n">
        <v>23846.0</v>
      </c>
      <c r="F1711" t="n">
        <v>23831.0</v>
      </c>
      <c r="G1711" s="0" t="n">
        <f>E1711-F1711</f>
        <v>15.0</v>
      </c>
      <c r="H1711" t="n">
        <v>4.0</v>
      </c>
      <c r="I1711" t="n">
        <v>2.0</v>
      </c>
      <c r="J1711" s="0" t="n">
        <f>SUM($H$32:H1711)</f>
        <v>41800.0</v>
      </c>
      <c r="K1711" s="0" t="n">
        <f>SUM($I$32:I1711)</f>
        <v>2558.0</v>
      </c>
      <c r="L1711" t="n">
        <v>1507.0</v>
      </c>
      <c r="M1711" t="n">
        <v>4175961.0</v>
      </c>
    </row>
    <row r="1712" ht="15.0" customHeight="true">
      <c r="A1712" s="0" t="s">
        <v>1735</v>
      </c>
      <c r="B1712" t="n">
        <v>3.0</v>
      </c>
      <c r="C1712" t="n">
        <v>1.0</v>
      </c>
      <c r="D1712" s="0" t="n">
        <f>B1712-C1712</f>
        <v>2.0</v>
      </c>
      <c r="E1712" t="n">
        <v>23831.0</v>
      </c>
      <c r="F1712" t="n">
        <v>23821.0</v>
      </c>
      <c r="G1712" s="0" t="n">
        <f>E1712-F1712</f>
        <v>10.0</v>
      </c>
      <c r="H1712" t="n">
        <v>4.0</v>
      </c>
      <c r="I1712" t="n">
        <v>4.0</v>
      </c>
      <c r="J1712" s="0" t="n">
        <f>SUM($H$32:H1712)</f>
        <v>41804.0</v>
      </c>
      <c r="K1712" s="0" t="n">
        <f>SUM($I$32:I1712)</f>
        <v>2562.0</v>
      </c>
      <c r="L1712" t="n">
        <v>1519.0</v>
      </c>
      <c r="M1712" t="n">
        <v>4177480.0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23821.0</v>
      </c>
      <c r="F1713" t="n">
        <v>23821.0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41804.0</v>
      </c>
      <c r="K1713" s="0" t="n">
        <f>SUM($I$32:I1713)</f>
        <v>2562.0</v>
      </c>
      <c r="L1713" t="n">
        <v>22.0</v>
      </c>
      <c r="M1713" t="n">
        <v>4177502.0</v>
      </c>
    </row>
    <row r="1714" ht="15.0" customHeight="true">
      <c r="A1714" s="0" t="s">
        <v>1737</v>
      </c>
      <c r="B1714" t="n">
        <v>4.0</v>
      </c>
      <c r="C1714" t="n">
        <v>1.0</v>
      </c>
      <c r="D1714" s="0" t="n">
        <f>B1714-C1714</f>
        <v>3.0</v>
      </c>
      <c r="E1714" t="n">
        <v>23821.0</v>
      </c>
      <c r="F1714" t="n">
        <v>23810.0</v>
      </c>
      <c r="G1714" s="0" t="n">
        <f>E1714-F1714</f>
        <v>11.0</v>
      </c>
      <c r="H1714" t="n">
        <v>4.0</v>
      </c>
      <c r="I1714" t="n">
        <v>2.0</v>
      </c>
      <c r="J1714" s="0" t="n">
        <f>SUM($H$32:H1714)</f>
        <v>41808.0</v>
      </c>
      <c r="K1714" s="0" t="n">
        <f>SUM($I$32:I1714)</f>
        <v>2564.0</v>
      </c>
      <c r="L1714" t="n">
        <v>1479.0</v>
      </c>
      <c r="M1714" t="n">
        <v>4178981.0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23810.0</v>
      </c>
      <c r="F1715" t="n">
        <v>23810.0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41810.0</v>
      </c>
      <c r="K1715" s="0" t="n">
        <f>SUM($I$32:I1715)</f>
        <v>2564.0</v>
      </c>
      <c r="L1715" t="n">
        <v>79.0</v>
      </c>
      <c r="M1715" t="n">
        <v>4179060.0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23810.0</v>
      </c>
      <c r="F1716" t="n">
        <v>23810.0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41810.0</v>
      </c>
      <c r="K1716" s="0" t="n">
        <f>SUM($I$32:I1716)</f>
        <v>2564.0</v>
      </c>
      <c r="L1716" t="n">
        <v>9.0</v>
      </c>
      <c r="M1716" t="n">
        <v>4179069.0</v>
      </c>
    </row>
    <row r="1717" ht="15.0" customHeight="true">
      <c r="A1717" s="0" t="s">
        <v>1740</v>
      </c>
      <c r="B1717" t="n">
        <v>4.0</v>
      </c>
      <c r="C1717" t="n">
        <v>1.0</v>
      </c>
      <c r="D1717" s="0" t="n">
        <f>B1717-C1717</f>
        <v>3.0</v>
      </c>
      <c r="E1717" t="n">
        <v>23810.0</v>
      </c>
      <c r="F1717" t="n">
        <v>23801.0</v>
      </c>
      <c r="G1717" s="0" t="n">
        <f>E1717-F1717</f>
        <v>9.0</v>
      </c>
      <c r="H1717" t="n">
        <v>4.0</v>
      </c>
      <c r="I1717" t="n">
        <v>2.0</v>
      </c>
      <c r="J1717" s="0" t="n">
        <f>SUM($H$32:H1717)</f>
        <v>41814.0</v>
      </c>
      <c r="K1717" s="0" t="n">
        <f>SUM($I$32:I1717)</f>
        <v>2566.0</v>
      </c>
      <c r="L1717" t="n">
        <v>1462.0</v>
      </c>
      <c r="M1717" t="n">
        <v>4180531.0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23801.0</v>
      </c>
      <c r="F1718" t="n">
        <v>23801.0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41814.0</v>
      </c>
      <c r="K1718" s="0" t="n">
        <f>SUM($I$32:I1718)</f>
        <v>2566.0</v>
      </c>
      <c r="L1718" t="n">
        <v>18.0</v>
      </c>
      <c r="M1718" t="n">
        <v>4180549.0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23801.0</v>
      </c>
      <c r="F1719" t="n">
        <v>23801.0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41814.0</v>
      </c>
      <c r="K1719" s="0" t="n">
        <f>SUM($I$32:I1719)</f>
        <v>2566.0</v>
      </c>
      <c r="L1719" t="n">
        <v>18.0</v>
      </c>
      <c r="M1719" t="n">
        <v>4180567.0</v>
      </c>
    </row>
    <row r="1720" ht="15.0" customHeight="true">
      <c r="A1720" s="0" t="s">
        <v>1743</v>
      </c>
      <c r="B1720" t="n">
        <v>5.0</v>
      </c>
      <c r="C1720" t="n">
        <v>1.0</v>
      </c>
      <c r="D1720" s="0" t="n">
        <f>B1720-C1720</f>
        <v>4.0</v>
      </c>
      <c r="E1720" t="n">
        <v>23801.0</v>
      </c>
      <c r="F1720" t="n">
        <v>23772.0</v>
      </c>
      <c r="G1720" s="0" t="n">
        <f>E1720-F1720</f>
        <v>29.0</v>
      </c>
      <c r="H1720" t="n">
        <v>6.0</v>
      </c>
      <c r="I1720" t="n">
        <v>3.0</v>
      </c>
      <c r="J1720" s="0" t="n">
        <f>SUM($H$32:H1720)</f>
        <v>41820.0</v>
      </c>
      <c r="K1720" s="0" t="n">
        <f>SUM($I$32:I1720)</f>
        <v>2569.0</v>
      </c>
      <c r="L1720" t="n">
        <v>2211.0</v>
      </c>
      <c r="M1720" t="n">
        <v>4182778.0</v>
      </c>
    </row>
    <row r="1721" ht="15.0" customHeight="true">
      <c r="A1721" s="0" t="s">
        <v>1744</v>
      </c>
      <c r="B1721" t="n">
        <v>5.0</v>
      </c>
      <c r="C1721" t="n">
        <v>1.0</v>
      </c>
      <c r="D1721" s="0" t="n">
        <f>B1721-C1721</f>
        <v>4.0</v>
      </c>
      <c r="E1721" t="n">
        <v>23772.0</v>
      </c>
      <c r="F1721" t="n">
        <v>23756.0</v>
      </c>
      <c r="G1721" s="0" t="n">
        <f>E1721-F1721</f>
        <v>16.0</v>
      </c>
      <c r="H1721" t="n">
        <v>6.0</v>
      </c>
      <c r="I1721" t="n">
        <v>3.0</v>
      </c>
      <c r="J1721" s="0" t="n">
        <f>SUM($H$32:H1721)</f>
        <v>41826.0</v>
      </c>
      <c r="K1721" s="0" t="n">
        <f>SUM($I$32:I1721)</f>
        <v>2572.0</v>
      </c>
      <c r="L1721" t="n">
        <v>2215.0</v>
      </c>
      <c r="M1721" t="n">
        <v>4184993.0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23756.0</v>
      </c>
      <c r="F1722" t="n">
        <v>23756.0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41826.0</v>
      </c>
      <c r="K1722" s="0" t="n">
        <f>SUM($I$32:I1722)</f>
        <v>2572.0</v>
      </c>
      <c r="L1722" t="n">
        <v>10.0</v>
      </c>
      <c r="M1722" t="n">
        <v>4185003.0</v>
      </c>
    </row>
    <row r="1723" ht="15.0" customHeight="true">
      <c r="A1723" s="0" t="s">
        <v>1746</v>
      </c>
      <c r="B1723" t="n">
        <v>2.0</v>
      </c>
      <c r="C1723" t="n">
        <v>1.0</v>
      </c>
      <c r="D1723" s="0" t="n">
        <f>B1723-C1723</f>
        <v>1.0</v>
      </c>
      <c r="E1723" t="n">
        <v>23756.0</v>
      </c>
      <c r="F1723" t="n">
        <v>23747.0</v>
      </c>
      <c r="G1723" s="0" t="n">
        <f>E1723-F1723</f>
        <v>9.0</v>
      </c>
      <c r="H1723" t="n">
        <v>2.0</v>
      </c>
      <c r="I1723" t="n">
        <v>1.0</v>
      </c>
      <c r="J1723" s="0" t="n">
        <f>SUM($H$32:H1723)</f>
        <v>41828.0</v>
      </c>
      <c r="K1723" s="0" t="n">
        <f>SUM($I$32:I1723)</f>
        <v>2573.0</v>
      </c>
      <c r="L1723" t="n">
        <v>729.0</v>
      </c>
      <c r="M1723" t="n">
        <v>4185732.0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23747.0</v>
      </c>
      <c r="F1724" t="n">
        <v>23747.0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41828.0</v>
      </c>
      <c r="K1724" s="0" t="n">
        <f>SUM($I$32:I1724)</f>
        <v>2573.0</v>
      </c>
      <c r="L1724" t="n">
        <v>12.0</v>
      </c>
      <c r="M1724" t="n">
        <v>4185744.0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23747.0</v>
      </c>
      <c r="F1725" t="n">
        <v>23745.0</v>
      </c>
      <c r="G1725" s="0" t="n">
        <f>E1725-F1725</f>
        <v>2.0</v>
      </c>
      <c r="H1725" t="n">
        <v>2.0</v>
      </c>
      <c r="I1725" t="n">
        <v>1.0</v>
      </c>
      <c r="J1725" s="0" t="n">
        <f>SUM($H$32:H1725)</f>
        <v>41830.0</v>
      </c>
      <c r="K1725" s="0" t="n">
        <f>SUM($I$32:I1725)</f>
        <v>2574.0</v>
      </c>
      <c r="L1725" t="n">
        <v>740.0</v>
      </c>
      <c r="M1725" t="n">
        <v>4186484.0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23745.0</v>
      </c>
      <c r="F1726" t="n">
        <v>23745.0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41830.0</v>
      </c>
      <c r="K1726" s="0" t="n">
        <f>SUM($I$32:I1726)</f>
        <v>2574.0</v>
      </c>
      <c r="L1726" t="n">
        <v>19.0</v>
      </c>
      <c r="M1726" t="n">
        <v>4186503.0</v>
      </c>
    </row>
    <row r="1727" ht="15.0" customHeight="true">
      <c r="A1727" s="0" t="s">
        <v>1750</v>
      </c>
      <c r="B1727" t="n">
        <v>8.0</v>
      </c>
      <c r="C1727" t="n">
        <v>3.0</v>
      </c>
      <c r="D1727" s="0" t="n">
        <f>B1727-C1727</f>
        <v>5.0</v>
      </c>
      <c r="E1727" t="n">
        <v>23745.0</v>
      </c>
      <c r="F1727" t="n">
        <v>23708.0</v>
      </c>
      <c r="G1727" s="0" t="n">
        <f>E1727-F1727</f>
        <v>37.0</v>
      </c>
      <c r="H1727" t="n">
        <v>27.0</v>
      </c>
      <c r="I1727" t="n">
        <v>7.0</v>
      </c>
      <c r="J1727" s="0" t="n">
        <f>SUM($H$32:H1727)</f>
        <v>41857.0</v>
      </c>
      <c r="K1727" s="0" t="n">
        <f>SUM($I$32:I1727)</f>
        <v>2581.0</v>
      </c>
      <c r="L1727" t="n">
        <v>5158.0</v>
      </c>
      <c r="M1727" t="n">
        <v>4191661.0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23708.0</v>
      </c>
      <c r="F1728" t="n">
        <v>23708.0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41857.0</v>
      </c>
      <c r="K1728" s="0" t="n">
        <f>SUM($I$32:I1728)</f>
        <v>2581.0</v>
      </c>
      <c r="L1728" t="n">
        <v>26.0</v>
      </c>
      <c r="M1728" t="n">
        <v>4191687.0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23708.0</v>
      </c>
      <c r="F1729" t="n">
        <v>23708.0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41857.0</v>
      </c>
      <c r="K1729" s="0" t="n">
        <f>SUM($I$32:I1729)</f>
        <v>2581.0</v>
      </c>
      <c r="L1729" t="n">
        <v>11.0</v>
      </c>
      <c r="M1729" t="n">
        <v>4191698.0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23708.0</v>
      </c>
      <c r="F1730" t="n">
        <v>23708.0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41857.0</v>
      </c>
      <c r="K1730" s="0" t="n">
        <f>SUM($I$32:I1730)</f>
        <v>2581.0</v>
      </c>
      <c r="L1730" t="n">
        <v>9.0</v>
      </c>
      <c r="M1730" t="n">
        <v>4191707.0</v>
      </c>
    </row>
    <row r="1731" ht="15.0" customHeight="true">
      <c r="A1731" s="0" t="s">
        <v>1754</v>
      </c>
      <c r="B1731" t="n">
        <v>4.0</v>
      </c>
      <c r="C1731" t="n">
        <v>1.0</v>
      </c>
      <c r="D1731" s="0" t="n">
        <f>B1731-C1731</f>
        <v>3.0</v>
      </c>
      <c r="E1731" t="n">
        <v>23708.0</v>
      </c>
      <c r="F1731" t="n">
        <v>23686.0</v>
      </c>
      <c r="G1731" s="0" t="n">
        <f>E1731-F1731</f>
        <v>22.0</v>
      </c>
      <c r="H1731" t="n">
        <v>4.0</v>
      </c>
      <c r="I1731" t="n">
        <v>2.0</v>
      </c>
      <c r="J1731" s="0" t="n">
        <f>SUM($H$32:H1731)</f>
        <v>41861.0</v>
      </c>
      <c r="K1731" s="0" t="n">
        <f>SUM($I$32:I1731)</f>
        <v>2583.0</v>
      </c>
      <c r="L1731" t="n">
        <v>1565.0</v>
      </c>
      <c r="M1731" t="n">
        <v>4193272.0</v>
      </c>
    </row>
    <row r="1732" ht="15.0" customHeight="true">
      <c r="A1732" s="0" t="s">
        <v>1755</v>
      </c>
      <c r="B1732" t="n">
        <v>2.0</v>
      </c>
      <c r="C1732" t="n">
        <v>1.0</v>
      </c>
      <c r="D1732" s="0" t="n">
        <f>B1732-C1732</f>
        <v>1.0</v>
      </c>
      <c r="E1732" t="n">
        <v>23686.0</v>
      </c>
      <c r="F1732" t="n">
        <v>23682.0</v>
      </c>
      <c r="G1732" s="0" t="n">
        <f>E1732-F1732</f>
        <v>4.0</v>
      </c>
      <c r="H1732" t="n">
        <v>2.0</v>
      </c>
      <c r="I1732" t="n">
        <v>1.0</v>
      </c>
      <c r="J1732" s="0" t="n">
        <f>SUM($H$32:H1732)</f>
        <v>41863.0</v>
      </c>
      <c r="K1732" s="0" t="n">
        <f>SUM($I$32:I1732)</f>
        <v>2584.0</v>
      </c>
      <c r="L1732" t="n">
        <v>776.0</v>
      </c>
      <c r="M1732" t="n">
        <v>4194048.0</v>
      </c>
    </row>
    <row r="1733" ht="15.0" customHeight="true">
      <c r="A1733" s="0" t="s">
        <v>1756</v>
      </c>
      <c r="B1733" t="n">
        <v>8.0</v>
      </c>
      <c r="C1733" t="n">
        <v>1.0</v>
      </c>
      <c r="D1733" s="0" t="n">
        <f>B1733-C1733</f>
        <v>7.0</v>
      </c>
      <c r="E1733" t="n">
        <v>23682.0</v>
      </c>
      <c r="F1733" t="n">
        <v>23635.0</v>
      </c>
      <c r="G1733" s="0" t="n">
        <f>E1733-F1733</f>
        <v>47.0</v>
      </c>
      <c r="H1733" t="n">
        <v>13.0</v>
      </c>
      <c r="I1733" t="n">
        <v>6.0</v>
      </c>
      <c r="J1733" s="0" t="n">
        <f>SUM($H$32:H1733)</f>
        <v>41876.0</v>
      </c>
      <c r="K1733" s="0" t="n">
        <f>SUM($I$32:I1733)</f>
        <v>2590.0</v>
      </c>
      <c r="L1733" t="n">
        <v>3804.0</v>
      </c>
      <c r="M1733" t="n">
        <v>4197852.0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23635.0</v>
      </c>
      <c r="F1734" t="n">
        <v>23635.0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41876.0</v>
      </c>
      <c r="K1734" s="0" t="n">
        <f>SUM($I$32:I1734)</f>
        <v>2590.0</v>
      </c>
      <c r="L1734" t="n">
        <v>23.0</v>
      </c>
      <c r="M1734" t="n">
        <v>4197875.0</v>
      </c>
    </row>
    <row r="1735" ht="15.0" customHeight="true">
      <c r="A1735" s="0" t="s">
        <v>1758</v>
      </c>
      <c r="B1735" t="n">
        <v>2.0</v>
      </c>
      <c r="C1735" t="n">
        <v>1.0</v>
      </c>
      <c r="D1735" s="0" t="n">
        <f>B1735-C1735</f>
        <v>1.0</v>
      </c>
      <c r="E1735" t="n">
        <v>23635.0</v>
      </c>
      <c r="F1735" t="n">
        <v>23629.0</v>
      </c>
      <c r="G1735" s="0" t="n">
        <f>E1735-F1735</f>
        <v>6.0</v>
      </c>
      <c r="H1735" t="n">
        <v>2.0</v>
      </c>
      <c r="I1735" t="n">
        <v>2.0</v>
      </c>
      <c r="J1735" s="0" t="n">
        <f>SUM($H$32:H1735)</f>
        <v>41878.0</v>
      </c>
      <c r="K1735" s="0" t="n">
        <f>SUM($I$32:I1735)</f>
        <v>2592.0</v>
      </c>
      <c r="L1735" t="n">
        <v>740.0</v>
      </c>
      <c r="M1735" t="n">
        <v>4198615.0</v>
      </c>
    </row>
    <row r="1736" ht="15.0" customHeight="true">
      <c r="A1736" s="0" t="s">
        <v>1759</v>
      </c>
      <c r="B1736" t="n">
        <v>2.0</v>
      </c>
      <c r="C1736" t="n">
        <v>1.0</v>
      </c>
      <c r="D1736" s="0" t="n">
        <f>B1736-C1736</f>
        <v>1.0</v>
      </c>
      <c r="E1736" t="n">
        <v>23629.0</v>
      </c>
      <c r="F1736" t="n">
        <v>23626.0</v>
      </c>
      <c r="G1736" s="0" t="n">
        <f>E1736-F1736</f>
        <v>3.0</v>
      </c>
      <c r="H1736" t="n">
        <v>2.0</v>
      </c>
      <c r="I1736" t="n">
        <v>2.0</v>
      </c>
      <c r="J1736" s="0" t="n">
        <f>SUM($H$32:H1736)</f>
        <v>41880.0</v>
      </c>
      <c r="K1736" s="0" t="n">
        <f>SUM($I$32:I1736)</f>
        <v>2594.0</v>
      </c>
      <c r="L1736" t="n">
        <v>776.0</v>
      </c>
      <c r="M1736" t="n">
        <v>4199391.0</v>
      </c>
    </row>
    <row r="1737" ht="15.0" customHeight="true">
      <c r="A1737" s="0" t="s">
        <v>1760</v>
      </c>
      <c r="B1737" t="n">
        <v>2.0</v>
      </c>
      <c r="C1737" t="n">
        <v>1.0</v>
      </c>
      <c r="D1737" s="0" t="n">
        <f>B1737-C1737</f>
        <v>1.0</v>
      </c>
      <c r="E1737" t="n">
        <v>23626.0</v>
      </c>
      <c r="F1737" t="n">
        <v>23624.0</v>
      </c>
      <c r="G1737" s="0" t="n">
        <f>E1737-F1737</f>
        <v>2.0</v>
      </c>
      <c r="H1737" t="n">
        <v>2.0</v>
      </c>
      <c r="I1737" t="n">
        <v>1.0</v>
      </c>
      <c r="J1737" s="0" t="n">
        <f>SUM($H$32:H1737)</f>
        <v>41882.0</v>
      </c>
      <c r="K1737" s="0" t="n">
        <f>SUM($I$32:I1737)</f>
        <v>2595.0</v>
      </c>
      <c r="L1737" t="n">
        <v>741.0</v>
      </c>
      <c r="M1737" t="n">
        <v>4200132.0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23624.0</v>
      </c>
      <c r="F1738" t="n">
        <v>23624.0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41882.0</v>
      </c>
      <c r="K1738" s="0" t="n">
        <f>SUM($I$32:I1738)</f>
        <v>2595.0</v>
      </c>
      <c r="L1738" t="n">
        <v>12.0</v>
      </c>
      <c r="M1738" t="n">
        <v>4200144.0</v>
      </c>
    </row>
    <row r="1739" ht="15.0" customHeight="true">
      <c r="A1739" s="0" t="s">
        <v>1762</v>
      </c>
      <c r="B1739" t="n">
        <v>11.0</v>
      </c>
      <c r="C1739" t="n">
        <v>2.0</v>
      </c>
      <c r="D1739" s="0" t="n">
        <f>B1739-C1739</f>
        <v>9.0</v>
      </c>
      <c r="E1739" t="n">
        <v>23624.0</v>
      </c>
      <c r="F1739" t="n">
        <v>23513.0</v>
      </c>
      <c r="G1739" s="0" t="n">
        <f>E1739-F1739</f>
        <v>111.0</v>
      </c>
      <c r="H1739" t="n">
        <v>11.0</v>
      </c>
      <c r="I1739" t="n">
        <v>4.0</v>
      </c>
      <c r="J1739" s="0" t="n">
        <f>SUM($H$32:H1739)</f>
        <v>41893.0</v>
      </c>
      <c r="K1739" s="0" t="n">
        <f>SUM($I$32:I1739)</f>
        <v>2599.0</v>
      </c>
      <c r="L1739" t="n">
        <v>3444.0</v>
      </c>
      <c r="M1739" t="n">
        <v>4203588.0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23513.0</v>
      </c>
      <c r="F1740" t="n">
        <v>23513.0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41893.0</v>
      </c>
      <c r="K1740" s="0" t="n">
        <f>SUM($I$32:I1740)</f>
        <v>2599.0</v>
      </c>
      <c r="L1740" t="n">
        <v>11.0</v>
      </c>
      <c r="M1740" t="n">
        <v>4203599.0</v>
      </c>
    </row>
    <row r="1741" ht="15.0" customHeight="true">
      <c r="A1741" s="0" t="s">
        <v>1764</v>
      </c>
      <c r="B1741" t="n">
        <v>4.0</v>
      </c>
      <c r="C1741" t="n">
        <v>1.0</v>
      </c>
      <c r="D1741" s="0" t="n">
        <f>B1741-C1741</f>
        <v>3.0</v>
      </c>
      <c r="E1741" t="n">
        <v>23513.0</v>
      </c>
      <c r="F1741" t="n">
        <v>23310.0</v>
      </c>
      <c r="G1741" s="0" t="n">
        <f>E1741-F1741</f>
        <v>203.0</v>
      </c>
      <c r="H1741" t="n">
        <v>4.0</v>
      </c>
      <c r="I1741" t="n">
        <v>2.0</v>
      </c>
      <c r="J1741" s="0" t="n">
        <f>SUM($H$32:H1741)</f>
        <v>41897.0</v>
      </c>
      <c r="K1741" s="0" t="n">
        <f>SUM($I$32:I1741)</f>
        <v>2601.0</v>
      </c>
      <c r="L1741" t="n">
        <v>1498.0</v>
      </c>
      <c r="M1741" t="n">
        <v>4205097.0</v>
      </c>
    </row>
    <row r="1742" ht="15.0" customHeight="true">
      <c r="A1742" s="0" t="s">
        <v>1765</v>
      </c>
      <c r="B1742" t="n">
        <v>2.0</v>
      </c>
      <c r="C1742" t="n">
        <v>2.0</v>
      </c>
      <c r="D1742" s="0" t="n">
        <f>B1742-C1742</f>
        <v>0.0</v>
      </c>
      <c r="E1742" t="n">
        <v>23310.0</v>
      </c>
      <c r="F1742" t="n">
        <v>23310.0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41899.0</v>
      </c>
      <c r="K1742" s="0" t="n">
        <f>SUM($I$32:I1742)</f>
        <v>2601.0</v>
      </c>
      <c r="L1742" t="n">
        <v>94.0</v>
      </c>
      <c r="M1742" t="n">
        <v>4205191.0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23310.0</v>
      </c>
      <c r="F1743" t="n">
        <v>23310.0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41899.0</v>
      </c>
      <c r="K1743" s="0" t="n">
        <f>SUM($I$32:I1743)</f>
        <v>2601.0</v>
      </c>
      <c r="L1743" t="n">
        <v>7.0</v>
      </c>
      <c r="M1743" t="n">
        <v>4205198.0</v>
      </c>
    </row>
    <row r="1744" ht="15.0" customHeight="true">
      <c r="A1744" s="0" t="s">
        <v>1767</v>
      </c>
      <c r="B1744" t="n">
        <v>17.0</v>
      </c>
      <c r="C1744" t="n">
        <v>10.0</v>
      </c>
      <c r="D1744" s="0" t="n">
        <f>B1744-C1744</f>
        <v>7.0</v>
      </c>
      <c r="E1744" t="n">
        <v>23310.0</v>
      </c>
      <c r="F1744" t="n">
        <v>23219.0</v>
      </c>
      <c r="G1744" s="0" t="n">
        <f>E1744-F1744</f>
        <v>91.0</v>
      </c>
      <c r="H1744" t="n">
        <v>105.0</v>
      </c>
      <c r="I1744" t="n">
        <v>16.0</v>
      </c>
      <c r="J1744" s="0" t="n">
        <f>SUM($H$32:H1744)</f>
        <v>42004.0</v>
      </c>
      <c r="K1744" s="0" t="n">
        <f>SUM($I$32:I1744)</f>
        <v>2617.0</v>
      </c>
      <c r="L1744" t="n">
        <v>9141.0</v>
      </c>
      <c r="M1744" t="n">
        <v>4214339.0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23219.0</v>
      </c>
      <c r="F1745" t="n">
        <v>23219.0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42004.0</v>
      </c>
      <c r="K1745" s="0" t="n">
        <f>SUM($I$32:I1745)</f>
        <v>2617.0</v>
      </c>
      <c r="L1745" t="n">
        <v>7.0</v>
      </c>
      <c r="M1745" t="n">
        <v>4214346.0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23219.0</v>
      </c>
      <c r="F1746" t="n">
        <v>23219.0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42006.0</v>
      </c>
      <c r="K1746" s="0" t="n">
        <f>SUM($I$32:I1746)</f>
        <v>2617.0</v>
      </c>
      <c r="L1746" t="n">
        <v>89.0</v>
      </c>
      <c r="M1746" t="n">
        <v>4214435.0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23219.0</v>
      </c>
      <c r="F1747" t="n">
        <v>23219.0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42006.0</v>
      </c>
      <c r="K1747" s="0" t="n">
        <f>SUM($I$32:I1747)</f>
        <v>2617.0</v>
      </c>
      <c r="L1747" t="n">
        <v>9.0</v>
      </c>
      <c r="M1747" t="n">
        <v>4214444.0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23219.0</v>
      </c>
      <c r="F1748" t="n">
        <v>23219.0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42006.0</v>
      </c>
      <c r="K1748" s="0" t="n">
        <f>SUM($I$32:I1748)</f>
        <v>2617.0</v>
      </c>
      <c r="L1748" t="n">
        <v>7.0</v>
      </c>
      <c r="M1748" t="n">
        <v>4214451.0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23219.0</v>
      </c>
      <c r="F1749" t="n">
        <v>23219.0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42008.0</v>
      </c>
      <c r="K1749" s="0" t="n">
        <f>SUM($I$32:I1749)</f>
        <v>2617.0</v>
      </c>
      <c r="L1749" t="n">
        <v>88.0</v>
      </c>
      <c r="M1749" t="n">
        <v>4214539.0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23219.0</v>
      </c>
      <c r="F1750" t="n">
        <v>23219.0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42008.0</v>
      </c>
      <c r="K1750" s="0" t="n">
        <f>SUM($I$32:I1750)</f>
        <v>2617.0</v>
      </c>
      <c r="L1750" t="n">
        <v>11.0</v>
      </c>
      <c r="M1750" t="n">
        <v>4214550.0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23219.0</v>
      </c>
      <c r="F1751" t="n">
        <v>23219.0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42013.0</v>
      </c>
      <c r="K1751" s="0" t="n">
        <f>SUM($I$32:I1751)</f>
        <v>2617.0</v>
      </c>
      <c r="L1751" t="n">
        <v>760.0</v>
      </c>
      <c r="M1751" t="n">
        <v>4215310.0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23219.0</v>
      </c>
      <c r="F1752" t="n">
        <v>23219.0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42015.0</v>
      </c>
      <c r="K1752" s="0" t="n">
        <f>SUM($I$32:I1752)</f>
        <v>2617.0</v>
      </c>
      <c r="L1752" t="n">
        <v>122.0</v>
      </c>
      <c r="M1752" t="n">
        <v>4215432.0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23219.0</v>
      </c>
      <c r="F1753" t="n">
        <v>23219.0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42015.0</v>
      </c>
      <c r="K1753" s="0" t="n">
        <f>SUM($I$32:I1753)</f>
        <v>2617.0</v>
      </c>
      <c r="L1753" t="n">
        <v>9.0</v>
      </c>
      <c r="M1753" t="n">
        <v>4215441.0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23219.0</v>
      </c>
      <c r="F1754" t="n">
        <v>23219.0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42017.0</v>
      </c>
      <c r="K1754" s="0" t="n">
        <f>SUM($I$32:I1754)</f>
        <v>2617.0</v>
      </c>
      <c r="L1754" t="n">
        <v>87.0</v>
      </c>
      <c r="M1754" t="n">
        <v>4215528.0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23219.0</v>
      </c>
      <c r="F1755" t="n">
        <v>23219.0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42017.0</v>
      </c>
      <c r="K1755" s="0" t="n">
        <f>SUM($I$32:I1755)</f>
        <v>2617.0</v>
      </c>
      <c r="L1755" t="n">
        <v>10.0</v>
      </c>
      <c r="M1755" t="n">
        <v>4215538.0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23219.0</v>
      </c>
      <c r="F1756" t="n">
        <v>23219.0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42017.0</v>
      </c>
      <c r="K1756" s="0" t="n">
        <f>SUM($I$32:I1756)</f>
        <v>2617.0</v>
      </c>
      <c r="L1756" t="n">
        <v>7.0</v>
      </c>
      <c r="M1756" t="n">
        <v>4215545.0</v>
      </c>
    </row>
    <row r="1757" ht="15.0" customHeight="true">
      <c r="A1757" s="0" t="s">
        <v>1780</v>
      </c>
      <c r="B1757" t="n">
        <v>3.0</v>
      </c>
      <c r="C1757" t="n">
        <v>1.0</v>
      </c>
      <c r="D1757" s="0" t="n">
        <f>B1757-C1757</f>
        <v>2.0</v>
      </c>
      <c r="E1757" t="n">
        <v>23219.0</v>
      </c>
      <c r="F1757" t="n">
        <v>22880.0</v>
      </c>
      <c r="G1757" s="0" t="n">
        <f>E1757-F1757</f>
        <v>339.0</v>
      </c>
      <c r="H1757" t="n">
        <v>2.0</v>
      </c>
      <c r="I1757" t="n">
        <v>1.0</v>
      </c>
      <c r="J1757" s="0" t="n">
        <f>SUM($H$32:H1757)</f>
        <v>42019.0</v>
      </c>
      <c r="K1757" s="0" t="n">
        <f>SUM($I$32:I1757)</f>
        <v>2618.0</v>
      </c>
      <c r="L1757" t="n">
        <v>904.0</v>
      </c>
      <c r="M1757" t="n">
        <v>4216449.0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22880.0</v>
      </c>
      <c r="F1758" t="n">
        <v>22880.0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42021.0</v>
      </c>
      <c r="K1758" s="0" t="n">
        <f>SUM($I$32:I1758)</f>
        <v>2618.0</v>
      </c>
      <c r="L1758" t="n">
        <v>87.0</v>
      </c>
      <c r="M1758" t="n">
        <v>4216536.0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22880.0</v>
      </c>
      <c r="F1759" t="n">
        <v>22880.0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42021.0</v>
      </c>
      <c r="K1759" s="0" t="n">
        <f>SUM($I$32:I1759)</f>
        <v>2618.0</v>
      </c>
      <c r="L1759" t="n">
        <v>14.0</v>
      </c>
      <c r="M1759" t="n">
        <v>4216550.0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22880.0</v>
      </c>
      <c r="F1760" t="n">
        <v>22880.0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42021.0</v>
      </c>
      <c r="K1760" s="0" t="n">
        <f>SUM($I$32:I1760)</f>
        <v>2618.0</v>
      </c>
      <c r="L1760" t="n">
        <v>8.0</v>
      </c>
      <c r="M1760" t="n">
        <v>4216558.0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22880.0</v>
      </c>
      <c r="F1761" t="n">
        <v>22880.0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42021.0</v>
      </c>
      <c r="K1761" s="0" t="n">
        <f>SUM($I$32:I1761)</f>
        <v>2618.0</v>
      </c>
      <c r="L1761" t="n">
        <v>19.0</v>
      </c>
      <c r="M1761" t="n">
        <v>4216577.0</v>
      </c>
    </row>
    <row r="1762" ht="15.0" customHeight="true">
      <c r="A1762" s="0" t="s">
        <v>1785</v>
      </c>
      <c r="B1762" t="n">
        <v>6.0</v>
      </c>
      <c r="C1762" t="n">
        <v>5.0</v>
      </c>
      <c r="D1762" s="0" t="n">
        <f>B1762-C1762</f>
        <v>1.0</v>
      </c>
      <c r="E1762" t="n">
        <v>22880.0</v>
      </c>
      <c r="F1762" t="n">
        <v>22871.0</v>
      </c>
      <c r="G1762" s="0" t="n">
        <f>E1762-F1762</f>
        <v>9.0</v>
      </c>
      <c r="H1762" t="n">
        <v>17.0</v>
      </c>
      <c r="I1762" t="n">
        <v>1.0</v>
      </c>
      <c r="J1762" s="0" t="n">
        <f>SUM($H$32:H1762)</f>
        <v>42038.0</v>
      </c>
      <c r="K1762" s="0" t="n">
        <f>SUM($I$32:I1762)</f>
        <v>2619.0</v>
      </c>
      <c r="L1762" t="n">
        <v>2840.0</v>
      </c>
      <c r="M1762" t="n">
        <v>4219417.0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22871.0</v>
      </c>
      <c r="F1763" t="n">
        <v>22871.0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42040.0</v>
      </c>
      <c r="K1763" s="0" t="n">
        <f>SUM($I$32:I1763)</f>
        <v>2619.0</v>
      </c>
      <c r="L1763" t="n">
        <v>84.0</v>
      </c>
      <c r="M1763" t="n">
        <v>4219501.0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22871.0</v>
      </c>
      <c r="F1764" t="n">
        <v>22819.0</v>
      </c>
      <c r="G1764" s="0" t="n">
        <f>E1764-F1764</f>
        <v>52.0</v>
      </c>
      <c r="H1764" t="n">
        <v>2.0</v>
      </c>
      <c r="I1764" t="n">
        <v>1.0</v>
      </c>
      <c r="J1764" s="0" t="n">
        <f>SUM($H$32:H1764)</f>
        <v>42042.0</v>
      </c>
      <c r="K1764" s="0" t="n">
        <f>SUM($I$32:I1764)</f>
        <v>2620.0</v>
      </c>
      <c r="L1764" t="n">
        <v>802.0</v>
      </c>
      <c r="M1764" t="n">
        <v>4220303.0</v>
      </c>
    </row>
    <row r="1765" ht="15.0" customHeight="true">
      <c r="A1765" s="0" t="s">
        <v>1788</v>
      </c>
      <c r="B1765" t="n">
        <v>3.0</v>
      </c>
      <c r="C1765" t="n">
        <v>3.0</v>
      </c>
      <c r="D1765" s="0" t="n">
        <f>B1765-C1765</f>
        <v>0.0</v>
      </c>
      <c r="E1765" t="n">
        <v>22819.0</v>
      </c>
      <c r="F1765" t="n">
        <v>22819.0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42047.0</v>
      </c>
      <c r="K1765" s="0" t="n">
        <f>SUM($I$32:I1765)</f>
        <v>2620.0</v>
      </c>
      <c r="L1765" t="n">
        <v>750.0</v>
      </c>
      <c r="M1765" t="n">
        <v>4221053.0</v>
      </c>
    </row>
    <row r="1766" ht="15.0" customHeight="true">
      <c r="A1766" s="0" t="s">
        <v>1789</v>
      </c>
      <c r="B1766" t="n">
        <v>3.0</v>
      </c>
      <c r="C1766" t="n">
        <v>3.0</v>
      </c>
      <c r="D1766" s="0" t="n">
        <f>B1766-C1766</f>
        <v>0.0</v>
      </c>
      <c r="E1766" t="n">
        <v>22819.0</v>
      </c>
      <c r="F1766" t="n">
        <v>22819.0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42052.0</v>
      </c>
      <c r="K1766" s="0" t="n">
        <f>SUM($I$32:I1766)</f>
        <v>2620.0</v>
      </c>
      <c r="L1766" t="n">
        <v>162.0</v>
      </c>
      <c r="M1766" t="n">
        <v>4221215.0</v>
      </c>
    </row>
    <row r="1767" ht="15.0" customHeight="true">
      <c r="A1767" s="0" t="s">
        <v>1790</v>
      </c>
      <c r="B1767" t="n">
        <v>5.0</v>
      </c>
      <c r="C1767" t="n">
        <v>3.0</v>
      </c>
      <c r="D1767" s="0" t="n">
        <f>B1767-C1767</f>
        <v>2.0</v>
      </c>
      <c r="E1767" t="n">
        <v>22819.0</v>
      </c>
      <c r="F1767" t="n">
        <v>22783.0</v>
      </c>
      <c r="G1767" s="0" t="n">
        <f>E1767-F1767</f>
        <v>36.0</v>
      </c>
      <c r="H1767" t="n">
        <v>16.0</v>
      </c>
      <c r="I1767" t="n">
        <v>2.0</v>
      </c>
      <c r="J1767" s="0" t="n">
        <f>SUM($H$32:H1767)</f>
        <v>42068.0</v>
      </c>
      <c r="K1767" s="0" t="n">
        <f>SUM($I$32:I1767)</f>
        <v>2622.0</v>
      </c>
      <c r="L1767" t="n">
        <v>3635.0</v>
      </c>
      <c r="M1767" t="n">
        <v>4224850.0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22783.0</v>
      </c>
      <c r="F1768" t="n">
        <v>22783.0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42068.0</v>
      </c>
      <c r="K1768" s="0" t="n">
        <f>SUM($I$32:I1768)</f>
        <v>2622.0</v>
      </c>
      <c r="L1768" t="n">
        <v>18.0</v>
      </c>
      <c r="M1768" t="n">
        <v>4224868.0</v>
      </c>
    </row>
    <row r="1769" ht="15.0" customHeight="true">
      <c r="A1769" s="0" t="s">
        <v>1792</v>
      </c>
      <c r="B1769" t="n">
        <v>3.0</v>
      </c>
      <c r="C1769" t="n">
        <v>1.0</v>
      </c>
      <c r="D1769" s="0" t="n">
        <f>B1769-C1769</f>
        <v>2.0</v>
      </c>
      <c r="E1769" t="n">
        <v>22783.0</v>
      </c>
      <c r="F1769" t="n">
        <v>22768.0</v>
      </c>
      <c r="G1769" s="0" t="n">
        <f>E1769-F1769</f>
        <v>15.0</v>
      </c>
      <c r="H1769" t="n">
        <v>4.0</v>
      </c>
      <c r="I1769" t="n">
        <v>2.0</v>
      </c>
      <c r="J1769" s="0" t="n">
        <f>SUM($H$32:H1769)</f>
        <v>42072.0</v>
      </c>
      <c r="K1769" s="0" t="n">
        <f>SUM($I$32:I1769)</f>
        <v>2624.0</v>
      </c>
      <c r="L1769" t="n">
        <v>1608.0</v>
      </c>
      <c r="M1769" t="n">
        <v>4226476.0</v>
      </c>
    </row>
    <row r="1770" ht="15.0" customHeight="true">
      <c r="A1770" s="0" t="s">
        <v>1793</v>
      </c>
      <c r="B1770" t="n">
        <v>2.0</v>
      </c>
      <c r="C1770" t="n">
        <v>2.0</v>
      </c>
      <c r="D1770" s="0" t="n">
        <f>B1770-C1770</f>
        <v>0.0</v>
      </c>
      <c r="E1770" t="n">
        <v>22768.0</v>
      </c>
      <c r="F1770" t="n">
        <v>22768.0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42074.0</v>
      </c>
      <c r="K1770" s="0" t="n">
        <f>SUM($I$32:I1770)</f>
        <v>2624.0</v>
      </c>
      <c r="L1770" t="n">
        <v>84.0</v>
      </c>
      <c r="M1770" t="n">
        <v>4226560.0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22768.0</v>
      </c>
      <c r="F1771" t="n">
        <v>22768.0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42074.0</v>
      </c>
      <c r="K1771" s="0" t="n">
        <f>SUM($I$32:I1771)</f>
        <v>2624.0</v>
      </c>
      <c r="L1771" t="n">
        <v>8.0</v>
      </c>
      <c r="M1771" t="n">
        <v>4226568.0</v>
      </c>
    </row>
    <row r="1772" ht="15.0" customHeight="true">
      <c r="A1772" s="0" t="s">
        <v>1795</v>
      </c>
      <c r="B1772" t="n">
        <v>3.0</v>
      </c>
      <c r="C1772" t="n">
        <v>1.0</v>
      </c>
      <c r="D1772" s="0" t="n">
        <f>B1772-C1772</f>
        <v>2.0</v>
      </c>
      <c r="E1772" t="n">
        <v>22768.0</v>
      </c>
      <c r="F1772" t="n">
        <v>22755.0</v>
      </c>
      <c r="G1772" s="0" t="n">
        <f>E1772-F1772</f>
        <v>13.0</v>
      </c>
      <c r="H1772" t="n">
        <v>4.0</v>
      </c>
      <c r="I1772" t="n">
        <v>4.0</v>
      </c>
      <c r="J1772" s="0" t="n">
        <f>SUM($H$32:H1772)</f>
        <v>42078.0</v>
      </c>
      <c r="K1772" s="0" t="n">
        <f>SUM($I$32:I1772)</f>
        <v>2628.0</v>
      </c>
      <c r="L1772" t="n">
        <v>1628.0</v>
      </c>
      <c r="M1772" t="n">
        <v>4228196.0</v>
      </c>
    </row>
    <row r="1773" ht="15.0" customHeight="true">
      <c r="A1773" s="0" t="s">
        <v>1796</v>
      </c>
      <c r="B1773" t="n">
        <v>12.0</v>
      </c>
      <c r="C1773" t="n">
        <v>7.0</v>
      </c>
      <c r="D1773" s="0" t="n">
        <f>B1773-C1773</f>
        <v>5.0</v>
      </c>
      <c r="E1773" t="n">
        <v>22755.0</v>
      </c>
      <c r="F1773" t="n">
        <v>22622.0</v>
      </c>
      <c r="G1773" s="0" t="n">
        <f>E1773-F1773</f>
        <v>133.0</v>
      </c>
      <c r="H1773" t="n">
        <v>35.0</v>
      </c>
      <c r="I1773" t="n">
        <v>3.0</v>
      </c>
      <c r="J1773" s="0" t="n">
        <f>SUM($H$32:H1773)</f>
        <v>42113.0</v>
      </c>
      <c r="K1773" s="0" t="n">
        <f>SUM($I$32:I1773)</f>
        <v>2631.0</v>
      </c>
      <c r="L1773" t="n">
        <v>5467.0</v>
      </c>
      <c r="M1773" t="n">
        <v>4233663.0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22622.0</v>
      </c>
      <c r="F1774" t="n">
        <v>22622.0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42118.0</v>
      </c>
      <c r="K1774" s="0" t="n">
        <f>SUM($I$32:I1774)</f>
        <v>2631.0</v>
      </c>
      <c r="L1774" t="n">
        <v>766.0</v>
      </c>
      <c r="M1774" t="n">
        <v>4234429.0</v>
      </c>
    </row>
    <row r="1775" ht="15.0" customHeight="true">
      <c r="A1775" s="0" t="s">
        <v>1798</v>
      </c>
      <c r="B1775" t="n">
        <v>3.0</v>
      </c>
      <c r="C1775" t="n">
        <v>1.0</v>
      </c>
      <c r="D1775" s="0" t="n">
        <f>B1775-C1775</f>
        <v>2.0</v>
      </c>
      <c r="E1775" t="n">
        <v>22622.0</v>
      </c>
      <c r="F1775" t="n">
        <v>22599.0</v>
      </c>
      <c r="G1775" s="0" t="n">
        <f>E1775-F1775</f>
        <v>23.0</v>
      </c>
      <c r="H1775" t="n">
        <v>2.0</v>
      </c>
      <c r="I1775" t="n">
        <v>2.0</v>
      </c>
      <c r="J1775" s="0" t="n">
        <f>SUM($H$32:H1775)</f>
        <v>42120.0</v>
      </c>
      <c r="K1775" s="0" t="n">
        <f>SUM($I$32:I1775)</f>
        <v>2633.0</v>
      </c>
      <c r="L1775" t="n">
        <v>871.0</v>
      </c>
      <c r="M1775" t="n">
        <v>4235300.0</v>
      </c>
    </row>
    <row r="1776" ht="15.0" customHeight="true">
      <c r="A1776" s="0" t="s">
        <v>1799</v>
      </c>
      <c r="B1776" t="n">
        <v>3.0</v>
      </c>
      <c r="C1776" t="n">
        <v>3.0</v>
      </c>
      <c r="D1776" s="0" t="n">
        <f>B1776-C1776</f>
        <v>0.0</v>
      </c>
      <c r="E1776" t="n">
        <v>22599.0</v>
      </c>
      <c r="F1776" t="n">
        <v>22599.0</v>
      </c>
      <c r="G1776" s="0" t="n">
        <f>E1776-F1776</f>
        <v>0.0</v>
      </c>
      <c r="H1776" t="n">
        <v>5.0</v>
      </c>
      <c r="I1776" t="n">
        <v>0.0</v>
      </c>
      <c r="J1776" s="0" t="n">
        <f>SUM($H$32:H1776)</f>
        <v>42125.0</v>
      </c>
      <c r="K1776" s="0" t="n">
        <f>SUM($I$32:I1776)</f>
        <v>2633.0</v>
      </c>
      <c r="L1776" t="n">
        <v>753.0</v>
      </c>
      <c r="M1776" t="n">
        <v>4236053.0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22599.0</v>
      </c>
      <c r="F1777" t="n">
        <v>22599.0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42125.0</v>
      </c>
      <c r="K1777" s="0" t="n">
        <f>SUM($I$32:I1777)</f>
        <v>2633.0</v>
      </c>
      <c r="L1777" t="n">
        <v>11.0</v>
      </c>
      <c r="M1777" t="n">
        <v>4236064.0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22599.0</v>
      </c>
      <c r="F1778" t="n">
        <v>22599.0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42127.0</v>
      </c>
      <c r="K1778" s="0" t="n">
        <f>SUM($I$32:I1778)</f>
        <v>2633.0</v>
      </c>
      <c r="L1778" t="n">
        <v>85.0</v>
      </c>
      <c r="M1778" t="n">
        <v>4236149.0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22599.0</v>
      </c>
      <c r="F1779" t="n">
        <v>22599.0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42127.0</v>
      </c>
      <c r="K1779" s="0" t="n">
        <f>SUM($I$32:I1779)</f>
        <v>2633.0</v>
      </c>
      <c r="L1779" t="n">
        <v>10.0</v>
      </c>
      <c r="M1779" t="n">
        <v>4236159.0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22599.0</v>
      </c>
      <c r="F1780" t="n">
        <v>22599.0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42129.0</v>
      </c>
      <c r="K1780" s="0" t="n">
        <f>SUM($I$32:I1780)</f>
        <v>2633.0</v>
      </c>
      <c r="L1780" t="n">
        <v>87.0</v>
      </c>
      <c r="M1780" t="n">
        <v>4236246.0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22599.0</v>
      </c>
      <c r="F1781" t="n">
        <v>22599.0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42129.0</v>
      </c>
      <c r="K1781" s="0" t="n">
        <f>SUM($I$32:I1781)</f>
        <v>2633.0</v>
      </c>
      <c r="L1781" t="n">
        <v>8.0</v>
      </c>
      <c r="M1781" t="n">
        <v>4236254.0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22599.0</v>
      </c>
      <c r="F1782" t="n">
        <v>22599.0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42131.0</v>
      </c>
      <c r="K1782" s="0" t="n">
        <f>SUM($I$32:I1782)</f>
        <v>2633.0</v>
      </c>
      <c r="L1782" t="n">
        <v>80.0</v>
      </c>
      <c r="M1782" t="n">
        <v>4236334.0</v>
      </c>
    </row>
    <row r="1783" ht="15.0" customHeight="true">
      <c r="A1783" s="0" t="s">
        <v>1806</v>
      </c>
      <c r="B1783" t="n">
        <v>4.0</v>
      </c>
      <c r="C1783" t="n">
        <v>3.0</v>
      </c>
      <c r="D1783" s="0" t="n">
        <f>B1783-C1783</f>
        <v>1.0</v>
      </c>
      <c r="E1783" t="n">
        <v>22599.0</v>
      </c>
      <c r="F1783" t="n">
        <v>22535.0</v>
      </c>
      <c r="G1783" s="0" t="n">
        <f>E1783-F1783</f>
        <v>64.0</v>
      </c>
      <c r="H1783" t="n">
        <v>9.0</v>
      </c>
      <c r="I1783" t="n">
        <v>1.0</v>
      </c>
      <c r="J1783" s="0" t="n">
        <f>SUM($H$32:H1783)</f>
        <v>42140.0</v>
      </c>
      <c r="K1783" s="0" t="n">
        <f>SUM($I$32:I1783)</f>
        <v>2634.0</v>
      </c>
      <c r="L1783" t="n">
        <v>2256.0</v>
      </c>
      <c r="M1783" t="n">
        <v>4238590.0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22535.0</v>
      </c>
      <c r="F1784" t="n">
        <v>22535.0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42140.0</v>
      </c>
      <c r="K1784" s="0" t="n">
        <f>SUM($I$32:I1784)</f>
        <v>2634.0</v>
      </c>
      <c r="L1784" t="n">
        <v>26.0</v>
      </c>
      <c r="M1784" t="n">
        <v>4238616.0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22535.0</v>
      </c>
      <c r="F1785" t="n">
        <v>22535.0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42140.0</v>
      </c>
      <c r="K1785" s="0" t="n">
        <f>SUM($I$32:I1785)</f>
        <v>2634.0</v>
      </c>
      <c r="L1785" t="n">
        <v>8.0</v>
      </c>
      <c r="M1785" t="n">
        <v>4238624.0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22535.0</v>
      </c>
      <c r="F1786" t="n">
        <v>22535.0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42140.0</v>
      </c>
      <c r="K1786" s="0" t="n">
        <f>SUM($I$32:I1786)</f>
        <v>2634.0</v>
      </c>
      <c r="L1786" t="n">
        <v>11.0</v>
      </c>
      <c r="M1786" t="n">
        <v>4238636.0</v>
      </c>
    </row>
    <row r="1787" ht="15.0" customHeight="true">
      <c r="A1787" s="0" t="s">
        <v>1810</v>
      </c>
      <c r="B1787" t="n">
        <v>2.0</v>
      </c>
      <c r="C1787" t="n">
        <v>1.0</v>
      </c>
      <c r="D1787" s="0" t="n">
        <f>B1787-C1787</f>
        <v>1.0</v>
      </c>
      <c r="E1787" t="n">
        <v>22535.0</v>
      </c>
      <c r="F1787" t="n">
        <v>22527.0</v>
      </c>
      <c r="G1787" s="0" t="n">
        <f>E1787-F1787</f>
        <v>8.0</v>
      </c>
      <c r="H1787" t="n">
        <v>2.0</v>
      </c>
      <c r="I1787" t="n">
        <v>1.0</v>
      </c>
      <c r="J1787" s="0" t="n">
        <f>SUM($H$32:H1787)</f>
        <v>42142.0</v>
      </c>
      <c r="K1787" s="0" t="n">
        <f>SUM($I$32:I1787)</f>
        <v>2635.0</v>
      </c>
      <c r="L1787" t="n">
        <v>865.0</v>
      </c>
      <c r="M1787" t="n">
        <v>4239501.0</v>
      </c>
    </row>
    <row r="1788" ht="15.0" customHeight="true">
      <c r="A1788" s="0" t="s">
        <v>1811</v>
      </c>
      <c r="B1788" t="n">
        <v>2.0</v>
      </c>
      <c r="C1788" t="n">
        <v>1.0</v>
      </c>
      <c r="D1788" s="0" t="n">
        <f>B1788-C1788</f>
        <v>1.0</v>
      </c>
      <c r="E1788" t="n">
        <v>22527.0</v>
      </c>
      <c r="F1788" t="n">
        <v>22524.0</v>
      </c>
      <c r="G1788" s="0" t="n">
        <f>E1788-F1788</f>
        <v>3.0</v>
      </c>
      <c r="H1788" t="n">
        <v>2.0</v>
      </c>
      <c r="I1788" t="n">
        <v>1.0</v>
      </c>
      <c r="J1788" s="0" t="n">
        <f>SUM($H$32:H1788)</f>
        <v>42144.0</v>
      </c>
      <c r="K1788" s="0" t="n">
        <f>SUM($I$32:I1788)</f>
        <v>2636.0</v>
      </c>
      <c r="L1788" t="n">
        <v>858.0</v>
      </c>
      <c r="M1788" t="n">
        <v>4240359.0</v>
      </c>
    </row>
    <row r="1789" ht="15.0" customHeight="true">
      <c r="A1789" s="0" t="s">
        <v>1812</v>
      </c>
      <c r="B1789" t="n">
        <v>3.0</v>
      </c>
      <c r="C1789" t="n">
        <v>1.0</v>
      </c>
      <c r="D1789" s="0" t="n">
        <f>B1789-C1789</f>
        <v>2.0</v>
      </c>
      <c r="E1789" t="n">
        <v>22524.0</v>
      </c>
      <c r="F1789" t="n">
        <v>22516.0</v>
      </c>
      <c r="G1789" s="0" t="n">
        <f>E1789-F1789</f>
        <v>8.0</v>
      </c>
      <c r="H1789" t="n">
        <v>4.0</v>
      </c>
      <c r="I1789" t="n">
        <v>2.0</v>
      </c>
      <c r="J1789" s="0" t="n">
        <f>SUM($H$32:H1789)</f>
        <v>42148.0</v>
      </c>
      <c r="K1789" s="0" t="n">
        <f>SUM($I$32:I1789)</f>
        <v>2638.0</v>
      </c>
      <c r="L1789" t="n">
        <v>1638.0</v>
      </c>
      <c r="M1789" t="n">
        <v>4241997.0</v>
      </c>
    </row>
    <row r="1790" ht="15.0" customHeight="true">
      <c r="A1790" s="0" t="s">
        <v>1813</v>
      </c>
      <c r="B1790" t="n">
        <v>2.0</v>
      </c>
      <c r="C1790" t="n">
        <v>1.0</v>
      </c>
      <c r="D1790" s="0" t="n">
        <f>B1790-C1790</f>
        <v>1.0</v>
      </c>
      <c r="E1790" t="n">
        <v>22516.0</v>
      </c>
      <c r="F1790" t="n">
        <v>22512.0</v>
      </c>
      <c r="G1790" s="0" t="n">
        <f>E1790-F1790</f>
        <v>4.0</v>
      </c>
      <c r="H1790" t="n">
        <v>2.0</v>
      </c>
      <c r="I1790" t="n">
        <v>1.0</v>
      </c>
      <c r="J1790" s="0" t="n">
        <f>SUM($H$32:H1790)</f>
        <v>42150.0</v>
      </c>
      <c r="K1790" s="0" t="n">
        <f>SUM($I$32:I1790)</f>
        <v>2639.0</v>
      </c>
      <c r="L1790" t="n">
        <v>886.0</v>
      </c>
      <c r="M1790" t="n">
        <v>4242883.0</v>
      </c>
    </row>
    <row r="1791" ht="15.0" customHeight="true">
      <c r="A1791" s="0" t="s">
        <v>1814</v>
      </c>
      <c r="B1791" t="n">
        <v>2.0</v>
      </c>
      <c r="C1791" t="n">
        <v>1.0</v>
      </c>
      <c r="D1791" s="0" t="n">
        <f>B1791-C1791</f>
        <v>1.0</v>
      </c>
      <c r="E1791" t="n">
        <v>22512.0</v>
      </c>
      <c r="F1791" t="n">
        <v>22508.0</v>
      </c>
      <c r="G1791" s="0" t="n">
        <f>E1791-F1791</f>
        <v>4.0</v>
      </c>
      <c r="H1791" t="n">
        <v>2.0</v>
      </c>
      <c r="I1791" t="n">
        <v>1.0</v>
      </c>
      <c r="J1791" s="0" t="n">
        <f>SUM($H$32:H1791)</f>
        <v>42152.0</v>
      </c>
      <c r="K1791" s="0" t="n">
        <f>SUM($I$32:I1791)</f>
        <v>2640.0</v>
      </c>
      <c r="L1791" t="n">
        <v>811.0</v>
      </c>
      <c r="M1791" t="n">
        <v>4243694.0</v>
      </c>
    </row>
    <row r="1792" ht="15.0" customHeight="true">
      <c r="A1792" s="0" t="s">
        <v>1815</v>
      </c>
      <c r="B1792" t="n">
        <v>5.0</v>
      </c>
      <c r="C1792" t="n">
        <v>1.0</v>
      </c>
      <c r="D1792" s="0" t="n">
        <f>B1792-C1792</f>
        <v>4.0</v>
      </c>
      <c r="E1792" t="n">
        <v>22508.0</v>
      </c>
      <c r="F1792" t="n">
        <v>22424.0</v>
      </c>
      <c r="G1792" s="0" t="n">
        <f>E1792-F1792</f>
        <v>84.0</v>
      </c>
      <c r="H1792" t="n">
        <v>4.0</v>
      </c>
      <c r="I1792" t="n">
        <v>2.0</v>
      </c>
      <c r="J1792" s="0" t="n">
        <f>SUM($H$32:H1792)</f>
        <v>42156.0</v>
      </c>
      <c r="K1792" s="0" t="n">
        <f>SUM($I$32:I1792)</f>
        <v>2642.0</v>
      </c>
      <c r="L1792" t="n">
        <v>1655.0</v>
      </c>
      <c r="M1792" t="n">
        <v>4245349.0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22424.0</v>
      </c>
      <c r="F1793" t="n">
        <v>22424.0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42156.0</v>
      </c>
      <c r="K1793" s="0" t="n">
        <f>SUM($I$32:I1793)</f>
        <v>2642.0</v>
      </c>
      <c r="L1793" t="n">
        <v>14.0</v>
      </c>
      <c r="M1793" t="n">
        <v>4245363.0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22424.0</v>
      </c>
      <c r="F1794" t="n">
        <v>22424.0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42158.0</v>
      </c>
      <c r="K1794" s="0" t="n">
        <f>SUM($I$32:I1794)</f>
        <v>2642.0</v>
      </c>
      <c r="L1794" t="n">
        <v>81.0</v>
      </c>
      <c r="M1794" t="n">
        <v>4245444.0</v>
      </c>
    </row>
    <row r="1795" ht="15.0" customHeight="true">
      <c r="A1795" s="0" t="s">
        <v>1818</v>
      </c>
      <c r="B1795" t="n">
        <v>4.0</v>
      </c>
      <c r="C1795" t="n">
        <v>1.0</v>
      </c>
      <c r="D1795" s="0" t="n">
        <f>B1795-C1795</f>
        <v>3.0</v>
      </c>
      <c r="E1795" t="n">
        <v>22424.0</v>
      </c>
      <c r="F1795" t="n">
        <v>22372.0</v>
      </c>
      <c r="G1795" s="0" t="n">
        <f>E1795-F1795</f>
        <v>52.0</v>
      </c>
      <c r="H1795" t="n">
        <v>4.0</v>
      </c>
      <c r="I1795" t="n">
        <v>2.0</v>
      </c>
      <c r="J1795" s="0" t="n">
        <f>SUM($H$32:H1795)</f>
        <v>42162.0</v>
      </c>
      <c r="K1795" s="0" t="n">
        <f>SUM($I$32:I1795)</f>
        <v>2644.0</v>
      </c>
      <c r="L1795" t="n">
        <v>1640.0</v>
      </c>
      <c r="M1795" t="n">
        <v>4247084.0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22372.0</v>
      </c>
      <c r="F1796" t="n">
        <v>22372.0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42164.0</v>
      </c>
      <c r="K1796" s="0" t="n">
        <f>SUM($I$32:I1796)</f>
        <v>2644.0</v>
      </c>
      <c r="L1796" t="n">
        <v>87.0</v>
      </c>
      <c r="M1796" t="n">
        <v>4247171.0</v>
      </c>
    </row>
    <row r="1797" ht="15.0" customHeight="true">
      <c r="A1797" s="0" t="s">
        <v>1820</v>
      </c>
      <c r="B1797" t="n">
        <v>2.0</v>
      </c>
      <c r="C1797" t="n">
        <v>1.0</v>
      </c>
      <c r="D1797" s="0" t="n">
        <f>B1797-C1797</f>
        <v>1.0</v>
      </c>
      <c r="E1797" t="n">
        <v>22372.0</v>
      </c>
      <c r="F1797" t="n">
        <v>22368.0</v>
      </c>
      <c r="G1797" s="0" t="n">
        <f>E1797-F1797</f>
        <v>4.0</v>
      </c>
      <c r="H1797" t="n">
        <v>2.0</v>
      </c>
      <c r="I1797" t="n">
        <v>1.0</v>
      </c>
      <c r="J1797" s="0" t="n">
        <f>SUM($H$32:H1797)</f>
        <v>42166.0</v>
      </c>
      <c r="K1797" s="0" t="n">
        <f>SUM($I$32:I1797)</f>
        <v>2645.0</v>
      </c>
      <c r="L1797" t="n">
        <v>796.0</v>
      </c>
      <c r="M1797" t="n">
        <v>4247967.0</v>
      </c>
    </row>
    <row r="1798" ht="15.0" customHeight="true">
      <c r="A1798" s="0" t="s">
        <v>1821</v>
      </c>
      <c r="B1798" t="n">
        <v>2.0</v>
      </c>
      <c r="C1798" t="n">
        <v>1.0</v>
      </c>
      <c r="D1798" s="0" t="n">
        <f>B1798-C1798</f>
        <v>1.0</v>
      </c>
      <c r="E1798" t="n">
        <v>22368.0</v>
      </c>
      <c r="F1798" t="n">
        <v>22363.0</v>
      </c>
      <c r="G1798" s="0" t="n">
        <f>E1798-F1798</f>
        <v>5.0</v>
      </c>
      <c r="H1798" t="n">
        <v>2.0</v>
      </c>
      <c r="I1798" t="n">
        <v>1.0</v>
      </c>
      <c r="J1798" s="0" t="n">
        <f>SUM($H$32:H1798)</f>
        <v>42168.0</v>
      </c>
      <c r="K1798" s="0" t="n">
        <f>SUM($I$32:I1798)</f>
        <v>2646.0</v>
      </c>
      <c r="L1798" t="n">
        <v>823.0</v>
      </c>
      <c r="M1798" t="n">
        <v>4248790.0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22363.0</v>
      </c>
      <c r="F1799" t="n">
        <v>22359.0</v>
      </c>
      <c r="G1799" s="0" t="n">
        <f>E1799-F1799</f>
        <v>4.0</v>
      </c>
      <c r="H1799" t="n">
        <v>2.0</v>
      </c>
      <c r="I1799" t="n">
        <v>1.0</v>
      </c>
      <c r="J1799" s="0" t="n">
        <f>SUM($H$32:H1799)</f>
        <v>42170.0</v>
      </c>
      <c r="K1799" s="0" t="n">
        <f>SUM($I$32:I1799)</f>
        <v>2647.0</v>
      </c>
      <c r="L1799" t="n">
        <v>851.0</v>
      </c>
      <c r="M1799" t="n">
        <v>4249641.0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22359.0</v>
      </c>
      <c r="F1800" t="n">
        <v>22359.0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42172.0</v>
      </c>
      <c r="K1800" s="0" t="n">
        <f>SUM($I$32:I1800)</f>
        <v>2647.0</v>
      </c>
      <c r="L1800" t="n">
        <v>81.0</v>
      </c>
      <c r="M1800" t="n">
        <v>4249722.0</v>
      </c>
    </row>
    <row r="1801" ht="15.0" customHeight="true">
      <c r="A1801" s="0" t="s">
        <v>1824</v>
      </c>
      <c r="B1801" t="n">
        <v>2.0</v>
      </c>
      <c r="C1801" t="n">
        <v>1.0</v>
      </c>
      <c r="D1801" s="0" t="n">
        <f>B1801-C1801</f>
        <v>1.0</v>
      </c>
      <c r="E1801" t="n">
        <v>22359.0</v>
      </c>
      <c r="F1801" t="n">
        <v>22353.0</v>
      </c>
      <c r="G1801" s="0" t="n">
        <f>E1801-F1801</f>
        <v>6.0</v>
      </c>
      <c r="H1801" t="n">
        <v>2.0</v>
      </c>
      <c r="I1801" t="n">
        <v>1.0</v>
      </c>
      <c r="J1801" s="0" t="n">
        <f>SUM($H$32:H1801)</f>
        <v>42174.0</v>
      </c>
      <c r="K1801" s="0" t="n">
        <f>SUM($I$32:I1801)</f>
        <v>2648.0</v>
      </c>
      <c r="L1801" t="n">
        <v>814.0</v>
      </c>
      <c r="M1801" t="n">
        <v>4250536.0</v>
      </c>
    </row>
    <row r="1802" ht="15.0" customHeight="true">
      <c r="A1802" s="0" t="s">
        <v>1825</v>
      </c>
      <c r="B1802" t="n">
        <v>2.0</v>
      </c>
      <c r="C1802" t="n">
        <v>1.0</v>
      </c>
      <c r="D1802" s="0" t="n">
        <f>B1802-C1802</f>
        <v>1.0</v>
      </c>
      <c r="E1802" t="n">
        <v>22353.0</v>
      </c>
      <c r="F1802" t="n">
        <v>22345.0</v>
      </c>
      <c r="G1802" s="0" t="n">
        <f>E1802-F1802</f>
        <v>8.0</v>
      </c>
      <c r="H1802" t="n">
        <v>2.0</v>
      </c>
      <c r="I1802" t="n">
        <v>1.0</v>
      </c>
      <c r="J1802" s="0" t="n">
        <f>SUM($H$32:H1802)</f>
        <v>42176.0</v>
      </c>
      <c r="K1802" s="0" t="n">
        <f>SUM($I$32:I1802)</f>
        <v>2649.0</v>
      </c>
      <c r="L1802" t="n">
        <v>790.0</v>
      </c>
      <c r="M1802" t="n">
        <v>4251326.0</v>
      </c>
    </row>
    <row r="1803" ht="15.0" customHeight="true">
      <c r="A1803" s="0" t="s">
        <v>1826</v>
      </c>
      <c r="B1803" t="n">
        <v>2.0</v>
      </c>
      <c r="C1803" t="n">
        <v>1.0</v>
      </c>
      <c r="D1803" s="0" t="n">
        <f>B1803-C1803</f>
        <v>1.0</v>
      </c>
      <c r="E1803" t="n">
        <v>22345.0</v>
      </c>
      <c r="F1803" t="n">
        <v>22341.0</v>
      </c>
      <c r="G1803" s="0" t="n">
        <f>E1803-F1803</f>
        <v>4.0</v>
      </c>
      <c r="H1803" t="n">
        <v>2.0</v>
      </c>
      <c r="I1803" t="n">
        <v>1.0</v>
      </c>
      <c r="J1803" s="0" t="n">
        <f>SUM($H$32:H1803)</f>
        <v>42178.0</v>
      </c>
      <c r="K1803" s="0" t="n">
        <f>SUM($I$32:I1803)</f>
        <v>2650.0</v>
      </c>
      <c r="L1803" t="n">
        <v>854.0</v>
      </c>
      <c r="M1803" t="n">
        <v>4252180.0</v>
      </c>
    </row>
    <row r="1804" ht="15.0" customHeight="true">
      <c r="A1804" s="0" t="s">
        <v>1827</v>
      </c>
      <c r="B1804" t="n">
        <v>2.0</v>
      </c>
      <c r="C1804" t="n">
        <v>1.0</v>
      </c>
      <c r="D1804" s="0" t="n">
        <f>B1804-C1804</f>
        <v>1.0</v>
      </c>
      <c r="E1804" t="n">
        <v>22341.0</v>
      </c>
      <c r="F1804" t="n">
        <v>22338.0</v>
      </c>
      <c r="G1804" s="0" t="n">
        <f>E1804-F1804</f>
        <v>3.0</v>
      </c>
      <c r="H1804" t="n">
        <v>2.0</v>
      </c>
      <c r="I1804" t="n">
        <v>1.0</v>
      </c>
      <c r="J1804" s="0" t="n">
        <f>SUM($H$32:H1804)</f>
        <v>42180.0</v>
      </c>
      <c r="K1804" s="0" t="n">
        <f>SUM($I$32:I1804)</f>
        <v>2651.0</v>
      </c>
      <c r="L1804" t="n">
        <v>784.0</v>
      </c>
      <c r="M1804" t="n">
        <v>4252964.0</v>
      </c>
    </row>
    <row r="1805" ht="15.0" customHeight="true">
      <c r="A1805" s="0" t="s">
        <v>1828</v>
      </c>
      <c r="B1805" t="n">
        <v>2.0</v>
      </c>
      <c r="C1805" t="n">
        <v>1.0</v>
      </c>
      <c r="D1805" s="0" t="n">
        <f>B1805-C1805</f>
        <v>1.0</v>
      </c>
      <c r="E1805" t="n">
        <v>22338.0</v>
      </c>
      <c r="F1805" t="n">
        <v>22334.0</v>
      </c>
      <c r="G1805" s="0" t="n">
        <f>E1805-F1805</f>
        <v>4.0</v>
      </c>
      <c r="H1805" t="n">
        <v>2.0</v>
      </c>
      <c r="I1805" t="n">
        <v>1.0</v>
      </c>
      <c r="J1805" s="0" t="n">
        <f>SUM($H$32:H1805)</f>
        <v>42182.0</v>
      </c>
      <c r="K1805" s="0" t="n">
        <f>SUM($I$32:I1805)</f>
        <v>2652.0</v>
      </c>
      <c r="L1805" t="n">
        <v>873.0</v>
      </c>
      <c r="M1805" t="n">
        <v>4253837.0</v>
      </c>
    </row>
    <row r="1806" ht="15.0" customHeight="true">
      <c r="A1806" s="0" t="s">
        <v>1829</v>
      </c>
      <c r="B1806" t="n">
        <v>2.0</v>
      </c>
      <c r="C1806" t="n">
        <v>1.0</v>
      </c>
      <c r="D1806" s="0" t="n">
        <f>B1806-C1806</f>
        <v>1.0</v>
      </c>
      <c r="E1806" t="n">
        <v>22334.0</v>
      </c>
      <c r="F1806" t="n">
        <v>22330.0</v>
      </c>
      <c r="G1806" s="0" t="n">
        <f>E1806-F1806</f>
        <v>4.0</v>
      </c>
      <c r="H1806" t="n">
        <v>2.0</v>
      </c>
      <c r="I1806" t="n">
        <v>1.0</v>
      </c>
      <c r="J1806" s="0" t="n">
        <f>SUM($H$32:H1806)</f>
        <v>42184.0</v>
      </c>
      <c r="K1806" s="0" t="n">
        <f>SUM($I$32:I1806)</f>
        <v>2653.0</v>
      </c>
      <c r="L1806" t="n">
        <v>859.0</v>
      </c>
      <c r="M1806" t="n">
        <v>4254696.0</v>
      </c>
    </row>
    <row r="1807" ht="15.0" customHeight="true">
      <c r="A1807" s="0" t="s">
        <v>1830</v>
      </c>
      <c r="B1807" t="n">
        <v>2.0</v>
      </c>
      <c r="C1807" t="n">
        <v>1.0</v>
      </c>
      <c r="D1807" s="0" t="n">
        <f>B1807-C1807</f>
        <v>1.0</v>
      </c>
      <c r="E1807" t="n">
        <v>22330.0</v>
      </c>
      <c r="F1807" t="n">
        <v>22325.0</v>
      </c>
      <c r="G1807" s="0" t="n">
        <f>E1807-F1807</f>
        <v>5.0</v>
      </c>
      <c r="H1807" t="n">
        <v>2.0</v>
      </c>
      <c r="I1807" t="n">
        <v>1.0</v>
      </c>
      <c r="J1807" s="0" t="n">
        <f>SUM($H$32:H1807)</f>
        <v>42186.0</v>
      </c>
      <c r="K1807" s="0" t="n">
        <f>SUM($I$32:I1807)</f>
        <v>2654.0</v>
      </c>
      <c r="L1807" t="n">
        <v>881.0</v>
      </c>
      <c r="M1807" t="n">
        <v>4255577.0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22325.0</v>
      </c>
      <c r="F1808" t="n">
        <v>22322.0</v>
      </c>
      <c r="G1808" s="0" t="n">
        <f>E1808-F1808</f>
        <v>3.0</v>
      </c>
      <c r="H1808" t="n">
        <v>2.0</v>
      </c>
      <c r="I1808" t="n">
        <v>1.0</v>
      </c>
      <c r="J1808" s="0" t="n">
        <f>SUM($H$32:H1808)</f>
        <v>42188.0</v>
      </c>
      <c r="K1808" s="0" t="n">
        <f>SUM($I$32:I1808)</f>
        <v>2655.0</v>
      </c>
      <c r="L1808" t="n">
        <v>868.0</v>
      </c>
      <c r="M1808" t="n">
        <v>4256445.0</v>
      </c>
    </row>
    <row r="1809" ht="15.0" customHeight="true">
      <c r="A1809" s="0" t="s">
        <v>1832</v>
      </c>
      <c r="B1809" t="n">
        <v>5.0</v>
      </c>
      <c r="C1809" t="n">
        <v>1.0</v>
      </c>
      <c r="D1809" s="0" t="n">
        <f>B1809-C1809</f>
        <v>4.0</v>
      </c>
      <c r="E1809" t="n">
        <v>22322.0</v>
      </c>
      <c r="F1809" t="n">
        <v>22247.0</v>
      </c>
      <c r="G1809" s="0" t="n">
        <f>E1809-F1809</f>
        <v>75.0</v>
      </c>
      <c r="H1809" t="n">
        <v>4.0</v>
      </c>
      <c r="I1809" t="n">
        <v>2.0</v>
      </c>
      <c r="J1809" s="0" t="n">
        <f>SUM($H$32:H1809)</f>
        <v>42192.0</v>
      </c>
      <c r="K1809" s="0" t="n">
        <f>SUM($I$32:I1809)</f>
        <v>2657.0</v>
      </c>
      <c r="L1809" t="n">
        <v>1699.0</v>
      </c>
      <c r="M1809" t="n">
        <v>4258144.0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22247.0</v>
      </c>
      <c r="F1810" t="n">
        <v>22247.0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42192.0</v>
      </c>
      <c r="K1810" s="0" t="n">
        <f>SUM($I$32:I1810)</f>
        <v>2657.0</v>
      </c>
      <c r="L1810" t="n">
        <v>24.0</v>
      </c>
      <c r="M1810" t="n">
        <v>4258168.0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22247.0</v>
      </c>
      <c r="F1811" t="n">
        <v>22243.0</v>
      </c>
      <c r="G1811" s="0" t="n">
        <f>E1811-F1811</f>
        <v>4.0</v>
      </c>
      <c r="H1811" t="n">
        <v>2.0</v>
      </c>
      <c r="I1811" t="n">
        <v>1.0</v>
      </c>
      <c r="J1811" s="0" t="n">
        <f>SUM($H$32:H1811)</f>
        <v>42194.0</v>
      </c>
      <c r="K1811" s="0" t="n">
        <f>SUM($I$32:I1811)</f>
        <v>2658.0</v>
      </c>
      <c r="L1811" t="n">
        <v>748.0</v>
      </c>
      <c r="M1811" t="n">
        <v>4258916.0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22243.0</v>
      </c>
      <c r="F1812" t="n">
        <v>22239.0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42196.0</v>
      </c>
      <c r="K1812" s="0" t="n">
        <f>SUM($I$32:I1812)</f>
        <v>2659.0</v>
      </c>
      <c r="L1812" t="n">
        <v>764.0</v>
      </c>
      <c r="M1812" t="n">
        <v>4259680.0</v>
      </c>
    </row>
    <row r="1813" ht="15.0" customHeight="true">
      <c r="A1813" s="0" t="s">
        <v>1836</v>
      </c>
      <c r="B1813" t="n">
        <v>2.0</v>
      </c>
      <c r="C1813" t="n">
        <v>1.0</v>
      </c>
      <c r="D1813" s="0" t="n">
        <f>B1813-C1813</f>
        <v>1.0</v>
      </c>
      <c r="E1813" t="n">
        <v>22239.0</v>
      </c>
      <c r="F1813" t="n">
        <v>22233.0</v>
      </c>
      <c r="G1813" s="0" t="n">
        <f>E1813-F1813</f>
        <v>6.0</v>
      </c>
      <c r="H1813" t="n">
        <v>2.0</v>
      </c>
      <c r="I1813" t="n">
        <v>1.0</v>
      </c>
      <c r="J1813" s="0" t="n">
        <f>SUM($H$32:H1813)</f>
        <v>42198.0</v>
      </c>
      <c r="K1813" s="0" t="n">
        <f>SUM($I$32:I1813)</f>
        <v>2660.0</v>
      </c>
      <c r="L1813" t="n">
        <v>789.0</v>
      </c>
      <c r="M1813" t="n">
        <v>4260469.0</v>
      </c>
    </row>
    <row r="1814" ht="15.0" customHeight="true">
      <c r="A1814" s="0" t="s">
        <v>1837</v>
      </c>
      <c r="B1814" t="n">
        <v>7.0</v>
      </c>
      <c r="C1814" t="n">
        <v>1.0</v>
      </c>
      <c r="D1814" s="0" t="n">
        <f>B1814-C1814</f>
        <v>6.0</v>
      </c>
      <c r="E1814" t="n">
        <v>22233.0</v>
      </c>
      <c r="F1814" t="n">
        <v>22204.0</v>
      </c>
      <c r="G1814" s="0" t="n">
        <f>E1814-F1814</f>
        <v>29.0</v>
      </c>
      <c r="H1814" t="n">
        <v>6.0</v>
      </c>
      <c r="I1814" t="n">
        <v>3.0</v>
      </c>
      <c r="J1814" s="0" t="n">
        <f>SUM($H$32:H1814)</f>
        <v>42204.0</v>
      </c>
      <c r="K1814" s="0" t="n">
        <f>SUM($I$32:I1814)</f>
        <v>2663.0</v>
      </c>
      <c r="L1814" t="n">
        <v>2336.0</v>
      </c>
      <c r="M1814" t="n">
        <v>4262805.0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22204.0</v>
      </c>
      <c r="F1815" t="n">
        <v>22204.0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42206.0</v>
      </c>
      <c r="K1815" s="0" t="n">
        <f>SUM($I$32:I1815)</f>
        <v>2663.0</v>
      </c>
      <c r="L1815" t="n">
        <v>90.0</v>
      </c>
      <c r="M1815" t="n">
        <v>4262895.0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22204.0</v>
      </c>
      <c r="F1816" t="n">
        <v>22204.0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42206.0</v>
      </c>
      <c r="K1816" s="0" t="n">
        <f>SUM($I$32:I1816)</f>
        <v>2663.0</v>
      </c>
      <c r="L1816" t="n">
        <v>10.0</v>
      </c>
      <c r="M1816" t="n">
        <v>4262905.0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22204.0</v>
      </c>
      <c r="F1817" t="n">
        <v>22204.0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42206.0</v>
      </c>
      <c r="K1817" s="0" t="n">
        <f>SUM($I$32:I1817)</f>
        <v>2663.0</v>
      </c>
      <c r="L1817" t="n">
        <v>11.0</v>
      </c>
      <c r="M1817" t="n">
        <v>4262916.0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22204.0</v>
      </c>
      <c r="F1818" t="n">
        <v>22204.0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42208.0</v>
      </c>
      <c r="K1818" s="0" t="n">
        <f>SUM($I$32:I1818)</f>
        <v>2663.0</v>
      </c>
      <c r="L1818" t="n">
        <v>77.0</v>
      </c>
      <c r="M1818" t="n">
        <v>4262993.0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22204.0</v>
      </c>
      <c r="F1819" t="n">
        <v>22204.0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42208.0</v>
      </c>
      <c r="K1819" s="0" t="n">
        <f>SUM($I$32:I1819)</f>
        <v>2663.0</v>
      </c>
      <c r="L1819" t="n">
        <v>9.0</v>
      </c>
      <c r="M1819" t="n">
        <v>4263002.0</v>
      </c>
    </row>
    <row r="1820" ht="15.0" customHeight="true">
      <c r="A1820" s="0" t="s">
        <v>1843</v>
      </c>
      <c r="B1820" t="n">
        <v>2.0</v>
      </c>
      <c r="C1820" t="n">
        <v>1.0</v>
      </c>
      <c r="D1820" s="0" t="n">
        <f>B1820-C1820</f>
        <v>1.0</v>
      </c>
      <c r="E1820" t="n">
        <v>22204.0</v>
      </c>
      <c r="F1820" t="n">
        <v>22200.0</v>
      </c>
      <c r="G1820" s="0" t="n">
        <f>E1820-F1820</f>
        <v>4.0</v>
      </c>
      <c r="H1820" t="n">
        <v>2.0</v>
      </c>
      <c r="I1820" t="n">
        <v>2.0</v>
      </c>
      <c r="J1820" s="0" t="n">
        <f>SUM($H$32:H1820)</f>
        <v>42210.0</v>
      </c>
      <c r="K1820" s="0" t="n">
        <f>SUM($I$32:I1820)</f>
        <v>2665.0</v>
      </c>
      <c r="L1820" t="n">
        <v>729.0</v>
      </c>
      <c r="M1820" t="n">
        <v>4263731.0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22200.0</v>
      </c>
      <c r="F1821" t="n">
        <v>22200.0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42210.0</v>
      </c>
      <c r="K1821" s="0" t="n">
        <f>SUM($I$32:I1821)</f>
        <v>2665.0</v>
      </c>
      <c r="L1821" t="n">
        <v>11.0</v>
      </c>
      <c r="M1821" t="n">
        <v>4263742.0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22200.0</v>
      </c>
      <c r="F1822" t="n">
        <v>22200.0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42210.0</v>
      </c>
      <c r="K1822" s="0" t="n">
        <f>SUM($I$32:I1822)</f>
        <v>2665.0</v>
      </c>
      <c r="L1822" t="n">
        <v>8.0</v>
      </c>
      <c r="M1822" t="n">
        <v>4263750.0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22200.0</v>
      </c>
      <c r="F1823" t="n">
        <v>22200.0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42212.0</v>
      </c>
      <c r="K1823" s="0" t="n">
        <f>SUM($I$32:I1823)</f>
        <v>2665.0</v>
      </c>
      <c r="L1823" t="n">
        <v>75.0</v>
      </c>
      <c r="M1823" t="n">
        <v>4263825.0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22200.0</v>
      </c>
      <c r="F1824" t="n">
        <v>22200.0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42214.0</v>
      </c>
      <c r="K1824" s="0" t="n">
        <f>SUM($I$32:I1824)</f>
        <v>2665.0</v>
      </c>
      <c r="L1824" t="n">
        <v>104.0</v>
      </c>
      <c r="M1824" t="n">
        <v>4263929.0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22200.0</v>
      </c>
      <c r="F1825" t="n">
        <v>22200.0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42214.0</v>
      </c>
      <c r="K1825" s="0" t="n">
        <f>SUM($I$32:I1825)</f>
        <v>2665.0</v>
      </c>
      <c r="L1825" t="n">
        <v>10.0</v>
      </c>
      <c r="M1825" t="n">
        <v>4263939.0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22200.0</v>
      </c>
      <c r="F1826" t="n">
        <v>22200.0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42214.0</v>
      </c>
      <c r="K1826" s="0" t="n">
        <f>SUM($I$32:I1826)</f>
        <v>2665.0</v>
      </c>
      <c r="L1826" t="n">
        <v>7.0</v>
      </c>
      <c r="M1826" t="n">
        <v>4263946.0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22200.0</v>
      </c>
      <c r="F1827" t="n">
        <v>22200.0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42216.0</v>
      </c>
      <c r="K1827" s="0" t="n">
        <f>SUM($I$32:I1827)</f>
        <v>2665.0</v>
      </c>
      <c r="L1827" t="n">
        <v>146.0</v>
      </c>
      <c r="M1827" t="n">
        <v>4264092.0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22200.0</v>
      </c>
      <c r="F1828" t="n">
        <v>22200.0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42218.0</v>
      </c>
      <c r="K1828" s="0" t="n">
        <f>SUM($I$32:I1828)</f>
        <v>2665.0</v>
      </c>
      <c r="L1828" t="n">
        <v>90.0</v>
      </c>
      <c r="M1828" t="n">
        <v>4264182.0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22200.0</v>
      </c>
      <c r="F1829" t="n">
        <v>22200.0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42220.0</v>
      </c>
      <c r="K1829" s="0" t="n">
        <f>SUM($I$32:I1829)</f>
        <v>2665.0</v>
      </c>
      <c r="L1829" t="n">
        <v>83.0</v>
      </c>
      <c r="M1829" t="n">
        <v>4264265.0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22200.0</v>
      </c>
      <c r="F1830" t="n">
        <v>22200.0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42222.0</v>
      </c>
      <c r="K1830" s="0" t="n">
        <f>SUM($I$32:I1830)</f>
        <v>2665.0</v>
      </c>
      <c r="L1830" t="n">
        <v>77.0</v>
      </c>
      <c r="M1830" t="n">
        <v>4264342.0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22200.0</v>
      </c>
      <c r="F1831" t="n">
        <v>22200.0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42224.0</v>
      </c>
      <c r="K1831" s="0" t="n">
        <f>SUM($I$32:I1831)</f>
        <v>2665.0</v>
      </c>
      <c r="L1831" t="n">
        <v>83.0</v>
      </c>
      <c r="M1831" t="n">
        <v>4264425.0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22200.0</v>
      </c>
      <c r="F1832" t="n">
        <v>22200.0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42226.0</v>
      </c>
      <c r="K1832" s="0" t="n">
        <f>SUM($I$32:I1832)</f>
        <v>2665.0</v>
      </c>
      <c r="L1832" t="n">
        <v>85.0</v>
      </c>
      <c r="M1832" t="n">
        <v>4264510.0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22200.0</v>
      </c>
      <c r="F1833" t="n">
        <v>22200.0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42228.0</v>
      </c>
      <c r="K1833" s="0" t="n">
        <f>SUM($I$32:I1833)</f>
        <v>2665.0</v>
      </c>
      <c r="L1833" t="n">
        <v>110.0</v>
      </c>
      <c r="M1833" t="n">
        <v>4264620.0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22200.0</v>
      </c>
      <c r="F1834" t="n">
        <v>22200.0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42230.0</v>
      </c>
      <c r="K1834" s="0" t="n">
        <f>SUM($I$32:I1834)</f>
        <v>2665.0</v>
      </c>
      <c r="L1834" t="n">
        <v>84.0</v>
      </c>
      <c r="M1834" t="n">
        <v>4264704.0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22200.0</v>
      </c>
      <c r="F1835" t="n">
        <v>22200.0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42232.0</v>
      </c>
      <c r="K1835" s="0" t="n">
        <f>SUM($I$32:I1835)</f>
        <v>2665.0</v>
      </c>
      <c r="L1835" t="n">
        <v>78.0</v>
      </c>
      <c r="M1835" t="n">
        <v>4264782.0</v>
      </c>
    </row>
    <row r="1836" ht="15.0" customHeight="true">
      <c r="A1836" s="0" t="s">
        <v>1859</v>
      </c>
      <c r="B1836" t="n">
        <v>6.0</v>
      </c>
      <c r="C1836" t="n">
        <v>5.0</v>
      </c>
      <c r="D1836" s="0" t="n">
        <f>B1836-C1836</f>
        <v>1.0</v>
      </c>
      <c r="E1836" t="n">
        <v>22200.0</v>
      </c>
      <c r="F1836" t="n">
        <v>22190.0</v>
      </c>
      <c r="G1836" s="0" t="n">
        <f>E1836-F1836</f>
        <v>10.0</v>
      </c>
      <c r="H1836" t="n">
        <v>14.0</v>
      </c>
      <c r="I1836" t="n">
        <v>1.0</v>
      </c>
      <c r="J1836" s="0" t="n">
        <f>SUM($H$32:H1836)</f>
        <v>42246.0</v>
      </c>
      <c r="K1836" s="0" t="n">
        <f>SUM($I$32:I1836)</f>
        <v>2666.0</v>
      </c>
      <c r="L1836" t="n">
        <v>2939.0</v>
      </c>
      <c r="M1836" t="n">
        <v>4267721.0</v>
      </c>
    </row>
    <row r="1837" ht="15.0" customHeight="true">
      <c r="A1837" s="0" t="s">
        <v>1860</v>
      </c>
      <c r="B1837" t="n">
        <v>2.0</v>
      </c>
      <c r="C1837" t="n">
        <v>2.0</v>
      </c>
      <c r="D1837" s="0" t="n">
        <f>B1837-C1837</f>
        <v>0.0</v>
      </c>
      <c r="E1837" t="n">
        <v>22190.0</v>
      </c>
      <c r="F1837" t="n">
        <v>22190.0</v>
      </c>
      <c r="G1837" s="0" t="n">
        <f>E1837-F1837</f>
        <v>0.0</v>
      </c>
      <c r="H1837" t="n">
        <v>2.0</v>
      </c>
      <c r="I1837" t="n">
        <v>0.0</v>
      </c>
      <c r="J1837" s="0" t="n">
        <f>SUM($H$32:H1837)</f>
        <v>42248.0</v>
      </c>
      <c r="K1837" s="0" t="n">
        <f>SUM($I$32:I1837)</f>
        <v>2666.0</v>
      </c>
      <c r="L1837" t="n">
        <v>98.0</v>
      </c>
      <c r="M1837" t="n">
        <v>4267819.0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22190.0</v>
      </c>
      <c r="F1838" t="n">
        <v>22190.0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42250.0</v>
      </c>
      <c r="K1838" s="0" t="n">
        <f>SUM($I$32:I1838)</f>
        <v>2666.0</v>
      </c>
      <c r="L1838" t="n">
        <v>82.0</v>
      </c>
      <c r="M1838" t="n">
        <v>4267901.0</v>
      </c>
    </row>
    <row r="1839" ht="15.0" customHeight="true">
      <c r="A1839" s="0" t="s">
        <v>1862</v>
      </c>
      <c r="B1839" t="n">
        <v>4.0</v>
      </c>
      <c r="C1839" t="n">
        <v>3.0</v>
      </c>
      <c r="D1839" s="0" t="n">
        <f>B1839-C1839</f>
        <v>1.0</v>
      </c>
      <c r="E1839" t="n">
        <v>22190.0</v>
      </c>
      <c r="F1839" t="n">
        <v>22189.0</v>
      </c>
      <c r="G1839" s="0" t="n">
        <f>E1839-F1839</f>
        <v>1.0</v>
      </c>
      <c r="H1839" t="n">
        <v>9.0</v>
      </c>
      <c r="I1839" t="n">
        <v>1.0</v>
      </c>
      <c r="J1839" s="0" t="n">
        <f>SUM($H$32:H1839)</f>
        <v>42259.0</v>
      </c>
      <c r="K1839" s="0" t="n">
        <f>SUM($I$32:I1839)</f>
        <v>2667.0</v>
      </c>
      <c r="L1839" t="n">
        <v>2070.0</v>
      </c>
      <c r="M1839" t="n">
        <v>4269971.0</v>
      </c>
    </row>
    <row r="1840" ht="15.0" customHeight="true">
      <c r="A1840" s="0" t="s">
        <v>1863</v>
      </c>
      <c r="B1840" t="n">
        <v>9.0</v>
      </c>
      <c r="C1840" t="n">
        <v>9.0</v>
      </c>
      <c r="D1840" s="0" t="n">
        <f>B1840-C1840</f>
        <v>0.0</v>
      </c>
      <c r="E1840" t="n">
        <v>22189.0</v>
      </c>
      <c r="F1840" t="n">
        <v>22189.0</v>
      </c>
      <c r="G1840" s="0" t="n">
        <f>E1840-F1840</f>
        <v>0.0</v>
      </c>
      <c r="H1840" t="n">
        <v>23.0</v>
      </c>
      <c r="I1840" t="n">
        <v>0.0</v>
      </c>
      <c r="J1840" s="0" t="n">
        <f>SUM($H$32:H1840)</f>
        <v>42282.0</v>
      </c>
      <c r="K1840" s="0" t="n">
        <f>SUM($I$32:I1840)</f>
        <v>2667.0</v>
      </c>
      <c r="L1840" t="n">
        <v>1682.0</v>
      </c>
      <c r="M1840" t="n">
        <v>4271653.0</v>
      </c>
    </row>
    <row r="1841" ht="15.0" customHeight="true">
      <c r="A1841" s="0" t="s">
        <v>1864</v>
      </c>
      <c r="B1841" t="n">
        <v>9.0</v>
      </c>
      <c r="C1841" t="n">
        <v>8.0</v>
      </c>
      <c r="D1841" s="0" t="n">
        <f>B1841-C1841</f>
        <v>1.0</v>
      </c>
      <c r="E1841" t="n">
        <v>22189.0</v>
      </c>
      <c r="F1841" t="n">
        <v>22188.0</v>
      </c>
      <c r="G1841" s="0" t="n">
        <f>E1841-F1841</f>
        <v>1.0</v>
      </c>
      <c r="H1841" t="n">
        <v>29.0</v>
      </c>
      <c r="I1841" t="n">
        <v>1.0</v>
      </c>
      <c r="J1841" s="0" t="n">
        <f>SUM($H$32:H1841)</f>
        <v>42311.0</v>
      </c>
      <c r="K1841" s="0" t="n">
        <f>SUM($I$32:I1841)</f>
        <v>2668.0</v>
      </c>
      <c r="L1841" t="n">
        <v>3071.0</v>
      </c>
      <c r="M1841" t="n">
        <v>4274724.0</v>
      </c>
    </row>
    <row r="1842" ht="15.0" customHeight="true">
      <c r="A1842" s="0" t="s">
        <v>1865</v>
      </c>
      <c r="B1842" t="n">
        <v>7.0</v>
      </c>
      <c r="C1842" t="n">
        <v>7.0</v>
      </c>
      <c r="D1842" s="0" t="n">
        <f>B1842-C1842</f>
        <v>0.0</v>
      </c>
      <c r="E1842" t="n">
        <v>22188.0</v>
      </c>
      <c r="F1842" t="n">
        <v>22188.0</v>
      </c>
      <c r="G1842" s="0" t="n">
        <f>E1842-F1842</f>
        <v>0.0</v>
      </c>
      <c r="H1842" t="n">
        <v>13.0</v>
      </c>
      <c r="I1842" t="n">
        <v>0.0</v>
      </c>
      <c r="J1842" s="0" t="n">
        <f>SUM($H$32:H1842)</f>
        <v>42324.0</v>
      </c>
      <c r="K1842" s="0" t="n">
        <f>SUM($I$32:I1842)</f>
        <v>2668.0</v>
      </c>
      <c r="L1842" t="n">
        <v>1572.0</v>
      </c>
      <c r="M1842" t="n">
        <v>4276296.0</v>
      </c>
    </row>
    <row r="1843" ht="15.0" customHeight="true">
      <c r="A1843" s="0" t="s">
        <v>1866</v>
      </c>
      <c r="B1843" t="n">
        <v>9.0</v>
      </c>
      <c r="C1843" t="n">
        <v>9.0</v>
      </c>
      <c r="D1843" s="0" t="n">
        <f>B1843-C1843</f>
        <v>0.0</v>
      </c>
      <c r="E1843" t="n">
        <v>22188.0</v>
      </c>
      <c r="F1843" t="n">
        <v>22188.0</v>
      </c>
      <c r="G1843" s="0" t="n">
        <f>E1843-F1843</f>
        <v>0.0</v>
      </c>
      <c r="H1843" t="n">
        <v>23.0</v>
      </c>
      <c r="I1843" t="n">
        <v>0.0</v>
      </c>
      <c r="J1843" s="0" t="n">
        <f>SUM($H$32:H1843)</f>
        <v>42347.0</v>
      </c>
      <c r="K1843" s="0" t="n">
        <f>SUM($I$32:I1843)</f>
        <v>2668.0</v>
      </c>
      <c r="L1843" t="n">
        <v>1669.0</v>
      </c>
      <c r="M1843" t="n">
        <v>4277965.0</v>
      </c>
    </row>
    <row r="1844" ht="15.0" customHeight="true">
      <c r="A1844" s="0" t="s">
        <v>1867</v>
      </c>
      <c r="B1844" t="n">
        <v>3.0</v>
      </c>
      <c r="C1844" t="n">
        <v>1.0</v>
      </c>
      <c r="D1844" s="0" t="n">
        <f>B1844-C1844</f>
        <v>2.0</v>
      </c>
      <c r="E1844" t="n">
        <v>22188.0</v>
      </c>
      <c r="F1844" t="n">
        <v>22180.0</v>
      </c>
      <c r="G1844" s="0" t="n">
        <f>E1844-F1844</f>
        <v>8.0</v>
      </c>
      <c r="H1844" t="n">
        <v>4.0</v>
      </c>
      <c r="I1844" t="n">
        <v>3.0</v>
      </c>
      <c r="J1844" s="0" t="n">
        <f>SUM($H$32:H1844)</f>
        <v>42351.0</v>
      </c>
      <c r="K1844" s="0" t="n">
        <f>SUM($I$32:I1844)</f>
        <v>2671.0</v>
      </c>
      <c r="L1844" t="n">
        <v>1609.0</v>
      </c>
      <c r="M1844" t="n">
        <v>4279574.0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22180.0</v>
      </c>
      <c r="F1845" t="n">
        <v>22180.0</v>
      </c>
      <c r="G1845" s="0" t="n">
        <f>E1845-F1845</f>
        <v>0.0</v>
      </c>
      <c r="H1845" t="n">
        <v>2.0</v>
      </c>
      <c r="I1845" t="n">
        <v>1.0</v>
      </c>
      <c r="J1845" s="0" t="n">
        <f>SUM($H$32:H1845)</f>
        <v>42353.0</v>
      </c>
      <c r="K1845" s="0" t="n">
        <f>SUM($I$32:I1845)</f>
        <v>2672.0</v>
      </c>
      <c r="L1845" t="n">
        <v>87.0</v>
      </c>
      <c r="M1845" t="n">
        <v>4279661.0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22180.0</v>
      </c>
      <c r="F1846" t="n">
        <v>22158.0</v>
      </c>
      <c r="G1846" s="0" t="n">
        <f>E1846-F1846</f>
        <v>22.0</v>
      </c>
      <c r="H1846" t="n">
        <v>9.0</v>
      </c>
      <c r="I1846" t="n">
        <v>1.0</v>
      </c>
      <c r="J1846" s="0" t="n">
        <f>SUM($H$32:H1846)</f>
        <v>42362.0</v>
      </c>
      <c r="K1846" s="0" t="n">
        <f>SUM($I$32:I1846)</f>
        <v>2673.0</v>
      </c>
      <c r="L1846" t="n">
        <v>2291.0</v>
      </c>
      <c r="M1846" t="n">
        <v>4281952.0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22158.0</v>
      </c>
      <c r="F1847" t="n">
        <v>22158.0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42364.0</v>
      </c>
      <c r="K1847" s="0" t="n">
        <f>SUM($I$32:I1847)</f>
        <v>2673.0</v>
      </c>
      <c r="L1847" t="n">
        <v>92.0</v>
      </c>
      <c r="M1847" t="n">
        <v>4282044.0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22158.0</v>
      </c>
      <c r="F1848" t="n">
        <v>22158.0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42364.0</v>
      </c>
      <c r="K1848" s="0" t="n">
        <f>SUM($I$32:I1848)</f>
        <v>2673.0</v>
      </c>
      <c r="L1848" t="n">
        <v>10.0</v>
      </c>
      <c r="M1848" t="n">
        <v>4282054.0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22158.0</v>
      </c>
      <c r="F1849" t="n">
        <v>22158.0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42364.0</v>
      </c>
      <c r="K1849" s="0" t="n">
        <f>SUM($I$32:I1849)</f>
        <v>2673.0</v>
      </c>
      <c r="L1849" t="n">
        <v>15.0</v>
      </c>
      <c r="M1849" t="n">
        <v>4282069.0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22158.0</v>
      </c>
      <c r="F1850" t="n">
        <v>22158.0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42366.0</v>
      </c>
      <c r="K1850" s="0" t="n">
        <f>SUM($I$32:I1850)</f>
        <v>2673.0</v>
      </c>
      <c r="L1850" t="n">
        <v>76.0</v>
      </c>
      <c r="M1850" t="n">
        <v>4282145.0</v>
      </c>
    </row>
    <row r="1851" ht="15.0" customHeight="true">
      <c r="A1851" s="0" t="s">
        <v>1874</v>
      </c>
      <c r="B1851" t="n">
        <v>6.0</v>
      </c>
      <c r="C1851" t="n">
        <v>5.0</v>
      </c>
      <c r="D1851" s="0" t="n">
        <f>B1851-C1851</f>
        <v>1.0</v>
      </c>
      <c r="E1851" t="n">
        <v>22158.0</v>
      </c>
      <c r="F1851" t="n">
        <v>22128.0</v>
      </c>
      <c r="G1851" s="0" t="n">
        <f>E1851-F1851</f>
        <v>30.0</v>
      </c>
      <c r="H1851" t="n">
        <v>17.0</v>
      </c>
      <c r="I1851" t="n">
        <v>1.0</v>
      </c>
      <c r="J1851" s="0" t="n">
        <f>SUM($H$32:H1851)</f>
        <v>42383.0</v>
      </c>
      <c r="K1851" s="0" t="n">
        <f>SUM($I$32:I1851)</f>
        <v>2674.0</v>
      </c>
      <c r="L1851" t="n">
        <v>3120.0</v>
      </c>
      <c r="M1851" t="n">
        <v>4285265.0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22128.0</v>
      </c>
      <c r="F1852" t="n">
        <v>22128.0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42385.0</v>
      </c>
      <c r="K1852" s="0" t="n">
        <f>SUM($I$32:I1852)</f>
        <v>2674.0</v>
      </c>
      <c r="L1852" t="n">
        <v>83.0</v>
      </c>
      <c r="M1852" t="n">
        <v>4285348.0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22128.0</v>
      </c>
      <c r="F1853" t="n">
        <v>22128.0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42387.0</v>
      </c>
      <c r="K1853" s="0" t="n">
        <f>SUM($I$32:I1853)</f>
        <v>2674.0</v>
      </c>
      <c r="L1853" t="n">
        <v>77.0</v>
      </c>
      <c r="M1853" t="n">
        <v>4285425.0</v>
      </c>
    </row>
    <row r="1854" ht="15.0" customHeight="true">
      <c r="A1854" s="0" t="s">
        <v>1877</v>
      </c>
      <c r="B1854" t="n">
        <v>3.0</v>
      </c>
      <c r="C1854" t="n">
        <v>3.0</v>
      </c>
      <c r="D1854" s="0" t="n">
        <f>B1854-C1854</f>
        <v>0.0</v>
      </c>
      <c r="E1854" t="n">
        <v>22128.0</v>
      </c>
      <c r="F1854" t="n">
        <v>22128.0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42392.0</v>
      </c>
      <c r="K1854" s="0" t="n">
        <f>SUM($I$32:I1854)</f>
        <v>2674.0</v>
      </c>
      <c r="L1854" t="n">
        <v>728.0</v>
      </c>
      <c r="M1854" t="n">
        <v>4286153.0</v>
      </c>
    </row>
    <row r="1855" ht="15.0" customHeight="true">
      <c r="A1855" s="0" t="s">
        <v>1878</v>
      </c>
      <c r="B1855" t="n">
        <v>10.0</v>
      </c>
      <c r="C1855" t="n">
        <v>9.0</v>
      </c>
      <c r="D1855" s="0" t="n">
        <f>B1855-C1855</f>
        <v>1.0</v>
      </c>
      <c r="E1855" t="n">
        <v>22128.0</v>
      </c>
      <c r="F1855" t="n">
        <v>22126.0</v>
      </c>
      <c r="G1855" s="0" t="n">
        <f>E1855-F1855</f>
        <v>2.0</v>
      </c>
      <c r="H1855" t="n">
        <v>33.0</v>
      </c>
      <c r="I1855" t="n">
        <v>1.0</v>
      </c>
      <c r="J1855" s="0" t="n">
        <f>SUM($H$32:H1855)</f>
        <v>42425.0</v>
      </c>
      <c r="K1855" s="0" t="n">
        <f>SUM($I$32:I1855)</f>
        <v>2675.0</v>
      </c>
      <c r="L1855" t="n">
        <v>2443.0</v>
      </c>
      <c r="M1855" t="n">
        <v>4288596.0</v>
      </c>
    </row>
    <row r="1856" ht="15.0" customHeight="true">
      <c r="A1856" s="0" t="s">
        <v>1879</v>
      </c>
      <c r="B1856" t="n">
        <v>2.0</v>
      </c>
      <c r="C1856" t="n">
        <v>2.0</v>
      </c>
      <c r="D1856" s="0" t="n">
        <f>B1856-C1856</f>
        <v>0.0</v>
      </c>
      <c r="E1856" t="n">
        <v>22126.0</v>
      </c>
      <c r="F1856" t="n">
        <v>22126.0</v>
      </c>
      <c r="G1856" s="0" t="n">
        <f>E1856-F1856</f>
        <v>0.0</v>
      </c>
      <c r="H1856" t="n">
        <v>2.0</v>
      </c>
      <c r="I1856" t="n">
        <v>0.0</v>
      </c>
      <c r="J1856" s="0" t="n">
        <f>SUM($H$32:H1856)</f>
        <v>42427.0</v>
      </c>
      <c r="K1856" s="0" t="n">
        <f>SUM($I$32:I1856)</f>
        <v>2675.0</v>
      </c>
      <c r="L1856" t="n">
        <v>82.0</v>
      </c>
      <c r="M1856" t="n">
        <v>4288678.0</v>
      </c>
    </row>
    <row r="1857" ht="15.0" customHeight="true">
      <c r="A1857" s="0" t="s">
        <v>1880</v>
      </c>
      <c r="B1857" t="n">
        <v>6.0</v>
      </c>
      <c r="C1857" t="n">
        <v>6.0</v>
      </c>
      <c r="D1857" s="0" t="n">
        <f>B1857-C1857</f>
        <v>0.0</v>
      </c>
      <c r="E1857" t="n">
        <v>22126.0</v>
      </c>
      <c r="F1857" t="n">
        <v>22126.0</v>
      </c>
      <c r="G1857" s="0" t="n">
        <f>E1857-F1857</f>
        <v>0.0</v>
      </c>
      <c r="H1857" t="n">
        <v>12.0</v>
      </c>
      <c r="I1857" t="n">
        <v>0.0</v>
      </c>
      <c r="J1857" s="0" t="n">
        <f>SUM($H$32:H1857)</f>
        <v>42439.0</v>
      </c>
      <c r="K1857" s="0" t="n">
        <f>SUM($I$32:I1857)</f>
        <v>2675.0</v>
      </c>
      <c r="L1857" t="n">
        <v>884.0</v>
      </c>
      <c r="M1857" t="n">
        <v>4289562.0</v>
      </c>
    </row>
    <row r="1858" ht="15.0" customHeight="true">
      <c r="A1858" s="0" t="s">
        <v>1881</v>
      </c>
      <c r="B1858" t="n">
        <v>8.0</v>
      </c>
      <c r="C1858" t="n">
        <v>7.0</v>
      </c>
      <c r="D1858" s="0" t="n">
        <f>B1858-C1858</f>
        <v>1.0</v>
      </c>
      <c r="E1858" t="n">
        <v>22126.0</v>
      </c>
      <c r="F1858" t="n">
        <v>22124.0</v>
      </c>
      <c r="G1858" s="0" t="n">
        <f>E1858-F1858</f>
        <v>2.0</v>
      </c>
      <c r="H1858" t="n">
        <v>21.0</v>
      </c>
      <c r="I1858" t="n">
        <v>1.0</v>
      </c>
      <c r="J1858" s="0" t="n">
        <f>SUM($H$32:H1858)</f>
        <v>42460.0</v>
      </c>
      <c r="K1858" s="0" t="n">
        <f>SUM($I$32:I1858)</f>
        <v>2676.0</v>
      </c>
      <c r="L1858" t="n">
        <v>1689.0</v>
      </c>
      <c r="M1858" t="n">
        <v>4291251.0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22124.0</v>
      </c>
      <c r="F1859" t="n">
        <v>22124.0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42460.0</v>
      </c>
      <c r="K1859" s="0" t="n">
        <f>SUM($I$32:I1859)</f>
        <v>2676.0</v>
      </c>
      <c r="L1859" t="n">
        <v>17.0</v>
      </c>
      <c r="M1859" t="n">
        <v>4291268.0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22124.0</v>
      </c>
      <c r="F1860" t="n">
        <v>22124.0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42465.0</v>
      </c>
      <c r="K1860" s="0" t="n">
        <f>SUM($I$32:I1860)</f>
        <v>2676.0</v>
      </c>
      <c r="L1860" t="n">
        <v>747.0</v>
      </c>
      <c r="M1860" t="n">
        <v>4292015.0</v>
      </c>
    </row>
    <row r="1861" ht="15.0" customHeight="true">
      <c r="A1861" s="0" t="s">
        <v>1884</v>
      </c>
      <c r="B1861" t="n">
        <v>7.0</v>
      </c>
      <c r="C1861" t="n">
        <v>3.0</v>
      </c>
      <c r="D1861" s="0" t="n">
        <f>B1861-C1861</f>
        <v>4.0</v>
      </c>
      <c r="E1861" t="n">
        <v>22124.0</v>
      </c>
      <c r="F1861" t="n">
        <v>21952.0</v>
      </c>
      <c r="G1861" s="0" t="n">
        <f>E1861-F1861</f>
        <v>172.0</v>
      </c>
      <c r="H1861" t="n">
        <v>14.0</v>
      </c>
      <c r="I1861" t="n">
        <v>2.0</v>
      </c>
      <c r="J1861" s="0" t="n">
        <f>SUM($H$32:H1861)</f>
        <v>42479.0</v>
      </c>
      <c r="K1861" s="0" t="n">
        <f>SUM($I$32:I1861)</f>
        <v>2678.0</v>
      </c>
      <c r="L1861" t="n">
        <v>4012.0</v>
      </c>
      <c r="M1861" t="n">
        <v>4296027.0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21952.0</v>
      </c>
      <c r="F1862" t="n">
        <v>21952.0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42481.0</v>
      </c>
      <c r="K1862" s="0" t="n">
        <f>SUM($I$32:I1862)</f>
        <v>2678.0</v>
      </c>
      <c r="L1862" t="n">
        <v>91.0</v>
      </c>
      <c r="M1862" t="n">
        <v>4296118.0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21952.0</v>
      </c>
      <c r="F1863" t="n">
        <v>21952.0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42483.0</v>
      </c>
      <c r="K1863" s="0" t="n">
        <f>SUM($I$32:I1863)</f>
        <v>2678.0</v>
      </c>
      <c r="L1863" t="n">
        <v>82.0</v>
      </c>
      <c r="M1863" t="n">
        <v>4296200.0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21952.0</v>
      </c>
      <c r="F1864" t="n">
        <v>21952.0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42485.0</v>
      </c>
      <c r="K1864" s="0" t="n">
        <f>SUM($I$32:I1864)</f>
        <v>2678.0</v>
      </c>
      <c r="L1864" t="n">
        <v>89.0</v>
      </c>
      <c r="M1864" t="n">
        <v>4296289.0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21952.0</v>
      </c>
      <c r="F1865" t="n">
        <v>21952.0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42487.0</v>
      </c>
      <c r="K1865" s="0" t="n">
        <f>SUM($I$32:I1865)</f>
        <v>2678.0</v>
      </c>
      <c r="L1865" t="n">
        <v>728.0</v>
      </c>
      <c r="M1865" t="n">
        <v>4297017.0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21952.0</v>
      </c>
      <c r="F1866" t="n">
        <v>21952.0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42489.0</v>
      </c>
      <c r="K1866" s="0" t="n">
        <f>SUM($I$32:I1866)</f>
        <v>2678.0</v>
      </c>
      <c r="L1866" t="n">
        <v>86.0</v>
      </c>
      <c r="M1866" t="n">
        <v>4297103.0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21952.0</v>
      </c>
      <c r="F1867" t="n">
        <v>21952.0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42491.0</v>
      </c>
      <c r="K1867" s="0" t="n">
        <f>SUM($I$32:I1867)</f>
        <v>2678.0</v>
      </c>
      <c r="L1867" t="n">
        <v>82.0</v>
      </c>
      <c r="M1867" t="n">
        <v>4297185.0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21952.0</v>
      </c>
      <c r="F1868" t="n">
        <v>21952.0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42491.0</v>
      </c>
      <c r="K1868" s="0" t="n">
        <f>SUM($I$32:I1868)</f>
        <v>2678.0</v>
      </c>
      <c r="L1868" t="n">
        <v>9.0</v>
      </c>
      <c r="M1868" t="n">
        <v>4297194.0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21952.0</v>
      </c>
      <c r="F1869" t="n">
        <v>21952.0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42493.0</v>
      </c>
      <c r="K1869" s="0" t="n">
        <f>SUM($I$32:I1869)</f>
        <v>2678.0</v>
      </c>
      <c r="L1869" t="n">
        <v>95.0</v>
      </c>
      <c r="M1869" t="n">
        <v>4297289.0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21952.0</v>
      </c>
      <c r="F1870" t="n">
        <v>21952.0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42495.0</v>
      </c>
      <c r="K1870" s="0" t="n">
        <f>SUM($I$32:I1870)</f>
        <v>2678.0</v>
      </c>
      <c r="L1870" t="n">
        <v>709.0</v>
      </c>
      <c r="M1870" t="n">
        <v>4297998.0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21952.0</v>
      </c>
      <c r="F1871" t="n">
        <v>21952.0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42497.0</v>
      </c>
      <c r="K1871" s="0" t="n">
        <f>SUM($I$32:I1871)</f>
        <v>2678.0</v>
      </c>
      <c r="L1871" t="n">
        <v>81.0</v>
      </c>
      <c r="M1871" t="n">
        <v>4298079.0</v>
      </c>
    </row>
    <row r="1872" ht="15.0" customHeight="true">
      <c r="A1872" s="0" t="s">
        <v>1895</v>
      </c>
      <c r="B1872" t="n">
        <v>2.0</v>
      </c>
      <c r="C1872" t="n">
        <v>1.0</v>
      </c>
      <c r="D1872" s="0" t="n">
        <f>B1872-C1872</f>
        <v>1.0</v>
      </c>
      <c r="E1872" t="n">
        <v>21952.0</v>
      </c>
      <c r="F1872" t="n">
        <v>21947.0</v>
      </c>
      <c r="G1872" s="0" t="n">
        <f>E1872-F1872</f>
        <v>5.0</v>
      </c>
      <c r="H1872" t="n">
        <v>2.0</v>
      </c>
      <c r="I1872" t="n">
        <v>2.0</v>
      </c>
      <c r="J1872" s="0" t="n">
        <f>SUM($H$32:H1872)</f>
        <v>42499.0</v>
      </c>
      <c r="K1872" s="0" t="n">
        <f>SUM($I$32:I1872)</f>
        <v>2680.0</v>
      </c>
      <c r="L1872" t="n">
        <v>857.0</v>
      </c>
      <c r="M1872" t="n">
        <v>4298936.0</v>
      </c>
    </row>
    <row r="1873" ht="15.0" customHeight="true">
      <c r="A1873" s="0" t="s">
        <v>1896</v>
      </c>
      <c r="B1873" t="n">
        <v>3.0</v>
      </c>
      <c r="C1873" t="n">
        <v>3.0</v>
      </c>
      <c r="D1873" s="0" t="n">
        <f>B1873-C1873</f>
        <v>0.0</v>
      </c>
      <c r="E1873" t="n">
        <v>21947.0</v>
      </c>
      <c r="F1873" t="n">
        <v>21947.0</v>
      </c>
      <c r="G1873" s="0" t="n">
        <f>E1873-F1873</f>
        <v>0.0</v>
      </c>
      <c r="H1873" t="n">
        <v>5.0</v>
      </c>
      <c r="I1873" t="n">
        <v>0.0</v>
      </c>
      <c r="J1873" s="0" t="n">
        <f>SUM($H$32:H1873)</f>
        <v>42504.0</v>
      </c>
      <c r="K1873" s="0" t="n">
        <f>SUM($I$32:I1873)</f>
        <v>2680.0</v>
      </c>
      <c r="L1873" t="n">
        <v>746.0</v>
      </c>
      <c r="M1873" t="n">
        <v>4299682.0</v>
      </c>
    </row>
    <row r="1874" ht="15.0" customHeight="true">
      <c r="A1874" s="0" t="s">
        <v>1897</v>
      </c>
      <c r="B1874" t="n">
        <v>3.0</v>
      </c>
      <c r="C1874" t="n">
        <v>3.0</v>
      </c>
      <c r="D1874" s="0" t="n">
        <f>B1874-C1874</f>
        <v>0.0</v>
      </c>
      <c r="E1874" t="n">
        <v>21947.0</v>
      </c>
      <c r="F1874" t="n">
        <v>21947.0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42509.0</v>
      </c>
      <c r="K1874" s="0" t="n">
        <f>SUM($I$32:I1874)</f>
        <v>2680.0</v>
      </c>
      <c r="L1874" t="n">
        <v>727.0</v>
      </c>
      <c r="M1874" t="n">
        <v>4300409.0</v>
      </c>
    </row>
    <row r="1875" ht="15.0" customHeight="true">
      <c r="A1875" s="0" t="s">
        <v>1898</v>
      </c>
      <c r="B1875" t="n">
        <v>2.0</v>
      </c>
      <c r="C1875" t="n">
        <v>2.0</v>
      </c>
      <c r="D1875" s="0" t="n">
        <f>B1875-C1875</f>
        <v>0.0</v>
      </c>
      <c r="E1875" t="n">
        <v>21947.0</v>
      </c>
      <c r="F1875" t="n">
        <v>21947.0</v>
      </c>
      <c r="G1875" s="0" t="n">
        <f>E1875-F1875</f>
        <v>0.0</v>
      </c>
      <c r="H1875" t="n">
        <v>2.0</v>
      </c>
      <c r="I1875" t="n">
        <v>0.0</v>
      </c>
      <c r="J1875" s="0" t="n">
        <f>SUM($H$32:H1875)</f>
        <v>42511.0</v>
      </c>
      <c r="K1875" s="0" t="n">
        <f>SUM($I$32:I1875)</f>
        <v>2680.0</v>
      </c>
      <c r="L1875" t="n">
        <v>82.0</v>
      </c>
      <c r="M1875" t="n">
        <v>4300491.0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21947.0</v>
      </c>
      <c r="F1876" t="n">
        <v>21947.0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42513.0</v>
      </c>
      <c r="K1876" s="0" t="n">
        <f>SUM($I$32:I1876)</f>
        <v>2680.0</v>
      </c>
      <c r="L1876" t="n">
        <v>83.0</v>
      </c>
      <c r="M1876" t="n">
        <v>4300574.0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21947.0</v>
      </c>
      <c r="F1877" t="n">
        <v>21947.0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42518.0</v>
      </c>
      <c r="K1877" s="0" t="n">
        <f>SUM($I$32:I1877)</f>
        <v>2680.0</v>
      </c>
      <c r="L1877" t="n">
        <v>1337.0</v>
      </c>
      <c r="M1877" t="n">
        <v>4301911.0</v>
      </c>
    </row>
    <row r="1878" ht="15.0" customHeight="true">
      <c r="A1878" s="0" t="s">
        <v>1901</v>
      </c>
      <c r="B1878" t="n">
        <v>3.0</v>
      </c>
      <c r="C1878" t="n">
        <v>3.0</v>
      </c>
      <c r="D1878" s="0" t="n">
        <f>B1878-C1878</f>
        <v>0.0</v>
      </c>
      <c r="E1878" t="n">
        <v>21947.0</v>
      </c>
      <c r="F1878" t="n">
        <v>21947.0</v>
      </c>
      <c r="G1878" s="0" t="n">
        <f>E1878-F1878</f>
        <v>0.0</v>
      </c>
      <c r="H1878" t="n">
        <v>5.0</v>
      </c>
      <c r="I1878" t="n">
        <v>0.0</v>
      </c>
      <c r="J1878" s="0" t="n">
        <f>SUM($H$32:H1878)</f>
        <v>42523.0</v>
      </c>
      <c r="K1878" s="0" t="n">
        <f>SUM($I$32:I1878)</f>
        <v>2680.0</v>
      </c>
      <c r="L1878" t="n">
        <v>1299.0</v>
      </c>
      <c r="M1878" t="n">
        <v>4303210.0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21947.0</v>
      </c>
      <c r="F1879" t="n">
        <v>21947.0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42523.0</v>
      </c>
      <c r="K1879" s="0" t="n">
        <f>SUM($I$32:I1879)</f>
        <v>2680.0</v>
      </c>
      <c r="L1879" t="n">
        <v>15.0</v>
      </c>
      <c r="M1879" t="n">
        <v>4303225.0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21947.0</v>
      </c>
      <c r="F1880" t="n">
        <v>21947.0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42528.0</v>
      </c>
      <c r="K1880" s="0" t="n">
        <f>SUM($I$32:I1880)</f>
        <v>2680.0</v>
      </c>
      <c r="L1880" t="n">
        <v>825.0</v>
      </c>
      <c r="M1880" t="n">
        <v>4304050.0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21947.0</v>
      </c>
      <c r="F1881" t="n">
        <v>21947.0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42530.0</v>
      </c>
      <c r="K1881" s="0" t="n">
        <f>SUM($I$32:I1881)</f>
        <v>2680.0</v>
      </c>
      <c r="L1881" t="n">
        <v>84.0</v>
      </c>
      <c r="M1881" t="n">
        <v>4304134.0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21947.0</v>
      </c>
      <c r="F1882" t="n">
        <v>21947.0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42530.0</v>
      </c>
      <c r="K1882" s="0" t="n">
        <f>SUM($I$32:I1882)</f>
        <v>2680.0</v>
      </c>
      <c r="L1882" t="n">
        <v>17.0</v>
      </c>
      <c r="M1882" t="n">
        <v>4304151.0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21947.0</v>
      </c>
      <c r="F1883" t="n">
        <v>21947.0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42530.0</v>
      </c>
      <c r="K1883" s="0" t="n">
        <f>SUM($I$32:I1883)</f>
        <v>2680.0</v>
      </c>
      <c r="L1883" t="n">
        <v>17.0</v>
      </c>
      <c r="M1883" t="n">
        <v>4304168.0</v>
      </c>
    </row>
    <row r="1884" ht="15.0" customHeight="true">
      <c r="A1884" s="0" t="s">
        <v>1907</v>
      </c>
      <c r="B1884" t="n">
        <v>2.0</v>
      </c>
      <c r="C1884" t="n">
        <v>1.0</v>
      </c>
      <c r="D1884" s="0" t="n">
        <f>B1884-C1884</f>
        <v>1.0</v>
      </c>
      <c r="E1884" t="n">
        <v>21947.0</v>
      </c>
      <c r="F1884" t="n">
        <v>21943.0</v>
      </c>
      <c r="G1884" s="0" t="n">
        <f>E1884-F1884</f>
        <v>4.0</v>
      </c>
      <c r="H1884" t="n">
        <v>2.0</v>
      </c>
      <c r="I1884" t="n">
        <v>1.0</v>
      </c>
      <c r="J1884" s="0" t="n">
        <f>SUM($H$32:H1884)</f>
        <v>42532.0</v>
      </c>
      <c r="K1884" s="0" t="n">
        <f>SUM($I$32:I1884)</f>
        <v>2681.0</v>
      </c>
      <c r="L1884" t="n">
        <v>797.0</v>
      </c>
      <c r="M1884" t="n">
        <v>4304965.0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21943.0</v>
      </c>
      <c r="F1885" t="n">
        <v>21943.0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42534.0</v>
      </c>
      <c r="K1885" s="0" t="n">
        <f>SUM($I$32:I1885)</f>
        <v>2681.0</v>
      </c>
      <c r="L1885" t="n">
        <v>87.0</v>
      </c>
      <c r="M1885" t="n">
        <v>4305052.0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21943.0</v>
      </c>
      <c r="F1886" t="n">
        <v>21943.0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42534.0</v>
      </c>
      <c r="K1886" s="0" t="n">
        <f>SUM($I$32:I1886)</f>
        <v>2681.0</v>
      </c>
      <c r="L1886" t="n">
        <v>7.0</v>
      </c>
      <c r="M1886" t="n">
        <v>4305059.0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21943.0</v>
      </c>
      <c r="F1887" t="n">
        <v>21943.0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42536.0</v>
      </c>
      <c r="K1887" s="0" t="n">
        <f>SUM($I$32:I1887)</f>
        <v>2681.0</v>
      </c>
      <c r="L1887" t="n">
        <v>677.0</v>
      </c>
      <c r="M1887" t="n">
        <v>4305736.0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21943.0</v>
      </c>
      <c r="F1888" t="n">
        <v>21943.0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42536.0</v>
      </c>
      <c r="K1888" s="0" t="n">
        <f>SUM($I$32:I1888)</f>
        <v>2681.0</v>
      </c>
      <c r="L1888" t="n">
        <v>9.0</v>
      </c>
      <c r="M1888" t="n">
        <v>4305745.0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21943.0</v>
      </c>
      <c r="F1889" t="n">
        <v>21943.0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42536.0</v>
      </c>
      <c r="K1889" s="0" t="n">
        <f>SUM($I$32:I1889)</f>
        <v>2681.0</v>
      </c>
      <c r="L1889" t="n">
        <v>13.0</v>
      </c>
      <c r="M1889" t="n">
        <v>4305758.0</v>
      </c>
    </row>
    <row r="1890" ht="15.0" customHeight="true">
      <c r="A1890" s="0" t="s">
        <v>1913</v>
      </c>
      <c r="B1890" t="n">
        <v>4.0</v>
      </c>
      <c r="C1890" t="n">
        <v>3.0</v>
      </c>
      <c r="D1890" s="0" t="n">
        <f>B1890-C1890</f>
        <v>1.0</v>
      </c>
      <c r="E1890" t="n">
        <v>21943.0</v>
      </c>
      <c r="F1890" t="n">
        <v>21939.0</v>
      </c>
      <c r="G1890" s="0" t="n">
        <f>E1890-F1890</f>
        <v>4.0</v>
      </c>
      <c r="H1890" t="n">
        <v>9.0</v>
      </c>
      <c r="I1890" t="n">
        <v>1.0</v>
      </c>
      <c r="J1890" s="0" t="n">
        <f>SUM($H$32:H1890)</f>
        <v>42545.0</v>
      </c>
      <c r="K1890" s="0" t="n">
        <f>SUM($I$32:I1890)</f>
        <v>2682.0</v>
      </c>
      <c r="L1890" t="n">
        <v>2249.0</v>
      </c>
      <c r="M1890" t="n">
        <v>4308007.0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21939.0</v>
      </c>
      <c r="F1891" t="n">
        <v>21939.0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42545.0</v>
      </c>
      <c r="K1891" s="0" t="n">
        <f>SUM($I$32:I1891)</f>
        <v>2682.0</v>
      </c>
      <c r="L1891" t="n">
        <v>18.0</v>
      </c>
      <c r="M1891" t="n">
        <v>4308025.0</v>
      </c>
    </row>
    <row r="1892" ht="15.0" customHeight="true">
      <c r="A1892" s="0" t="s">
        <v>1915</v>
      </c>
      <c r="B1892" t="n">
        <v>10.0</v>
      </c>
      <c r="C1892" t="n">
        <v>8.0</v>
      </c>
      <c r="D1892" s="0" t="n">
        <f>B1892-C1892</f>
        <v>2.0</v>
      </c>
      <c r="E1892" t="n">
        <v>21939.0</v>
      </c>
      <c r="F1892" t="n">
        <v>21934.0</v>
      </c>
      <c r="G1892" s="0" t="n">
        <f>E1892-F1892</f>
        <v>5.0</v>
      </c>
      <c r="H1892" t="n">
        <v>29.0</v>
      </c>
      <c r="I1892" t="n">
        <v>1.0</v>
      </c>
      <c r="J1892" s="0" t="n">
        <f>SUM($H$32:H1892)</f>
        <v>42574.0</v>
      </c>
      <c r="K1892" s="0" t="n">
        <f>SUM($I$32:I1892)</f>
        <v>2683.0</v>
      </c>
      <c r="L1892" t="n">
        <v>2389.0</v>
      </c>
      <c r="M1892" t="n">
        <v>4310414.0</v>
      </c>
    </row>
    <row r="1893" ht="15.0" customHeight="true">
      <c r="A1893" s="0" t="s">
        <v>1916</v>
      </c>
      <c r="B1893" t="n">
        <v>10.0</v>
      </c>
      <c r="C1893" t="n">
        <v>10.0</v>
      </c>
      <c r="D1893" s="0" t="n">
        <f>B1893-C1893</f>
        <v>0.0</v>
      </c>
      <c r="E1893" t="n">
        <v>21934.0</v>
      </c>
      <c r="F1893" t="n">
        <v>21934.0</v>
      </c>
      <c r="G1893" s="0" t="n">
        <f>E1893-F1893</f>
        <v>0.0</v>
      </c>
      <c r="H1893" t="n">
        <v>24.0</v>
      </c>
      <c r="I1893" t="n">
        <v>0.0</v>
      </c>
      <c r="J1893" s="0" t="n">
        <f>SUM($H$32:H1893)</f>
        <v>42598.0</v>
      </c>
      <c r="K1893" s="0" t="n">
        <f>SUM($I$32:I1893)</f>
        <v>2683.0</v>
      </c>
      <c r="L1893" t="n">
        <v>1630.0</v>
      </c>
      <c r="M1893" t="n">
        <v>4312044.0</v>
      </c>
    </row>
    <row r="1894" ht="15.0" customHeight="true">
      <c r="A1894" s="0" t="s">
        <v>1917</v>
      </c>
      <c r="B1894" t="n">
        <v>2.0</v>
      </c>
      <c r="C1894" t="n">
        <v>2.0</v>
      </c>
      <c r="D1894" s="0" t="n">
        <f>B1894-C1894</f>
        <v>0.0</v>
      </c>
      <c r="E1894" t="n">
        <v>21934.0</v>
      </c>
      <c r="F1894" t="n">
        <v>21934.0</v>
      </c>
      <c r="G1894" s="0" t="n">
        <f>E1894-F1894</f>
        <v>0.0</v>
      </c>
      <c r="H1894" t="n">
        <v>2.0</v>
      </c>
      <c r="I1894" t="n">
        <v>0.0</v>
      </c>
      <c r="J1894" s="0" t="n">
        <f>SUM($H$32:H1894)</f>
        <v>42600.0</v>
      </c>
      <c r="K1894" s="0" t="n">
        <f>SUM($I$32:I1894)</f>
        <v>2683.0</v>
      </c>
      <c r="L1894" t="n">
        <v>82.0</v>
      </c>
      <c r="M1894" t="n">
        <v>4312126.0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21934.0</v>
      </c>
      <c r="F1895" t="n">
        <v>21934.0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42602.0</v>
      </c>
      <c r="K1895" s="0" t="n">
        <f>SUM($I$32:I1895)</f>
        <v>2683.0</v>
      </c>
      <c r="L1895" t="n">
        <v>81.0</v>
      </c>
      <c r="M1895" t="n">
        <v>4312207.0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21934.0</v>
      </c>
      <c r="F1896" t="n">
        <v>21934.0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42602.0</v>
      </c>
      <c r="K1896" s="0" t="n">
        <f>SUM($I$32:I1896)</f>
        <v>2683.0</v>
      </c>
      <c r="L1896" t="n">
        <v>8.0</v>
      </c>
      <c r="M1896" t="n">
        <v>4312215.0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21934.0</v>
      </c>
      <c r="F1897" t="n">
        <v>21934.0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42602.0</v>
      </c>
      <c r="K1897" s="0" t="n">
        <f>SUM($I$32:I1897)</f>
        <v>2683.0</v>
      </c>
      <c r="L1897" t="n">
        <v>10.0</v>
      </c>
      <c r="M1897" t="n">
        <v>4312225.0</v>
      </c>
    </row>
    <row r="1898" ht="15.0" customHeight="true">
      <c r="A1898" s="0" t="s">
        <v>1921</v>
      </c>
      <c r="B1898" t="n">
        <v>4.0</v>
      </c>
      <c r="C1898" t="n">
        <v>2.0</v>
      </c>
      <c r="D1898" s="0" t="n">
        <f>B1898-C1898</f>
        <v>2.0</v>
      </c>
      <c r="E1898" t="n">
        <v>21934.0</v>
      </c>
      <c r="F1898" t="n">
        <v>21916.0</v>
      </c>
      <c r="G1898" s="0" t="n">
        <f>E1898-F1898</f>
        <v>18.0</v>
      </c>
      <c r="H1898" t="n">
        <v>11.0</v>
      </c>
      <c r="I1898" t="n">
        <v>3.0</v>
      </c>
      <c r="J1898" s="0" t="n">
        <f>SUM($H$32:H1898)</f>
        <v>42613.0</v>
      </c>
      <c r="K1898" s="0" t="n">
        <f>SUM($I$32:I1898)</f>
        <v>2686.0</v>
      </c>
      <c r="L1898" t="n">
        <v>2838.0</v>
      </c>
      <c r="M1898" t="n">
        <v>4315063.0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21916.0</v>
      </c>
      <c r="F1899" t="n">
        <v>21916.0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42615.0</v>
      </c>
      <c r="K1899" s="0" t="n">
        <f>SUM($I$32:I1899)</f>
        <v>2686.0</v>
      </c>
      <c r="L1899" t="n">
        <v>93.0</v>
      </c>
      <c r="M1899" t="n">
        <v>4315156.0</v>
      </c>
    </row>
    <row r="1900" ht="15.0" customHeight="true">
      <c r="A1900" s="0" t="s">
        <v>1923</v>
      </c>
      <c r="B1900" t="n">
        <v>5.0</v>
      </c>
      <c r="C1900" t="n">
        <v>1.0</v>
      </c>
      <c r="D1900" s="0" t="n">
        <f>B1900-C1900</f>
        <v>4.0</v>
      </c>
      <c r="E1900" t="n">
        <v>21916.0</v>
      </c>
      <c r="F1900" t="n">
        <v>21900.0</v>
      </c>
      <c r="G1900" s="0" t="n">
        <f>E1900-F1900</f>
        <v>16.0</v>
      </c>
      <c r="H1900" t="n">
        <v>4.0</v>
      </c>
      <c r="I1900" t="n">
        <v>4.0</v>
      </c>
      <c r="J1900" s="0" t="n">
        <f>SUM($H$32:H1900)</f>
        <v>42619.0</v>
      </c>
      <c r="K1900" s="0" t="n">
        <f>SUM($I$32:I1900)</f>
        <v>2690.0</v>
      </c>
      <c r="L1900" t="n">
        <v>1470.0</v>
      </c>
      <c r="M1900" t="n">
        <v>4316626.0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21900.0</v>
      </c>
      <c r="F1901" t="n">
        <v>21900.0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42619.0</v>
      </c>
      <c r="K1901" s="0" t="n">
        <f>SUM($I$32:I1901)</f>
        <v>2690.0</v>
      </c>
      <c r="L1901" t="n">
        <v>9.0</v>
      </c>
      <c r="M1901" t="n">
        <v>4316635.0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21900.0</v>
      </c>
      <c r="F1902" t="n">
        <v>21900.0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42619.0</v>
      </c>
      <c r="K1902" s="0" t="n">
        <f>SUM($I$32:I1902)</f>
        <v>2690.0</v>
      </c>
      <c r="L1902" t="n">
        <v>7.0</v>
      </c>
      <c r="M1902" t="n">
        <v>4316642.0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21900.0</v>
      </c>
      <c r="F1903" t="n">
        <v>21900.0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42624.0</v>
      </c>
      <c r="K1903" s="0" t="n">
        <f>SUM($I$32:I1903)</f>
        <v>2690.0</v>
      </c>
      <c r="L1903" t="n">
        <v>1318.0</v>
      </c>
      <c r="M1903" t="n">
        <v>4317960.0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21900.0</v>
      </c>
      <c r="F1904" t="n">
        <v>21900.0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42626.0</v>
      </c>
      <c r="K1904" s="0" t="n">
        <f>SUM($I$32:I1904)</f>
        <v>2690.0</v>
      </c>
      <c r="L1904" t="n">
        <v>85.0</v>
      </c>
      <c r="M1904" t="n">
        <v>4318045.0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21900.0</v>
      </c>
      <c r="F1905" t="n">
        <v>21900.0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42628.0</v>
      </c>
      <c r="K1905" s="0" t="n">
        <f>SUM($I$32:I1905)</f>
        <v>2690.0</v>
      </c>
      <c r="L1905" t="n">
        <v>82.0</v>
      </c>
      <c r="M1905" t="n">
        <v>4318127.0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21900.0</v>
      </c>
      <c r="F1906" t="n">
        <v>21900.0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42628.0</v>
      </c>
      <c r="K1906" s="0" t="n">
        <f>SUM($I$32:I1906)</f>
        <v>2690.0</v>
      </c>
      <c r="L1906" t="n">
        <v>12.0</v>
      </c>
      <c r="M1906" t="n">
        <v>4318139.0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21900.0</v>
      </c>
      <c r="F1907" t="n">
        <v>21900.0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42628.0</v>
      </c>
      <c r="K1907" s="0" t="n">
        <f>SUM($I$32:I1907)</f>
        <v>2690.0</v>
      </c>
      <c r="L1907" t="n">
        <v>7.0</v>
      </c>
      <c r="M1907" t="n">
        <v>4318146.0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21900.0</v>
      </c>
      <c r="F1908" t="n">
        <v>21900.0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42630.0</v>
      </c>
      <c r="K1908" s="0" t="n">
        <f>SUM($I$32:I1908)</f>
        <v>2690.0</v>
      </c>
      <c r="L1908" t="n">
        <v>74.0</v>
      </c>
      <c r="M1908" t="n">
        <v>4318220.0</v>
      </c>
    </row>
    <row r="1909" ht="15.0" customHeight="true">
      <c r="A1909" s="0" t="s">
        <v>1932</v>
      </c>
      <c r="B1909" t="n">
        <v>4.0</v>
      </c>
      <c r="C1909" t="n">
        <v>1.0</v>
      </c>
      <c r="D1909" s="0" t="n">
        <f>B1909-C1909</f>
        <v>3.0</v>
      </c>
      <c r="E1909" t="n">
        <v>21900.0</v>
      </c>
      <c r="F1909" t="n">
        <v>21874.0</v>
      </c>
      <c r="G1909" s="0" t="n">
        <f>E1909-F1909</f>
        <v>26.0</v>
      </c>
      <c r="H1909" t="n">
        <v>4.0</v>
      </c>
      <c r="I1909" t="n">
        <v>2.0</v>
      </c>
      <c r="J1909" s="0" t="n">
        <f>SUM($H$32:H1909)</f>
        <v>42634.0</v>
      </c>
      <c r="K1909" s="0" t="n">
        <f>SUM($I$32:I1909)</f>
        <v>2692.0</v>
      </c>
      <c r="L1909" t="n">
        <v>1426.0</v>
      </c>
      <c r="M1909" t="n">
        <v>4319646.0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21874.0</v>
      </c>
      <c r="F1910" t="n">
        <v>21874.0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42639.0</v>
      </c>
      <c r="K1910" s="0" t="n">
        <f>SUM($I$32:I1910)</f>
        <v>2692.0</v>
      </c>
      <c r="L1910" t="n">
        <v>1326.0</v>
      </c>
      <c r="M1910" t="n">
        <v>4320972.0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21874.0</v>
      </c>
      <c r="F1911" t="n">
        <v>21874.0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42639.0</v>
      </c>
      <c r="K1911" s="0" t="n">
        <f>SUM($I$32:I1911)</f>
        <v>2692.0</v>
      </c>
      <c r="L1911" t="n">
        <v>9.0</v>
      </c>
      <c r="M1911" t="n">
        <v>4320981.0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21874.0</v>
      </c>
      <c r="F1912" t="n">
        <v>21874.0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42639.0</v>
      </c>
      <c r="K1912" s="0" t="n">
        <f>SUM($I$32:I1912)</f>
        <v>2692.0</v>
      </c>
      <c r="L1912" t="n">
        <v>15.0</v>
      </c>
      <c r="M1912" t="n">
        <v>4320996.0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21874.0</v>
      </c>
      <c r="F1913" t="n">
        <v>21874.0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42639.0</v>
      </c>
      <c r="K1913" s="0" t="n">
        <f>SUM($I$32:I1913)</f>
        <v>2692.0</v>
      </c>
      <c r="L1913" t="n">
        <v>15.0</v>
      </c>
      <c r="M1913" t="n">
        <v>4321011.0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21874.0</v>
      </c>
      <c r="F1914" t="n">
        <v>21874.0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42639.0</v>
      </c>
      <c r="K1914" s="0" t="n">
        <f>SUM($I$32:I1914)</f>
        <v>2692.0</v>
      </c>
      <c r="L1914" t="n">
        <v>13.0</v>
      </c>
      <c r="M1914" t="n">
        <v>4321024.0</v>
      </c>
    </row>
    <row r="1915" ht="15.0" customHeight="true">
      <c r="A1915" s="0" t="s">
        <v>1938</v>
      </c>
      <c r="B1915" t="n">
        <v>3.0</v>
      </c>
      <c r="C1915" t="n">
        <v>3.0</v>
      </c>
      <c r="D1915" s="0" t="n">
        <f>B1915-C1915</f>
        <v>0.0</v>
      </c>
      <c r="E1915" t="n">
        <v>21874.0</v>
      </c>
      <c r="F1915" t="n">
        <v>21874.0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42644.0</v>
      </c>
      <c r="K1915" s="0" t="n">
        <f>SUM($I$32:I1915)</f>
        <v>2692.0</v>
      </c>
      <c r="L1915" t="n">
        <v>651.0</v>
      </c>
      <c r="M1915" t="n">
        <v>4321675.0</v>
      </c>
    </row>
    <row r="1916" ht="15.0" customHeight="true">
      <c r="A1916" s="0" t="s">
        <v>1939</v>
      </c>
      <c r="B1916" t="n">
        <v>5.0</v>
      </c>
      <c r="C1916" t="n">
        <v>5.0</v>
      </c>
      <c r="D1916" s="0" t="n">
        <f>B1916-C1916</f>
        <v>0.0</v>
      </c>
      <c r="E1916" t="n">
        <v>21874.0</v>
      </c>
      <c r="F1916" t="n">
        <v>21874.0</v>
      </c>
      <c r="G1916" s="0" t="n">
        <f>E1916-F1916</f>
        <v>0.0</v>
      </c>
      <c r="H1916" t="n">
        <v>11.0</v>
      </c>
      <c r="I1916" t="n">
        <v>0.0</v>
      </c>
      <c r="J1916" s="0" t="n">
        <f>SUM($H$32:H1916)</f>
        <v>42655.0</v>
      </c>
      <c r="K1916" s="0" t="n">
        <f>SUM($I$32:I1916)</f>
        <v>2692.0</v>
      </c>
      <c r="L1916" t="n">
        <v>1912.0</v>
      </c>
      <c r="M1916" t="n">
        <v>4323587.0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21874.0</v>
      </c>
      <c r="F1917" t="n">
        <v>21874.0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42660.0</v>
      </c>
      <c r="K1917" s="0" t="n">
        <f>SUM($I$32:I1917)</f>
        <v>2692.0</v>
      </c>
      <c r="L1917" t="n">
        <v>650.0</v>
      </c>
      <c r="M1917" t="n">
        <v>4324237.0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21874.0</v>
      </c>
      <c r="F1918" t="n">
        <v>21874.0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42662.0</v>
      </c>
      <c r="K1918" s="0" t="n">
        <f>SUM($I$32:I1918)</f>
        <v>2692.0</v>
      </c>
      <c r="L1918" t="n">
        <v>90.0</v>
      </c>
      <c r="M1918" t="n">
        <v>4324327.0</v>
      </c>
    </row>
    <row r="1919" ht="15.0" customHeight="true">
      <c r="A1919" s="0" t="s">
        <v>1942</v>
      </c>
      <c r="B1919" t="n">
        <v>5.0</v>
      </c>
      <c r="C1919" t="n">
        <v>4.0</v>
      </c>
      <c r="D1919" s="0" t="n">
        <f>B1919-C1919</f>
        <v>1.0</v>
      </c>
      <c r="E1919" t="n">
        <v>21874.0</v>
      </c>
      <c r="F1919" t="n">
        <v>21872.0</v>
      </c>
      <c r="G1919" s="0" t="n">
        <f>E1919-F1919</f>
        <v>2.0</v>
      </c>
      <c r="H1919" t="n">
        <v>13.0</v>
      </c>
      <c r="I1919" t="n">
        <v>1.0</v>
      </c>
      <c r="J1919" s="0" t="n">
        <f>SUM($H$32:H1919)</f>
        <v>42675.0</v>
      </c>
      <c r="K1919" s="0" t="n">
        <f>SUM($I$32:I1919)</f>
        <v>2693.0</v>
      </c>
      <c r="L1919" t="n">
        <v>1480.0</v>
      </c>
      <c r="M1919" t="n">
        <v>4325807.0</v>
      </c>
    </row>
    <row r="1920" ht="15.0" customHeight="true">
      <c r="A1920" s="0" t="s">
        <v>1943</v>
      </c>
      <c r="B1920" t="n">
        <v>5.0</v>
      </c>
      <c r="C1920" t="n">
        <v>4.0</v>
      </c>
      <c r="D1920" s="0" t="n">
        <f>B1920-C1920</f>
        <v>1.0</v>
      </c>
      <c r="E1920" t="n">
        <v>21872.0</v>
      </c>
      <c r="F1920" t="n">
        <v>21870.0</v>
      </c>
      <c r="G1920" s="0" t="n">
        <f>E1920-F1920</f>
        <v>2.0</v>
      </c>
      <c r="H1920" t="n">
        <v>13.0</v>
      </c>
      <c r="I1920" t="n">
        <v>1.0</v>
      </c>
      <c r="J1920" s="0" t="n">
        <f>SUM($H$32:H1920)</f>
        <v>42688.0</v>
      </c>
      <c r="K1920" s="0" t="n">
        <f>SUM($I$32:I1920)</f>
        <v>2694.0</v>
      </c>
      <c r="L1920" t="n">
        <v>1458.0</v>
      </c>
      <c r="M1920" t="n">
        <v>4327265.0</v>
      </c>
    </row>
    <row r="1921" ht="15.0" customHeight="true">
      <c r="A1921" s="0" t="s">
        <v>1944</v>
      </c>
      <c r="B1921" t="n">
        <v>11.0</v>
      </c>
      <c r="C1921" t="n">
        <v>2.0</v>
      </c>
      <c r="D1921" s="0" t="n">
        <f>B1921-C1921</f>
        <v>9.0</v>
      </c>
      <c r="E1921" t="n">
        <v>21870.0</v>
      </c>
      <c r="F1921" t="n">
        <v>21694.0</v>
      </c>
      <c r="G1921" s="0" t="n">
        <f>E1921-F1921</f>
        <v>176.0</v>
      </c>
      <c r="H1921" t="n">
        <v>20.0</v>
      </c>
      <c r="I1921" t="n">
        <v>4.0</v>
      </c>
      <c r="J1921" s="0" t="n">
        <f>SUM($H$32:H1921)</f>
        <v>42708.0</v>
      </c>
      <c r="K1921" s="0" t="n">
        <f>SUM($I$32:I1921)</f>
        <v>2698.0</v>
      </c>
      <c r="L1921" t="n">
        <v>4768.0</v>
      </c>
      <c r="M1921" t="n">
        <v>4332033.0</v>
      </c>
    </row>
    <row r="1922" ht="15.0" customHeight="true">
      <c r="A1922" s="0" t="s">
        <v>1945</v>
      </c>
      <c r="B1922" t="n">
        <v>3.0</v>
      </c>
      <c r="C1922" t="n">
        <v>3.0</v>
      </c>
      <c r="D1922" s="0" t="n">
        <f>B1922-C1922</f>
        <v>0.0</v>
      </c>
      <c r="E1922" t="n">
        <v>21694.0</v>
      </c>
      <c r="F1922" t="n">
        <v>21694.0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42713.0</v>
      </c>
      <c r="K1922" s="0" t="n">
        <f>SUM($I$32:I1922)</f>
        <v>2698.0</v>
      </c>
      <c r="L1922" t="n">
        <v>674.0</v>
      </c>
      <c r="M1922" t="n">
        <v>4332707.0</v>
      </c>
    </row>
    <row r="1923" ht="15.0" customHeight="true">
      <c r="A1923" s="0" t="s">
        <v>1946</v>
      </c>
      <c r="B1923" t="n">
        <v>15.0</v>
      </c>
      <c r="C1923" t="n">
        <v>4.0</v>
      </c>
      <c r="D1923" s="0" t="n">
        <f>B1923-C1923</f>
        <v>11.0</v>
      </c>
      <c r="E1923" t="n">
        <v>21694.0</v>
      </c>
      <c r="F1923" t="n">
        <v>21614.0</v>
      </c>
      <c r="G1923" s="0" t="n">
        <f>E1923-F1923</f>
        <v>80.0</v>
      </c>
      <c r="H1923" t="n">
        <v>20.0</v>
      </c>
      <c r="I1923" t="n">
        <v>3.0</v>
      </c>
      <c r="J1923" s="0" t="n">
        <f>SUM($H$32:H1923)</f>
        <v>42733.0</v>
      </c>
      <c r="K1923" s="0" t="n">
        <f>SUM($I$32:I1923)</f>
        <v>2701.0</v>
      </c>
      <c r="L1923" t="n">
        <v>3974.0</v>
      </c>
      <c r="M1923" t="n">
        <v>4336681.0</v>
      </c>
    </row>
    <row r="1924" ht="15.0" customHeight="true">
      <c r="A1924" s="0" t="s">
        <v>1947</v>
      </c>
      <c r="B1924" t="n">
        <v>3.0</v>
      </c>
      <c r="C1924" t="n">
        <v>3.0</v>
      </c>
      <c r="D1924" s="0" t="n">
        <f>B1924-C1924</f>
        <v>0.0</v>
      </c>
      <c r="E1924" t="n">
        <v>21614.0</v>
      </c>
      <c r="F1924" t="n">
        <v>21614.0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42738.0</v>
      </c>
      <c r="K1924" s="0" t="n">
        <f>SUM($I$32:I1924)</f>
        <v>2701.0</v>
      </c>
      <c r="L1924" t="n">
        <v>676.0</v>
      </c>
      <c r="M1924" t="n">
        <v>4337357.0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21614.0</v>
      </c>
      <c r="F1925" t="n">
        <v>21614.0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42738.0</v>
      </c>
      <c r="K1925" s="0" t="n">
        <f>SUM($I$32:I1925)</f>
        <v>2701.0</v>
      </c>
      <c r="L1925" t="n">
        <v>15.0</v>
      </c>
      <c r="M1925" t="n">
        <v>4337372.0</v>
      </c>
    </row>
    <row r="1926" ht="15.0" customHeight="true">
      <c r="A1926" s="0" t="s">
        <v>1949</v>
      </c>
      <c r="B1926" t="n">
        <v>3.0</v>
      </c>
      <c r="C1926" t="n">
        <v>3.0</v>
      </c>
      <c r="D1926" s="0" t="n">
        <f>B1926-C1926</f>
        <v>0.0</v>
      </c>
      <c r="E1926" t="n">
        <v>21614.0</v>
      </c>
      <c r="F1926" t="n">
        <v>21614.0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42743.0</v>
      </c>
      <c r="K1926" s="0" t="n">
        <f>SUM($I$32:I1926)</f>
        <v>2701.0</v>
      </c>
      <c r="L1926" t="n">
        <v>1158.0</v>
      </c>
      <c r="M1926" t="n">
        <v>4338530.0</v>
      </c>
    </row>
    <row r="1927" ht="15.0" customHeight="true">
      <c r="A1927" s="0" t="s">
        <v>1950</v>
      </c>
      <c r="B1927" t="n">
        <v>6.0</v>
      </c>
      <c r="C1927" t="n">
        <v>6.0</v>
      </c>
      <c r="D1927" s="0" t="n">
        <f>B1927-C1927</f>
        <v>0.0</v>
      </c>
      <c r="E1927" t="n">
        <v>21614.0</v>
      </c>
      <c r="F1927" t="n">
        <v>21614.0</v>
      </c>
      <c r="G1927" s="0" t="n">
        <f>E1927-F1927</f>
        <v>0.0</v>
      </c>
      <c r="H1927" t="n">
        <v>12.0</v>
      </c>
      <c r="I1927" t="n">
        <v>0.0</v>
      </c>
      <c r="J1927" s="0" t="n">
        <f>SUM($H$32:H1927)</f>
        <v>42755.0</v>
      </c>
      <c r="K1927" s="0" t="n">
        <f>SUM($I$32:I1927)</f>
        <v>2701.0</v>
      </c>
      <c r="L1927" t="n">
        <v>765.0</v>
      </c>
      <c r="M1927" t="n">
        <v>4339295.0</v>
      </c>
    </row>
    <row r="1928" ht="15.0" customHeight="true">
      <c r="A1928" s="0" t="s">
        <v>1951</v>
      </c>
      <c r="B1928" t="n">
        <v>10.0</v>
      </c>
      <c r="C1928" t="n">
        <v>10.0</v>
      </c>
      <c r="D1928" s="0" t="n">
        <f>B1928-C1928</f>
        <v>0.0</v>
      </c>
      <c r="E1928" t="n">
        <v>21614.0</v>
      </c>
      <c r="F1928" t="n">
        <v>21614.0</v>
      </c>
      <c r="G1928" s="0" t="n">
        <f>E1928-F1928</f>
        <v>0.0</v>
      </c>
      <c r="H1928" t="n">
        <v>24.0</v>
      </c>
      <c r="I1928" t="n">
        <v>0.0</v>
      </c>
      <c r="J1928" s="0" t="n">
        <f>SUM($H$32:H1928)</f>
        <v>42779.0</v>
      </c>
      <c r="K1928" s="0" t="n">
        <f>SUM($I$32:I1928)</f>
        <v>2701.0</v>
      </c>
      <c r="L1928" t="n">
        <v>1394.0</v>
      </c>
      <c r="M1928" t="n">
        <v>4340689.0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21614.0</v>
      </c>
      <c r="F1929" t="n">
        <v>21614.0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42781.0</v>
      </c>
      <c r="K1929" s="0" t="n">
        <f>SUM($I$32:I1929)</f>
        <v>2701.0</v>
      </c>
      <c r="L1929" t="n">
        <v>78.0</v>
      </c>
      <c r="M1929" t="n">
        <v>4340767.0</v>
      </c>
    </row>
    <row r="1930" ht="15.0" customHeight="true">
      <c r="A1930" s="0" t="s">
        <v>1953</v>
      </c>
      <c r="B1930" t="n">
        <v>4.0</v>
      </c>
      <c r="C1930" t="n">
        <v>3.0</v>
      </c>
      <c r="D1930" s="0" t="n">
        <f>B1930-C1930</f>
        <v>1.0</v>
      </c>
      <c r="E1930" t="n">
        <v>21614.0</v>
      </c>
      <c r="F1930" t="n">
        <v>21613.0</v>
      </c>
      <c r="G1930" s="0" t="n">
        <f>E1930-F1930</f>
        <v>1.0</v>
      </c>
      <c r="H1930" t="n">
        <v>9.0</v>
      </c>
      <c r="I1930" t="n">
        <v>1.0</v>
      </c>
      <c r="J1930" s="0" t="n">
        <f>SUM($H$32:H1930)</f>
        <v>42790.0</v>
      </c>
      <c r="K1930" s="0" t="n">
        <f>SUM($I$32:I1930)</f>
        <v>2702.0</v>
      </c>
      <c r="L1930" t="n">
        <v>834.0</v>
      </c>
      <c r="M1930" t="n">
        <v>4341601.0</v>
      </c>
    </row>
    <row r="1931" ht="15.0" customHeight="true">
      <c r="A1931" s="0" t="s">
        <v>1954</v>
      </c>
      <c r="B1931" t="n">
        <v>4.0</v>
      </c>
      <c r="C1931" t="n">
        <v>4.0</v>
      </c>
      <c r="D1931" s="0" t="n">
        <f>B1931-C1931</f>
        <v>0.0</v>
      </c>
      <c r="E1931" t="n">
        <v>21613.0</v>
      </c>
      <c r="F1931" t="n">
        <v>21613.0</v>
      </c>
      <c r="G1931" s="0" t="n">
        <f>E1931-F1931</f>
        <v>0.0</v>
      </c>
      <c r="H1931" t="n">
        <v>6.0</v>
      </c>
      <c r="I1931" t="n">
        <v>0.0</v>
      </c>
      <c r="J1931" s="0" t="n">
        <f>SUM($H$32:H1931)</f>
        <v>42796.0</v>
      </c>
      <c r="K1931" s="0" t="n">
        <f>SUM($I$32:I1931)</f>
        <v>2702.0</v>
      </c>
      <c r="L1931" t="n">
        <v>673.0</v>
      </c>
      <c r="M1931" t="n">
        <v>4342274.0</v>
      </c>
    </row>
    <row r="1932" ht="15.0" customHeight="true">
      <c r="A1932" s="0" t="s">
        <v>1955</v>
      </c>
      <c r="B1932" t="n">
        <v>3.0</v>
      </c>
      <c r="C1932" t="n">
        <v>3.0</v>
      </c>
      <c r="D1932" s="0" t="n">
        <f>B1932-C1932</f>
        <v>0.0</v>
      </c>
      <c r="E1932" t="n">
        <v>21613.0</v>
      </c>
      <c r="F1932" t="n">
        <v>21613.0</v>
      </c>
      <c r="G1932" s="0" t="n">
        <f>E1932-F1932</f>
        <v>0.0</v>
      </c>
      <c r="H1932" t="n">
        <v>5.0</v>
      </c>
      <c r="I1932" t="n">
        <v>0.0</v>
      </c>
      <c r="J1932" s="0" t="n">
        <f>SUM($H$32:H1932)</f>
        <v>42801.0</v>
      </c>
      <c r="K1932" s="0" t="n">
        <f>SUM($I$32:I1932)</f>
        <v>2702.0</v>
      </c>
      <c r="L1932" t="n">
        <v>661.0</v>
      </c>
      <c r="M1932" t="n">
        <v>4342935.0</v>
      </c>
    </row>
    <row r="1933" ht="15.0" customHeight="true">
      <c r="A1933" s="0" t="s">
        <v>1956</v>
      </c>
      <c r="B1933" t="n">
        <v>3.0</v>
      </c>
      <c r="C1933" t="n">
        <v>3.0</v>
      </c>
      <c r="D1933" s="0" t="n">
        <f>B1933-C1933</f>
        <v>0.0</v>
      </c>
      <c r="E1933" t="n">
        <v>21613.0</v>
      </c>
      <c r="F1933" t="n">
        <v>21613.0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42806.0</v>
      </c>
      <c r="K1933" s="0" t="n">
        <f>SUM($I$32:I1933)</f>
        <v>2702.0</v>
      </c>
      <c r="L1933" t="n">
        <v>1151.0</v>
      </c>
      <c r="M1933" t="n">
        <v>4344086.0</v>
      </c>
    </row>
    <row r="1934" ht="15.0" customHeight="true">
      <c r="A1934" s="0" t="s">
        <v>1957</v>
      </c>
      <c r="B1934" t="n">
        <v>3.0</v>
      </c>
      <c r="C1934" t="n">
        <v>3.0</v>
      </c>
      <c r="D1934" s="0" t="n">
        <f>B1934-C1934</f>
        <v>0.0</v>
      </c>
      <c r="E1934" t="n">
        <v>21613.0</v>
      </c>
      <c r="F1934" t="n">
        <v>21613.0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42811.0</v>
      </c>
      <c r="K1934" s="0" t="n">
        <f>SUM($I$32:I1934)</f>
        <v>2702.0</v>
      </c>
      <c r="L1934" t="n">
        <v>651.0</v>
      </c>
      <c r="M1934" t="n">
        <v>4344737.0</v>
      </c>
    </row>
    <row r="1935" ht="15.0" customHeight="true">
      <c r="A1935" s="0" t="s">
        <v>1958</v>
      </c>
      <c r="B1935" t="n">
        <v>3.0</v>
      </c>
      <c r="C1935" t="n">
        <v>3.0</v>
      </c>
      <c r="D1935" s="0" t="n">
        <f>B1935-C1935</f>
        <v>0.0</v>
      </c>
      <c r="E1935" t="n">
        <v>21613.0</v>
      </c>
      <c r="F1935" t="n">
        <v>21613.0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42816.0</v>
      </c>
      <c r="K1935" s="0" t="n">
        <f>SUM($I$32:I1935)</f>
        <v>2702.0</v>
      </c>
      <c r="L1935" t="n">
        <v>671.0</v>
      </c>
      <c r="M1935" t="n">
        <v>4345408.0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21613.0</v>
      </c>
      <c r="F1936" t="n">
        <v>21613.0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42821.0</v>
      </c>
      <c r="K1936" s="0" t="n">
        <f>SUM($I$32:I1936)</f>
        <v>2702.0</v>
      </c>
      <c r="L1936" t="n">
        <v>659.0</v>
      </c>
      <c r="M1936" t="n">
        <v>4346067.0</v>
      </c>
    </row>
    <row r="1937" ht="15.0" customHeight="true">
      <c r="A1937" s="0" t="s">
        <v>1960</v>
      </c>
      <c r="B1937" t="n">
        <v>4.0</v>
      </c>
      <c r="C1937" t="n">
        <v>3.0</v>
      </c>
      <c r="D1937" s="0" t="n">
        <f>B1937-C1937</f>
        <v>1.0</v>
      </c>
      <c r="E1937" t="n">
        <v>21613.0</v>
      </c>
      <c r="F1937" t="n">
        <v>21612.0</v>
      </c>
      <c r="G1937" s="0" t="n">
        <f>E1937-F1937</f>
        <v>1.0</v>
      </c>
      <c r="H1937" t="n">
        <v>9.0</v>
      </c>
      <c r="I1937" t="n">
        <v>1.0</v>
      </c>
      <c r="J1937" s="0" t="n">
        <f>SUM($H$32:H1937)</f>
        <v>42830.0</v>
      </c>
      <c r="K1937" s="0" t="n">
        <f>SUM($I$32:I1937)</f>
        <v>2703.0</v>
      </c>
      <c r="L1937" t="n">
        <v>848.0</v>
      </c>
      <c r="M1937" t="n">
        <v>4346915.0</v>
      </c>
    </row>
    <row r="1938" ht="15.0" customHeight="true">
      <c r="A1938" s="0" t="s">
        <v>1961</v>
      </c>
      <c r="B1938" t="n">
        <v>4.0</v>
      </c>
      <c r="C1938" t="n">
        <v>4.0</v>
      </c>
      <c r="D1938" s="0" t="n">
        <f>B1938-C1938</f>
        <v>0.0</v>
      </c>
      <c r="E1938" t="n">
        <v>21612.0</v>
      </c>
      <c r="F1938" t="n">
        <v>21612.0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42836.0</v>
      </c>
      <c r="K1938" s="0" t="n">
        <f>SUM($I$32:I1938)</f>
        <v>2703.0</v>
      </c>
      <c r="L1938" t="n">
        <v>672.0</v>
      </c>
      <c r="M1938" t="n">
        <v>4347587.0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21612.0</v>
      </c>
      <c r="F1939" t="n">
        <v>21612.0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42841.0</v>
      </c>
      <c r="K1939" s="0" t="n">
        <f>SUM($I$32:I1939)</f>
        <v>2703.0</v>
      </c>
      <c r="L1939" t="n">
        <v>649.0</v>
      </c>
      <c r="M1939" t="n">
        <v>4348236.0</v>
      </c>
    </row>
    <row r="1940" ht="15.0" customHeight="true">
      <c r="A1940" s="0" t="s">
        <v>1963</v>
      </c>
      <c r="B1940" t="n">
        <v>5.0</v>
      </c>
      <c r="C1940" t="n">
        <v>2.0</v>
      </c>
      <c r="D1940" s="0" t="n">
        <f>B1940-C1940</f>
        <v>3.0</v>
      </c>
      <c r="E1940" t="n">
        <v>21612.0</v>
      </c>
      <c r="F1940" t="n">
        <v>21569.0</v>
      </c>
      <c r="G1940" s="0" t="n">
        <f>E1940-F1940</f>
        <v>43.0</v>
      </c>
      <c r="H1940" t="n">
        <v>16.0</v>
      </c>
      <c r="I1940" t="n">
        <v>6.0</v>
      </c>
      <c r="J1940" s="0" t="n">
        <f>SUM($H$32:H1940)</f>
        <v>42857.0</v>
      </c>
      <c r="K1940" s="0" t="n">
        <f>SUM($I$32:I1940)</f>
        <v>2709.0</v>
      </c>
      <c r="L1940" t="n">
        <v>3992.0</v>
      </c>
      <c r="M1940" t="n">
        <v>4352228.0</v>
      </c>
    </row>
    <row r="1941" ht="15.0" customHeight="true">
      <c r="A1941" s="0" t="s">
        <v>1964</v>
      </c>
      <c r="B1941" t="n">
        <v>3.0</v>
      </c>
      <c r="C1941" t="n">
        <v>3.0</v>
      </c>
      <c r="D1941" s="0" t="n">
        <f>B1941-C1941</f>
        <v>0.0</v>
      </c>
      <c r="E1941" t="n">
        <v>21569.0</v>
      </c>
      <c r="F1941" t="n">
        <v>21569.0</v>
      </c>
      <c r="G1941" s="0" t="n">
        <f>E1941-F1941</f>
        <v>0.0</v>
      </c>
      <c r="H1941" t="n">
        <v>5.0</v>
      </c>
      <c r="I1941" t="n">
        <v>0.0</v>
      </c>
      <c r="J1941" s="0" t="n">
        <f>SUM($H$32:H1941)</f>
        <v>42862.0</v>
      </c>
      <c r="K1941" s="0" t="n">
        <f>SUM($I$32:I1941)</f>
        <v>2709.0</v>
      </c>
      <c r="L1941" t="n">
        <v>664.0</v>
      </c>
      <c r="M1941" t="n">
        <v>4352892.0</v>
      </c>
    </row>
    <row r="1942" ht="15.0" customHeight="true">
      <c r="A1942" s="0" t="s">
        <v>1965</v>
      </c>
      <c r="B1942" t="n">
        <v>3.0</v>
      </c>
      <c r="C1942" t="n">
        <v>3.0</v>
      </c>
      <c r="D1942" s="0" t="n">
        <f>B1942-C1942</f>
        <v>0.0</v>
      </c>
      <c r="E1942" t="n">
        <v>21569.0</v>
      </c>
      <c r="F1942" t="n">
        <v>21569.0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42867.0</v>
      </c>
      <c r="K1942" s="0" t="n">
        <f>SUM($I$32:I1942)</f>
        <v>2709.0</v>
      </c>
      <c r="L1942" t="n">
        <v>647.0</v>
      </c>
      <c r="M1942" t="n">
        <v>4353539.0</v>
      </c>
    </row>
    <row r="1943" ht="15.0" customHeight="true">
      <c r="A1943" s="0" t="s">
        <v>1966</v>
      </c>
      <c r="B1943" t="n">
        <v>4.0</v>
      </c>
      <c r="C1943" t="n">
        <v>3.0</v>
      </c>
      <c r="D1943" s="0" t="n">
        <f>B1943-C1943</f>
        <v>1.0</v>
      </c>
      <c r="E1943" t="n">
        <v>21569.0</v>
      </c>
      <c r="F1943" t="n">
        <v>21560.0</v>
      </c>
      <c r="G1943" s="0" t="n">
        <f>E1943-F1943</f>
        <v>9.0</v>
      </c>
      <c r="H1943" t="n">
        <v>9.0</v>
      </c>
      <c r="I1943" t="n">
        <v>1.0</v>
      </c>
      <c r="J1943" s="0" t="n">
        <f>SUM($H$32:H1943)</f>
        <v>42876.0</v>
      </c>
      <c r="K1943" s="0" t="n">
        <f>SUM($I$32:I1943)</f>
        <v>2710.0</v>
      </c>
      <c r="L1943" t="n">
        <v>1975.0</v>
      </c>
      <c r="M1943" t="n">
        <v>4355514.0</v>
      </c>
    </row>
    <row r="1944" ht="15.0" customHeight="true">
      <c r="A1944" s="0" t="s">
        <v>1967</v>
      </c>
      <c r="B1944" t="n">
        <v>3.0</v>
      </c>
      <c r="C1944" t="n">
        <v>3.0</v>
      </c>
      <c r="D1944" s="0" t="n">
        <f>B1944-C1944</f>
        <v>0.0</v>
      </c>
      <c r="E1944" t="n">
        <v>21560.0</v>
      </c>
      <c r="F1944" t="n">
        <v>21560.0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42881.0</v>
      </c>
      <c r="K1944" s="0" t="n">
        <f>SUM($I$32:I1944)</f>
        <v>2710.0</v>
      </c>
      <c r="L1944" t="n">
        <v>671.0</v>
      </c>
      <c r="M1944" t="n">
        <v>4356185.0</v>
      </c>
    </row>
    <row r="1945" ht="15.0" customHeight="true">
      <c r="A1945" s="0" t="s">
        <v>1968</v>
      </c>
      <c r="B1945" t="n">
        <v>15.0</v>
      </c>
      <c r="C1945" t="n">
        <v>4.0</v>
      </c>
      <c r="D1945" s="0" t="n">
        <f>B1945-C1945</f>
        <v>11.0</v>
      </c>
      <c r="E1945" t="n">
        <v>21560.0</v>
      </c>
      <c r="F1945" t="n">
        <v>21480.0</v>
      </c>
      <c r="G1945" s="0" t="n">
        <f>E1945-F1945</f>
        <v>80.0</v>
      </c>
      <c r="H1945" t="n">
        <v>33.0</v>
      </c>
      <c r="I1945" t="n">
        <v>6.0</v>
      </c>
      <c r="J1945" s="0" t="n">
        <f>SUM($H$32:H1945)</f>
        <v>42914.0</v>
      </c>
      <c r="K1945" s="0" t="n">
        <f>SUM($I$32:I1945)</f>
        <v>2716.0</v>
      </c>
      <c r="L1945" t="n">
        <v>6102.0</v>
      </c>
      <c r="M1945" t="n">
        <v>4362287.0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21480.0</v>
      </c>
      <c r="F1946" t="n">
        <v>21480.0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42914.0</v>
      </c>
      <c r="K1946" s="0" t="n">
        <f>SUM($I$32:I1946)</f>
        <v>2716.0</v>
      </c>
      <c r="L1946" t="n">
        <v>9.0</v>
      </c>
      <c r="M1946" t="n">
        <v>4362296.0</v>
      </c>
    </row>
    <row r="1947" ht="15.0" customHeight="true">
      <c r="A1947" s="0" t="s">
        <v>1970</v>
      </c>
      <c r="B1947" t="n">
        <v>3.0</v>
      </c>
      <c r="C1947" t="n">
        <v>3.0</v>
      </c>
      <c r="D1947" s="0" t="n">
        <f>B1947-C1947</f>
        <v>0.0</v>
      </c>
      <c r="E1947" t="n">
        <v>21480.0</v>
      </c>
      <c r="F1947" t="n">
        <v>21480.0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42919.0</v>
      </c>
      <c r="K1947" s="0" t="n">
        <f>SUM($I$32:I1947)</f>
        <v>2716.0</v>
      </c>
      <c r="L1947" t="n">
        <v>672.0</v>
      </c>
      <c r="M1947" t="n">
        <v>4362968.0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21480.0</v>
      </c>
      <c r="F1948" t="n">
        <v>21480.0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42921.0</v>
      </c>
      <c r="K1948" s="0" t="n">
        <f>SUM($I$32:I1948)</f>
        <v>2716.0</v>
      </c>
      <c r="L1948" t="n">
        <v>86.0</v>
      </c>
      <c r="M1948" t="n">
        <v>4363054.0</v>
      </c>
    </row>
    <row r="1949" ht="15.0" customHeight="true">
      <c r="A1949" s="0" t="s">
        <v>1972</v>
      </c>
      <c r="B1949" t="n">
        <v>5.0</v>
      </c>
      <c r="C1949" t="n">
        <v>4.0</v>
      </c>
      <c r="D1949" s="0" t="n">
        <f>B1949-C1949</f>
        <v>1.0</v>
      </c>
      <c r="E1949" t="n">
        <v>21480.0</v>
      </c>
      <c r="F1949" t="n">
        <v>21479.0</v>
      </c>
      <c r="G1949" s="0" t="n">
        <f>E1949-F1949</f>
        <v>1.0</v>
      </c>
      <c r="H1949" t="n">
        <v>13.0</v>
      </c>
      <c r="I1949" t="n">
        <v>1.0</v>
      </c>
      <c r="J1949" s="0" t="n">
        <f>SUM($H$32:H1949)</f>
        <v>42934.0</v>
      </c>
      <c r="K1949" s="0" t="n">
        <f>SUM($I$32:I1949)</f>
        <v>2717.0</v>
      </c>
      <c r="L1949" t="n">
        <v>1437.0</v>
      </c>
      <c r="M1949" t="n">
        <v>4364491.0</v>
      </c>
    </row>
    <row r="1950" ht="15.0" customHeight="true">
      <c r="A1950" s="0" t="s">
        <v>1973</v>
      </c>
      <c r="B1950" t="n">
        <v>4.0</v>
      </c>
      <c r="C1950" t="n">
        <v>3.0</v>
      </c>
      <c r="D1950" s="0" t="n">
        <f>B1950-C1950</f>
        <v>1.0</v>
      </c>
      <c r="E1950" t="n">
        <v>21479.0</v>
      </c>
      <c r="F1950" t="n">
        <v>21478.0</v>
      </c>
      <c r="G1950" s="0" t="n">
        <f>E1950-F1950</f>
        <v>1.0</v>
      </c>
      <c r="H1950" t="n">
        <v>9.0</v>
      </c>
      <c r="I1950" t="n">
        <v>1.0</v>
      </c>
      <c r="J1950" s="0" t="n">
        <f>SUM($H$32:H1950)</f>
        <v>42943.0</v>
      </c>
      <c r="K1950" s="0" t="n">
        <f>SUM($I$32:I1950)</f>
        <v>2718.0</v>
      </c>
      <c r="L1950" t="n">
        <v>838.0</v>
      </c>
      <c r="M1950" t="n">
        <v>4365329.0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21478.0</v>
      </c>
      <c r="F1951" t="n">
        <v>21478.0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42945.0</v>
      </c>
      <c r="K1951" s="0" t="n">
        <f>SUM($I$32:I1951)</f>
        <v>2718.0</v>
      </c>
      <c r="L1951" t="n">
        <v>84.0</v>
      </c>
      <c r="M1951" t="n">
        <v>4365413.0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21478.0</v>
      </c>
      <c r="F1952" t="n">
        <v>21478.0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42950.0</v>
      </c>
      <c r="K1952" s="0" t="n">
        <f>SUM($I$32:I1952)</f>
        <v>2718.0</v>
      </c>
      <c r="L1952" t="n">
        <v>645.0</v>
      </c>
      <c r="M1952" t="n">
        <v>4366058.0</v>
      </c>
    </row>
    <row r="1953" ht="15.0" customHeight="true">
      <c r="A1953" s="0" t="s">
        <v>1976</v>
      </c>
      <c r="B1953" t="n">
        <v>3.0</v>
      </c>
      <c r="C1953" t="n">
        <v>3.0</v>
      </c>
      <c r="D1953" s="0" t="n">
        <f>B1953-C1953</f>
        <v>0.0</v>
      </c>
      <c r="E1953" t="n">
        <v>21478.0</v>
      </c>
      <c r="F1953" t="n">
        <v>21478.0</v>
      </c>
      <c r="G1953" s="0" t="n">
        <f>E1953-F1953</f>
        <v>0.0</v>
      </c>
      <c r="H1953" t="n">
        <v>5.0</v>
      </c>
      <c r="I1953" t="n">
        <v>0.0</v>
      </c>
      <c r="J1953" s="0" t="n">
        <f>SUM($H$32:H1953)</f>
        <v>42955.0</v>
      </c>
      <c r="K1953" s="0" t="n">
        <f>SUM($I$32:I1953)</f>
        <v>2718.0</v>
      </c>
      <c r="L1953" t="n">
        <v>684.0</v>
      </c>
      <c r="M1953" t="n">
        <v>4366742.0</v>
      </c>
    </row>
    <row r="1954" ht="15.0" customHeight="true">
      <c r="A1954" s="0" t="s">
        <v>1977</v>
      </c>
      <c r="B1954" t="n">
        <v>3.0</v>
      </c>
      <c r="C1954" t="n">
        <v>3.0</v>
      </c>
      <c r="D1954" s="0" t="n">
        <f>B1954-C1954</f>
        <v>0.0</v>
      </c>
      <c r="E1954" t="n">
        <v>21478.0</v>
      </c>
      <c r="F1954" t="n">
        <v>21478.0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42960.0</v>
      </c>
      <c r="K1954" s="0" t="n">
        <f>SUM($I$32:I1954)</f>
        <v>2718.0</v>
      </c>
      <c r="L1954" t="n">
        <v>648.0</v>
      </c>
      <c r="M1954" t="n">
        <v>4367390.0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21478.0</v>
      </c>
      <c r="F1955" t="n">
        <v>21478.0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42962.0</v>
      </c>
      <c r="K1955" s="0" t="n">
        <f>SUM($I$32:I1955)</f>
        <v>2718.0</v>
      </c>
      <c r="L1955" t="n">
        <v>81.0</v>
      </c>
      <c r="M1955" t="n">
        <v>4367471.0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21478.0</v>
      </c>
      <c r="F1956" t="n">
        <v>21478.0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42964.0</v>
      </c>
      <c r="K1956" s="0" t="n">
        <f>SUM($I$32:I1956)</f>
        <v>2718.0</v>
      </c>
      <c r="L1956" t="n">
        <v>79.0</v>
      </c>
      <c r="M1956" t="n">
        <v>4367550.0</v>
      </c>
    </row>
    <row r="1957" ht="15.0" customHeight="true">
      <c r="A1957" s="0" t="s">
        <v>1980</v>
      </c>
      <c r="B1957" t="n">
        <v>3.0</v>
      </c>
      <c r="C1957" t="n">
        <v>3.0</v>
      </c>
      <c r="D1957" s="0" t="n">
        <f>B1957-C1957</f>
        <v>0.0</v>
      </c>
      <c r="E1957" t="n">
        <v>21478.0</v>
      </c>
      <c r="F1957" t="n">
        <v>21478.0</v>
      </c>
      <c r="G1957" s="0" t="n">
        <f>E1957-F1957</f>
        <v>0.0</v>
      </c>
      <c r="H1957" t="n">
        <v>5.0</v>
      </c>
      <c r="I1957" t="n">
        <v>0.0</v>
      </c>
      <c r="J1957" s="0" t="n">
        <f>SUM($H$32:H1957)</f>
        <v>42969.0</v>
      </c>
      <c r="K1957" s="0" t="n">
        <f>SUM($I$32:I1957)</f>
        <v>2718.0</v>
      </c>
      <c r="L1957" t="n">
        <v>1221.0</v>
      </c>
      <c r="M1957" t="n">
        <v>4368771.0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21478.0</v>
      </c>
      <c r="F1958" t="n">
        <v>21478.0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42971.0</v>
      </c>
      <c r="K1958" s="0" t="n">
        <f>SUM($I$32:I1958)</f>
        <v>2718.0</v>
      </c>
      <c r="L1958" t="n">
        <v>76.0</v>
      </c>
      <c r="M1958" t="n">
        <v>4368847.0</v>
      </c>
    </row>
    <row r="1959" ht="15.0" customHeight="true">
      <c r="A1959" s="0" t="s">
        <v>1982</v>
      </c>
      <c r="B1959" t="n">
        <v>5.0</v>
      </c>
      <c r="C1959" t="n">
        <v>4.0</v>
      </c>
      <c r="D1959" s="0" t="n">
        <f>B1959-C1959</f>
        <v>1.0</v>
      </c>
      <c r="E1959" t="n">
        <v>21478.0</v>
      </c>
      <c r="F1959" t="n">
        <v>21476.0</v>
      </c>
      <c r="G1959" s="0" t="n">
        <f>E1959-F1959</f>
        <v>2.0</v>
      </c>
      <c r="H1959" t="n">
        <v>13.0</v>
      </c>
      <c r="I1959" t="n">
        <v>1.0</v>
      </c>
      <c r="J1959" s="0" t="n">
        <f>SUM($H$32:H1959)</f>
        <v>42984.0</v>
      </c>
      <c r="K1959" s="0" t="n">
        <f>SUM($I$32:I1959)</f>
        <v>2719.0</v>
      </c>
      <c r="L1959" t="n">
        <v>1422.0</v>
      </c>
      <c r="M1959" t="n">
        <v>4370269.0</v>
      </c>
    </row>
    <row r="1960" ht="15.0" customHeight="true">
      <c r="A1960" s="0" t="s">
        <v>1983</v>
      </c>
      <c r="B1960" t="n">
        <v>5.0</v>
      </c>
      <c r="C1960" t="n">
        <v>4.0</v>
      </c>
      <c r="D1960" s="0" t="n">
        <f>B1960-C1960</f>
        <v>1.0</v>
      </c>
      <c r="E1960" t="n">
        <v>21476.0</v>
      </c>
      <c r="F1960" t="n">
        <v>21474.0</v>
      </c>
      <c r="G1960" s="0" t="n">
        <f>E1960-F1960</f>
        <v>2.0</v>
      </c>
      <c r="H1960" t="n">
        <v>15.0</v>
      </c>
      <c r="I1960" t="n">
        <v>1.0</v>
      </c>
      <c r="J1960" s="0" t="n">
        <f>SUM($H$32:H1960)</f>
        <v>42999.0</v>
      </c>
      <c r="K1960" s="0" t="n">
        <f>SUM($I$32:I1960)</f>
        <v>2720.0</v>
      </c>
      <c r="L1960" t="n">
        <v>2504.0</v>
      </c>
      <c r="M1960" t="n">
        <v>4372773.0</v>
      </c>
    </row>
    <row r="1961" ht="15.0" customHeight="true">
      <c r="A1961" s="0" t="s">
        <v>1984</v>
      </c>
      <c r="B1961" t="n">
        <v>3.0</v>
      </c>
      <c r="C1961" t="n">
        <v>3.0</v>
      </c>
      <c r="D1961" s="0" t="n">
        <f>B1961-C1961</f>
        <v>0.0</v>
      </c>
      <c r="E1961" t="n">
        <v>21474.0</v>
      </c>
      <c r="F1961" t="n">
        <v>21474.0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43004.0</v>
      </c>
      <c r="K1961" s="0" t="n">
        <f>SUM($I$32:I1961)</f>
        <v>2720.0</v>
      </c>
      <c r="L1961" t="n">
        <v>647.0</v>
      </c>
      <c r="M1961" t="n">
        <v>4373420.0</v>
      </c>
    </row>
    <row r="1962" ht="15.0" customHeight="true">
      <c r="A1962" s="0" t="s">
        <v>1985</v>
      </c>
      <c r="B1962" t="n">
        <v>16.0</v>
      </c>
      <c r="C1962" t="n">
        <v>8.0</v>
      </c>
      <c r="D1962" s="0" t="n">
        <f>B1962-C1962</f>
        <v>8.0</v>
      </c>
      <c r="E1962" t="n">
        <v>21474.0</v>
      </c>
      <c r="F1962" t="n">
        <v>21371.0</v>
      </c>
      <c r="G1962" s="0" t="n">
        <f>E1962-F1962</f>
        <v>103.0</v>
      </c>
      <c r="H1962" t="n">
        <v>59.0</v>
      </c>
      <c r="I1962" t="n">
        <v>9.0</v>
      </c>
      <c r="J1962" s="0" t="n">
        <f>SUM($H$32:H1962)</f>
        <v>43063.0</v>
      </c>
      <c r="K1962" s="0" t="n">
        <f>SUM($I$32:I1962)</f>
        <v>2729.0</v>
      </c>
      <c r="L1962" t="n">
        <v>6762.0</v>
      </c>
      <c r="M1962" t="n">
        <v>4380182.0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21371.0</v>
      </c>
      <c r="F1963" t="n">
        <v>21371.0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43063.0</v>
      </c>
      <c r="K1963" s="0" t="n">
        <f>SUM($I$32:I1963)</f>
        <v>2729.0</v>
      </c>
      <c r="L1963" t="n">
        <v>11.0</v>
      </c>
      <c r="M1963" t="n">
        <v>4380193.0</v>
      </c>
    </row>
    <row r="1964" ht="15.0" customHeight="true">
      <c r="A1964" s="0" t="s">
        <v>1987</v>
      </c>
      <c r="B1964" t="n">
        <v>3.0</v>
      </c>
      <c r="C1964" t="n">
        <v>3.0</v>
      </c>
      <c r="D1964" s="0" t="n">
        <f>B1964-C1964</f>
        <v>0.0</v>
      </c>
      <c r="E1964" t="n">
        <v>21371.0</v>
      </c>
      <c r="F1964" t="n">
        <v>21371.0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43068.0</v>
      </c>
      <c r="K1964" s="0" t="n">
        <f>SUM($I$32:I1964)</f>
        <v>2729.0</v>
      </c>
      <c r="L1964" t="n">
        <v>652.0</v>
      </c>
      <c r="M1964" t="n">
        <v>4380845.0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21371.0</v>
      </c>
      <c r="F1965" t="n">
        <v>21371.0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43070.0</v>
      </c>
      <c r="K1965" s="0" t="n">
        <f>SUM($I$32:I1965)</f>
        <v>2729.0</v>
      </c>
      <c r="L1965" t="n">
        <v>84.0</v>
      </c>
      <c r="M1965" t="n">
        <v>4380929.0</v>
      </c>
    </row>
    <row r="1966" ht="15.0" customHeight="true">
      <c r="A1966" s="0" t="s">
        <v>1989</v>
      </c>
      <c r="B1966" t="n">
        <v>2.0</v>
      </c>
      <c r="C1966" t="n">
        <v>2.0</v>
      </c>
      <c r="D1966" s="0" t="n">
        <f>B1966-C1966</f>
        <v>0.0</v>
      </c>
      <c r="E1966" t="n">
        <v>21371.0</v>
      </c>
      <c r="F1966" t="n">
        <v>21371.0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43072.0</v>
      </c>
      <c r="K1966" s="0" t="n">
        <f>SUM($I$32:I1966)</f>
        <v>2729.0</v>
      </c>
      <c r="L1966" t="n">
        <v>80.0</v>
      </c>
      <c r="M1966" t="n">
        <v>4381009.0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21371.0</v>
      </c>
      <c r="F1967" t="n">
        <v>21371.0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43072.0</v>
      </c>
      <c r="K1967" s="0" t="n">
        <f>SUM($I$32:I1967)</f>
        <v>2729.0</v>
      </c>
      <c r="L1967" t="n">
        <v>10.0</v>
      </c>
      <c r="M1967" t="n">
        <v>4381019.0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21371.0</v>
      </c>
      <c r="F1968" t="n">
        <v>21371.0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43072.0</v>
      </c>
      <c r="K1968" s="0" t="n">
        <f>SUM($I$32:I1968)</f>
        <v>2729.0</v>
      </c>
      <c r="L1968" t="n">
        <v>22.0</v>
      </c>
      <c r="M1968" t="n">
        <v>4381041.0</v>
      </c>
    </row>
    <row r="1969" ht="15.0" customHeight="true">
      <c r="A1969" s="0" t="s">
        <v>1992</v>
      </c>
      <c r="B1969" t="n">
        <v>8.0</v>
      </c>
      <c r="C1969" t="n">
        <v>8.0</v>
      </c>
      <c r="D1969" s="0" t="n">
        <f>B1969-C1969</f>
        <v>0.0</v>
      </c>
      <c r="E1969" t="n">
        <v>21371.0</v>
      </c>
      <c r="F1969" t="n">
        <v>21371.0</v>
      </c>
      <c r="G1969" s="0" t="n">
        <f>E1969-F1969</f>
        <v>0.0</v>
      </c>
      <c r="H1969" t="n">
        <v>14.0</v>
      </c>
      <c r="I1969" t="n">
        <v>0.0</v>
      </c>
      <c r="J1969" s="0" t="n">
        <f>SUM($H$32:H1969)</f>
        <v>43086.0</v>
      </c>
      <c r="K1969" s="0" t="n">
        <f>SUM($I$32:I1969)</f>
        <v>2729.0</v>
      </c>
      <c r="L1969" t="n">
        <v>1490.0</v>
      </c>
      <c r="M1969" t="n">
        <v>4382531.0</v>
      </c>
    </row>
    <row r="1970" ht="15.0" customHeight="true">
      <c r="A1970" s="0" t="s">
        <v>1993</v>
      </c>
      <c r="B1970" t="n">
        <v>6.0</v>
      </c>
      <c r="C1970" t="n">
        <v>6.0</v>
      </c>
      <c r="D1970" s="0" t="n">
        <f>B1970-C1970</f>
        <v>0.0</v>
      </c>
      <c r="E1970" t="n">
        <v>21371.0</v>
      </c>
      <c r="F1970" t="n">
        <v>21371.0</v>
      </c>
      <c r="G1970" s="0" t="n">
        <f>E1970-F1970</f>
        <v>0.0</v>
      </c>
      <c r="H1970" t="n">
        <v>12.0</v>
      </c>
      <c r="I1970" t="n">
        <v>0.0</v>
      </c>
      <c r="J1970" s="0" t="n">
        <f>SUM($H$32:H1970)</f>
        <v>43098.0</v>
      </c>
      <c r="K1970" s="0" t="n">
        <f>SUM($I$32:I1970)</f>
        <v>2729.0</v>
      </c>
      <c r="L1970" t="n">
        <v>1417.0</v>
      </c>
      <c r="M1970" t="n">
        <v>4383948.0</v>
      </c>
    </row>
    <row r="1971" ht="15.0" customHeight="true">
      <c r="A1971" s="0" t="s">
        <v>1994</v>
      </c>
      <c r="B1971" t="n">
        <v>3.0</v>
      </c>
      <c r="C1971" t="n">
        <v>1.0</v>
      </c>
      <c r="D1971" s="0" t="n">
        <f>B1971-C1971</f>
        <v>2.0</v>
      </c>
      <c r="E1971" t="n">
        <v>21371.0</v>
      </c>
      <c r="F1971" t="n">
        <v>21349.0</v>
      </c>
      <c r="G1971" s="0" t="n">
        <f>E1971-F1971</f>
        <v>22.0</v>
      </c>
      <c r="H1971" t="n">
        <v>4.0</v>
      </c>
      <c r="I1971" t="n">
        <v>2.0</v>
      </c>
      <c r="J1971" s="0" t="n">
        <f>SUM($H$32:H1971)</f>
        <v>43102.0</v>
      </c>
      <c r="K1971" s="0" t="n">
        <f>SUM($I$32:I1971)</f>
        <v>2731.0</v>
      </c>
      <c r="L1971" t="n">
        <v>1468.0</v>
      </c>
      <c r="M1971" t="n">
        <v>4385416.0</v>
      </c>
    </row>
    <row r="1972" ht="15.0" customHeight="true">
      <c r="A1972" s="0" t="s">
        <v>1995</v>
      </c>
      <c r="B1972" t="n">
        <v>2.0</v>
      </c>
      <c r="C1972" t="n">
        <v>1.0</v>
      </c>
      <c r="D1972" s="0" t="n">
        <f>B1972-C1972</f>
        <v>1.0</v>
      </c>
      <c r="E1972" t="n">
        <v>21349.0</v>
      </c>
      <c r="F1972" t="n">
        <v>21336.0</v>
      </c>
      <c r="G1972" s="0" t="n">
        <f>E1972-F1972</f>
        <v>13.0</v>
      </c>
      <c r="H1972" t="n">
        <v>2.0</v>
      </c>
      <c r="I1972" t="n">
        <v>1.0</v>
      </c>
      <c r="J1972" s="0" t="n">
        <f>SUM($H$32:H1972)</f>
        <v>43104.0</v>
      </c>
      <c r="K1972" s="0" t="n">
        <f>SUM($I$32:I1972)</f>
        <v>2732.0</v>
      </c>
      <c r="L1972" t="n">
        <v>770.0</v>
      </c>
      <c r="M1972" t="n">
        <v>4386186.0</v>
      </c>
    </row>
    <row r="1973" ht="15.0" customHeight="true">
      <c r="A1973" s="0" t="s">
        <v>1996</v>
      </c>
      <c r="B1973" t="n">
        <v>4.0</v>
      </c>
      <c r="C1973" t="n">
        <v>2.0</v>
      </c>
      <c r="D1973" s="0" t="n">
        <f>B1973-C1973</f>
        <v>2.0</v>
      </c>
      <c r="E1973" t="n">
        <v>21336.0</v>
      </c>
      <c r="F1973" t="n">
        <v>21323.0</v>
      </c>
      <c r="G1973" s="0" t="n">
        <f>E1973-F1973</f>
        <v>13.0</v>
      </c>
      <c r="H1973" t="n">
        <v>11.0</v>
      </c>
      <c r="I1973" t="n">
        <v>3.0</v>
      </c>
      <c r="J1973" s="0" t="n">
        <f>SUM($H$32:H1973)</f>
        <v>43115.0</v>
      </c>
      <c r="K1973" s="0" t="n">
        <f>SUM($I$32:I1973)</f>
        <v>2735.0</v>
      </c>
      <c r="L1973" t="n">
        <v>2737.0</v>
      </c>
      <c r="M1973" t="n">
        <v>4388923.0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21323.0</v>
      </c>
      <c r="F1974" t="n">
        <v>21323.0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43117.0</v>
      </c>
      <c r="K1974" s="0" t="n">
        <f>SUM($I$32:I1974)</f>
        <v>2735.0</v>
      </c>
      <c r="L1974" t="n">
        <v>128.0</v>
      </c>
      <c r="M1974" t="n">
        <v>4389051.0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21323.0</v>
      </c>
      <c r="F1975" t="n">
        <v>21323.0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43117.0</v>
      </c>
      <c r="K1975" s="0" t="n">
        <f>SUM($I$32:I1975)</f>
        <v>2735.0</v>
      </c>
      <c r="L1975" t="n">
        <v>10.0</v>
      </c>
      <c r="M1975" t="n">
        <v>4389061.0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21323.0</v>
      </c>
      <c r="F1976" t="n">
        <v>21323.0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43117.0</v>
      </c>
      <c r="K1976" s="0" t="n">
        <f>SUM($I$32:I1976)</f>
        <v>2735.0</v>
      </c>
      <c r="L1976" t="n">
        <v>12.0</v>
      </c>
      <c r="M1976" t="n">
        <v>4389073.0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21323.0</v>
      </c>
      <c r="F1977" t="n">
        <v>21323.0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43117.0</v>
      </c>
      <c r="K1977" s="0" t="n">
        <f>SUM($I$32:I1977)</f>
        <v>2735.0</v>
      </c>
      <c r="L1977" t="n">
        <v>15.0</v>
      </c>
      <c r="M1977" t="n">
        <v>4389088.0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21323.0</v>
      </c>
      <c r="F1978" t="n">
        <v>21323.0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43117.0</v>
      </c>
      <c r="K1978" s="0" t="n">
        <f>SUM($I$32:I1978)</f>
        <v>2735.0</v>
      </c>
      <c r="L1978" t="n">
        <v>21.0</v>
      </c>
      <c r="M1978" t="n">
        <v>4389109.0</v>
      </c>
    </row>
    <row r="1979" ht="15.0" customHeight="true">
      <c r="A1979" s="0" t="s">
        <v>2002</v>
      </c>
      <c r="B1979" t="n">
        <v>5.0</v>
      </c>
      <c r="C1979" t="n">
        <v>3.0</v>
      </c>
      <c r="D1979" s="0" t="n">
        <f>B1979-C1979</f>
        <v>2.0</v>
      </c>
      <c r="E1979" t="n">
        <v>21323.0</v>
      </c>
      <c r="F1979" t="n">
        <v>21294.0</v>
      </c>
      <c r="G1979" s="0" t="n">
        <f>E1979-F1979</f>
        <v>29.0</v>
      </c>
      <c r="H1979" t="n">
        <v>16.0</v>
      </c>
      <c r="I1979" t="n">
        <v>2.0</v>
      </c>
      <c r="J1979" s="0" t="n">
        <f>SUM($H$32:H1979)</f>
        <v>43133.0</v>
      </c>
      <c r="K1979" s="0" t="n">
        <f>SUM($I$32:I1979)</f>
        <v>2737.0</v>
      </c>
      <c r="L1979" t="n">
        <v>3393.0</v>
      </c>
      <c r="M1979" t="n">
        <v>4392502.0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21294.0</v>
      </c>
      <c r="F1980" t="n">
        <v>21294.0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43135.0</v>
      </c>
      <c r="K1980" s="0" t="n">
        <f>SUM($I$32:I1980)</f>
        <v>2737.0</v>
      </c>
      <c r="L1980" t="n">
        <v>91.0</v>
      </c>
      <c r="M1980" t="n">
        <v>4392593.0</v>
      </c>
    </row>
    <row r="1981" ht="15.0" customHeight="true">
      <c r="A1981" s="0" t="s">
        <v>2004</v>
      </c>
      <c r="B1981" t="n">
        <v>7.0</v>
      </c>
      <c r="C1981" t="n">
        <v>1.0</v>
      </c>
      <c r="D1981" s="0" t="n">
        <f>B1981-C1981</f>
        <v>6.0</v>
      </c>
      <c r="E1981" t="n">
        <v>21294.0</v>
      </c>
      <c r="F1981" t="n">
        <v>21248.0</v>
      </c>
      <c r="G1981" s="0" t="n">
        <f>E1981-F1981</f>
        <v>46.0</v>
      </c>
      <c r="H1981" t="n">
        <v>11.0</v>
      </c>
      <c r="I1981" t="n">
        <v>3.0</v>
      </c>
      <c r="J1981" s="0" t="n">
        <f>SUM($H$32:H1981)</f>
        <v>43146.0</v>
      </c>
      <c r="K1981" s="0" t="n">
        <f>SUM($I$32:I1981)</f>
        <v>2740.0</v>
      </c>
      <c r="L1981" t="n">
        <v>2803.0</v>
      </c>
      <c r="M1981" t="n">
        <v>4395396.0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21248.0</v>
      </c>
      <c r="F1982" t="n">
        <v>21248.0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43148.0</v>
      </c>
      <c r="K1982" s="0" t="n">
        <f>SUM($I$32:I1982)</f>
        <v>2740.0</v>
      </c>
      <c r="L1982" t="n">
        <v>86.0</v>
      </c>
      <c r="M1982" t="n">
        <v>4395482.0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21248.0</v>
      </c>
      <c r="F1983" t="n">
        <v>21248.0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43150.0</v>
      </c>
      <c r="K1983" s="0" t="n">
        <f>SUM($I$32:I1983)</f>
        <v>2740.0</v>
      </c>
      <c r="L1983" t="n">
        <v>79.0</v>
      </c>
      <c r="M1983" t="n">
        <v>4395561.0</v>
      </c>
    </row>
    <row r="1984" ht="15.0" customHeight="true">
      <c r="A1984" s="0" t="s">
        <v>2007</v>
      </c>
      <c r="B1984" t="n">
        <v>2.0</v>
      </c>
      <c r="C1984" t="n">
        <v>1.0</v>
      </c>
      <c r="D1984" s="0" t="n">
        <f>B1984-C1984</f>
        <v>1.0</v>
      </c>
      <c r="E1984" t="n">
        <v>21248.0</v>
      </c>
      <c r="F1984" t="n">
        <v>21242.0</v>
      </c>
      <c r="G1984" s="0" t="n">
        <f>E1984-F1984</f>
        <v>6.0</v>
      </c>
      <c r="H1984" t="n">
        <v>2.0</v>
      </c>
      <c r="I1984" t="n">
        <v>1.0</v>
      </c>
      <c r="J1984" s="0" t="n">
        <f>SUM($H$32:H1984)</f>
        <v>43152.0</v>
      </c>
      <c r="K1984" s="0" t="n">
        <f>SUM($I$32:I1984)</f>
        <v>2741.0</v>
      </c>
      <c r="L1984" t="n">
        <v>717.0</v>
      </c>
      <c r="M1984" t="n">
        <v>4396279.0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21242.0</v>
      </c>
      <c r="F1985" t="n">
        <v>21242.0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43154.0</v>
      </c>
      <c r="K1985" s="0" t="n">
        <f>SUM($I$32:I1985)</f>
        <v>2741.0</v>
      </c>
      <c r="L1985" t="n">
        <v>81.0</v>
      </c>
      <c r="M1985" t="n">
        <v>4396360.0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21242.0</v>
      </c>
      <c r="F1986" t="n">
        <v>21242.0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43156.0</v>
      </c>
      <c r="K1986" s="0" t="n">
        <f>SUM($I$32:I1986)</f>
        <v>2741.0</v>
      </c>
      <c r="L1986" t="n">
        <v>98.0</v>
      </c>
      <c r="M1986" t="n">
        <v>4396458.0</v>
      </c>
    </row>
    <row r="1987" ht="15.0" customHeight="true">
      <c r="A1987" s="0" t="s">
        <v>2010</v>
      </c>
      <c r="B1987" t="n">
        <v>4.0</v>
      </c>
      <c r="C1987" t="n">
        <v>1.0</v>
      </c>
      <c r="D1987" s="0" t="n">
        <f>B1987-C1987</f>
        <v>3.0</v>
      </c>
      <c r="E1987" t="n">
        <v>21242.0</v>
      </c>
      <c r="F1987" t="n">
        <v>21127.0</v>
      </c>
      <c r="G1987" s="0" t="n">
        <f>E1987-F1987</f>
        <v>115.0</v>
      </c>
      <c r="H1987" t="n">
        <v>4.0</v>
      </c>
      <c r="I1987" t="n">
        <v>2.0</v>
      </c>
      <c r="J1987" s="0" t="n">
        <f>SUM($H$32:H1987)</f>
        <v>43160.0</v>
      </c>
      <c r="K1987" s="0" t="n">
        <f>SUM($I$32:I1987)</f>
        <v>2743.0</v>
      </c>
      <c r="L1987" t="n">
        <v>1428.0</v>
      </c>
      <c r="M1987" t="n">
        <v>4397886.0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21127.0</v>
      </c>
      <c r="F1988" t="n">
        <v>21127.0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43162.0</v>
      </c>
      <c r="K1988" s="0" t="n">
        <f>SUM($I$32:I1988)</f>
        <v>2743.0</v>
      </c>
      <c r="L1988" t="n">
        <v>82.0</v>
      </c>
      <c r="M1988" t="n">
        <v>4397968.0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21127.0</v>
      </c>
      <c r="F1989" t="n">
        <v>21127.0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43164.0</v>
      </c>
      <c r="K1989" s="0" t="n">
        <f>SUM($I$32:I1989)</f>
        <v>2743.0</v>
      </c>
      <c r="L1989" t="n">
        <v>93.0</v>
      </c>
      <c r="M1989" t="n">
        <v>4398061.0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21127.0</v>
      </c>
      <c r="F1990" t="n">
        <v>21127.0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43164.0</v>
      </c>
      <c r="K1990" s="0" t="n">
        <f>SUM($I$32:I1990)</f>
        <v>2743.0</v>
      </c>
      <c r="L1990" t="n">
        <v>10.0</v>
      </c>
      <c r="M1990" t="n">
        <v>4398071.0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21127.0</v>
      </c>
      <c r="F1991" t="n">
        <v>21127.0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43166.0</v>
      </c>
      <c r="K1991" s="0" t="n">
        <f>SUM($I$32:I1991)</f>
        <v>2743.0</v>
      </c>
      <c r="L1991" t="n">
        <v>84.0</v>
      </c>
      <c r="M1991" t="n">
        <v>4398155.0</v>
      </c>
    </row>
    <row r="1992" ht="15.0" customHeight="true">
      <c r="A1992" s="0" t="s">
        <v>2015</v>
      </c>
      <c r="B1992" t="n">
        <v>4.0</v>
      </c>
      <c r="C1992" t="n">
        <v>4.0</v>
      </c>
      <c r="D1992" s="0" t="n">
        <f>B1992-C1992</f>
        <v>0.0</v>
      </c>
      <c r="E1992" t="n">
        <v>21127.0</v>
      </c>
      <c r="F1992" t="n">
        <v>21127.0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43172.0</v>
      </c>
      <c r="K1992" s="0" t="n">
        <f>SUM($I$32:I1992)</f>
        <v>2743.0</v>
      </c>
      <c r="L1992" t="n">
        <v>713.0</v>
      </c>
      <c r="M1992" t="n">
        <v>4398868.0</v>
      </c>
    </row>
    <row r="1993" ht="15.0" customHeight="true">
      <c r="A1993" s="0" t="s">
        <v>2016</v>
      </c>
      <c r="B1993" t="n">
        <v>5.0</v>
      </c>
      <c r="C1993" t="n">
        <v>4.0</v>
      </c>
      <c r="D1993" s="0" t="n">
        <f>B1993-C1993</f>
        <v>1.0</v>
      </c>
      <c r="E1993" t="n">
        <v>21127.0</v>
      </c>
      <c r="F1993" t="n">
        <v>21126.0</v>
      </c>
      <c r="G1993" s="0" t="n">
        <f>E1993-F1993</f>
        <v>1.0</v>
      </c>
      <c r="H1993" t="n">
        <v>13.0</v>
      </c>
      <c r="I1993" t="n">
        <v>1.0</v>
      </c>
      <c r="J1993" s="0" t="n">
        <f>SUM($H$32:H1993)</f>
        <v>43185.0</v>
      </c>
      <c r="K1993" s="0" t="n">
        <f>SUM($I$32:I1993)</f>
        <v>2744.0</v>
      </c>
      <c r="L1993" t="n">
        <v>918.0</v>
      </c>
      <c r="M1993" t="n">
        <v>4399786.0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21126.0</v>
      </c>
      <c r="F1994" t="n">
        <v>21126.0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43185.0</v>
      </c>
      <c r="K1994" s="0" t="n">
        <f>SUM($I$32:I1994)</f>
        <v>2744.0</v>
      </c>
      <c r="L1994" t="n">
        <v>11.0</v>
      </c>
      <c r="M1994" t="n">
        <v>4399797.0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21126.0</v>
      </c>
      <c r="F1995" t="n">
        <v>21126.0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43185.0</v>
      </c>
      <c r="K1995" s="0" t="n">
        <f>SUM($I$32:I1995)</f>
        <v>2744.0</v>
      </c>
      <c r="L1995" t="n">
        <v>11.0</v>
      </c>
      <c r="M1995" t="n">
        <v>4399808.0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21126.0</v>
      </c>
      <c r="F1996" t="n">
        <v>21126.0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43185.0</v>
      </c>
      <c r="K1996" s="0" t="n">
        <f>SUM($I$32:I1996)</f>
        <v>2744.0</v>
      </c>
      <c r="L1996" t="n">
        <v>16.0</v>
      </c>
      <c r="M1996" t="n">
        <v>4399824.0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21126.0</v>
      </c>
      <c r="F1997" t="n">
        <v>21126.0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43185.0</v>
      </c>
      <c r="K1997" s="0" t="n">
        <f>SUM($I$32:I1997)</f>
        <v>2744.0</v>
      </c>
      <c r="L1997" t="n">
        <v>10.0</v>
      </c>
      <c r="M1997" t="n">
        <v>4399834.0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21126.0</v>
      </c>
      <c r="F1998" t="n">
        <v>21126.0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43185.0</v>
      </c>
      <c r="K1998" s="0" t="n">
        <f>SUM($I$32:I1998)</f>
        <v>2744.0</v>
      </c>
      <c r="L1998" t="n">
        <v>12.0</v>
      </c>
      <c r="M1998" t="n">
        <v>4399846.0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21126.0</v>
      </c>
      <c r="F1999" t="n">
        <v>21126.0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43187.0</v>
      </c>
      <c r="K1999" s="0" t="n">
        <f>SUM($I$32:I1999)</f>
        <v>2744.0</v>
      </c>
      <c r="L1999" t="n">
        <v>86.0</v>
      </c>
      <c r="M1999" t="n">
        <v>4399932.0</v>
      </c>
    </row>
    <row r="2000" ht="15.0" customHeight="true">
      <c r="A2000" s="0" t="s">
        <v>2023</v>
      </c>
      <c r="B2000" t="n">
        <v>4.0</v>
      </c>
      <c r="C2000" t="n">
        <v>4.0</v>
      </c>
      <c r="D2000" s="0" t="n">
        <f>B2000-C2000</f>
        <v>0.0</v>
      </c>
      <c r="E2000" t="n">
        <v>21126.0</v>
      </c>
      <c r="F2000" t="n">
        <v>21126.0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43193.0</v>
      </c>
      <c r="K2000" s="0" t="n">
        <f>SUM($I$32:I2000)</f>
        <v>2744.0</v>
      </c>
      <c r="L2000" t="n">
        <v>705.0</v>
      </c>
      <c r="M2000" t="n">
        <v>4400637.0</v>
      </c>
    </row>
    <row r="2001" ht="15.0" customHeight="true">
      <c r="A2001" s="0" t="s">
        <v>2024</v>
      </c>
      <c r="B2001" t="n">
        <v>4.0</v>
      </c>
      <c r="C2001" t="n">
        <v>4.0</v>
      </c>
      <c r="D2001" s="0" t="n">
        <f>B2001-C2001</f>
        <v>0.0</v>
      </c>
      <c r="E2001" t="n">
        <v>21126.0</v>
      </c>
      <c r="F2001" t="n">
        <v>21126.0</v>
      </c>
      <c r="G2001" s="0" t="n">
        <f>E2001-F2001</f>
        <v>0.0</v>
      </c>
      <c r="H2001" t="n">
        <v>6.0</v>
      </c>
      <c r="I2001" t="n">
        <v>0.0</v>
      </c>
      <c r="J2001" s="0" t="n">
        <f>SUM($H$32:H2001)</f>
        <v>43199.0</v>
      </c>
      <c r="K2001" s="0" t="n">
        <f>SUM($I$32:I2001)</f>
        <v>2744.0</v>
      </c>
      <c r="L2001" t="n">
        <v>681.0</v>
      </c>
      <c r="M2001" t="n">
        <v>4401318.0</v>
      </c>
    </row>
    <row r="2002" ht="15.0" customHeight="true">
      <c r="A2002" s="0" t="s">
        <v>2025</v>
      </c>
      <c r="B2002" t="n">
        <v>5.0</v>
      </c>
      <c r="C2002" t="n">
        <v>5.0</v>
      </c>
      <c r="D2002" s="0" t="n">
        <f>B2002-C2002</f>
        <v>0.0</v>
      </c>
      <c r="E2002" t="n">
        <v>21126.0</v>
      </c>
      <c r="F2002" t="n">
        <v>21126.0</v>
      </c>
      <c r="G2002" s="0" t="n">
        <f>E2002-F2002</f>
        <v>0.0</v>
      </c>
      <c r="H2002" t="n">
        <v>11.0</v>
      </c>
      <c r="I2002" t="n">
        <v>0.0</v>
      </c>
      <c r="J2002" s="0" t="n">
        <f>SUM($H$32:H2002)</f>
        <v>43210.0</v>
      </c>
      <c r="K2002" s="0" t="n">
        <f>SUM($I$32:I2002)</f>
        <v>2744.0</v>
      </c>
      <c r="L2002" t="n">
        <v>1304.0</v>
      </c>
      <c r="M2002" t="n">
        <v>4402622.0</v>
      </c>
    </row>
    <row r="2003" ht="15.0" customHeight="true">
      <c r="A2003" s="0" t="s">
        <v>2026</v>
      </c>
      <c r="B2003" t="n">
        <v>8.0</v>
      </c>
      <c r="C2003" t="n">
        <v>7.0</v>
      </c>
      <c r="D2003" s="0" t="n">
        <f>B2003-C2003</f>
        <v>1.0</v>
      </c>
      <c r="E2003" t="n">
        <v>21126.0</v>
      </c>
      <c r="F2003" t="n">
        <v>21125.0</v>
      </c>
      <c r="G2003" s="0" t="n">
        <f>E2003-F2003</f>
        <v>1.0</v>
      </c>
      <c r="H2003" t="n">
        <v>21.0</v>
      </c>
      <c r="I2003" t="n">
        <v>1.0</v>
      </c>
      <c r="J2003" s="0" t="n">
        <f>SUM($H$32:H2003)</f>
        <v>43231.0</v>
      </c>
      <c r="K2003" s="0" t="n">
        <f>SUM($I$32:I2003)</f>
        <v>2745.0</v>
      </c>
      <c r="L2003" t="n">
        <v>2022.0</v>
      </c>
      <c r="M2003" t="n">
        <v>4404644.0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21125.0</v>
      </c>
      <c r="F2004" t="n">
        <v>21125.0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43231.0</v>
      </c>
      <c r="K2004" s="0" t="n">
        <f>SUM($I$32:I2004)</f>
        <v>2745.0</v>
      </c>
      <c r="L2004" t="n">
        <v>18.0</v>
      </c>
      <c r="M2004" t="n">
        <v>4404662.0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21125.0</v>
      </c>
      <c r="F2005" t="n">
        <v>21125.0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43231.0</v>
      </c>
      <c r="K2005" s="0" t="n">
        <f>SUM($I$32:I2005)</f>
        <v>2745.0</v>
      </c>
      <c r="L2005" t="n">
        <v>15.0</v>
      </c>
      <c r="M2005" t="n">
        <v>4404677.0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21125.0</v>
      </c>
      <c r="F2006" t="n">
        <v>21125.0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43231.0</v>
      </c>
      <c r="K2006" s="0" t="n">
        <f>SUM($I$32:I2006)</f>
        <v>2745.0</v>
      </c>
      <c r="L2006" t="n">
        <v>9.0</v>
      </c>
      <c r="M2006" t="n">
        <v>4404686.0</v>
      </c>
    </row>
    <row r="2007" ht="15.0" customHeight="true">
      <c r="A2007" s="0" t="s">
        <v>2030</v>
      </c>
      <c r="B2007" t="n">
        <v>2.0</v>
      </c>
      <c r="C2007" t="n">
        <v>1.0</v>
      </c>
      <c r="D2007" s="0" t="n">
        <f>B2007-C2007</f>
        <v>1.0</v>
      </c>
      <c r="E2007" t="n">
        <v>21125.0</v>
      </c>
      <c r="F2007" t="n">
        <v>21103.0</v>
      </c>
      <c r="G2007" s="0" t="n">
        <f>E2007-F2007</f>
        <v>22.0</v>
      </c>
      <c r="H2007" t="n">
        <v>2.0</v>
      </c>
      <c r="I2007" t="n">
        <v>1.0</v>
      </c>
      <c r="J2007" s="0" t="n">
        <f>SUM($H$32:H2007)</f>
        <v>43233.0</v>
      </c>
      <c r="K2007" s="0" t="n">
        <f>SUM($I$32:I2007)</f>
        <v>2746.0</v>
      </c>
      <c r="L2007" t="n">
        <v>722.0</v>
      </c>
      <c r="M2007" t="n">
        <v>4405408.0</v>
      </c>
    </row>
    <row r="2008" ht="15.0" customHeight="true">
      <c r="A2008" s="0" t="s">
        <v>2031</v>
      </c>
      <c r="B2008" t="n">
        <v>5.0</v>
      </c>
      <c r="C2008" t="n">
        <v>3.0</v>
      </c>
      <c r="D2008" s="0" t="n">
        <f>B2008-C2008</f>
        <v>2.0</v>
      </c>
      <c r="E2008" t="n">
        <v>21103.0</v>
      </c>
      <c r="F2008" t="n">
        <v>21073.0</v>
      </c>
      <c r="G2008" s="0" t="n">
        <f>E2008-F2008</f>
        <v>30.0</v>
      </c>
      <c r="H2008" t="n">
        <v>16.0</v>
      </c>
      <c r="I2008" t="n">
        <v>2.0</v>
      </c>
      <c r="J2008" s="0" t="n">
        <f>SUM($H$32:H2008)</f>
        <v>43249.0</v>
      </c>
      <c r="K2008" s="0" t="n">
        <f>SUM($I$32:I2008)</f>
        <v>2748.0</v>
      </c>
      <c r="L2008" t="n">
        <v>3350.0</v>
      </c>
      <c r="M2008" t="n">
        <v>4408758.0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21073.0</v>
      </c>
      <c r="F2009" t="n">
        <v>21073.0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43251.0</v>
      </c>
      <c r="K2009" s="0" t="n">
        <f>SUM($I$32:I2009)</f>
        <v>2748.0</v>
      </c>
      <c r="L2009" t="n">
        <v>92.0</v>
      </c>
      <c r="M2009" t="n">
        <v>4408850.0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21073.0</v>
      </c>
      <c r="F2010" t="n">
        <v>21073.0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43253.0</v>
      </c>
      <c r="K2010" s="0" t="n">
        <f>SUM($I$32:I2010)</f>
        <v>2748.0</v>
      </c>
      <c r="L2010" t="n">
        <v>82.0</v>
      </c>
      <c r="M2010" t="n">
        <v>4408932.0</v>
      </c>
    </row>
    <row r="2011" ht="15.0" customHeight="true">
      <c r="A2011" s="0" t="s">
        <v>2034</v>
      </c>
      <c r="B2011" t="n">
        <v>5.0</v>
      </c>
      <c r="C2011" t="n">
        <v>5.0</v>
      </c>
      <c r="D2011" s="0" t="n">
        <f>B2011-C2011</f>
        <v>0.0</v>
      </c>
      <c r="E2011" t="n">
        <v>21073.0</v>
      </c>
      <c r="F2011" t="n">
        <v>21073.0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43264.0</v>
      </c>
      <c r="K2011" s="0" t="n">
        <f>SUM($I$32:I2011)</f>
        <v>2748.0</v>
      </c>
      <c r="L2011" t="n">
        <v>1315.0</v>
      </c>
      <c r="M2011" t="n">
        <v>4410247.0</v>
      </c>
    </row>
    <row r="2012" ht="15.0" customHeight="true">
      <c r="A2012" s="0" t="s">
        <v>2035</v>
      </c>
      <c r="B2012" t="n">
        <v>5.0</v>
      </c>
      <c r="C2012" t="n">
        <v>5.0</v>
      </c>
      <c r="D2012" s="0" t="n">
        <f>B2012-C2012</f>
        <v>0.0</v>
      </c>
      <c r="E2012" t="n">
        <v>21073.0</v>
      </c>
      <c r="F2012" t="n">
        <v>21073.0</v>
      </c>
      <c r="G2012" s="0" t="n">
        <f>E2012-F2012</f>
        <v>0.0</v>
      </c>
      <c r="H2012" t="n">
        <v>11.0</v>
      </c>
      <c r="I2012" t="n">
        <v>0.0</v>
      </c>
      <c r="J2012" s="0" t="n">
        <f>SUM($H$32:H2012)</f>
        <v>43275.0</v>
      </c>
      <c r="K2012" s="0" t="n">
        <f>SUM($I$32:I2012)</f>
        <v>2748.0</v>
      </c>
      <c r="L2012" t="n">
        <v>744.0</v>
      </c>
      <c r="M2012" t="n">
        <v>4410991.0</v>
      </c>
    </row>
    <row r="2013" ht="15.0" customHeight="true">
      <c r="A2013" s="0" t="s">
        <v>2036</v>
      </c>
      <c r="B2013" t="n">
        <v>9.0</v>
      </c>
      <c r="C2013" t="n">
        <v>8.0</v>
      </c>
      <c r="D2013" s="0" t="n">
        <f>B2013-C2013</f>
        <v>1.0</v>
      </c>
      <c r="E2013" t="n">
        <v>21073.0</v>
      </c>
      <c r="F2013" t="n">
        <v>21072.0</v>
      </c>
      <c r="G2013" s="0" t="n">
        <f>E2013-F2013</f>
        <v>1.0</v>
      </c>
      <c r="H2013" t="n">
        <v>29.0</v>
      </c>
      <c r="I2013" t="n">
        <v>1.0</v>
      </c>
      <c r="J2013" s="0" t="n">
        <f>SUM($H$32:H2013)</f>
        <v>43304.0</v>
      </c>
      <c r="K2013" s="0" t="n">
        <f>SUM($I$32:I2013)</f>
        <v>2749.0</v>
      </c>
      <c r="L2013" t="n">
        <v>1583.0</v>
      </c>
      <c r="M2013" t="n">
        <v>4412574.0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21072.0</v>
      </c>
      <c r="F2014" t="n">
        <v>21072.0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43306.0</v>
      </c>
      <c r="K2014" s="0" t="n">
        <f>SUM($I$32:I2014)</f>
        <v>2749.0</v>
      </c>
      <c r="L2014" t="n">
        <v>81.0</v>
      </c>
      <c r="M2014" t="n">
        <v>4412655.0</v>
      </c>
    </row>
    <row r="2015" ht="15.0" customHeight="true">
      <c r="A2015" s="0" t="s">
        <v>2038</v>
      </c>
      <c r="B2015" t="n">
        <v>2.0</v>
      </c>
      <c r="C2015" t="n">
        <v>2.0</v>
      </c>
      <c r="D2015" s="0" t="n">
        <f>B2015-C2015</f>
        <v>0.0</v>
      </c>
      <c r="E2015" t="n">
        <v>21072.0</v>
      </c>
      <c r="F2015" t="n">
        <v>21072.0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43308.0</v>
      </c>
      <c r="K2015" s="0" t="n">
        <f>SUM($I$32:I2015)</f>
        <v>2749.0</v>
      </c>
      <c r="L2015" t="n">
        <v>77.0</v>
      </c>
      <c r="M2015" t="n">
        <v>4412732.0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21072.0</v>
      </c>
      <c r="F2016" t="n">
        <v>21072.0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43308.0</v>
      </c>
      <c r="K2016" s="0" t="n">
        <f>SUM($I$32:I2016)</f>
        <v>2749.0</v>
      </c>
      <c r="L2016" t="n">
        <v>9.0</v>
      </c>
      <c r="M2016" t="n">
        <v>4412741.0</v>
      </c>
    </row>
    <row r="2017" ht="15.0" customHeight="true">
      <c r="A2017" s="0" t="s">
        <v>2040</v>
      </c>
      <c r="B2017" t="n">
        <v>3.0</v>
      </c>
      <c r="C2017" t="n">
        <v>3.0</v>
      </c>
      <c r="D2017" s="0" t="n">
        <f>B2017-C2017</f>
        <v>0.0</v>
      </c>
      <c r="E2017" t="n">
        <v>21072.0</v>
      </c>
      <c r="F2017" t="n">
        <v>21072.0</v>
      </c>
      <c r="G2017" s="0" t="n">
        <f>E2017-F2017</f>
        <v>0.0</v>
      </c>
      <c r="H2017" t="n">
        <v>5.0</v>
      </c>
      <c r="I2017" t="n">
        <v>0.0</v>
      </c>
      <c r="J2017" s="0" t="n">
        <f>SUM($H$32:H2017)</f>
        <v>43313.0</v>
      </c>
      <c r="K2017" s="0" t="n">
        <f>SUM($I$32:I2017)</f>
        <v>2749.0</v>
      </c>
      <c r="L2017" t="n">
        <v>1239.0</v>
      </c>
      <c r="M2017" t="n">
        <v>4413980.0</v>
      </c>
    </row>
    <row r="2018" ht="15.0" customHeight="true">
      <c r="A2018" s="0" t="s">
        <v>2041</v>
      </c>
      <c r="B2018" t="n">
        <v>2.0</v>
      </c>
      <c r="C2018" t="n">
        <v>2.0</v>
      </c>
      <c r="D2018" s="0" t="n">
        <f>B2018-C2018</f>
        <v>0.0</v>
      </c>
      <c r="E2018" t="n">
        <v>21072.0</v>
      </c>
      <c r="F2018" t="n">
        <v>21072.0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43315.0</v>
      </c>
      <c r="K2018" s="0" t="n">
        <f>SUM($I$32:I2018)</f>
        <v>2749.0</v>
      </c>
      <c r="L2018" t="n">
        <v>78.0</v>
      </c>
      <c r="M2018" t="n">
        <v>4414058.0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21072.0</v>
      </c>
      <c r="F2019" t="n">
        <v>21072.0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43317.0</v>
      </c>
      <c r="K2019" s="0" t="n">
        <f>SUM($I$32:I2019)</f>
        <v>2749.0</v>
      </c>
      <c r="L2019" t="n">
        <v>73.0</v>
      </c>
      <c r="M2019" t="n">
        <v>4414131.0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21072.0</v>
      </c>
      <c r="F2020" t="n">
        <v>21072.0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43322.0</v>
      </c>
      <c r="K2020" s="0" t="n">
        <f>SUM($I$32:I2020)</f>
        <v>2749.0</v>
      </c>
      <c r="L2020" t="n">
        <v>149.0</v>
      </c>
      <c r="M2020" t="n">
        <v>4414280.0</v>
      </c>
    </row>
    <row r="2021" ht="15.0" customHeight="true">
      <c r="A2021" s="0" t="s">
        <v>2044</v>
      </c>
      <c r="B2021" t="n">
        <v>2.0</v>
      </c>
      <c r="C2021" t="n">
        <v>1.0</v>
      </c>
      <c r="D2021" s="0" t="n">
        <f>B2021-C2021</f>
        <v>1.0</v>
      </c>
      <c r="E2021" t="n">
        <v>21072.0</v>
      </c>
      <c r="F2021" t="n">
        <v>21064.0</v>
      </c>
      <c r="G2021" s="0" t="n">
        <f>E2021-F2021</f>
        <v>8.0</v>
      </c>
      <c r="H2021" t="n">
        <v>2.0</v>
      </c>
      <c r="I2021" t="n">
        <v>1.0</v>
      </c>
      <c r="J2021" s="0" t="n">
        <f>SUM($H$32:H2021)</f>
        <v>43324.0</v>
      </c>
      <c r="K2021" s="0" t="n">
        <f>SUM($I$32:I2021)</f>
        <v>2750.0</v>
      </c>
      <c r="L2021" t="n">
        <v>701.0</v>
      </c>
      <c r="M2021" t="n">
        <v>4414981.0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21064.0</v>
      </c>
      <c r="F2022" t="n">
        <v>21064.0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43324.0</v>
      </c>
      <c r="K2022" s="0" t="n">
        <f>SUM($I$32:I2022)</f>
        <v>2750.0</v>
      </c>
      <c r="L2022" t="n">
        <v>12.0</v>
      </c>
      <c r="M2022" t="n">
        <v>4414993.0</v>
      </c>
    </row>
    <row r="2023" ht="15.0" customHeight="true">
      <c r="A2023" s="0" t="s">
        <v>2046</v>
      </c>
      <c r="B2023" t="n">
        <v>2.0</v>
      </c>
      <c r="C2023" t="n">
        <v>1.0</v>
      </c>
      <c r="D2023" s="0" t="n">
        <f>B2023-C2023</f>
        <v>1.0</v>
      </c>
      <c r="E2023" t="n">
        <v>21064.0</v>
      </c>
      <c r="F2023" t="n">
        <v>21056.0</v>
      </c>
      <c r="G2023" s="0" t="n">
        <f>E2023-F2023</f>
        <v>8.0</v>
      </c>
      <c r="H2023" t="n">
        <v>2.0</v>
      </c>
      <c r="I2023" t="n">
        <v>1.0</v>
      </c>
      <c r="J2023" s="0" t="n">
        <f>SUM($H$32:H2023)</f>
        <v>43326.0</v>
      </c>
      <c r="K2023" s="0" t="n">
        <f>SUM($I$32:I2023)</f>
        <v>2751.0</v>
      </c>
      <c r="L2023" t="n">
        <v>729.0</v>
      </c>
      <c r="M2023" t="n">
        <v>4415722.0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21056.0</v>
      </c>
      <c r="F2024" t="n">
        <v>21056.0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43326.0</v>
      </c>
      <c r="K2024" s="0" t="n">
        <f>SUM($I$32:I2024)</f>
        <v>2751.0</v>
      </c>
      <c r="L2024" t="n">
        <v>13.0</v>
      </c>
      <c r="M2024" t="n">
        <v>4415735.0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21056.0</v>
      </c>
      <c r="F2025" t="n">
        <v>21056.0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43326.0</v>
      </c>
      <c r="K2025" s="0" t="n">
        <f>SUM($I$32:I2025)</f>
        <v>2751.0</v>
      </c>
      <c r="L2025" t="n">
        <v>6.0</v>
      </c>
      <c r="M2025" t="n">
        <v>4415741.0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21056.0</v>
      </c>
      <c r="F2026" t="n">
        <v>21056.0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43326.0</v>
      </c>
      <c r="K2026" s="0" t="n">
        <f>SUM($I$32:I2026)</f>
        <v>2751.0</v>
      </c>
      <c r="L2026" t="n">
        <v>12.0</v>
      </c>
      <c r="M2026" t="n">
        <v>4415753.0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21056.0</v>
      </c>
      <c r="F2027" t="n">
        <v>21056.0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43326.0</v>
      </c>
      <c r="K2027" s="0" t="n">
        <f>SUM($I$32:I2027)</f>
        <v>2751.0</v>
      </c>
      <c r="L2027" t="n">
        <v>10.0</v>
      </c>
      <c r="M2027" t="n">
        <v>4415763.0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21056.0</v>
      </c>
      <c r="F2028" t="n">
        <v>21056.0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43326.0</v>
      </c>
      <c r="K2028" s="0" t="n">
        <f>SUM($I$32:I2028)</f>
        <v>2751.0</v>
      </c>
      <c r="L2028" t="n">
        <v>7.0</v>
      </c>
      <c r="M2028" t="n">
        <v>4415770.0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21056.0</v>
      </c>
      <c r="F2029" t="n">
        <v>21056.0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43326.0</v>
      </c>
      <c r="K2029" s="0" t="n">
        <f>SUM($I$32:I2029)</f>
        <v>2751.0</v>
      </c>
      <c r="L2029" t="n">
        <v>9.0</v>
      </c>
      <c r="M2029" t="n">
        <v>4415779.0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21056.0</v>
      </c>
      <c r="F2030" t="n">
        <v>21056.0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43326.0</v>
      </c>
      <c r="K2030" s="0" t="n">
        <f>SUM($I$32:I2030)</f>
        <v>2751.0</v>
      </c>
      <c r="L2030" t="n">
        <v>10.0</v>
      </c>
      <c r="M2030" t="n">
        <v>4415789.0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21056.0</v>
      </c>
      <c r="F2031" t="n">
        <v>21056.0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43326.0</v>
      </c>
      <c r="K2031" s="0" t="n">
        <f>SUM($I$32:I2031)</f>
        <v>2751.0</v>
      </c>
      <c r="L2031" t="n">
        <v>7.0</v>
      </c>
      <c r="M2031" t="n">
        <v>4415796.0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21056.0</v>
      </c>
      <c r="F2032" t="n">
        <v>21056.0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43326.0</v>
      </c>
      <c r="K2032" s="0" t="n">
        <f>SUM($I$32:I2032)</f>
        <v>2751.0</v>
      </c>
      <c r="L2032" t="n">
        <v>14.0</v>
      </c>
      <c r="M2032" t="n">
        <v>4415810.0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21056.0</v>
      </c>
      <c r="F2033" t="n">
        <v>21056.0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43326.0</v>
      </c>
      <c r="K2033" s="0" t="n">
        <f>SUM($I$32:I2033)</f>
        <v>2751.0</v>
      </c>
      <c r="L2033" t="n">
        <v>6.0</v>
      </c>
      <c r="M2033" t="n">
        <v>4415816.0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21056.0</v>
      </c>
      <c r="F2034" t="n">
        <v>21056.0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43326.0</v>
      </c>
      <c r="K2034" s="0" t="n">
        <f>SUM($I$32:I2034)</f>
        <v>2751.0</v>
      </c>
      <c r="L2034" t="n">
        <v>9.0</v>
      </c>
      <c r="M2034" t="n">
        <v>4415825.0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21056.0</v>
      </c>
      <c r="F2035" t="n">
        <v>21056.0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43326.0</v>
      </c>
      <c r="K2035" s="0" t="n">
        <f>SUM($I$32:I2035)</f>
        <v>2751.0</v>
      </c>
      <c r="L2035" t="n">
        <v>10.0</v>
      </c>
      <c r="M2035" t="n">
        <v>4415835.0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21056.0</v>
      </c>
      <c r="F2036" t="n">
        <v>21056.0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43326.0</v>
      </c>
      <c r="K2036" s="0" t="n">
        <f>SUM($I$32:I2036)</f>
        <v>2751.0</v>
      </c>
      <c r="L2036" t="n">
        <v>11.0</v>
      </c>
      <c r="M2036" t="n">
        <v>4415846.0</v>
      </c>
    </row>
    <row r="2037" ht="15.0" customHeight="true">
      <c r="A2037" s="0" t="s">
        <v>2060</v>
      </c>
      <c r="B2037" t="n">
        <v>2.0</v>
      </c>
      <c r="C2037" t="n">
        <v>1.0</v>
      </c>
      <c r="D2037" s="0" t="n">
        <f>B2037-C2037</f>
        <v>1.0</v>
      </c>
      <c r="E2037" t="n">
        <v>21056.0</v>
      </c>
      <c r="F2037" t="n">
        <v>21048.0</v>
      </c>
      <c r="G2037" s="0" t="n">
        <f>E2037-F2037</f>
        <v>8.0</v>
      </c>
      <c r="H2037" t="n">
        <v>2.0</v>
      </c>
      <c r="I2037" t="n">
        <v>1.0</v>
      </c>
      <c r="J2037" s="0" t="n">
        <f>SUM($H$32:H2037)</f>
        <v>43328.0</v>
      </c>
      <c r="K2037" s="0" t="n">
        <f>SUM($I$32:I2037)</f>
        <v>2752.0</v>
      </c>
      <c r="L2037" t="n">
        <v>712.0</v>
      </c>
      <c r="M2037" t="n">
        <v>4416558.0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21048.0</v>
      </c>
      <c r="F2038" t="n">
        <v>21048.0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43328.0</v>
      </c>
      <c r="K2038" s="0" t="n">
        <f>SUM($I$32:I2038)</f>
        <v>2752.0</v>
      </c>
      <c r="L2038" t="n">
        <v>13.0</v>
      </c>
      <c r="M2038" t="n">
        <v>4416571.0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21048.0</v>
      </c>
      <c r="F2039" t="n">
        <v>21048.0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43328.0</v>
      </c>
      <c r="K2039" s="0" t="n">
        <f>SUM($I$32:I2039)</f>
        <v>2752.0</v>
      </c>
      <c r="L2039" t="n">
        <v>10.0</v>
      </c>
      <c r="M2039" t="n">
        <v>4416581.0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21048.0</v>
      </c>
      <c r="F2040" t="n">
        <v>21048.0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43328.0</v>
      </c>
      <c r="K2040" s="0" t="n">
        <f>SUM($I$32:I2040)</f>
        <v>2752.0</v>
      </c>
      <c r="L2040" t="n">
        <v>28.0</v>
      </c>
      <c r="M2040" t="n">
        <v>4416609.0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21048.0</v>
      </c>
      <c r="F2041" t="n">
        <v>21048.0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43328.0</v>
      </c>
      <c r="K2041" s="0" t="n">
        <f>SUM($I$32:I2041)</f>
        <v>2752.0</v>
      </c>
      <c r="L2041" t="n">
        <v>11.0</v>
      </c>
      <c r="M2041" t="n">
        <v>4416620.0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21048.0</v>
      </c>
      <c r="F2042" t="n">
        <v>21048.0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43328.0</v>
      </c>
      <c r="K2042" s="0" t="n">
        <f>SUM($I$32:I2042)</f>
        <v>2752.0</v>
      </c>
      <c r="L2042" t="n">
        <v>5.0</v>
      </c>
      <c r="M2042" t="n">
        <v>4416625.0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21048.0</v>
      </c>
      <c r="F2043" t="n">
        <v>21048.0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43328.0</v>
      </c>
      <c r="K2043" s="0" t="n">
        <f>SUM($I$32:I2043)</f>
        <v>2752.0</v>
      </c>
      <c r="L2043" t="n">
        <v>11.0</v>
      </c>
      <c r="M2043" t="n">
        <v>4416636.0</v>
      </c>
    </row>
    <row r="2044" ht="15.0" customHeight="true">
      <c r="A2044" s="0" t="s">
        <v>2067</v>
      </c>
      <c r="B2044" t="n">
        <v>7.0</v>
      </c>
      <c r="C2044" t="n">
        <v>6.0</v>
      </c>
      <c r="D2044" s="0" t="n">
        <f>B2044-C2044</f>
        <v>1.0</v>
      </c>
      <c r="E2044" t="n">
        <v>21048.0</v>
      </c>
      <c r="F2044" t="n">
        <v>21043.0</v>
      </c>
      <c r="G2044" s="0" t="n">
        <f>E2044-F2044</f>
        <v>5.0</v>
      </c>
      <c r="H2044" t="n">
        <v>15.0</v>
      </c>
      <c r="I2044" t="n">
        <v>1.0</v>
      </c>
      <c r="J2044" s="0" t="n">
        <f>SUM($H$32:H2044)</f>
        <v>43343.0</v>
      </c>
      <c r="K2044" s="0" t="n">
        <f>SUM($I$32:I2044)</f>
        <v>2753.0</v>
      </c>
      <c r="L2044" t="n">
        <v>2785.0</v>
      </c>
      <c r="M2044" t="n">
        <v>4419421.0</v>
      </c>
    </row>
    <row r="2045" ht="15.0" customHeight="true">
      <c r="A2045" s="0" t="s">
        <v>2068</v>
      </c>
      <c r="B2045" t="n">
        <v>2.0</v>
      </c>
      <c r="C2045" t="n">
        <v>2.0</v>
      </c>
      <c r="D2045" s="0" t="n">
        <f>B2045-C2045</f>
        <v>0.0</v>
      </c>
      <c r="E2045" t="n">
        <v>21043.0</v>
      </c>
      <c r="F2045" t="n">
        <v>21043.0</v>
      </c>
      <c r="G2045" s="0" t="n">
        <f>E2045-F2045</f>
        <v>0.0</v>
      </c>
      <c r="H2045" t="n">
        <v>2.0</v>
      </c>
      <c r="I2045" t="n">
        <v>0.0</v>
      </c>
      <c r="J2045" s="0" t="n">
        <f>SUM($H$32:H2045)</f>
        <v>43345.0</v>
      </c>
      <c r="K2045" s="0" t="n">
        <f>SUM($I$32:I2045)</f>
        <v>2753.0</v>
      </c>
      <c r="L2045" t="n">
        <v>72.0</v>
      </c>
      <c r="M2045" t="n">
        <v>4419493.0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21043.0</v>
      </c>
      <c r="F2046" t="n">
        <v>21043.0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43347.0</v>
      </c>
      <c r="K2046" s="0" t="n">
        <f>SUM($I$32:I2046)</f>
        <v>2753.0</v>
      </c>
      <c r="L2046" t="n">
        <v>83.0</v>
      </c>
      <c r="M2046" t="n">
        <v>4419576.0</v>
      </c>
    </row>
    <row r="2047" ht="15.0" customHeight="true">
      <c r="A2047" s="0" t="s">
        <v>2070</v>
      </c>
      <c r="B2047" t="n">
        <v>4.0</v>
      </c>
      <c r="C2047" t="n">
        <v>3.0</v>
      </c>
      <c r="D2047" s="0" t="n">
        <f>B2047-C2047</f>
        <v>1.0</v>
      </c>
      <c r="E2047" t="n">
        <v>21043.0</v>
      </c>
      <c r="F2047" t="n">
        <v>21036.0</v>
      </c>
      <c r="G2047" s="0" t="n">
        <f>E2047-F2047</f>
        <v>7.0</v>
      </c>
      <c r="H2047" t="n">
        <v>9.0</v>
      </c>
      <c r="I2047" t="n">
        <v>1.0</v>
      </c>
      <c r="J2047" s="0" t="n">
        <f>SUM($H$32:H2047)</f>
        <v>43356.0</v>
      </c>
      <c r="K2047" s="0" t="n">
        <f>SUM($I$32:I2047)</f>
        <v>2754.0</v>
      </c>
      <c r="L2047" t="n">
        <v>2033.0</v>
      </c>
      <c r="M2047" t="n">
        <v>4421609.0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21036.0</v>
      </c>
      <c r="F2048" t="n">
        <v>21036.0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43358.0</v>
      </c>
      <c r="K2048" s="0" t="n">
        <f>SUM($I$32:I2048)</f>
        <v>2754.0</v>
      </c>
      <c r="L2048" t="n">
        <v>75.0</v>
      </c>
      <c r="M2048" t="n">
        <v>4421684.0</v>
      </c>
    </row>
    <row r="2049" ht="15.0" customHeight="true">
      <c r="A2049" s="0" t="s">
        <v>2072</v>
      </c>
      <c r="B2049" t="n">
        <v>2.0</v>
      </c>
      <c r="C2049" t="n">
        <v>2.0</v>
      </c>
      <c r="D2049" s="0" t="n">
        <f>B2049-C2049</f>
        <v>0.0</v>
      </c>
      <c r="E2049" t="n">
        <v>21036.0</v>
      </c>
      <c r="F2049" t="n">
        <v>21036.0</v>
      </c>
      <c r="G2049" s="0" t="n">
        <f>E2049-F2049</f>
        <v>0.0</v>
      </c>
      <c r="H2049" t="n">
        <v>2.0</v>
      </c>
      <c r="I2049" t="n">
        <v>0.0</v>
      </c>
      <c r="J2049" s="0" t="n">
        <f>SUM($H$32:H2049)</f>
        <v>43360.0</v>
      </c>
      <c r="K2049" s="0" t="n">
        <f>SUM($I$32:I2049)</f>
        <v>2754.0</v>
      </c>
      <c r="L2049" t="n">
        <v>95.0</v>
      </c>
      <c r="M2049" t="n">
        <v>4421779.0</v>
      </c>
    </row>
    <row r="2050" ht="15.0" customHeight="true">
      <c r="A2050" s="0" t="s">
        <v>2073</v>
      </c>
      <c r="B2050" t="n">
        <v>2.0</v>
      </c>
      <c r="C2050" t="n">
        <v>2.0</v>
      </c>
      <c r="D2050" s="0" t="n">
        <f>B2050-C2050</f>
        <v>0.0</v>
      </c>
      <c r="E2050" t="n">
        <v>21036.0</v>
      </c>
      <c r="F2050" t="n">
        <v>21036.0</v>
      </c>
      <c r="G2050" s="0" t="n">
        <f>E2050-F2050</f>
        <v>0.0</v>
      </c>
      <c r="H2050" t="n">
        <v>2.0</v>
      </c>
      <c r="I2050" t="n">
        <v>0.0</v>
      </c>
      <c r="J2050" s="0" t="n">
        <f>SUM($H$32:H2050)</f>
        <v>43362.0</v>
      </c>
      <c r="K2050" s="0" t="n">
        <f>SUM($I$32:I2050)</f>
        <v>2754.0</v>
      </c>
      <c r="L2050" t="n">
        <v>81.0</v>
      </c>
      <c r="M2050" t="n">
        <v>4421860.0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21036.0</v>
      </c>
      <c r="F2051" t="n">
        <v>21036.0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43364.0</v>
      </c>
      <c r="K2051" s="0" t="n">
        <f>SUM($I$32:I2051)</f>
        <v>2754.0</v>
      </c>
      <c r="L2051" t="n">
        <v>70.0</v>
      </c>
      <c r="M2051" t="n">
        <v>4421930.0</v>
      </c>
    </row>
    <row r="2052" ht="15.0" customHeight="true">
      <c r="A2052" s="0" t="s">
        <v>2075</v>
      </c>
      <c r="B2052" t="n">
        <v>18.0</v>
      </c>
      <c r="C2052" t="n">
        <v>17.0</v>
      </c>
      <c r="D2052" s="0" t="n">
        <f>B2052-C2052</f>
        <v>1.0</v>
      </c>
      <c r="E2052" t="n">
        <v>21036.0</v>
      </c>
      <c r="F2052" t="n">
        <v>21026.0</v>
      </c>
      <c r="G2052" s="0" t="n">
        <f>E2052-F2052</f>
        <v>10.0</v>
      </c>
      <c r="H2052" t="n">
        <v>62.0</v>
      </c>
      <c r="I2052" t="n">
        <v>1.0</v>
      </c>
      <c r="J2052" s="0" t="n">
        <f>SUM($H$32:H2052)</f>
        <v>43426.0</v>
      </c>
      <c r="K2052" s="0" t="n">
        <f>SUM($I$32:I2052)</f>
        <v>2755.0</v>
      </c>
      <c r="L2052" t="n">
        <v>4830.0</v>
      </c>
      <c r="M2052" t="n">
        <v>4426760.0</v>
      </c>
    </row>
    <row r="2053" ht="15.0" customHeight="true">
      <c r="A2053" s="0" t="s">
        <v>2076</v>
      </c>
      <c r="B2053" t="n">
        <v>2.0</v>
      </c>
      <c r="C2053" t="n">
        <v>1.0</v>
      </c>
      <c r="D2053" s="0" t="n">
        <f>B2053-C2053</f>
        <v>1.0</v>
      </c>
      <c r="E2053" t="n">
        <v>21026.0</v>
      </c>
      <c r="F2053" t="n">
        <v>21022.0</v>
      </c>
      <c r="G2053" s="0" t="n">
        <f>E2053-F2053</f>
        <v>4.0</v>
      </c>
      <c r="H2053" t="n">
        <v>2.0</v>
      </c>
      <c r="I2053" t="n">
        <v>2.0</v>
      </c>
      <c r="J2053" s="0" t="n">
        <f>SUM($H$32:H2053)</f>
        <v>43428.0</v>
      </c>
      <c r="K2053" s="0" t="n">
        <f>SUM($I$32:I2053)</f>
        <v>2757.0</v>
      </c>
      <c r="L2053" t="n">
        <v>941.0</v>
      </c>
      <c r="M2053" t="n">
        <v>4427701.0</v>
      </c>
    </row>
    <row r="2054" ht="15.0" customHeight="true">
      <c r="A2054" s="0" t="s">
        <v>2077</v>
      </c>
      <c r="B2054" t="n">
        <v>15.0</v>
      </c>
      <c r="C2054" t="n">
        <v>14.0</v>
      </c>
      <c r="D2054" s="0" t="n">
        <f>B2054-C2054</f>
        <v>1.0</v>
      </c>
      <c r="E2054" t="n">
        <v>21022.0</v>
      </c>
      <c r="F2054" t="n">
        <v>21021.0</v>
      </c>
      <c r="G2054" s="0" t="n">
        <f>E2054-F2054</f>
        <v>1.0</v>
      </c>
      <c r="H2054" t="n">
        <v>43.0</v>
      </c>
      <c r="I2054" t="n">
        <v>1.0</v>
      </c>
      <c r="J2054" s="0" t="n">
        <f>SUM($H$32:H2054)</f>
        <v>43471.0</v>
      </c>
      <c r="K2054" s="0" t="n">
        <f>SUM($I$32:I2054)</f>
        <v>2758.0</v>
      </c>
      <c r="L2054" t="n">
        <v>2812.0</v>
      </c>
      <c r="M2054" t="n">
        <v>4430513.0</v>
      </c>
    </row>
    <row r="2055" ht="15.0" customHeight="true">
      <c r="A2055" s="0" t="s">
        <v>2078</v>
      </c>
      <c r="B2055" t="n">
        <v>2.0</v>
      </c>
      <c r="C2055" t="n">
        <v>2.0</v>
      </c>
      <c r="D2055" s="0" t="n">
        <f>B2055-C2055</f>
        <v>0.0</v>
      </c>
      <c r="E2055" t="n">
        <v>21021.0</v>
      </c>
      <c r="F2055" t="n">
        <v>21021.0</v>
      </c>
      <c r="G2055" s="0" t="n">
        <f>E2055-F2055</f>
        <v>0.0</v>
      </c>
      <c r="H2055" t="n">
        <v>2.0</v>
      </c>
      <c r="I2055" t="n">
        <v>0.0</v>
      </c>
      <c r="J2055" s="0" t="n">
        <f>SUM($H$32:H2055)</f>
        <v>43473.0</v>
      </c>
      <c r="K2055" s="0" t="n">
        <f>SUM($I$32:I2055)</f>
        <v>2758.0</v>
      </c>
      <c r="L2055" t="n">
        <v>77.0</v>
      </c>
      <c r="M2055" t="n">
        <v>4430590.0</v>
      </c>
    </row>
    <row r="2056" ht="15.0" customHeight="true">
      <c r="A2056" s="0" t="s">
        <v>2079</v>
      </c>
      <c r="B2056" t="n">
        <v>6.0</v>
      </c>
      <c r="C2056" t="n">
        <v>5.0</v>
      </c>
      <c r="D2056" s="0" t="n">
        <f>B2056-C2056</f>
        <v>1.0</v>
      </c>
      <c r="E2056" t="n">
        <v>21021.0</v>
      </c>
      <c r="F2056" t="n">
        <v>21020.0</v>
      </c>
      <c r="G2056" s="0" t="n">
        <f>E2056-F2056</f>
        <v>1.0</v>
      </c>
      <c r="H2056" t="n">
        <v>14.0</v>
      </c>
      <c r="I2056" t="n">
        <v>1.0</v>
      </c>
      <c r="J2056" s="0" t="n">
        <f>SUM($H$32:H2056)</f>
        <v>43487.0</v>
      </c>
      <c r="K2056" s="0" t="n">
        <f>SUM($I$32:I2056)</f>
        <v>2759.0</v>
      </c>
      <c r="L2056" t="n">
        <v>965.0</v>
      </c>
      <c r="M2056" t="n">
        <v>4431555.0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21020.0</v>
      </c>
      <c r="F2057" t="n">
        <v>21020.0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43489.0</v>
      </c>
      <c r="K2057" s="0" t="n">
        <f>SUM($I$32:I2057)</f>
        <v>2759.0</v>
      </c>
      <c r="L2057" t="n">
        <v>77.0</v>
      </c>
      <c r="M2057" t="n">
        <v>4431632.0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21020.0</v>
      </c>
      <c r="F2058" t="n">
        <v>21020.0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43491.0</v>
      </c>
      <c r="K2058" s="0" t="n">
        <f>SUM($I$32:I2058)</f>
        <v>2759.0</v>
      </c>
      <c r="L2058" t="n">
        <v>79.0</v>
      </c>
      <c r="M2058" t="n">
        <v>4431711.0</v>
      </c>
    </row>
    <row r="2059" ht="15.0" customHeight="true">
      <c r="A2059" s="0" t="s">
        <v>2082</v>
      </c>
      <c r="B2059" t="n">
        <v>2.0</v>
      </c>
      <c r="C2059" t="n">
        <v>2.0</v>
      </c>
      <c r="D2059" s="0" t="n">
        <f>B2059-C2059</f>
        <v>0.0</v>
      </c>
      <c r="E2059" t="n">
        <v>21020.0</v>
      </c>
      <c r="F2059" t="n">
        <v>21020.0</v>
      </c>
      <c r="G2059" s="0" t="n">
        <f>E2059-F2059</f>
        <v>0.0</v>
      </c>
      <c r="H2059" t="n">
        <v>2.0</v>
      </c>
      <c r="I2059" t="n">
        <v>0.0</v>
      </c>
      <c r="J2059" s="0" t="n">
        <f>SUM($H$32:H2059)</f>
        <v>43493.0</v>
      </c>
      <c r="K2059" s="0" t="n">
        <f>SUM($I$32:I2059)</f>
        <v>2759.0</v>
      </c>
      <c r="L2059" t="n">
        <v>79.0</v>
      </c>
      <c r="M2059" t="n">
        <v>4431790.0</v>
      </c>
    </row>
    <row r="2060" ht="15.0" customHeight="true">
      <c r="A2060" s="0" t="s">
        <v>2083</v>
      </c>
      <c r="B2060" t="n">
        <v>10.0</v>
      </c>
      <c r="C2060" t="n">
        <v>9.0</v>
      </c>
      <c r="D2060" s="0" t="n">
        <f>B2060-C2060</f>
        <v>1.0</v>
      </c>
      <c r="E2060" t="n">
        <v>21020.0</v>
      </c>
      <c r="F2060" t="n">
        <v>21018.0</v>
      </c>
      <c r="G2060" s="0" t="n">
        <f>E2060-F2060</f>
        <v>2.0</v>
      </c>
      <c r="H2060" t="n">
        <v>30.0</v>
      </c>
      <c r="I2060" t="n">
        <v>1.0</v>
      </c>
      <c r="J2060" s="0" t="n">
        <f>SUM($H$32:H2060)</f>
        <v>43523.0</v>
      </c>
      <c r="K2060" s="0" t="n">
        <f>SUM($I$32:I2060)</f>
        <v>2760.0</v>
      </c>
      <c r="L2060" t="n">
        <v>2101.0</v>
      </c>
      <c r="M2060" t="n">
        <v>4433891.0</v>
      </c>
    </row>
    <row r="2061" ht="15.0" customHeight="true">
      <c r="A2061" s="0" t="s">
        <v>2084</v>
      </c>
      <c r="B2061" t="n">
        <v>8.0</v>
      </c>
      <c r="C2061" t="n">
        <v>7.0</v>
      </c>
      <c r="D2061" s="0" t="n">
        <f>B2061-C2061</f>
        <v>1.0</v>
      </c>
      <c r="E2061" t="n">
        <v>21018.0</v>
      </c>
      <c r="F2061" t="n">
        <v>21016.0</v>
      </c>
      <c r="G2061" s="0" t="n">
        <f>E2061-F2061</f>
        <v>2.0</v>
      </c>
      <c r="H2061" t="n">
        <v>21.0</v>
      </c>
      <c r="I2061" t="n">
        <v>1.0</v>
      </c>
      <c r="J2061" s="0" t="n">
        <f>SUM($H$32:H2061)</f>
        <v>43544.0</v>
      </c>
      <c r="K2061" s="0" t="n">
        <f>SUM($I$32:I2061)</f>
        <v>2761.0</v>
      </c>
      <c r="L2061" t="n">
        <v>1477.0</v>
      </c>
      <c r="M2061" t="n">
        <v>4435368.0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21016.0</v>
      </c>
      <c r="F2062" t="n">
        <v>21016.0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43546.0</v>
      </c>
      <c r="K2062" s="0" t="n">
        <f>SUM($I$32:I2062)</f>
        <v>2761.0</v>
      </c>
      <c r="L2062" t="n">
        <v>92.0</v>
      </c>
      <c r="M2062" t="n">
        <v>4435460.0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21016.0</v>
      </c>
      <c r="F2063" t="n">
        <v>21016.0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43546.0</v>
      </c>
      <c r="K2063" s="0" t="n">
        <f>SUM($I$32:I2063)</f>
        <v>2761.0</v>
      </c>
      <c r="L2063" t="n">
        <v>7.0</v>
      </c>
      <c r="M2063" t="n">
        <v>4435467.0</v>
      </c>
    </row>
    <row r="2064" ht="15.0" customHeight="true">
      <c r="A2064" s="0" t="s">
        <v>2087</v>
      </c>
      <c r="B2064" t="n">
        <v>6.0</v>
      </c>
      <c r="C2064" t="n">
        <v>5.0</v>
      </c>
      <c r="D2064" s="0" t="n">
        <f>B2064-C2064</f>
        <v>1.0</v>
      </c>
      <c r="E2064" t="n">
        <v>21016.0</v>
      </c>
      <c r="F2064" t="n">
        <v>21012.0</v>
      </c>
      <c r="G2064" s="0" t="n">
        <f>E2064-F2064</f>
        <v>4.0</v>
      </c>
      <c r="H2064" t="n">
        <v>17.0</v>
      </c>
      <c r="I2064" t="n">
        <v>1.0</v>
      </c>
      <c r="J2064" s="0" t="n">
        <f>SUM($H$32:H2064)</f>
        <v>43563.0</v>
      </c>
      <c r="K2064" s="0" t="n">
        <f>SUM($I$32:I2064)</f>
        <v>2762.0</v>
      </c>
      <c r="L2064" t="n">
        <v>2604.0</v>
      </c>
      <c r="M2064" t="n">
        <v>4438071.0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21012.0</v>
      </c>
      <c r="F2065" t="n">
        <v>21012.0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43565.0</v>
      </c>
      <c r="K2065" s="0" t="n">
        <f>SUM($I$32:I2065)</f>
        <v>2762.0</v>
      </c>
      <c r="L2065" t="n">
        <v>86.0</v>
      </c>
      <c r="M2065" t="n">
        <v>4438157.0</v>
      </c>
    </row>
    <row r="2066" ht="15.0" customHeight="true">
      <c r="A2066" s="0" t="s">
        <v>2089</v>
      </c>
      <c r="B2066" t="n">
        <v>6.0</v>
      </c>
      <c r="C2066" t="n">
        <v>5.0</v>
      </c>
      <c r="D2066" s="0" t="n">
        <f>B2066-C2066</f>
        <v>1.0</v>
      </c>
      <c r="E2066" t="n">
        <v>21012.0</v>
      </c>
      <c r="F2066" t="n">
        <v>21008.0</v>
      </c>
      <c r="G2066" s="0" t="n">
        <f>E2066-F2066</f>
        <v>4.0</v>
      </c>
      <c r="H2066" t="n">
        <v>14.0</v>
      </c>
      <c r="I2066" t="n">
        <v>1.0</v>
      </c>
      <c r="J2066" s="0" t="n">
        <f>SUM($H$32:H2066)</f>
        <v>43579.0</v>
      </c>
      <c r="K2066" s="0" t="n">
        <f>SUM($I$32:I2066)</f>
        <v>2763.0</v>
      </c>
      <c r="L2066" t="n">
        <v>2547.0</v>
      </c>
      <c r="M2066" t="n">
        <v>4440704.0</v>
      </c>
    </row>
    <row r="2067" ht="15.0" customHeight="true">
      <c r="A2067" s="0" t="s">
        <v>2090</v>
      </c>
      <c r="B2067" t="n">
        <v>2.0</v>
      </c>
      <c r="C2067" t="n">
        <v>1.0</v>
      </c>
      <c r="D2067" s="0" t="n">
        <f>B2067-C2067</f>
        <v>1.0</v>
      </c>
      <c r="E2067" t="n">
        <v>21008.0</v>
      </c>
      <c r="F2067" t="n">
        <v>20998.0</v>
      </c>
      <c r="G2067" s="0" t="n">
        <f>E2067-F2067</f>
        <v>10.0</v>
      </c>
      <c r="H2067" t="n">
        <v>2.0</v>
      </c>
      <c r="I2067" t="n">
        <v>1.0</v>
      </c>
      <c r="J2067" s="0" t="n">
        <f>SUM($H$32:H2067)</f>
        <v>43581.0</v>
      </c>
      <c r="K2067" s="0" t="n">
        <f>SUM($I$32:I2067)</f>
        <v>2764.0</v>
      </c>
      <c r="L2067" t="n">
        <v>733.0</v>
      </c>
      <c r="M2067" t="n">
        <v>4441437.0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20998.0</v>
      </c>
      <c r="F2068" t="n">
        <v>20998.0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43581.0</v>
      </c>
      <c r="K2068" s="0" t="n">
        <f>SUM($I$32:I2068)</f>
        <v>2764.0</v>
      </c>
      <c r="L2068" t="n">
        <v>19.0</v>
      </c>
      <c r="M2068" t="n">
        <v>4441456.0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20998.0</v>
      </c>
      <c r="F2069" t="n">
        <v>20998.0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43581.0</v>
      </c>
      <c r="K2069" s="0" t="n">
        <f>SUM($I$32:I2069)</f>
        <v>2764.0</v>
      </c>
      <c r="L2069" t="n">
        <v>7.0</v>
      </c>
      <c r="M2069" t="n">
        <v>4441463.0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20998.0</v>
      </c>
      <c r="F2070" t="n">
        <v>20998.0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43583.0</v>
      </c>
      <c r="K2070" s="0" t="n">
        <f>SUM($I$32:I2070)</f>
        <v>2764.0</v>
      </c>
      <c r="L2070" t="n">
        <v>89.0</v>
      </c>
      <c r="M2070" t="n">
        <v>4441553.0</v>
      </c>
    </row>
    <row r="2071" ht="15.0" customHeight="true">
      <c r="A2071" s="0" t="s">
        <v>2094</v>
      </c>
      <c r="B2071" t="n">
        <v>5.0</v>
      </c>
      <c r="C2071" t="n">
        <v>3.0</v>
      </c>
      <c r="D2071" s="0" t="n">
        <f>B2071-C2071</f>
        <v>2.0</v>
      </c>
      <c r="E2071" t="n">
        <v>20998.0</v>
      </c>
      <c r="F2071" t="n">
        <v>20954.0</v>
      </c>
      <c r="G2071" s="0" t="n">
        <f>E2071-F2071</f>
        <v>44.0</v>
      </c>
      <c r="H2071" t="n">
        <v>14.0</v>
      </c>
      <c r="I2071" t="n">
        <v>3.0</v>
      </c>
      <c r="J2071" s="0" t="n">
        <f>SUM($H$32:H2071)</f>
        <v>43597.0</v>
      </c>
      <c r="K2071" s="0" t="n">
        <f>SUM($I$32:I2071)</f>
        <v>2767.0</v>
      </c>
      <c r="L2071" t="n">
        <v>3271.0</v>
      </c>
      <c r="M2071" t="n">
        <v>4444824.0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20954.0</v>
      </c>
      <c r="F2072" t="n">
        <v>20954.0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43597.0</v>
      </c>
      <c r="K2072" s="0" t="n">
        <f>SUM($I$32:I2072)</f>
        <v>2767.0</v>
      </c>
      <c r="L2072" t="n">
        <v>9.0</v>
      </c>
      <c r="M2072" t="n">
        <v>4444833.0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20954.0</v>
      </c>
      <c r="F2073" t="n">
        <v>20954.0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43597.0</v>
      </c>
      <c r="K2073" s="0" t="n">
        <f>SUM($I$32:I2073)</f>
        <v>2767.0</v>
      </c>
      <c r="L2073" t="n">
        <v>25.0</v>
      </c>
      <c r="M2073" t="n">
        <v>4444858.0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20954.0</v>
      </c>
      <c r="F2074" t="n">
        <v>20954.0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43597.0</v>
      </c>
      <c r="K2074" s="0" t="n">
        <f>SUM($I$32:I2074)</f>
        <v>2767.0</v>
      </c>
      <c r="L2074" t="n">
        <v>6.0</v>
      </c>
      <c r="M2074" t="n">
        <v>4444864.0</v>
      </c>
    </row>
    <row r="2075" ht="15.0" customHeight="true">
      <c r="A2075" s="0" t="s">
        <v>2098</v>
      </c>
      <c r="B2075" t="n">
        <v>2.0</v>
      </c>
      <c r="C2075" t="n">
        <v>1.0</v>
      </c>
      <c r="D2075" s="0" t="n">
        <f>B2075-C2075</f>
        <v>1.0</v>
      </c>
      <c r="E2075" t="n">
        <v>20954.0</v>
      </c>
      <c r="F2075" t="n">
        <v>20948.0</v>
      </c>
      <c r="G2075" s="0" t="n">
        <f>E2075-F2075</f>
        <v>6.0</v>
      </c>
      <c r="H2075" t="n">
        <v>2.0</v>
      </c>
      <c r="I2075" t="n">
        <v>1.0</v>
      </c>
      <c r="J2075" s="0" t="n">
        <f>SUM($H$32:H2075)</f>
        <v>43599.0</v>
      </c>
      <c r="K2075" s="0" t="n">
        <f>SUM($I$32:I2075)</f>
        <v>2768.0</v>
      </c>
      <c r="L2075" t="n">
        <v>739.0</v>
      </c>
      <c r="M2075" t="n">
        <v>4445603.0</v>
      </c>
    </row>
    <row r="2076" ht="15.0" customHeight="true">
      <c r="A2076" s="0" t="s">
        <v>2099</v>
      </c>
      <c r="B2076" t="n">
        <v>10.0</v>
      </c>
      <c r="C2076" t="n">
        <v>6.0</v>
      </c>
      <c r="D2076" s="0" t="n">
        <f>B2076-C2076</f>
        <v>4.0</v>
      </c>
      <c r="E2076" t="n">
        <v>20948.0</v>
      </c>
      <c r="F2076" t="n">
        <v>20908.0</v>
      </c>
      <c r="G2076" s="0" t="n">
        <f>E2076-F2076</f>
        <v>40.0</v>
      </c>
      <c r="H2076" t="n">
        <v>48.0</v>
      </c>
      <c r="I2076" t="n">
        <v>8.0</v>
      </c>
      <c r="J2076" s="0" t="n">
        <f>SUM($H$32:H2076)</f>
        <v>43647.0</v>
      </c>
      <c r="K2076" s="0" t="n">
        <f>SUM($I$32:I2076)</f>
        <v>2776.0</v>
      </c>
      <c r="L2076" t="n">
        <v>5524.0</v>
      </c>
      <c r="M2076" t="n">
        <v>4451127.0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20908.0</v>
      </c>
      <c r="F2077" t="n">
        <v>20908.0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43652.0</v>
      </c>
      <c r="K2077" s="0" t="n">
        <f>SUM($I$32:I2077)</f>
        <v>2776.0</v>
      </c>
      <c r="L2077" t="n">
        <v>1213.0</v>
      </c>
      <c r="M2077" t="n">
        <v>4452340.0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20908.0</v>
      </c>
      <c r="F2078" t="n">
        <v>20908.0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43654.0</v>
      </c>
      <c r="K2078" s="0" t="n">
        <f>SUM($I$32:I2078)</f>
        <v>2776.0</v>
      </c>
      <c r="L2078" t="n">
        <v>78.0</v>
      </c>
      <c r="M2078" t="n">
        <v>4452418.0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20908.0</v>
      </c>
      <c r="F2079" t="n">
        <v>20908.0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43654.0</v>
      </c>
      <c r="K2079" s="0" t="n">
        <f>SUM($I$32:I2079)</f>
        <v>2776.0</v>
      </c>
      <c r="L2079" t="n">
        <v>28.0</v>
      </c>
      <c r="M2079" t="n">
        <v>4452446.0</v>
      </c>
    </row>
    <row r="2080" ht="15.0" customHeight="true">
      <c r="A2080" s="0" t="s">
        <v>2103</v>
      </c>
      <c r="B2080" t="n">
        <v>53.0</v>
      </c>
      <c r="C2080" t="n">
        <v>1.0</v>
      </c>
      <c r="D2080" s="0" t="n">
        <f>B2080-C2080</f>
        <v>52.0</v>
      </c>
      <c r="E2080" t="n">
        <v>20908.0</v>
      </c>
      <c r="F2080" t="n">
        <v>20605.0</v>
      </c>
      <c r="G2080" s="0" t="n">
        <f>E2080-F2080</f>
        <v>303.0</v>
      </c>
      <c r="H2080" t="n">
        <v>12.0</v>
      </c>
      <c r="I2080" t="n">
        <v>6.0</v>
      </c>
      <c r="J2080" s="0" t="n">
        <f>SUM($H$32:H2080)</f>
        <v>43666.0</v>
      </c>
      <c r="K2080" s="0" t="n">
        <f>SUM($I$32:I2080)</f>
        <v>2782.0</v>
      </c>
      <c r="L2080" t="n">
        <v>4317.0</v>
      </c>
      <c r="M2080" t="n">
        <v>4456763.0</v>
      </c>
    </row>
    <row r="2081" ht="15.0" customHeight="true">
      <c r="A2081" s="0" t="s">
        <v>2104</v>
      </c>
      <c r="B2081" t="n">
        <v>3.0</v>
      </c>
      <c r="C2081" t="n">
        <v>3.0</v>
      </c>
      <c r="D2081" s="0" t="n">
        <f>B2081-C2081</f>
        <v>0.0</v>
      </c>
      <c r="E2081" t="n">
        <v>20605.0</v>
      </c>
      <c r="F2081" t="n">
        <v>20605.0</v>
      </c>
      <c r="G2081" s="0" t="n">
        <f>E2081-F2081</f>
        <v>0.0</v>
      </c>
      <c r="H2081" t="n">
        <v>5.0</v>
      </c>
      <c r="I2081" t="n">
        <v>0.0</v>
      </c>
      <c r="J2081" s="0" t="n">
        <f>SUM($H$32:H2081)</f>
        <v>43671.0</v>
      </c>
      <c r="K2081" s="0" t="n">
        <f>SUM($I$32:I2081)</f>
        <v>2782.0</v>
      </c>
      <c r="L2081" t="n">
        <v>655.0</v>
      </c>
      <c r="M2081" t="n">
        <v>4457418.0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20605.0</v>
      </c>
      <c r="F2082" t="n">
        <v>20605.0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43671.0</v>
      </c>
      <c r="K2082" s="0" t="n">
        <f>SUM($I$32:I2082)</f>
        <v>2782.0</v>
      </c>
      <c r="L2082" t="n">
        <v>22.0</v>
      </c>
      <c r="M2082" t="n">
        <v>4457440.0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20605.0</v>
      </c>
      <c r="F2083" t="n">
        <v>20598.0</v>
      </c>
      <c r="G2083" s="0" t="n">
        <f>E2083-F2083</f>
        <v>7.0</v>
      </c>
      <c r="H2083" t="n">
        <v>2.0</v>
      </c>
      <c r="I2083" t="n">
        <v>1.0</v>
      </c>
      <c r="J2083" s="0" t="n">
        <f>SUM($H$32:H2083)</f>
        <v>43673.0</v>
      </c>
      <c r="K2083" s="0" t="n">
        <f>SUM($I$32:I2083)</f>
        <v>2783.0</v>
      </c>
      <c r="L2083" t="n">
        <v>736.0</v>
      </c>
      <c r="M2083" t="n">
        <v>4458176.0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20598.0</v>
      </c>
      <c r="F2084" t="n">
        <v>20598.0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43679.0</v>
      </c>
      <c r="K2084" s="0" t="n">
        <f>SUM($I$32:I2084)</f>
        <v>2783.0</v>
      </c>
      <c r="L2084" t="n">
        <v>1322.0</v>
      </c>
      <c r="M2084" t="n">
        <v>4459498.0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20598.0</v>
      </c>
      <c r="F2085" t="n">
        <v>20598.0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43681.0</v>
      </c>
      <c r="K2085" s="0" t="n">
        <f>SUM($I$32:I2085)</f>
        <v>2783.0</v>
      </c>
      <c r="L2085" t="n">
        <v>95.0</v>
      </c>
      <c r="M2085" t="n">
        <v>4459593.0</v>
      </c>
    </row>
    <row r="2086" ht="15.0" customHeight="true">
      <c r="A2086" s="0" t="s">
        <v>2109</v>
      </c>
      <c r="B2086" t="n">
        <v>3.0</v>
      </c>
      <c r="C2086" t="n">
        <v>3.0</v>
      </c>
      <c r="D2086" s="0" t="n">
        <f>B2086-C2086</f>
        <v>0.0</v>
      </c>
      <c r="E2086" t="n">
        <v>20598.0</v>
      </c>
      <c r="F2086" t="n">
        <v>20598.0</v>
      </c>
      <c r="G2086" s="0" t="n">
        <f>E2086-F2086</f>
        <v>0.0</v>
      </c>
      <c r="H2086" t="n">
        <v>5.0</v>
      </c>
      <c r="I2086" t="n">
        <v>0.0</v>
      </c>
      <c r="J2086" s="0" t="n">
        <f>SUM($H$32:H2086)</f>
        <v>43686.0</v>
      </c>
      <c r="K2086" s="0" t="n">
        <f>SUM($I$32:I2086)</f>
        <v>2783.0</v>
      </c>
      <c r="L2086" t="n">
        <v>1201.0</v>
      </c>
      <c r="M2086" t="n">
        <v>4460794.0</v>
      </c>
    </row>
    <row r="2087" ht="15.0" customHeight="true">
      <c r="A2087" s="0" t="s">
        <v>2110</v>
      </c>
      <c r="B2087" t="n">
        <v>4.0</v>
      </c>
      <c r="C2087" t="n">
        <v>3.0</v>
      </c>
      <c r="D2087" s="0" t="n">
        <f>B2087-C2087</f>
        <v>1.0</v>
      </c>
      <c r="E2087" t="n">
        <v>20598.0</v>
      </c>
      <c r="F2087" t="n">
        <v>20593.0</v>
      </c>
      <c r="G2087" s="0" t="n">
        <f>E2087-F2087</f>
        <v>5.0</v>
      </c>
      <c r="H2087" t="n">
        <v>9.0</v>
      </c>
      <c r="I2087" t="n">
        <v>1.0</v>
      </c>
      <c r="J2087" s="0" t="n">
        <f>SUM($H$32:H2087)</f>
        <v>43695.0</v>
      </c>
      <c r="K2087" s="0" t="n">
        <f>SUM($I$32:I2087)</f>
        <v>2784.0</v>
      </c>
      <c r="L2087" t="n">
        <v>1891.0</v>
      </c>
      <c r="M2087" t="n">
        <v>4462685.0</v>
      </c>
    </row>
    <row r="2088" ht="15.0" customHeight="true">
      <c r="A2088" s="0" t="s">
        <v>2111</v>
      </c>
      <c r="B2088" t="n">
        <v>4.0</v>
      </c>
      <c r="C2088" t="n">
        <v>3.0</v>
      </c>
      <c r="D2088" s="0" t="n">
        <f>B2088-C2088</f>
        <v>1.0</v>
      </c>
      <c r="E2088" t="n">
        <v>20593.0</v>
      </c>
      <c r="F2088" t="n">
        <v>20589.0</v>
      </c>
      <c r="G2088" s="0" t="n">
        <f>E2088-F2088</f>
        <v>4.0</v>
      </c>
      <c r="H2088" t="n">
        <v>9.0</v>
      </c>
      <c r="I2088" t="n">
        <v>1.0</v>
      </c>
      <c r="J2088" s="0" t="n">
        <f>SUM($H$32:H2088)</f>
        <v>43704.0</v>
      </c>
      <c r="K2088" s="0" t="n">
        <f>SUM($I$32:I2088)</f>
        <v>2785.0</v>
      </c>
      <c r="L2088" t="n">
        <v>1932.0</v>
      </c>
      <c r="M2088" t="n">
        <v>4464617.0</v>
      </c>
    </row>
    <row r="2089" ht="15.0" customHeight="true">
      <c r="A2089" s="0" t="s">
        <v>2112</v>
      </c>
      <c r="B2089" t="n">
        <v>6.0</v>
      </c>
      <c r="C2089" t="n">
        <v>5.0</v>
      </c>
      <c r="D2089" s="0" t="n">
        <f>B2089-C2089</f>
        <v>1.0</v>
      </c>
      <c r="E2089" t="n">
        <v>20589.0</v>
      </c>
      <c r="F2089" t="n">
        <v>20585.0</v>
      </c>
      <c r="G2089" s="0" t="n">
        <f>E2089-F2089</f>
        <v>4.0</v>
      </c>
      <c r="H2089" t="n">
        <v>17.0</v>
      </c>
      <c r="I2089" t="n">
        <v>1.0</v>
      </c>
      <c r="J2089" s="0" t="n">
        <f>SUM($H$32:H2089)</f>
        <v>43721.0</v>
      </c>
      <c r="K2089" s="0" t="n">
        <f>SUM($I$32:I2089)</f>
        <v>2786.0</v>
      </c>
      <c r="L2089" t="n">
        <v>2552.0</v>
      </c>
      <c r="M2089" t="n">
        <v>4467169.0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20585.0</v>
      </c>
      <c r="F2090" t="n">
        <v>20585.0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43721.0</v>
      </c>
      <c r="K2090" s="0" t="n">
        <f>SUM($I$32:I2090)</f>
        <v>2786.0</v>
      </c>
      <c r="L2090" t="n">
        <v>25.0</v>
      </c>
      <c r="M2090" t="n">
        <v>4467194.0</v>
      </c>
    </row>
    <row r="2091" ht="15.0" customHeight="true">
      <c r="A2091" s="0" t="s">
        <v>2114</v>
      </c>
      <c r="B2091" t="n">
        <v>12.0</v>
      </c>
      <c r="C2091" t="n">
        <v>9.0</v>
      </c>
      <c r="D2091" s="0" t="n">
        <f>B2091-C2091</f>
        <v>3.0</v>
      </c>
      <c r="E2091" t="n">
        <v>20585.0</v>
      </c>
      <c r="F2091" t="n">
        <v>20544.0</v>
      </c>
      <c r="G2091" s="0" t="n">
        <f>E2091-F2091</f>
        <v>41.0</v>
      </c>
      <c r="H2091" t="n">
        <v>24.0</v>
      </c>
      <c r="I2091" t="n">
        <v>1.0</v>
      </c>
      <c r="J2091" s="0" t="n">
        <f>SUM($H$32:H2091)</f>
        <v>43745.0</v>
      </c>
      <c r="K2091" s="0" t="n">
        <f>SUM($I$32:I2091)</f>
        <v>2787.0</v>
      </c>
      <c r="L2091" t="n">
        <v>3319.0</v>
      </c>
      <c r="M2091" t="n">
        <v>4470513.0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20544.0</v>
      </c>
      <c r="F2092" t="n">
        <v>20544.0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43747.0</v>
      </c>
      <c r="K2092" s="0" t="n">
        <f>SUM($I$32:I2092)</f>
        <v>2787.0</v>
      </c>
      <c r="L2092" t="n">
        <v>79.0</v>
      </c>
      <c r="M2092" t="n">
        <v>4470592.0</v>
      </c>
    </row>
    <row r="2093" ht="15.0" customHeight="true">
      <c r="A2093" s="0" t="s">
        <v>2116</v>
      </c>
      <c r="B2093" t="n">
        <v>6.0</v>
      </c>
      <c r="C2093" t="n">
        <v>3.0</v>
      </c>
      <c r="D2093" s="0" t="n">
        <f>B2093-C2093</f>
        <v>3.0</v>
      </c>
      <c r="E2093" t="n">
        <v>20544.0</v>
      </c>
      <c r="F2093" t="n">
        <v>20526.0</v>
      </c>
      <c r="G2093" s="0" t="n">
        <f>E2093-F2093</f>
        <v>18.0</v>
      </c>
      <c r="H2093" t="n">
        <v>14.0</v>
      </c>
      <c r="I2093" t="n">
        <v>3.0</v>
      </c>
      <c r="J2093" s="0" t="n">
        <f>SUM($H$32:H2093)</f>
        <v>43761.0</v>
      </c>
      <c r="K2093" s="0" t="n">
        <f>SUM($I$32:I2093)</f>
        <v>2790.0</v>
      </c>
      <c r="L2093" t="n">
        <v>3254.0</v>
      </c>
      <c r="M2093" t="n">
        <v>4473846.0</v>
      </c>
    </row>
    <row r="2094" ht="15.0" customHeight="true">
      <c r="A2094" s="0" t="s">
        <v>2117</v>
      </c>
      <c r="B2094" t="n">
        <v>2.0</v>
      </c>
      <c r="C2094" t="n">
        <v>1.0</v>
      </c>
      <c r="D2094" s="0" t="n">
        <f>B2094-C2094</f>
        <v>1.0</v>
      </c>
      <c r="E2094" t="n">
        <v>20526.0</v>
      </c>
      <c r="F2094" t="n">
        <v>20518.0</v>
      </c>
      <c r="G2094" s="0" t="n">
        <f>E2094-F2094</f>
        <v>8.0</v>
      </c>
      <c r="H2094" t="n">
        <v>2.0</v>
      </c>
      <c r="I2094" t="n">
        <v>1.0</v>
      </c>
      <c r="J2094" s="0" t="n">
        <f>SUM($H$32:H2094)</f>
        <v>43763.0</v>
      </c>
      <c r="K2094" s="0" t="n">
        <f>SUM($I$32:I2094)</f>
        <v>2791.0</v>
      </c>
      <c r="L2094" t="n">
        <v>721.0</v>
      </c>
      <c r="M2094" t="n">
        <v>4474567.0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20518.0</v>
      </c>
      <c r="F2095" t="n">
        <v>20518.0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43765.0</v>
      </c>
      <c r="K2095" s="0" t="n">
        <f>SUM($I$32:I2095)</f>
        <v>2791.0</v>
      </c>
      <c r="L2095" t="n">
        <v>86.0</v>
      </c>
      <c r="M2095" t="n">
        <v>4474653.0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20518.0</v>
      </c>
      <c r="F2096" t="n">
        <v>20518.0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43767.0</v>
      </c>
      <c r="K2096" s="0" t="n">
        <f>SUM($I$32:I2096)</f>
        <v>2791.0</v>
      </c>
      <c r="L2096" t="n">
        <v>97.0</v>
      </c>
      <c r="M2096" t="n">
        <v>4474750.0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20518.0</v>
      </c>
      <c r="F2097" t="n">
        <v>20518.0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43767.0</v>
      </c>
      <c r="K2097" s="0" t="n">
        <f>SUM($I$32:I2097)</f>
        <v>2791.0</v>
      </c>
      <c r="L2097" t="n">
        <v>4.0</v>
      </c>
      <c r="M2097" t="n">
        <v>4474754.0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20518.0</v>
      </c>
      <c r="F2098" t="n">
        <v>20518.0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43767.0</v>
      </c>
      <c r="K2098" s="0" t="n">
        <f>SUM($I$32:I2098)</f>
        <v>2791.0</v>
      </c>
      <c r="L2098" t="n">
        <v>4.0</v>
      </c>
      <c r="M2098" t="n">
        <v>4474758.0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20518.0</v>
      </c>
      <c r="F2099" t="n">
        <v>20518.0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43767.0</v>
      </c>
      <c r="K2099" s="0" t="n">
        <f>SUM($I$32:I2099)</f>
        <v>2791.0</v>
      </c>
      <c r="L2099" t="n">
        <v>6.0</v>
      </c>
      <c r="M2099" t="n">
        <v>4474764.0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20518.0</v>
      </c>
      <c r="F2100" t="n">
        <v>20518.0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43767.0</v>
      </c>
      <c r="K2100" s="0" t="n">
        <f>SUM($I$32:I2100)</f>
        <v>2791.0</v>
      </c>
      <c r="L2100" t="n">
        <v>9.0</v>
      </c>
      <c r="M2100" t="n">
        <v>4474773.0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20518.0</v>
      </c>
      <c r="F2101" t="n">
        <v>20518.0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43767.0</v>
      </c>
      <c r="K2101" s="0" t="n">
        <f>SUM($I$32:I2101)</f>
        <v>2791.0</v>
      </c>
      <c r="L2101" t="n">
        <v>7.0</v>
      </c>
      <c r="M2101" t="n">
        <v>4474780.0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20518.0</v>
      </c>
      <c r="F2102" t="n">
        <v>20518.0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43769.0</v>
      </c>
      <c r="K2102" s="0" t="n">
        <f>SUM($I$32:I2102)</f>
        <v>2791.0</v>
      </c>
      <c r="L2102" t="n">
        <v>75.0</v>
      </c>
      <c r="M2102" t="n">
        <v>4474855.0</v>
      </c>
    </row>
    <row r="2103" ht="15.0" customHeight="true">
      <c r="A2103" s="0" t="s">
        <v>2126</v>
      </c>
      <c r="B2103" t="n">
        <v>6.0</v>
      </c>
      <c r="C2103" t="n">
        <v>5.0</v>
      </c>
      <c r="D2103" s="0" t="n">
        <f>B2103-C2103</f>
        <v>1.0</v>
      </c>
      <c r="E2103" t="n">
        <v>20518.0</v>
      </c>
      <c r="F2103" t="n">
        <v>20511.0</v>
      </c>
      <c r="G2103" s="0" t="n">
        <f>E2103-F2103</f>
        <v>7.0</v>
      </c>
      <c r="H2103" t="n">
        <v>17.0</v>
      </c>
      <c r="I2103" t="n">
        <v>1.0</v>
      </c>
      <c r="J2103" s="0" t="n">
        <f>SUM($H$32:H2103)</f>
        <v>43786.0</v>
      </c>
      <c r="K2103" s="0" t="n">
        <f>SUM($I$32:I2103)</f>
        <v>2792.0</v>
      </c>
      <c r="L2103" t="n">
        <v>2572.0</v>
      </c>
      <c r="M2103" t="n">
        <v>4477427.0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20511.0</v>
      </c>
      <c r="F2104" t="n">
        <v>20511.0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43786.0</v>
      </c>
      <c r="K2104" s="0" t="n">
        <f>SUM($I$32:I2104)</f>
        <v>2792.0</v>
      </c>
      <c r="L2104" t="n">
        <v>12.0</v>
      </c>
      <c r="M2104" t="n">
        <v>4477439.0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20511.0</v>
      </c>
      <c r="F2105" t="n">
        <v>20511.0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43786.0</v>
      </c>
      <c r="K2105" s="0" t="n">
        <f>SUM($I$32:I2105)</f>
        <v>2792.0</v>
      </c>
      <c r="L2105" t="n">
        <v>6.0</v>
      </c>
      <c r="M2105" t="n">
        <v>4477445.0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20511.0</v>
      </c>
      <c r="F2106" t="n">
        <v>20511.0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43786.0</v>
      </c>
      <c r="K2106" s="0" t="n">
        <f>SUM($I$32:I2106)</f>
        <v>2792.0</v>
      </c>
      <c r="L2106" t="n">
        <v>7.0</v>
      </c>
      <c r="M2106" t="n">
        <v>4477452.0</v>
      </c>
    </row>
    <row r="2107" ht="15.0" customHeight="true">
      <c r="A2107" s="0" t="s">
        <v>2130</v>
      </c>
      <c r="B2107" t="n">
        <v>12.0</v>
      </c>
      <c r="C2107" t="n">
        <v>8.0</v>
      </c>
      <c r="D2107" s="0" t="n">
        <f>B2107-C2107</f>
        <v>4.0</v>
      </c>
      <c r="E2107" t="n">
        <v>20511.0</v>
      </c>
      <c r="F2107" t="n">
        <v>20466.0</v>
      </c>
      <c r="G2107" s="0" t="n">
        <f>E2107-F2107</f>
        <v>45.0</v>
      </c>
      <c r="H2107" t="n">
        <v>59.0</v>
      </c>
      <c r="I2107" t="n">
        <v>9.0</v>
      </c>
      <c r="J2107" s="0" t="n">
        <f>SUM($H$32:H2107)</f>
        <v>43845.0</v>
      </c>
      <c r="K2107" s="0" t="n">
        <f>SUM($I$32:I2107)</f>
        <v>2801.0</v>
      </c>
      <c r="L2107" t="n">
        <v>5848.0</v>
      </c>
      <c r="M2107" t="n">
        <v>4483300.0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20466.0</v>
      </c>
      <c r="F2108" t="n">
        <v>20457.0</v>
      </c>
      <c r="G2108" s="0" t="n">
        <f>E2108-F2108</f>
        <v>9.0</v>
      </c>
      <c r="H2108" t="n">
        <v>2.0</v>
      </c>
      <c r="I2108" t="n">
        <v>1.0</v>
      </c>
      <c r="J2108" s="0" t="n">
        <f>SUM($H$32:H2108)</f>
        <v>43847.0</v>
      </c>
      <c r="K2108" s="0" t="n">
        <f>SUM($I$32:I2108)</f>
        <v>2802.0</v>
      </c>
      <c r="L2108" t="n">
        <v>762.0</v>
      </c>
      <c r="M2108" t="n">
        <v>4484062.0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20457.0</v>
      </c>
      <c r="F2109" t="n">
        <v>20457.0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43847.0</v>
      </c>
      <c r="K2109" s="0" t="n">
        <f>SUM($I$32:I2109)</f>
        <v>2802.0</v>
      </c>
      <c r="L2109" t="n">
        <v>7.0</v>
      </c>
      <c r="M2109" t="n">
        <v>4484069.0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20457.0</v>
      </c>
      <c r="F2110" t="n">
        <v>20451.0</v>
      </c>
      <c r="G2110" s="0" t="n">
        <f>E2110-F2110</f>
        <v>6.0</v>
      </c>
      <c r="H2110" t="n">
        <v>2.0</v>
      </c>
      <c r="I2110" t="n">
        <v>1.0</v>
      </c>
      <c r="J2110" s="0" t="n">
        <f>SUM($H$32:H2110)</f>
        <v>43849.0</v>
      </c>
      <c r="K2110" s="0" t="n">
        <f>SUM($I$32:I2110)</f>
        <v>2803.0</v>
      </c>
      <c r="L2110" t="n">
        <v>713.0</v>
      </c>
      <c r="M2110" t="n">
        <v>4484782.0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20451.0</v>
      </c>
      <c r="F2111" t="n">
        <v>20451.0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43849.0</v>
      </c>
      <c r="K2111" s="0" t="n">
        <f>SUM($I$32:I2111)</f>
        <v>2803.0</v>
      </c>
      <c r="L2111" t="n">
        <v>10.0</v>
      </c>
      <c r="M2111" t="n">
        <v>4484792.0</v>
      </c>
    </row>
    <row r="2112" ht="15.0" customHeight="true">
      <c r="A2112" s="0" t="s">
        <v>2135</v>
      </c>
      <c r="B2112" t="n">
        <v>6.0</v>
      </c>
      <c r="C2112" t="n">
        <v>5.0</v>
      </c>
      <c r="D2112" s="0" t="n">
        <f>B2112-C2112</f>
        <v>1.0</v>
      </c>
      <c r="E2112" t="n">
        <v>20451.0</v>
      </c>
      <c r="F2112" t="n">
        <v>20450.0</v>
      </c>
      <c r="G2112" s="0" t="n">
        <f>E2112-F2112</f>
        <v>1.0</v>
      </c>
      <c r="H2112" t="n">
        <v>17.0</v>
      </c>
      <c r="I2112" t="n">
        <v>1.0</v>
      </c>
      <c r="J2112" s="0" t="n">
        <f>SUM($H$32:H2112)</f>
        <v>43866.0</v>
      </c>
      <c r="K2112" s="0" t="n">
        <f>SUM($I$32:I2112)</f>
        <v>2804.0</v>
      </c>
      <c r="L2112" t="n">
        <v>962.0</v>
      </c>
      <c r="M2112" t="n">
        <v>4485754.0</v>
      </c>
    </row>
    <row r="2113" ht="15.0" customHeight="true">
      <c r="A2113" s="0" t="s">
        <v>2136</v>
      </c>
      <c r="B2113" t="n">
        <v>8.0</v>
      </c>
      <c r="C2113" t="n">
        <v>7.0</v>
      </c>
      <c r="D2113" s="0" t="n">
        <f>B2113-C2113</f>
        <v>1.0</v>
      </c>
      <c r="E2113" t="n">
        <v>20450.0</v>
      </c>
      <c r="F2113" t="n">
        <v>20448.0</v>
      </c>
      <c r="G2113" s="0" t="n">
        <f>E2113-F2113</f>
        <v>2.0</v>
      </c>
      <c r="H2113" t="n">
        <v>21.0</v>
      </c>
      <c r="I2113" t="n">
        <v>1.0</v>
      </c>
      <c r="J2113" s="0" t="n">
        <f>SUM($H$32:H2113)</f>
        <v>43887.0</v>
      </c>
      <c r="K2113" s="0" t="n">
        <f>SUM($I$32:I2113)</f>
        <v>2805.0</v>
      </c>
      <c r="L2113" t="n">
        <v>1623.0</v>
      </c>
      <c r="M2113" t="n">
        <v>4487377.0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20448.0</v>
      </c>
      <c r="F2114" t="n">
        <v>20448.0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43887.0</v>
      </c>
      <c r="K2114" s="0" t="n">
        <f>SUM($I$32:I2114)</f>
        <v>2805.0</v>
      </c>
      <c r="L2114" t="n">
        <v>9.0</v>
      </c>
      <c r="M2114" t="n">
        <v>4487386.0</v>
      </c>
    </row>
    <row r="2115" ht="15.0" customHeight="true">
      <c r="A2115" s="0" t="s">
        <v>2138</v>
      </c>
      <c r="B2115" t="n">
        <v>10.0</v>
      </c>
      <c r="C2115" t="n">
        <v>9.0</v>
      </c>
      <c r="D2115" s="0" t="n">
        <f>B2115-C2115</f>
        <v>1.0</v>
      </c>
      <c r="E2115" t="n">
        <v>20448.0</v>
      </c>
      <c r="F2115" t="n">
        <v>20446.0</v>
      </c>
      <c r="G2115" s="0" t="n">
        <f>E2115-F2115</f>
        <v>2.0</v>
      </c>
      <c r="H2115" t="n">
        <v>33.0</v>
      </c>
      <c r="I2115" t="n">
        <v>1.0</v>
      </c>
      <c r="J2115" s="0" t="n">
        <f>SUM($H$32:H2115)</f>
        <v>43920.0</v>
      </c>
      <c r="K2115" s="0" t="n">
        <f>SUM($I$32:I2115)</f>
        <v>2806.0</v>
      </c>
      <c r="L2115" t="n">
        <v>2095.0</v>
      </c>
      <c r="M2115" t="n">
        <v>4489481.0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20446.0</v>
      </c>
      <c r="F2116" t="n">
        <v>20446.0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43920.0</v>
      </c>
      <c r="K2116" s="0" t="n">
        <f>SUM($I$32:I2116)</f>
        <v>2806.0</v>
      </c>
      <c r="L2116" t="n">
        <v>11.0</v>
      </c>
      <c r="M2116" t="n">
        <v>4489492.0</v>
      </c>
    </row>
    <row r="2117" ht="15.0" customHeight="true">
      <c r="A2117" s="0" t="s">
        <v>2140</v>
      </c>
      <c r="B2117" t="n">
        <v>1.0</v>
      </c>
      <c r="C2117" t="n">
        <v>1.0</v>
      </c>
      <c r="D2117" s="0" t="n">
        <f>B2117-C2117</f>
        <v>0.0</v>
      </c>
      <c r="E2117" t="n">
        <v>20446.0</v>
      </c>
      <c r="F2117" t="n">
        <v>20446.0</v>
      </c>
      <c r="G2117" s="0" t="n">
        <f>E2117-F2117</f>
        <v>0.0</v>
      </c>
      <c r="H2117" t="n">
        <v>0.0</v>
      </c>
      <c r="I2117" t="n">
        <v>0.0</v>
      </c>
      <c r="J2117" s="0" t="n">
        <f>SUM($H$32:H2117)</f>
        <v>43920.0</v>
      </c>
      <c r="K2117" s="0" t="n">
        <f>SUM($I$32:I2117)</f>
        <v>2806.0</v>
      </c>
      <c r="L2117" t="n">
        <v>14.0</v>
      </c>
      <c r="M2117" t="n">
        <v>4489506.0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20446.0</v>
      </c>
      <c r="F2118" t="n">
        <v>20446.0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43922.0</v>
      </c>
      <c r="K2118" s="0" t="n">
        <f>SUM($I$32:I2118)</f>
        <v>2806.0</v>
      </c>
      <c r="L2118" t="n">
        <v>116.0</v>
      </c>
      <c r="M2118" t="n">
        <v>4489622.0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20446.0</v>
      </c>
      <c r="F2119" t="n">
        <v>20446.0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43922.0</v>
      </c>
      <c r="K2119" s="0" t="n">
        <f>SUM($I$32:I2119)</f>
        <v>2806.0</v>
      </c>
      <c r="L2119" t="n">
        <v>6.0</v>
      </c>
      <c r="M2119" t="n">
        <v>4489628.0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20446.0</v>
      </c>
      <c r="F2120" t="n">
        <v>20446.0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43927.0</v>
      </c>
      <c r="K2120" s="0" t="n">
        <f>SUM($I$32:I2120)</f>
        <v>2806.0</v>
      </c>
      <c r="L2120" t="n">
        <v>181.0</v>
      </c>
      <c r="M2120" t="n">
        <v>4489809.0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20446.0</v>
      </c>
      <c r="F2121" t="n">
        <v>20446.0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43927.0</v>
      </c>
      <c r="K2121" s="0" t="n">
        <f>SUM($I$32:I2121)</f>
        <v>2806.0</v>
      </c>
      <c r="L2121" t="n">
        <v>12.0</v>
      </c>
      <c r="M2121" t="n">
        <v>4489821.0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20446.0</v>
      </c>
      <c r="F2122" t="n">
        <v>20446.0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43927.0</v>
      </c>
      <c r="K2122" s="0" t="n">
        <f>SUM($I$32:I2122)</f>
        <v>2806.0</v>
      </c>
      <c r="L2122" t="n">
        <v>8.0</v>
      </c>
      <c r="M2122" t="n">
        <v>4489829.0</v>
      </c>
    </row>
    <row r="2123" ht="15.0" customHeight="true">
      <c r="A2123" s="0" t="s">
        <v>2146</v>
      </c>
      <c r="B2123" t="n">
        <v>4.0</v>
      </c>
      <c r="C2123" t="n">
        <v>3.0</v>
      </c>
      <c r="D2123" s="0" t="n">
        <f>B2123-C2123</f>
        <v>1.0</v>
      </c>
      <c r="E2123" t="n">
        <v>20446.0</v>
      </c>
      <c r="F2123" t="n">
        <v>20424.0</v>
      </c>
      <c r="G2123" s="0" t="n">
        <f>E2123-F2123</f>
        <v>22.0</v>
      </c>
      <c r="H2123" t="n">
        <v>9.0</v>
      </c>
      <c r="I2123" t="n">
        <v>1.0</v>
      </c>
      <c r="J2123" s="0" t="n">
        <f>SUM($H$32:H2123)</f>
        <v>43936.0</v>
      </c>
      <c r="K2123" s="0" t="n">
        <f>SUM($I$32:I2123)</f>
        <v>2807.0</v>
      </c>
      <c r="L2123" t="n">
        <v>2133.0</v>
      </c>
      <c r="M2123" t="n">
        <v>4491963.0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20424.0</v>
      </c>
      <c r="F2124" t="n">
        <v>20424.0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43936.0</v>
      </c>
      <c r="K2124" s="0" t="n">
        <f>SUM($I$32:I2124)</f>
        <v>2807.0</v>
      </c>
      <c r="L2124" t="n">
        <v>19.0</v>
      </c>
      <c r="M2124" t="n">
        <v>4491982.0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20424.0</v>
      </c>
      <c r="F2125" t="n">
        <v>20424.0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43938.0</v>
      </c>
      <c r="K2125" s="0" t="n">
        <f>SUM($I$32:I2125)</f>
        <v>2807.0</v>
      </c>
      <c r="L2125" t="n">
        <v>84.0</v>
      </c>
      <c r="M2125" t="n">
        <v>4492066.0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20424.0</v>
      </c>
      <c r="F2126" t="n">
        <v>20424.0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43938.0</v>
      </c>
      <c r="K2126" s="0" t="n">
        <f>SUM($I$32:I2126)</f>
        <v>2807.0</v>
      </c>
      <c r="L2126" t="n">
        <v>6.0</v>
      </c>
      <c r="M2126" t="n">
        <v>4492072.0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20424.0</v>
      </c>
      <c r="F2127" t="n">
        <v>20424.0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43938.0</v>
      </c>
      <c r="K2127" s="0" t="n">
        <f>SUM($I$32:I2127)</f>
        <v>2807.0</v>
      </c>
      <c r="L2127" t="n">
        <v>12.0</v>
      </c>
      <c r="M2127" t="n">
        <v>4492084.0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20424.0</v>
      </c>
      <c r="F2128" t="n">
        <v>20419.0</v>
      </c>
      <c r="G2128" s="0" t="n">
        <f>E2128-F2128</f>
        <v>5.0</v>
      </c>
      <c r="H2128" t="n">
        <v>2.0</v>
      </c>
      <c r="I2128" t="n">
        <v>2.0</v>
      </c>
      <c r="J2128" s="0" t="n">
        <f>SUM($H$32:H2128)</f>
        <v>43940.0</v>
      </c>
      <c r="K2128" s="0" t="n">
        <f>SUM($I$32:I2128)</f>
        <v>2809.0</v>
      </c>
      <c r="L2128" t="n">
        <v>740.0</v>
      </c>
      <c r="M2128" t="n">
        <v>4492824.0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20419.0</v>
      </c>
      <c r="F2129" t="n">
        <v>20419.0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43940.0</v>
      </c>
      <c r="K2129" s="0" t="n">
        <f>SUM($I$32:I2129)</f>
        <v>2809.0</v>
      </c>
      <c r="L2129" t="n">
        <v>19.0</v>
      </c>
      <c r="M2129" t="n">
        <v>4492843.0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20419.0</v>
      </c>
      <c r="F2130" t="n">
        <v>20419.0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43940.0</v>
      </c>
      <c r="K2130" s="0" t="n">
        <f>SUM($I$32:I2130)</f>
        <v>2809.0</v>
      </c>
      <c r="L2130" t="n">
        <v>13.0</v>
      </c>
      <c r="M2130" t="n">
        <v>4492856.0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20419.0</v>
      </c>
      <c r="F2131" t="n">
        <v>20419.0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43940.0</v>
      </c>
      <c r="K2131" s="0" t="n">
        <f>SUM($I$32:I2131)</f>
        <v>2809.0</v>
      </c>
      <c r="L2131" t="n">
        <v>16.0</v>
      </c>
      <c r="M2131" t="n">
        <v>4492872.0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20419.0</v>
      </c>
      <c r="F2132" t="n">
        <v>20419.0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43940.0</v>
      </c>
      <c r="K2132" s="0" t="n">
        <f>SUM($I$32:I2132)</f>
        <v>2809.0</v>
      </c>
      <c r="L2132" t="n">
        <v>14.0</v>
      </c>
      <c r="M2132" t="n">
        <v>4492886.0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20419.0</v>
      </c>
      <c r="F2133" t="n">
        <v>20419.0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43940.0</v>
      </c>
      <c r="K2133" s="0" t="n">
        <f>SUM($I$32:I2133)</f>
        <v>2809.0</v>
      </c>
      <c r="L2133" t="n">
        <v>7.0</v>
      </c>
      <c r="M2133" t="n">
        <v>4492893.0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20419.0</v>
      </c>
      <c r="F2134" t="n">
        <v>20419.0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43940.0</v>
      </c>
      <c r="K2134" s="0" t="n">
        <f>SUM($I$32:I2134)</f>
        <v>2809.0</v>
      </c>
      <c r="L2134" t="n">
        <v>10.0</v>
      </c>
      <c r="M2134" t="n">
        <v>4492903.0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20419.0</v>
      </c>
      <c r="F2135" t="n">
        <v>20419.0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43940.0</v>
      </c>
      <c r="K2135" s="0" t="n">
        <f>SUM($I$32:I2135)</f>
        <v>2809.0</v>
      </c>
      <c r="L2135" t="n">
        <v>14.0</v>
      </c>
      <c r="M2135" t="n">
        <v>4492917.0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20419.0</v>
      </c>
      <c r="F2136" t="n">
        <v>20419.0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43940.0</v>
      </c>
      <c r="K2136" s="0" t="n">
        <f>SUM($I$32:I2136)</f>
        <v>2809.0</v>
      </c>
      <c r="L2136" t="n">
        <v>7.0</v>
      </c>
      <c r="M2136" t="n">
        <v>4492924.0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20419.0</v>
      </c>
      <c r="F2137" t="n">
        <v>20419.0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43940.0</v>
      </c>
      <c r="K2137" s="0" t="n">
        <f>SUM($I$32:I2137)</f>
        <v>2809.0</v>
      </c>
      <c r="L2137" t="n">
        <v>7.0</v>
      </c>
      <c r="M2137" t="n">
        <v>4492931.0</v>
      </c>
    </row>
    <row r="2138" ht="15.0" customHeight="true">
      <c r="A2138" s="0" t="s">
        <v>2161</v>
      </c>
      <c r="B2138" t="n">
        <v>3.0</v>
      </c>
      <c r="C2138" t="n">
        <v>1.0</v>
      </c>
      <c r="D2138" s="0" t="n">
        <f>B2138-C2138</f>
        <v>2.0</v>
      </c>
      <c r="E2138" t="n">
        <v>20419.0</v>
      </c>
      <c r="F2138" t="n">
        <v>20410.0</v>
      </c>
      <c r="G2138" s="0" t="n">
        <f>E2138-F2138</f>
        <v>9.0</v>
      </c>
      <c r="H2138" t="n">
        <v>2.0</v>
      </c>
      <c r="I2138" t="n">
        <v>2.0</v>
      </c>
      <c r="J2138" s="0" t="n">
        <f>SUM($H$32:H2138)</f>
        <v>43942.0</v>
      </c>
      <c r="K2138" s="0" t="n">
        <f>SUM($I$32:I2138)</f>
        <v>2811.0</v>
      </c>
      <c r="L2138" t="n">
        <v>748.0</v>
      </c>
      <c r="M2138" t="n">
        <v>4493679.0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20410.0</v>
      </c>
      <c r="F2139" t="n">
        <v>20410.0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43942.0</v>
      </c>
      <c r="K2139" s="0" t="n">
        <f>SUM($I$32:I2139)</f>
        <v>2811.0</v>
      </c>
      <c r="L2139" t="n">
        <v>12.0</v>
      </c>
      <c r="M2139" t="n">
        <v>4493691.0</v>
      </c>
    </row>
    <row r="2140" ht="15.0" customHeight="true">
      <c r="A2140" s="0" t="s">
        <v>2163</v>
      </c>
      <c r="B2140" t="n">
        <v>2.0</v>
      </c>
      <c r="C2140" t="n">
        <v>1.0</v>
      </c>
      <c r="D2140" s="0" t="n">
        <f>B2140-C2140</f>
        <v>1.0</v>
      </c>
      <c r="E2140" t="n">
        <v>20410.0</v>
      </c>
      <c r="F2140" t="n">
        <v>20402.0</v>
      </c>
      <c r="G2140" s="0" t="n">
        <f>E2140-F2140</f>
        <v>8.0</v>
      </c>
      <c r="H2140" t="n">
        <v>2.0</v>
      </c>
      <c r="I2140" t="n">
        <v>1.0</v>
      </c>
      <c r="J2140" s="0" t="n">
        <f>SUM($H$32:H2140)</f>
        <v>43944.0</v>
      </c>
      <c r="K2140" s="0" t="n">
        <f>SUM($I$32:I2140)</f>
        <v>2812.0</v>
      </c>
      <c r="L2140" t="n">
        <v>713.0</v>
      </c>
      <c r="M2140" t="n">
        <v>4494404.0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20402.0</v>
      </c>
      <c r="F2141" t="n">
        <v>20402.0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43944.0</v>
      </c>
      <c r="K2141" s="0" t="n">
        <f>SUM($I$32:I2141)</f>
        <v>2812.0</v>
      </c>
      <c r="L2141" t="n">
        <v>16.0</v>
      </c>
      <c r="M2141" t="n">
        <v>4494420.0</v>
      </c>
    </row>
    <row r="2142" ht="15.0" customHeight="true">
      <c r="A2142" s="0" t="s">
        <v>2165</v>
      </c>
      <c r="B2142" t="n">
        <v>1.0</v>
      </c>
      <c r="C2142" t="n">
        <v>1.0</v>
      </c>
      <c r="D2142" s="0" t="n">
        <f>B2142-C2142</f>
        <v>0.0</v>
      </c>
      <c r="E2142" t="n">
        <v>20402.0</v>
      </c>
      <c r="F2142" t="n">
        <v>20402.0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43944.0</v>
      </c>
      <c r="K2142" s="0" t="n">
        <f>SUM($I$32:I2142)</f>
        <v>2812.0</v>
      </c>
      <c r="L2142" t="n">
        <v>13.0</v>
      </c>
      <c r="M2142" t="n">
        <v>4494433.0</v>
      </c>
    </row>
    <row r="2143" ht="15.0" customHeight="true">
      <c r="A2143" s="0" t="s">
        <v>2166</v>
      </c>
      <c r="B2143" t="n">
        <v>1.0</v>
      </c>
      <c r="C2143" t="n">
        <v>1.0</v>
      </c>
      <c r="D2143" s="0" t="n">
        <f>B2143-C2143</f>
        <v>0.0</v>
      </c>
      <c r="E2143" t="n">
        <v>20402.0</v>
      </c>
      <c r="F2143" t="n">
        <v>20402.0</v>
      </c>
      <c r="G2143" s="0" t="n">
        <f>E2143-F2143</f>
        <v>0.0</v>
      </c>
      <c r="H2143" t="n">
        <v>0.0</v>
      </c>
      <c r="I2143" t="n">
        <v>0.0</v>
      </c>
      <c r="J2143" s="0" t="n">
        <f>SUM($H$32:H2143)</f>
        <v>43944.0</v>
      </c>
      <c r="K2143" s="0" t="n">
        <f>SUM($I$32:I2143)</f>
        <v>2812.0</v>
      </c>
      <c r="L2143" t="n">
        <v>9.0</v>
      </c>
      <c r="M2143" t="n">
        <v>4494442.0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20402.0</v>
      </c>
      <c r="F2144" t="n">
        <v>20402.0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43944.0</v>
      </c>
      <c r="K2144" s="0" t="n">
        <f>SUM($I$32:I2144)</f>
        <v>2812.0</v>
      </c>
      <c r="L2144" t="n">
        <v>7.0</v>
      </c>
      <c r="M2144" t="n">
        <v>4494449.0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20402.0</v>
      </c>
      <c r="F2145" t="n">
        <v>20402.0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43944.0</v>
      </c>
      <c r="K2145" s="0" t="n">
        <f>SUM($I$32:I2145)</f>
        <v>2812.0</v>
      </c>
      <c r="L2145" t="n">
        <v>10.0</v>
      </c>
      <c r="M2145" t="n">
        <v>4494459.0</v>
      </c>
    </row>
    <row r="2146" ht="15.0" customHeight="true">
      <c r="A2146" s="0" t="s">
        <v>2169</v>
      </c>
      <c r="B2146" t="n">
        <v>5.0</v>
      </c>
      <c r="C2146" t="n">
        <v>2.0</v>
      </c>
      <c r="D2146" s="0" t="n">
        <f>B2146-C2146</f>
        <v>3.0</v>
      </c>
      <c r="E2146" t="n">
        <v>20402.0</v>
      </c>
      <c r="F2146" t="n">
        <v>20372.0</v>
      </c>
      <c r="G2146" s="0" t="n">
        <f>E2146-F2146</f>
        <v>30.0</v>
      </c>
      <c r="H2146" t="n">
        <v>16.0</v>
      </c>
      <c r="I2146" t="n">
        <v>5.0</v>
      </c>
      <c r="J2146" s="0" t="n">
        <f>SUM($H$32:H2146)</f>
        <v>43960.0</v>
      </c>
      <c r="K2146" s="0" t="n">
        <f>SUM($I$32:I2146)</f>
        <v>2817.0</v>
      </c>
      <c r="L2146" t="n">
        <v>2960.0</v>
      </c>
      <c r="M2146" t="n">
        <v>4497419.0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20372.0</v>
      </c>
      <c r="F2147" t="n">
        <v>20372.0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43962.0</v>
      </c>
      <c r="K2147" s="0" t="n">
        <f>SUM($I$32:I2147)</f>
        <v>2817.0</v>
      </c>
      <c r="L2147" t="n">
        <v>79.0</v>
      </c>
      <c r="M2147" t="n">
        <v>4497498.0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20372.0</v>
      </c>
      <c r="F2148" t="n">
        <v>20372.0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43962.0</v>
      </c>
      <c r="K2148" s="0" t="n">
        <f>SUM($I$32:I2148)</f>
        <v>2817.0</v>
      </c>
      <c r="L2148" t="n">
        <v>9.0</v>
      </c>
      <c r="M2148" t="n">
        <v>4497507.0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20372.0</v>
      </c>
      <c r="F2149" t="n">
        <v>20368.0</v>
      </c>
      <c r="G2149" s="0" t="n">
        <f>E2149-F2149</f>
        <v>4.0</v>
      </c>
      <c r="H2149" t="n">
        <v>2.0</v>
      </c>
      <c r="I2149" t="n">
        <v>2.0</v>
      </c>
      <c r="J2149" s="0" t="n">
        <f>SUM($H$32:H2149)</f>
        <v>43964.0</v>
      </c>
      <c r="K2149" s="0" t="n">
        <f>SUM($I$32:I2149)</f>
        <v>2819.0</v>
      </c>
      <c r="L2149" t="n">
        <v>708.0</v>
      </c>
      <c r="M2149" t="n">
        <v>4498215.0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20368.0</v>
      </c>
      <c r="F2150" t="n">
        <v>20368.0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43970.0</v>
      </c>
      <c r="K2150" s="0" t="n">
        <f>SUM($I$32:I2150)</f>
        <v>2819.0</v>
      </c>
      <c r="L2150" t="n">
        <v>724.0</v>
      </c>
      <c r="M2150" t="n">
        <v>4498939.0</v>
      </c>
    </row>
    <row r="2151" ht="15.0" customHeight="true">
      <c r="A2151" s="0" t="s">
        <v>2174</v>
      </c>
      <c r="B2151" t="n">
        <v>8.0</v>
      </c>
      <c r="C2151" t="n">
        <v>8.0</v>
      </c>
      <c r="D2151" s="0" t="n">
        <f>B2151-C2151</f>
        <v>0.0</v>
      </c>
      <c r="E2151" t="n">
        <v>20368.0</v>
      </c>
      <c r="F2151" t="n">
        <v>20368.0</v>
      </c>
      <c r="G2151" s="0" t="n">
        <f>E2151-F2151</f>
        <v>0.0</v>
      </c>
      <c r="H2151" t="n">
        <v>14.0</v>
      </c>
      <c r="I2151" t="n">
        <v>0.0</v>
      </c>
      <c r="J2151" s="0" t="n">
        <f>SUM($H$32:H2151)</f>
        <v>43984.0</v>
      </c>
      <c r="K2151" s="0" t="n">
        <f>SUM($I$32:I2151)</f>
        <v>2819.0</v>
      </c>
      <c r="L2151" t="n">
        <v>1290.0</v>
      </c>
      <c r="M2151" t="n">
        <v>4500229.0</v>
      </c>
    </row>
    <row r="2152" ht="15.0" customHeight="true">
      <c r="A2152" s="0" t="s">
        <v>2175</v>
      </c>
      <c r="B2152" t="n">
        <v>6.0</v>
      </c>
      <c r="C2152" t="n">
        <v>6.0</v>
      </c>
      <c r="D2152" s="0" t="n">
        <f>B2152-C2152</f>
        <v>0.0</v>
      </c>
      <c r="E2152" t="n">
        <v>20368.0</v>
      </c>
      <c r="F2152" t="n">
        <v>20368.0</v>
      </c>
      <c r="G2152" s="0" t="n">
        <f>E2152-F2152</f>
        <v>0.0</v>
      </c>
      <c r="H2152" t="n">
        <v>12.0</v>
      </c>
      <c r="I2152" t="n">
        <v>0.0</v>
      </c>
      <c r="J2152" s="0" t="n">
        <f>SUM($H$32:H2152)</f>
        <v>43996.0</v>
      </c>
      <c r="K2152" s="0" t="n">
        <f>SUM($I$32:I2152)</f>
        <v>2819.0</v>
      </c>
      <c r="L2152" t="n">
        <v>1304.0</v>
      </c>
      <c r="M2152" t="n">
        <v>4501533.0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20368.0</v>
      </c>
      <c r="F2153" t="n">
        <v>20368.0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43996.0</v>
      </c>
      <c r="K2153" s="0" t="n">
        <f>SUM($I$32:I2153)</f>
        <v>2819.0</v>
      </c>
      <c r="L2153" t="n">
        <v>15.0</v>
      </c>
      <c r="M2153" t="n">
        <v>4501548.0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20368.0</v>
      </c>
      <c r="F2154" t="n">
        <v>20368.0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43996.0</v>
      </c>
      <c r="K2154" s="0" t="n">
        <f>SUM($I$32:I2154)</f>
        <v>2819.0</v>
      </c>
      <c r="L2154" t="n">
        <v>24.0</v>
      </c>
      <c r="M2154" t="n">
        <v>4501572.0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20368.0</v>
      </c>
      <c r="F2155" t="n">
        <v>20368.0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43996.0</v>
      </c>
      <c r="K2155" s="0" t="n">
        <f>SUM($I$32:I2155)</f>
        <v>2819.0</v>
      </c>
      <c r="L2155" t="n">
        <v>10.0</v>
      </c>
      <c r="M2155" t="n">
        <v>4501582.0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20368.0</v>
      </c>
      <c r="F2156" t="n">
        <v>20368.0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44007.0</v>
      </c>
      <c r="K2156" s="0" t="n">
        <f>SUM($I$32:I2156)</f>
        <v>2819.0</v>
      </c>
      <c r="L2156" t="n">
        <v>1334.0</v>
      </c>
      <c r="M2156" t="n">
        <v>4502916.0</v>
      </c>
    </row>
    <row r="2157" ht="15.0" customHeight="true">
      <c r="A2157" s="0" t="s">
        <v>2180</v>
      </c>
      <c r="B2157" t="n">
        <v>26.0</v>
      </c>
      <c r="C2157" t="n">
        <v>6.0</v>
      </c>
      <c r="D2157" s="0" t="n">
        <f>B2157-C2157</f>
        <v>20.0</v>
      </c>
      <c r="E2157" t="n">
        <v>20368.0</v>
      </c>
      <c r="F2157" t="n">
        <v>20291.0</v>
      </c>
      <c r="G2157" s="0" t="n">
        <f>E2157-F2157</f>
        <v>77.0</v>
      </c>
      <c r="H2157" t="n">
        <v>125.0</v>
      </c>
      <c r="I2157" t="n">
        <v>32.0</v>
      </c>
      <c r="J2157" s="0" t="n">
        <f>SUM($H$32:H2157)</f>
        <v>44132.0</v>
      </c>
      <c r="K2157" s="0" t="n">
        <f>SUM($I$32:I2157)</f>
        <v>2851.0</v>
      </c>
      <c r="L2157" t="n">
        <v>13338.0</v>
      </c>
      <c r="M2157" t="n">
        <v>4516254.0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20291.0</v>
      </c>
      <c r="F2158" t="n">
        <v>20291.0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44134.0</v>
      </c>
      <c r="K2158" s="0" t="n">
        <f>SUM($I$32:I2158)</f>
        <v>2851.0</v>
      </c>
      <c r="L2158" t="n">
        <v>651.0</v>
      </c>
      <c r="M2158" t="n">
        <v>4516905.0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20291.0</v>
      </c>
      <c r="F2159" t="n">
        <v>20291.0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44136.0</v>
      </c>
      <c r="K2159" s="0" t="n">
        <f>SUM($I$32:I2159)</f>
        <v>2851.0</v>
      </c>
      <c r="L2159" t="n">
        <v>665.0</v>
      </c>
      <c r="M2159" t="n">
        <v>4517570.0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20291.0</v>
      </c>
      <c r="F2160" t="n">
        <v>20291.0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44138.0</v>
      </c>
      <c r="K2160" s="0" t="n">
        <f>SUM($I$32:I2160)</f>
        <v>2851.0</v>
      </c>
      <c r="L2160" t="n">
        <v>79.0</v>
      </c>
      <c r="M2160" t="n">
        <v>4517649.0</v>
      </c>
    </row>
    <row r="2161" ht="15.0" customHeight="true">
      <c r="A2161" s="0" t="s">
        <v>2184</v>
      </c>
      <c r="B2161" t="n">
        <v>3.0</v>
      </c>
      <c r="C2161" t="n">
        <v>2.0</v>
      </c>
      <c r="D2161" s="0" t="n">
        <f>B2161-C2161</f>
        <v>1.0</v>
      </c>
      <c r="E2161" t="n">
        <v>20291.0</v>
      </c>
      <c r="F2161" t="n">
        <v>20290.0</v>
      </c>
      <c r="G2161" s="0" t="n">
        <f>E2161-F2161</f>
        <v>1.0</v>
      </c>
      <c r="H2161" t="n">
        <v>7.0</v>
      </c>
      <c r="I2161" t="n">
        <v>1.0</v>
      </c>
      <c r="J2161" s="0" t="n">
        <f>SUM($H$32:H2161)</f>
        <v>44145.0</v>
      </c>
      <c r="K2161" s="0" t="n">
        <f>SUM($I$32:I2161)</f>
        <v>2852.0</v>
      </c>
      <c r="L2161" t="n">
        <v>854.0</v>
      </c>
      <c r="M2161" t="n">
        <v>4518504.0</v>
      </c>
    </row>
    <row r="2162" ht="15.0" customHeight="true">
      <c r="A2162" s="0" t="s">
        <v>2185</v>
      </c>
      <c r="B2162" t="n">
        <v>2.0</v>
      </c>
      <c r="C2162" t="n">
        <v>2.0</v>
      </c>
      <c r="D2162" s="0" t="n">
        <f>B2162-C2162</f>
        <v>0.0</v>
      </c>
      <c r="E2162" t="n">
        <v>20290.0</v>
      </c>
      <c r="F2162" t="n">
        <v>20290.0</v>
      </c>
      <c r="G2162" s="0" t="n">
        <f>E2162-F2162</f>
        <v>0.0</v>
      </c>
      <c r="H2162" t="n">
        <v>2.0</v>
      </c>
      <c r="I2162" t="n">
        <v>0.0</v>
      </c>
      <c r="J2162" s="0" t="n">
        <f>SUM($H$32:H2162)</f>
        <v>44147.0</v>
      </c>
      <c r="K2162" s="0" t="n">
        <f>SUM($I$32:I2162)</f>
        <v>2852.0</v>
      </c>
      <c r="L2162" t="n">
        <v>81.0</v>
      </c>
      <c r="M2162" t="n">
        <v>4518585.0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20290.0</v>
      </c>
      <c r="F2163" t="n">
        <v>20290.0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44147.0</v>
      </c>
      <c r="K2163" s="0" t="n">
        <f>SUM($I$32:I2163)</f>
        <v>2852.0</v>
      </c>
      <c r="L2163" t="n">
        <v>7.0</v>
      </c>
      <c r="M2163" t="n">
        <v>4518592.0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20290.0</v>
      </c>
      <c r="F2164" t="n">
        <v>20290.0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44147.0</v>
      </c>
      <c r="K2164" s="0" t="n">
        <f>SUM($I$32:I2164)</f>
        <v>2852.0</v>
      </c>
      <c r="L2164" t="n">
        <v>8.0</v>
      </c>
      <c r="M2164" t="n">
        <v>4518600.0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20290.0</v>
      </c>
      <c r="F2165" t="n">
        <v>20290.0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44147.0</v>
      </c>
      <c r="K2165" s="0" t="n">
        <f>SUM($I$32:I2165)</f>
        <v>2852.0</v>
      </c>
      <c r="L2165" t="n">
        <v>8.0</v>
      </c>
      <c r="M2165" t="n">
        <v>4518608.0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20290.0</v>
      </c>
      <c r="F2166" t="n">
        <v>20290.0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44149.0</v>
      </c>
      <c r="K2166" s="0" t="n">
        <f>SUM($I$32:I2166)</f>
        <v>2852.0</v>
      </c>
      <c r="L2166" t="n">
        <v>77.0</v>
      </c>
      <c r="M2166" t="n">
        <v>4518685.0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20290.0</v>
      </c>
      <c r="F2167" t="n">
        <v>20290.0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44149.0</v>
      </c>
      <c r="K2167" s="0" t="n">
        <f>SUM($I$32:I2167)</f>
        <v>2852.0</v>
      </c>
      <c r="L2167" t="n">
        <v>9.0</v>
      </c>
      <c r="M2167" t="n">
        <v>4518694.0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20290.0</v>
      </c>
      <c r="F2168" t="n">
        <v>20290.0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44151.0</v>
      </c>
      <c r="K2168" s="0" t="n">
        <f>SUM($I$32:I2168)</f>
        <v>2852.0</v>
      </c>
      <c r="L2168" t="n">
        <v>619.0</v>
      </c>
      <c r="M2168" t="n">
        <v>4519313.0</v>
      </c>
    </row>
    <row r="2169" ht="15.0" customHeight="true">
      <c r="A2169" s="0" t="s">
        <v>2192</v>
      </c>
      <c r="B2169" t="n">
        <v>1.0</v>
      </c>
      <c r="C2169" t="n">
        <v>1.0</v>
      </c>
      <c r="D2169" s="0" t="n">
        <f>B2169-C2169</f>
        <v>0.0</v>
      </c>
      <c r="E2169" t="n">
        <v>20290.0</v>
      </c>
      <c r="F2169" t="n">
        <v>20290.0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44151.0</v>
      </c>
      <c r="K2169" s="0" t="n">
        <f>SUM($I$32:I2169)</f>
        <v>2852.0</v>
      </c>
      <c r="L2169" t="n">
        <v>10.0</v>
      </c>
      <c r="M2169" t="n">
        <v>4519323.0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20290.0</v>
      </c>
      <c r="F2170" t="n">
        <v>20290.0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44151.0</v>
      </c>
      <c r="K2170" s="0" t="n">
        <f>SUM($I$32:I2170)</f>
        <v>2852.0</v>
      </c>
      <c r="L2170" t="n">
        <v>9.0</v>
      </c>
      <c r="M2170" t="n">
        <v>4519332.0</v>
      </c>
    </row>
    <row r="2171" ht="15.0" customHeight="true">
      <c r="A2171" s="0" t="s">
        <v>2194</v>
      </c>
      <c r="B2171" t="n">
        <v>5.0</v>
      </c>
      <c r="C2171" t="n">
        <v>5.0</v>
      </c>
      <c r="D2171" s="0" t="n">
        <f>B2171-C2171</f>
        <v>0.0</v>
      </c>
      <c r="E2171" t="n">
        <v>20290.0</v>
      </c>
      <c r="F2171" t="n">
        <v>20290.0</v>
      </c>
      <c r="G2171" s="0" t="n">
        <f>E2171-F2171</f>
        <v>0.0</v>
      </c>
      <c r="H2171" t="n">
        <v>11.0</v>
      </c>
      <c r="I2171" t="n">
        <v>0.0</v>
      </c>
      <c r="J2171" s="0" t="n">
        <f>SUM($H$32:H2171)</f>
        <v>44162.0</v>
      </c>
      <c r="K2171" s="0" t="n">
        <f>SUM($I$32:I2171)</f>
        <v>2852.0</v>
      </c>
      <c r="L2171" t="n">
        <v>811.0</v>
      </c>
      <c r="M2171" t="n">
        <v>4520143.0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20290.0</v>
      </c>
      <c r="F2172" t="n">
        <v>20290.0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44162.0</v>
      </c>
      <c r="K2172" s="0" t="n">
        <f>SUM($I$32:I2172)</f>
        <v>2852.0</v>
      </c>
      <c r="L2172" t="n">
        <v>7.0</v>
      </c>
      <c r="M2172" t="n">
        <v>4520150.0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20290.0</v>
      </c>
      <c r="F2173" t="n">
        <v>20290.0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44164.0</v>
      </c>
      <c r="K2173" s="0" t="n">
        <f>SUM($I$32:I2173)</f>
        <v>2852.0</v>
      </c>
      <c r="L2173" t="n">
        <v>83.0</v>
      </c>
      <c r="M2173" t="n">
        <v>4520233.0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20290.0</v>
      </c>
      <c r="F2174" t="n">
        <v>20290.0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44164.0</v>
      </c>
      <c r="K2174" s="0" t="n">
        <f>SUM($I$32:I2174)</f>
        <v>2852.0</v>
      </c>
      <c r="L2174" t="n">
        <v>11.0</v>
      </c>
      <c r="M2174" t="n">
        <v>4520244.0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20290.0</v>
      </c>
      <c r="F2175" t="n">
        <v>20290.0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44166.0</v>
      </c>
      <c r="K2175" s="0" t="n">
        <f>SUM($I$32:I2175)</f>
        <v>2852.0</v>
      </c>
      <c r="L2175" t="n">
        <v>616.0</v>
      </c>
      <c r="M2175" t="n">
        <v>4520860.0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20290.0</v>
      </c>
      <c r="F2176" t="n">
        <v>20290.0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44168.0</v>
      </c>
      <c r="K2176" s="0" t="n">
        <f>SUM($I$32:I2176)</f>
        <v>2852.0</v>
      </c>
      <c r="L2176" t="n">
        <v>634.0</v>
      </c>
      <c r="M2176" t="n">
        <v>4521494.0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20290.0</v>
      </c>
      <c r="F2177" t="n">
        <v>20290.0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44170.0</v>
      </c>
      <c r="K2177" s="0" t="n">
        <f>SUM($I$32:I2177)</f>
        <v>2852.0</v>
      </c>
      <c r="L2177" t="n">
        <v>610.0</v>
      </c>
      <c r="M2177" t="n">
        <v>4522104.0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20290.0</v>
      </c>
      <c r="F2178" t="n">
        <v>20290.0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44172.0</v>
      </c>
      <c r="K2178" s="0" t="n">
        <f>SUM($I$32:I2178)</f>
        <v>2852.0</v>
      </c>
      <c r="L2178" t="n">
        <v>618.0</v>
      </c>
      <c r="M2178" t="n">
        <v>4522722.0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20290.0</v>
      </c>
      <c r="F2179" t="n">
        <v>20290.0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44172.0</v>
      </c>
      <c r="K2179" s="0" t="n">
        <f>SUM($I$32:I2179)</f>
        <v>2852.0</v>
      </c>
      <c r="L2179" t="n">
        <v>9.0</v>
      </c>
      <c r="M2179" t="n">
        <v>4522731.0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20290.0</v>
      </c>
      <c r="F2180" t="n">
        <v>20290.0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44177.0</v>
      </c>
      <c r="K2180" s="0" t="n">
        <f>SUM($I$32:I2180)</f>
        <v>2852.0</v>
      </c>
      <c r="L2180" t="n">
        <v>1223.0</v>
      </c>
      <c r="M2180" t="n">
        <v>4523954.0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20290.0</v>
      </c>
      <c r="F2181" t="n">
        <v>20290.0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44177.0</v>
      </c>
      <c r="K2181" s="0" t="n">
        <f>SUM($I$32:I2181)</f>
        <v>2852.0</v>
      </c>
      <c r="L2181" t="n">
        <v>13.0</v>
      </c>
      <c r="M2181" t="n">
        <v>4523967.0</v>
      </c>
    </row>
    <row r="2182" ht="15.0" customHeight="true">
      <c r="A2182" s="0" t="s">
        <v>2205</v>
      </c>
      <c r="B2182" t="n">
        <v>1.0</v>
      </c>
      <c r="C2182" t="n">
        <v>1.0</v>
      </c>
      <c r="D2182" s="0" t="n">
        <f>B2182-C2182</f>
        <v>0.0</v>
      </c>
      <c r="E2182" t="n">
        <v>20290.0</v>
      </c>
      <c r="F2182" t="n">
        <v>20290.0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44177.0</v>
      </c>
      <c r="K2182" s="0" t="n">
        <f>SUM($I$32:I2182)</f>
        <v>2852.0</v>
      </c>
      <c r="L2182" t="n">
        <v>8.0</v>
      </c>
      <c r="M2182" t="n">
        <v>4523975.0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20290.0</v>
      </c>
      <c r="F2183" t="n">
        <v>20290.0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44177.0</v>
      </c>
      <c r="K2183" s="0" t="n">
        <f>SUM($I$32:I2183)</f>
        <v>2852.0</v>
      </c>
      <c r="L2183" t="n">
        <v>7.0</v>
      </c>
      <c r="M2183" t="n">
        <v>4523982.0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20290.0</v>
      </c>
      <c r="F2184" t="n">
        <v>20290.0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44177.0</v>
      </c>
      <c r="K2184" s="0" t="n">
        <f>SUM($I$32:I2184)</f>
        <v>2852.0</v>
      </c>
      <c r="L2184" t="n">
        <v>8.0</v>
      </c>
      <c r="M2184" t="n">
        <v>4523990.0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20290.0</v>
      </c>
      <c r="F2185" t="n">
        <v>20290.0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44177.0</v>
      </c>
      <c r="K2185" s="0" t="n">
        <f>SUM($I$32:I2185)</f>
        <v>2852.0</v>
      </c>
      <c r="L2185" t="n">
        <v>9.0</v>
      </c>
      <c r="M2185" t="n">
        <v>4523999.0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20290.0</v>
      </c>
      <c r="F2186" t="n">
        <v>20290.0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44179.0</v>
      </c>
      <c r="K2186" s="0" t="n">
        <f>SUM($I$32:I2186)</f>
        <v>2852.0</v>
      </c>
      <c r="L2186" t="n">
        <v>95.0</v>
      </c>
      <c r="M2186" t="n">
        <v>4524094.0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20290.0</v>
      </c>
      <c r="F2187" t="n">
        <v>20290.0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44181.0</v>
      </c>
      <c r="K2187" s="0" t="n">
        <f>SUM($I$32:I2187)</f>
        <v>2852.0</v>
      </c>
      <c r="L2187" t="n">
        <v>707.0</v>
      </c>
      <c r="M2187" t="n">
        <v>4524801.0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20290.0</v>
      </c>
      <c r="F2188" t="n">
        <v>20290.0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44181.0</v>
      </c>
      <c r="K2188" s="0" t="n">
        <f>SUM($I$32:I2188)</f>
        <v>2852.0</v>
      </c>
      <c r="L2188" t="n">
        <v>11.0</v>
      </c>
      <c r="M2188" t="n">
        <v>4524812.0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20290.0</v>
      </c>
      <c r="F2189" t="n">
        <v>20290.0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44183.0</v>
      </c>
      <c r="K2189" s="0" t="n">
        <f>SUM($I$32:I2189)</f>
        <v>2852.0</v>
      </c>
      <c r="L2189" t="n">
        <v>77.0</v>
      </c>
      <c r="M2189" t="n">
        <v>4524889.0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20290.0</v>
      </c>
      <c r="F2190" t="n">
        <v>20290.0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44185.0</v>
      </c>
      <c r="K2190" s="0" t="n">
        <f>SUM($I$32:I2190)</f>
        <v>2852.0</v>
      </c>
      <c r="L2190" t="n">
        <v>688.0</v>
      </c>
      <c r="M2190" t="n">
        <v>4525577.0</v>
      </c>
    </row>
    <row r="2191" ht="15.0" customHeight="true">
      <c r="A2191" s="0" t="s">
        <v>2214</v>
      </c>
      <c r="B2191" t="n">
        <v>1.0</v>
      </c>
      <c r="C2191" t="n">
        <v>1.0</v>
      </c>
      <c r="D2191" s="0" t="n">
        <f>B2191-C2191</f>
        <v>0.0</v>
      </c>
      <c r="E2191" t="n">
        <v>20290.0</v>
      </c>
      <c r="F2191" t="n">
        <v>20290.0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44185.0</v>
      </c>
      <c r="K2191" s="0" t="n">
        <f>SUM($I$32:I2191)</f>
        <v>2852.0</v>
      </c>
      <c r="L2191" t="n">
        <v>11.0</v>
      </c>
      <c r="M2191" t="n">
        <v>4525588.0</v>
      </c>
    </row>
    <row r="2192" ht="15.0" customHeight="true">
      <c r="A2192" s="0" t="s">
        <v>2215</v>
      </c>
      <c r="B2192" t="n">
        <v>2.0</v>
      </c>
      <c r="C2192" t="n">
        <v>2.0</v>
      </c>
      <c r="D2192" s="0" t="n">
        <f>B2192-C2192</f>
        <v>0.0</v>
      </c>
      <c r="E2192" t="n">
        <v>20290.0</v>
      </c>
      <c r="F2192" t="n">
        <v>20290.0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44187.0</v>
      </c>
      <c r="K2192" s="0" t="n">
        <f>SUM($I$32:I2192)</f>
        <v>2852.0</v>
      </c>
      <c r="L2192" t="n">
        <v>74.0</v>
      </c>
      <c r="M2192" t="n">
        <v>4525662.0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20290.0</v>
      </c>
      <c r="F2193" t="n">
        <v>20290.0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44189.0</v>
      </c>
      <c r="K2193" s="0" t="n">
        <f>SUM($I$32:I2193)</f>
        <v>2852.0</v>
      </c>
      <c r="L2193" t="n">
        <v>691.0</v>
      </c>
      <c r="M2193" t="n">
        <v>4526353.0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20290.0</v>
      </c>
      <c r="F2194" t="n">
        <v>20290.0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44189.0</v>
      </c>
      <c r="K2194" s="0" t="n">
        <f>SUM($I$32:I2194)</f>
        <v>2852.0</v>
      </c>
      <c r="L2194" t="n">
        <v>13.0</v>
      </c>
      <c r="M2194" t="n">
        <v>4526366.0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20290.0</v>
      </c>
      <c r="F2195" t="n">
        <v>20290.0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44191.0</v>
      </c>
      <c r="K2195" s="0" t="n">
        <f>SUM($I$32:I2195)</f>
        <v>2852.0</v>
      </c>
      <c r="L2195" t="n">
        <v>77.0</v>
      </c>
      <c r="M2195" t="n">
        <v>4526443.0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20290.0</v>
      </c>
      <c r="F2196" t="n">
        <v>20290.0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44193.0</v>
      </c>
      <c r="K2196" s="0" t="n">
        <f>SUM($I$32:I2196)</f>
        <v>2852.0</v>
      </c>
      <c r="L2196" t="n">
        <v>672.0</v>
      </c>
      <c r="M2196" t="n">
        <v>4527115.0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20290.0</v>
      </c>
      <c r="F2197" t="n">
        <v>20290.0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44193.0</v>
      </c>
      <c r="K2197" s="0" t="n">
        <f>SUM($I$32:I2197)</f>
        <v>2852.0</v>
      </c>
      <c r="L2197" t="n">
        <v>7.0</v>
      </c>
      <c r="M2197" t="n">
        <v>4527122.0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20290.0</v>
      </c>
      <c r="F2198" t="n">
        <v>20290.0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44195.0</v>
      </c>
      <c r="K2198" s="0" t="n">
        <f>SUM($I$32:I2198)</f>
        <v>2852.0</v>
      </c>
      <c r="L2198" t="n">
        <v>78.0</v>
      </c>
      <c r="M2198" t="n">
        <v>4527200.0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20290.0</v>
      </c>
      <c r="F2199" t="n">
        <v>20290.0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44197.0</v>
      </c>
      <c r="K2199" s="0" t="n">
        <f>SUM($I$32:I2199)</f>
        <v>2852.0</v>
      </c>
      <c r="L2199" t="n">
        <v>693.0</v>
      </c>
      <c r="M2199" t="n">
        <v>4527893.0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20290.0</v>
      </c>
      <c r="F2200" t="n">
        <v>20290.0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44197.0</v>
      </c>
      <c r="K2200" s="0" t="n">
        <f>SUM($I$32:I2200)</f>
        <v>2852.0</v>
      </c>
      <c r="L2200" t="n">
        <v>12.0</v>
      </c>
      <c r="M2200" t="n">
        <v>4527905.0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20290.0</v>
      </c>
      <c r="F2201" t="n">
        <v>20290.0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44199.0</v>
      </c>
      <c r="K2201" s="0" t="n">
        <f>SUM($I$32:I2201)</f>
        <v>2852.0</v>
      </c>
      <c r="L2201" t="n">
        <v>78.0</v>
      </c>
      <c r="M2201" t="n">
        <v>4527983.0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20290.0</v>
      </c>
      <c r="F2202" t="n">
        <v>20290.0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44199.0</v>
      </c>
      <c r="K2202" s="0" t="n">
        <f>SUM($I$32:I2202)</f>
        <v>2852.0</v>
      </c>
      <c r="L2202" t="n">
        <v>12.0</v>
      </c>
      <c r="M2202" t="n">
        <v>4527995.0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20290.0</v>
      </c>
      <c r="F2203" t="n">
        <v>20290.0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44201.0</v>
      </c>
      <c r="K2203" s="0" t="n">
        <f>SUM($I$32:I2203)</f>
        <v>2852.0</v>
      </c>
      <c r="L2203" t="n">
        <v>76.0</v>
      </c>
      <c r="M2203" t="n">
        <v>4528071.0</v>
      </c>
    </row>
    <row r="2204" ht="15.0" customHeight="true">
      <c r="A2204" s="0" t="s">
        <v>2227</v>
      </c>
      <c r="B2204" t="n">
        <v>32.0</v>
      </c>
      <c r="C2204" t="n">
        <v>14.0</v>
      </c>
      <c r="D2204" s="0" t="n">
        <f>B2204-C2204</f>
        <v>18.0</v>
      </c>
      <c r="E2204" t="n">
        <v>20290.0</v>
      </c>
      <c r="F2204" t="n">
        <v>20272.0</v>
      </c>
      <c r="G2204" s="0" t="n">
        <f>E2204-F2204</f>
        <v>18.0</v>
      </c>
      <c r="H2204" t="n">
        <v>224.0</v>
      </c>
      <c r="I2204" t="n">
        <v>42.0</v>
      </c>
      <c r="J2204" s="0" t="n">
        <f>SUM($H$32:H2204)</f>
        <v>44425.0</v>
      </c>
      <c r="K2204" s="0" t="n">
        <f>SUM($I$32:I2204)</f>
        <v>2894.0</v>
      </c>
      <c r="L2204" t="n">
        <v>14671.0</v>
      </c>
      <c r="M2204" t="n">
        <v>4542742.0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20272.0</v>
      </c>
      <c r="F2205" t="n">
        <v>20272.0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44425.0</v>
      </c>
      <c r="K2205" s="0" t="n">
        <f>SUM($I$32:I2205)</f>
        <v>2894.0</v>
      </c>
      <c r="L2205" t="n">
        <v>10.0</v>
      </c>
      <c r="M2205" t="n">
        <v>4542752.0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20272.0</v>
      </c>
      <c r="F2206" t="n">
        <v>20272.0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44425.0</v>
      </c>
      <c r="K2206" s="0" t="n">
        <f>SUM($I$32:I2206)</f>
        <v>2894.0</v>
      </c>
      <c r="L2206" t="n">
        <v>6.0</v>
      </c>
      <c r="M2206" t="n">
        <v>4542758.0</v>
      </c>
    </row>
    <row r="2207" ht="15.0" customHeight="true">
      <c r="A2207" s="0" t="s">
        <v>2230</v>
      </c>
      <c r="B2207" t="n">
        <v>2.0</v>
      </c>
      <c r="C2207" t="n">
        <v>2.0</v>
      </c>
      <c r="D2207" s="0" t="n">
        <f>B2207-C2207</f>
        <v>0.0</v>
      </c>
      <c r="E2207" t="n">
        <v>20272.0</v>
      </c>
      <c r="F2207" t="n">
        <v>20272.0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44427.0</v>
      </c>
      <c r="K2207" s="0" t="n">
        <f>SUM($I$32:I2207)</f>
        <v>2894.0</v>
      </c>
      <c r="L2207" t="n">
        <v>73.0</v>
      </c>
      <c r="M2207" t="n">
        <v>4542831.0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20272.0</v>
      </c>
      <c r="F2208" t="n">
        <v>20272.0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44429.0</v>
      </c>
      <c r="K2208" s="0" t="n">
        <f>SUM($I$32:I2208)</f>
        <v>2894.0</v>
      </c>
      <c r="L2208" t="n">
        <v>656.0</v>
      </c>
      <c r="M2208" t="n">
        <v>4543487.0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20272.0</v>
      </c>
      <c r="F2209" t="n">
        <v>20272.0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44429.0</v>
      </c>
      <c r="K2209" s="0" t="n">
        <f>SUM($I$32:I2209)</f>
        <v>2894.0</v>
      </c>
      <c r="L2209" t="n">
        <v>9.0</v>
      </c>
      <c r="M2209" t="n">
        <v>4543496.0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20272.0</v>
      </c>
      <c r="F2210" t="n">
        <v>20272.0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44431.0</v>
      </c>
      <c r="K2210" s="0" t="n">
        <f>SUM($I$32:I2210)</f>
        <v>2894.0</v>
      </c>
      <c r="L2210" t="n">
        <v>81.0</v>
      </c>
      <c r="M2210" t="n">
        <v>4543577.0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20272.0</v>
      </c>
      <c r="F2211" t="n">
        <v>20272.0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44433.0</v>
      </c>
      <c r="K2211" s="0" t="n">
        <f>SUM($I$32:I2211)</f>
        <v>2894.0</v>
      </c>
      <c r="L2211" t="n">
        <v>737.0</v>
      </c>
      <c r="M2211" t="n">
        <v>4544314.0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20272.0</v>
      </c>
      <c r="F2212" t="n">
        <v>20272.0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44433.0</v>
      </c>
      <c r="K2212" s="0" t="n">
        <f>SUM($I$32:I2212)</f>
        <v>2894.0</v>
      </c>
      <c r="L2212" t="n">
        <v>19.0</v>
      </c>
      <c r="M2212" t="n">
        <v>4544333.0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20272.0</v>
      </c>
      <c r="F2213" t="n">
        <v>20272.0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44435.0</v>
      </c>
      <c r="K2213" s="0" t="n">
        <f>SUM($I$32:I2213)</f>
        <v>2894.0</v>
      </c>
      <c r="L2213" t="n">
        <v>79.0</v>
      </c>
      <c r="M2213" t="n">
        <v>4544412.0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20272.0</v>
      </c>
      <c r="F2214" t="n">
        <v>20259.0</v>
      </c>
      <c r="G2214" s="0" t="n">
        <f>E2214-F2214</f>
        <v>13.0</v>
      </c>
      <c r="H2214" t="n">
        <v>2.0</v>
      </c>
      <c r="I2214" t="n">
        <v>1.0</v>
      </c>
      <c r="J2214" s="0" t="n">
        <f>SUM($H$32:H2214)</f>
        <v>44437.0</v>
      </c>
      <c r="K2214" s="0" t="n">
        <f>SUM($I$32:I2214)</f>
        <v>2895.0</v>
      </c>
      <c r="L2214" t="n">
        <v>729.0</v>
      </c>
      <c r="M2214" t="n">
        <v>4545141.0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20259.0</v>
      </c>
      <c r="F2215" t="n">
        <v>20259.0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44437.0</v>
      </c>
      <c r="K2215" s="0" t="n">
        <f>SUM($I$32:I2215)</f>
        <v>2895.0</v>
      </c>
      <c r="L2215" t="n">
        <v>12.0</v>
      </c>
      <c r="M2215" t="n">
        <v>4545153.0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20259.0</v>
      </c>
      <c r="F2216" t="n">
        <v>20259.0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44439.0</v>
      </c>
      <c r="K2216" s="0" t="n">
        <f>SUM($I$32:I2216)</f>
        <v>2895.0</v>
      </c>
      <c r="L2216" t="n">
        <v>72.0</v>
      </c>
      <c r="M2216" t="n">
        <v>4545225.0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20259.0</v>
      </c>
      <c r="F2217" t="n">
        <v>20259.0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44439.0</v>
      </c>
      <c r="K2217" s="0" t="n">
        <f>SUM($I$32:I2217)</f>
        <v>2895.0</v>
      </c>
      <c r="L2217" t="n">
        <v>15.0</v>
      </c>
      <c r="M2217" t="n">
        <v>4545240.0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20259.0</v>
      </c>
      <c r="F2218" t="n">
        <v>20259.0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44439.0</v>
      </c>
      <c r="K2218" s="0" t="n">
        <f>SUM($I$32:I2218)</f>
        <v>2895.0</v>
      </c>
      <c r="L2218" t="n">
        <v>11.0</v>
      </c>
      <c r="M2218" t="n">
        <v>4545251.0</v>
      </c>
    </row>
    <row r="2219" ht="15.0" customHeight="true">
      <c r="A2219" s="0" t="s">
        <v>2242</v>
      </c>
      <c r="B2219" t="n">
        <v>1.0</v>
      </c>
      <c r="C2219" t="n">
        <v>1.0</v>
      </c>
      <c r="D2219" s="0" t="n">
        <f>B2219-C2219</f>
        <v>0.0</v>
      </c>
      <c r="E2219" t="n">
        <v>20259.0</v>
      </c>
      <c r="F2219" t="n">
        <v>20259.0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44439.0</v>
      </c>
      <c r="K2219" s="0" t="n">
        <f>SUM($I$32:I2219)</f>
        <v>2895.0</v>
      </c>
      <c r="L2219" t="n">
        <v>18.0</v>
      </c>
      <c r="M2219" t="n">
        <v>4545269.0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20259.0</v>
      </c>
      <c r="F2220" t="n">
        <v>20259.0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44441.0</v>
      </c>
      <c r="K2220" s="0" t="n">
        <f>SUM($I$32:I2220)</f>
        <v>2895.0</v>
      </c>
      <c r="L2220" t="n">
        <v>77.0</v>
      </c>
      <c r="M2220" t="n">
        <v>4545346.0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20259.0</v>
      </c>
      <c r="F2221" t="n">
        <v>20259.0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44441.0</v>
      </c>
      <c r="K2221" s="0" t="n">
        <f>SUM($I$32:I2221)</f>
        <v>2895.0</v>
      </c>
      <c r="L2221" t="n">
        <v>16.0</v>
      </c>
      <c r="M2221" t="n">
        <v>4545362.0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20259.0</v>
      </c>
      <c r="F2222" t="n">
        <v>20259.0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44441.0</v>
      </c>
      <c r="K2222" s="0" t="n">
        <f>SUM($I$32:I2222)</f>
        <v>2895.0</v>
      </c>
      <c r="L2222" t="n">
        <v>10.0</v>
      </c>
      <c r="M2222" t="n">
        <v>4545372.0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20259.0</v>
      </c>
      <c r="F2223" t="n">
        <v>20259.0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44441.0</v>
      </c>
      <c r="K2223" s="0" t="n">
        <f>SUM($I$32:I2223)</f>
        <v>2895.0</v>
      </c>
      <c r="L2223" t="n">
        <v>18.0</v>
      </c>
      <c r="M2223" t="n">
        <v>4545390.0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20259.0</v>
      </c>
      <c r="F2224" t="n">
        <v>20259.0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44443.0</v>
      </c>
      <c r="K2224" s="0" t="n">
        <f>SUM($I$32:I2224)</f>
        <v>2895.0</v>
      </c>
      <c r="L2224" t="n">
        <v>116.0</v>
      </c>
      <c r="M2224" t="n">
        <v>4545506.0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20259.0</v>
      </c>
      <c r="F2225" t="n">
        <v>20259.0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44443.0</v>
      </c>
      <c r="K2225" s="0" t="n">
        <f>SUM($I$32:I2225)</f>
        <v>2895.0</v>
      </c>
      <c r="L2225" t="n">
        <v>9.0</v>
      </c>
      <c r="M2225" t="n">
        <v>4545515.0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20259.0</v>
      </c>
      <c r="F2226" t="n">
        <v>20259.0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44445.0</v>
      </c>
      <c r="K2226" s="0" t="n">
        <f>SUM($I$32:I2226)</f>
        <v>2895.0</v>
      </c>
      <c r="L2226" t="n">
        <v>75.0</v>
      </c>
      <c r="M2226" t="n">
        <v>4545590.0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20259.0</v>
      </c>
      <c r="F2227" t="n">
        <v>20259.0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44447.0</v>
      </c>
      <c r="K2227" s="0" t="n">
        <f>SUM($I$32:I2227)</f>
        <v>2895.0</v>
      </c>
      <c r="L2227" t="n">
        <v>670.0</v>
      </c>
      <c r="M2227" t="n">
        <v>4546260.0</v>
      </c>
    </row>
    <row r="2228" ht="15.0" customHeight="true">
      <c r="A2228" s="0" t="s">
        <v>2251</v>
      </c>
      <c r="B2228" t="n">
        <v>1.0</v>
      </c>
      <c r="C2228" t="n">
        <v>1.0</v>
      </c>
      <c r="D2228" s="0" t="n">
        <f>B2228-C2228</f>
        <v>0.0</v>
      </c>
      <c r="E2228" t="n">
        <v>20259.0</v>
      </c>
      <c r="F2228" t="n">
        <v>20259.0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44447.0</v>
      </c>
      <c r="K2228" s="0" t="n">
        <f>SUM($I$32:I2228)</f>
        <v>2895.0</v>
      </c>
      <c r="L2228" t="n">
        <v>11.0</v>
      </c>
      <c r="M2228" t="n">
        <v>4546271.0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20259.0</v>
      </c>
      <c r="F2229" t="n">
        <v>20259.0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44449.0</v>
      </c>
      <c r="K2229" s="0" t="n">
        <f>SUM($I$32:I2229)</f>
        <v>2895.0</v>
      </c>
      <c r="L2229" t="n">
        <v>77.0</v>
      </c>
      <c r="M2229" t="n">
        <v>4546348.0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20259.0</v>
      </c>
      <c r="F2230" t="n">
        <v>20259.0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44451.0</v>
      </c>
      <c r="K2230" s="0" t="n">
        <f>SUM($I$32:I2230)</f>
        <v>2895.0</v>
      </c>
      <c r="L2230" t="n">
        <v>660.0</v>
      </c>
      <c r="M2230" t="n">
        <v>4547008.0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20259.0</v>
      </c>
      <c r="F2231" t="n">
        <v>20259.0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44451.0</v>
      </c>
      <c r="K2231" s="0" t="n">
        <f>SUM($I$32:I2231)</f>
        <v>2895.0</v>
      </c>
      <c r="L2231" t="n">
        <v>12.0</v>
      </c>
      <c r="M2231" t="n">
        <v>4547020.0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20259.0</v>
      </c>
      <c r="F2232" t="n">
        <v>20259.0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44453.0</v>
      </c>
      <c r="K2232" s="0" t="n">
        <f>SUM($I$32:I2232)</f>
        <v>2895.0</v>
      </c>
      <c r="L2232" t="n">
        <v>708.0</v>
      </c>
      <c r="M2232" t="n">
        <v>4547728.0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20259.0</v>
      </c>
      <c r="F2233" t="n">
        <v>20259.0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44455.0</v>
      </c>
      <c r="K2233" s="0" t="n">
        <f>SUM($I$32:I2233)</f>
        <v>2895.0</v>
      </c>
      <c r="L2233" t="n">
        <v>76.0</v>
      </c>
      <c r="M2233" t="n">
        <v>4547804.0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20259.0</v>
      </c>
      <c r="F2234" t="n">
        <v>20259.0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44455.0</v>
      </c>
      <c r="K2234" s="0" t="n">
        <f>SUM($I$32:I2234)</f>
        <v>2895.0</v>
      </c>
      <c r="L2234" t="n">
        <v>9.0</v>
      </c>
      <c r="M2234" t="n">
        <v>4547813.0</v>
      </c>
    </row>
    <row r="2235" ht="15.0" customHeight="true">
      <c r="A2235" s="0" t="s">
        <v>2258</v>
      </c>
      <c r="B2235" t="n">
        <v>1.0</v>
      </c>
      <c r="C2235" t="n">
        <v>1.0</v>
      </c>
      <c r="D2235" s="0" t="n">
        <f>B2235-C2235</f>
        <v>0.0</v>
      </c>
      <c r="E2235" t="n">
        <v>20259.0</v>
      </c>
      <c r="F2235" t="n">
        <v>20259.0</v>
      </c>
      <c r="G2235" s="0" t="n">
        <f>E2235-F2235</f>
        <v>0.0</v>
      </c>
      <c r="H2235" t="n">
        <v>0.0</v>
      </c>
      <c r="I2235" t="n">
        <v>0.0</v>
      </c>
      <c r="J2235" s="0" t="n">
        <f>SUM($H$32:H2235)</f>
        <v>44455.0</v>
      </c>
      <c r="K2235" s="0" t="n">
        <f>SUM($I$32:I2235)</f>
        <v>2895.0</v>
      </c>
      <c r="L2235" t="n">
        <v>6.0</v>
      </c>
      <c r="M2235" t="n">
        <v>4547819.0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20259.0</v>
      </c>
      <c r="F2236" t="n">
        <v>20259.0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44457.0</v>
      </c>
      <c r="K2236" s="0" t="n">
        <f>SUM($I$32:I2236)</f>
        <v>2895.0</v>
      </c>
      <c r="L2236" t="n">
        <v>76.0</v>
      </c>
      <c r="M2236" t="n">
        <v>4547895.0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20259.0</v>
      </c>
      <c r="F2237" t="n">
        <v>20259.0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44459.0</v>
      </c>
      <c r="K2237" s="0" t="n">
        <f>SUM($I$32:I2237)</f>
        <v>2895.0</v>
      </c>
      <c r="L2237" t="n">
        <v>654.0</v>
      </c>
      <c r="M2237" t="n">
        <v>4548549.0</v>
      </c>
    </row>
    <row r="2238" ht="15.0" customHeight="true">
      <c r="A2238" s="0" t="s">
        <v>2261</v>
      </c>
      <c r="B2238" t="n">
        <v>1.0</v>
      </c>
      <c r="C2238" t="n">
        <v>1.0</v>
      </c>
      <c r="D2238" s="0" t="n">
        <f>B2238-C2238</f>
        <v>0.0</v>
      </c>
      <c r="E2238" t="n">
        <v>20259.0</v>
      </c>
      <c r="F2238" t="n">
        <v>20259.0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44459.0</v>
      </c>
      <c r="K2238" s="0" t="n">
        <f>SUM($I$32:I2238)</f>
        <v>2895.0</v>
      </c>
      <c r="L2238" t="n">
        <v>11.0</v>
      </c>
      <c r="M2238" t="n">
        <v>4548560.0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20259.0</v>
      </c>
      <c r="F2239" t="n">
        <v>20259.0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44459.0</v>
      </c>
      <c r="K2239" s="0" t="n">
        <f>SUM($I$32:I2239)</f>
        <v>2895.0</v>
      </c>
      <c r="L2239" t="n">
        <v>8.0</v>
      </c>
      <c r="M2239" t="n">
        <v>4548568.0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20259.0</v>
      </c>
      <c r="F2240" t="n">
        <v>20259.0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44461.0</v>
      </c>
      <c r="K2240" s="0" t="n">
        <f>SUM($I$32:I2240)</f>
        <v>2895.0</v>
      </c>
      <c r="L2240" t="n">
        <v>76.0</v>
      </c>
      <c r="M2240" t="n">
        <v>4548644.0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20259.0</v>
      </c>
      <c r="F2241" t="n">
        <v>20259.0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44463.0</v>
      </c>
      <c r="K2241" s="0" t="n">
        <f>SUM($I$32:I2241)</f>
        <v>2895.0</v>
      </c>
      <c r="L2241" t="n">
        <v>691.0</v>
      </c>
      <c r="M2241" t="n">
        <v>4549335.0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20259.0</v>
      </c>
      <c r="F2242" t="n">
        <v>20259.0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44463.0</v>
      </c>
      <c r="K2242" s="0" t="n">
        <f>SUM($I$32:I2242)</f>
        <v>2895.0</v>
      </c>
      <c r="L2242" t="n">
        <v>10.0</v>
      </c>
      <c r="M2242" t="n">
        <v>4549345.0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20259.0</v>
      </c>
      <c r="F2243" t="n">
        <v>20259.0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44463.0</v>
      </c>
      <c r="K2243" s="0" t="n">
        <f>SUM($I$32:I2243)</f>
        <v>2895.0</v>
      </c>
      <c r="L2243" t="n">
        <v>16.0</v>
      </c>
      <c r="M2243" t="n">
        <v>4549361.0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20259.0</v>
      </c>
      <c r="F2244" t="n">
        <v>20259.0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44465.0</v>
      </c>
      <c r="K2244" s="0" t="n">
        <f>SUM($I$32:I2244)</f>
        <v>2895.0</v>
      </c>
      <c r="L2244" t="n">
        <v>82.0</v>
      </c>
      <c r="M2244" t="n">
        <v>4549443.0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20259.0</v>
      </c>
      <c r="F2245" t="n">
        <v>20259.0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44465.0</v>
      </c>
      <c r="K2245" s="0" t="n">
        <f>SUM($I$32:I2245)</f>
        <v>2895.0</v>
      </c>
      <c r="L2245" t="n">
        <v>11.0</v>
      </c>
      <c r="M2245" t="n">
        <v>4549454.0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20259.0</v>
      </c>
      <c r="F2246" t="n">
        <v>20259.0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44467.0</v>
      </c>
      <c r="K2246" s="0" t="n">
        <f>SUM($I$32:I2246)</f>
        <v>2895.0</v>
      </c>
      <c r="L2246" t="n">
        <v>75.0</v>
      </c>
      <c r="M2246" t="n">
        <v>4549529.0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20259.0</v>
      </c>
      <c r="F2247" t="n">
        <v>20259.0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44467.0</v>
      </c>
      <c r="K2247" s="0" t="n">
        <f>SUM($I$32:I2247)</f>
        <v>2895.0</v>
      </c>
      <c r="L2247" t="n">
        <v>11.0</v>
      </c>
      <c r="M2247" t="n">
        <v>4549540.0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20259.0</v>
      </c>
      <c r="F2248" t="n">
        <v>20259.0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44469.0</v>
      </c>
      <c r="K2248" s="0" t="n">
        <f>SUM($I$32:I2248)</f>
        <v>2895.0</v>
      </c>
      <c r="L2248" t="n">
        <v>80.0</v>
      </c>
      <c r="M2248" t="n">
        <v>4549620.0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20259.0</v>
      </c>
      <c r="F2249" t="n">
        <v>20259.0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44469.0</v>
      </c>
      <c r="K2249" s="0" t="n">
        <f>SUM($I$32:I2249)</f>
        <v>2895.0</v>
      </c>
      <c r="L2249" t="n">
        <v>10.0</v>
      </c>
      <c r="M2249" t="n">
        <v>4549630.0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20259.0</v>
      </c>
      <c r="F2250" t="n">
        <v>20259.0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44471.0</v>
      </c>
      <c r="K2250" s="0" t="n">
        <f>SUM($I$32:I2250)</f>
        <v>2895.0</v>
      </c>
      <c r="L2250" t="n">
        <v>74.0</v>
      </c>
      <c r="M2250" t="n">
        <v>4549704.0</v>
      </c>
    </row>
    <row r="2251" ht="15.0" customHeight="true">
      <c r="A2251" s="0" t="s">
        <v>2274</v>
      </c>
      <c r="B2251" t="n">
        <v>2.0</v>
      </c>
      <c r="C2251" t="n">
        <v>2.0</v>
      </c>
      <c r="D2251" s="0" t="n">
        <f>B2251-C2251</f>
        <v>0.0</v>
      </c>
      <c r="E2251" t="n">
        <v>20259.0</v>
      </c>
      <c r="F2251" t="n">
        <v>20259.0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44473.0</v>
      </c>
      <c r="K2251" s="0" t="n">
        <f>SUM($I$32:I2251)</f>
        <v>2895.0</v>
      </c>
      <c r="L2251" t="n">
        <v>667.0</v>
      </c>
      <c r="M2251" t="n">
        <v>4550371.0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20259.0</v>
      </c>
      <c r="F2252" t="n">
        <v>20259.0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44475.0</v>
      </c>
      <c r="K2252" s="0" t="n">
        <f>SUM($I$32:I2252)</f>
        <v>2895.0</v>
      </c>
      <c r="L2252" t="n">
        <v>108.0</v>
      </c>
      <c r="M2252" t="n">
        <v>4550479.0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20259.0</v>
      </c>
      <c r="F2253" t="n">
        <v>20259.0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44477.0</v>
      </c>
      <c r="K2253" s="0" t="n">
        <f>SUM($I$32:I2253)</f>
        <v>2895.0</v>
      </c>
      <c r="L2253" t="n">
        <v>650.0</v>
      </c>
      <c r="M2253" t="n">
        <v>4551129.0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20259.0</v>
      </c>
      <c r="F2254" t="n">
        <v>20259.0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44479.0</v>
      </c>
      <c r="K2254" s="0" t="n">
        <f>SUM($I$32:I2254)</f>
        <v>2895.0</v>
      </c>
      <c r="L2254" t="n">
        <v>78.0</v>
      </c>
      <c r="M2254" t="n">
        <v>4551207.0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20259.0</v>
      </c>
      <c r="F2255" t="n">
        <v>20259.0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44481.0</v>
      </c>
      <c r="K2255" s="0" t="n">
        <f>SUM($I$32:I2255)</f>
        <v>2895.0</v>
      </c>
      <c r="L2255" t="n">
        <v>671.0</v>
      </c>
      <c r="M2255" t="n">
        <v>4551878.0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20259.0</v>
      </c>
      <c r="F2256" t="n">
        <v>20259.0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44483.0</v>
      </c>
      <c r="K2256" s="0" t="n">
        <f>SUM($I$32:I2256)</f>
        <v>2895.0</v>
      </c>
      <c r="L2256" t="n">
        <v>74.0</v>
      </c>
      <c r="M2256" t="n">
        <v>4551952.0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20259.0</v>
      </c>
      <c r="F2257" t="n">
        <v>20259.0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44485.0</v>
      </c>
      <c r="K2257" s="0" t="n">
        <f>SUM($I$32:I2257)</f>
        <v>2895.0</v>
      </c>
      <c r="L2257" t="n">
        <v>713.0</v>
      </c>
      <c r="M2257" t="n">
        <v>4552665.0</v>
      </c>
    </row>
    <row r="2258" ht="15.0" customHeight="true">
      <c r="A2258" s="0" t="s">
        <v>2281</v>
      </c>
      <c r="B2258" t="n">
        <v>1.0</v>
      </c>
      <c r="C2258" t="n">
        <v>1.0</v>
      </c>
      <c r="D2258" s="0" t="n">
        <f>B2258-C2258</f>
        <v>0.0</v>
      </c>
      <c r="E2258" t="n">
        <v>20259.0</v>
      </c>
      <c r="F2258" t="n">
        <v>20259.0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44485.0</v>
      </c>
      <c r="K2258" s="0" t="n">
        <f>SUM($I$32:I2258)</f>
        <v>2895.0</v>
      </c>
      <c r="L2258" t="n">
        <v>9.0</v>
      </c>
      <c r="M2258" t="n">
        <v>4552674.0</v>
      </c>
    </row>
    <row r="2259" ht="15.0" customHeight="true">
      <c r="A2259" s="0" t="s">
        <v>2282</v>
      </c>
      <c r="B2259" t="n">
        <v>2.0</v>
      </c>
      <c r="C2259" t="n">
        <v>2.0</v>
      </c>
      <c r="D2259" s="0" t="n">
        <f>B2259-C2259</f>
        <v>0.0</v>
      </c>
      <c r="E2259" t="n">
        <v>20259.0</v>
      </c>
      <c r="F2259" t="n">
        <v>20259.0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44487.0</v>
      </c>
      <c r="K2259" s="0" t="n">
        <f>SUM($I$32:I2259)</f>
        <v>2895.0</v>
      </c>
      <c r="L2259" t="n">
        <v>671.0</v>
      </c>
      <c r="M2259" t="n">
        <v>4553345.0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20259.0</v>
      </c>
      <c r="F2260" t="n">
        <v>20259.0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44489.0</v>
      </c>
      <c r="K2260" s="0" t="n">
        <f>SUM($I$32:I2260)</f>
        <v>2895.0</v>
      </c>
      <c r="L2260" t="n">
        <v>76.0</v>
      </c>
      <c r="M2260" t="n">
        <v>4553421.0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20259.0</v>
      </c>
      <c r="F2261" t="n">
        <v>20259.0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44489.0</v>
      </c>
      <c r="K2261" s="0" t="n">
        <f>SUM($I$32:I2261)</f>
        <v>2895.0</v>
      </c>
      <c r="L2261" t="n">
        <v>9.0</v>
      </c>
      <c r="M2261" t="n">
        <v>4553430.0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20259.0</v>
      </c>
      <c r="F2262" t="n">
        <v>20259.0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44491.0</v>
      </c>
      <c r="K2262" s="0" t="n">
        <f>SUM($I$32:I2262)</f>
        <v>2895.0</v>
      </c>
      <c r="L2262" t="n">
        <v>76.0</v>
      </c>
      <c r="M2262" t="n">
        <v>4553506.0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20259.0</v>
      </c>
      <c r="F2263" t="n">
        <v>20259.0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44493.0</v>
      </c>
      <c r="K2263" s="0" t="n">
        <f>SUM($I$32:I2263)</f>
        <v>2895.0</v>
      </c>
      <c r="L2263" t="n">
        <v>692.0</v>
      </c>
      <c r="M2263" t="n">
        <v>4554198.0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20259.0</v>
      </c>
      <c r="F2264" t="n">
        <v>20259.0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44495.0</v>
      </c>
      <c r="K2264" s="0" t="n">
        <f>SUM($I$32:I2264)</f>
        <v>2895.0</v>
      </c>
      <c r="L2264" t="n">
        <v>75.0</v>
      </c>
      <c r="M2264" t="n">
        <v>4554273.0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20259.0</v>
      </c>
      <c r="F2265" t="n">
        <v>20259.0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44497.0</v>
      </c>
      <c r="K2265" s="0" t="n">
        <f>SUM($I$32:I2265)</f>
        <v>2895.0</v>
      </c>
      <c r="L2265" t="n">
        <v>669.0</v>
      </c>
      <c r="M2265" t="n">
        <v>4554942.0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20259.0</v>
      </c>
      <c r="F2266" t="n">
        <v>20259.0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44499.0</v>
      </c>
      <c r="K2266" s="0" t="n">
        <f>SUM($I$32:I2266)</f>
        <v>2895.0</v>
      </c>
      <c r="L2266" t="n">
        <v>75.0</v>
      </c>
      <c r="M2266" t="n">
        <v>4555017.0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20259.0</v>
      </c>
      <c r="F2267" t="n">
        <v>20259.0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44501.0</v>
      </c>
      <c r="K2267" s="0" t="n">
        <f>SUM($I$32:I2267)</f>
        <v>2895.0</v>
      </c>
      <c r="L2267" t="n">
        <v>698.0</v>
      </c>
      <c r="M2267" t="n">
        <v>4555715.0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20259.0</v>
      </c>
      <c r="F2268" t="n">
        <v>20259.0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44501.0</v>
      </c>
      <c r="K2268" s="0" t="n">
        <f>SUM($I$32:I2268)</f>
        <v>2895.0</v>
      </c>
      <c r="L2268" t="n">
        <v>10.0</v>
      </c>
      <c r="M2268" t="n">
        <v>4555725.0</v>
      </c>
    </row>
    <row r="2269" ht="15.0" customHeight="true">
      <c r="A2269" s="0" t="s">
        <v>2292</v>
      </c>
      <c r="B2269" t="n">
        <v>2.0</v>
      </c>
      <c r="C2269" t="n">
        <v>2.0</v>
      </c>
      <c r="D2269" s="0" t="n">
        <f>B2269-C2269</f>
        <v>0.0</v>
      </c>
      <c r="E2269" t="n">
        <v>20259.0</v>
      </c>
      <c r="F2269" t="n">
        <v>20259.0</v>
      </c>
      <c r="G2269" s="0" t="n">
        <f>E2269-F2269</f>
        <v>0.0</v>
      </c>
      <c r="H2269" t="n">
        <v>2.0</v>
      </c>
      <c r="I2269" t="n">
        <v>0.0</v>
      </c>
      <c r="J2269" s="0" t="n">
        <f>SUM($H$32:H2269)</f>
        <v>44503.0</v>
      </c>
      <c r="K2269" s="0" t="n">
        <f>SUM($I$32:I2269)</f>
        <v>2895.0</v>
      </c>
      <c r="L2269" t="n">
        <v>76.0</v>
      </c>
      <c r="M2269" t="n">
        <v>4555801.0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20259.0</v>
      </c>
      <c r="F2270" t="n">
        <v>20259.0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44505.0</v>
      </c>
      <c r="K2270" s="0" t="n">
        <f>SUM($I$32:I2270)</f>
        <v>2895.0</v>
      </c>
      <c r="L2270" t="n">
        <v>802.0</v>
      </c>
      <c r="M2270" t="n">
        <v>4556603.0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20259.0</v>
      </c>
      <c r="F2271" t="n">
        <v>20259.0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44505.0</v>
      </c>
      <c r="K2271" s="0" t="n">
        <f>SUM($I$32:I2271)</f>
        <v>2895.0</v>
      </c>
      <c r="L2271" t="n">
        <v>7.0</v>
      </c>
      <c r="M2271" t="n">
        <v>4556610.0</v>
      </c>
    </row>
    <row r="2272" ht="15.0" customHeight="true">
      <c r="A2272" s="0" t="s">
        <v>2295</v>
      </c>
      <c r="B2272" t="n">
        <v>1.0</v>
      </c>
      <c r="C2272" t="n">
        <v>1.0</v>
      </c>
      <c r="D2272" s="0" t="n">
        <f>B2272-C2272</f>
        <v>0.0</v>
      </c>
      <c r="E2272" t="n">
        <v>20259.0</v>
      </c>
      <c r="F2272" t="n">
        <v>20259.0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44505.0</v>
      </c>
      <c r="K2272" s="0" t="n">
        <f>SUM($I$32:I2272)</f>
        <v>2895.0</v>
      </c>
      <c r="L2272" t="n">
        <v>17.0</v>
      </c>
      <c r="M2272" t="n">
        <v>4556627.0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20259.0</v>
      </c>
      <c r="F2273" t="n">
        <v>20259.0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44505.0</v>
      </c>
      <c r="K2273" s="0" t="n">
        <f>SUM($I$32:I2273)</f>
        <v>2895.0</v>
      </c>
      <c r="L2273" t="n">
        <v>6.0</v>
      </c>
      <c r="M2273" t="n">
        <v>4556633.0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20259.0</v>
      </c>
      <c r="F2274" t="n">
        <v>20259.0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44510.0</v>
      </c>
      <c r="K2274" s="0" t="n">
        <f>SUM($I$32:I2274)</f>
        <v>2895.0</v>
      </c>
      <c r="L2274" t="n">
        <v>1277.0</v>
      </c>
      <c r="M2274" t="n">
        <v>4557910.0</v>
      </c>
    </row>
    <row r="2275" ht="15.0" customHeight="true">
      <c r="A2275" s="0" t="s">
        <v>2298</v>
      </c>
      <c r="B2275" t="n">
        <v>1.0</v>
      </c>
      <c r="C2275" t="n">
        <v>1.0</v>
      </c>
      <c r="D2275" s="0" t="n">
        <f>B2275-C2275</f>
        <v>0.0</v>
      </c>
      <c r="E2275" t="n">
        <v>20259.0</v>
      </c>
      <c r="F2275" t="n">
        <v>20259.0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44510.0</v>
      </c>
      <c r="K2275" s="0" t="n">
        <f>SUM($I$32:I2275)</f>
        <v>2895.0</v>
      </c>
      <c r="L2275" t="n">
        <v>9.0</v>
      </c>
      <c r="M2275" t="n">
        <v>4557919.0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20259.0</v>
      </c>
      <c r="F2276" t="n">
        <v>20259.0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44510.0</v>
      </c>
      <c r="K2276" s="0" t="n">
        <f>SUM($I$32:I2276)</f>
        <v>2895.0</v>
      </c>
      <c r="L2276" t="n">
        <v>7.0</v>
      </c>
      <c r="M2276" t="n">
        <v>4557926.0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20259.0</v>
      </c>
      <c r="F2277" t="n">
        <v>20258.0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44512.0</v>
      </c>
      <c r="K2277" s="0" t="n">
        <f>SUM($I$32:I2277)</f>
        <v>2896.0</v>
      </c>
      <c r="L2277" t="n">
        <v>692.0</v>
      </c>
      <c r="M2277" t="n">
        <v>4558618.0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20258.0</v>
      </c>
      <c r="F2278" t="n">
        <v>20258.0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44512.0</v>
      </c>
      <c r="K2278" s="0" t="n">
        <f>SUM($I$32:I2278)</f>
        <v>2896.0</v>
      </c>
      <c r="L2278" t="n">
        <v>7.0</v>
      </c>
      <c r="M2278" t="n">
        <v>4558625.0</v>
      </c>
    </row>
    <row r="2279" ht="15.0" customHeight="true">
      <c r="A2279" s="0" t="s">
        <v>2302</v>
      </c>
      <c r="B2279" t="n">
        <v>11.0</v>
      </c>
      <c r="C2279" t="n">
        <v>9.0</v>
      </c>
      <c r="D2279" s="0" t="n">
        <f>B2279-C2279</f>
        <v>2.0</v>
      </c>
      <c r="E2279" t="n">
        <v>20258.0</v>
      </c>
      <c r="F2279" t="n">
        <v>20253.0</v>
      </c>
      <c r="G2279" s="0" t="n">
        <f>E2279-F2279</f>
        <v>5.0</v>
      </c>
      <c r="H2279" t="n">
        <v>30.0</v>
      </c>
      <c r="I2279" t="n">
        <v>1.0</v>
      </c>
      <c r="J2279" s="0" t="n">
        <f>SUM($H$32:H2279)</f>
        <v>44542.0</v>
      </c>
      <c r="K2279" s="0" t="n">
        <f>SUM($I$32:I2279)</f>
        <v>2897.0</v>
      </c>
      <c r="L2279" t="n">
        <v>2717.0</v>
      </c>
      <c r="M2279" t="n">
        <v>4561342.0</v>
      </c>
    </row>
    <row r="2280" ht="15.0" customHeight="true">
      <c r="A2280" s="0" t="s">
        <v>2303</v>
      </c>
      <c r="B2280" t="n">
        <v>11.0</v>
      </c>
      <c r="C2280" t="n">
        <v>9.0</v>
      </c>
      <c r="D2280" s="0" t="n">
        <f>B2280-C2280</f>
        <v>2.0</v>
      </c>
      <c r="E2280" t="n">
        <v>20253.0</v>
      </c>
      <c r="F2280" t="n">
        <v>20248.0</v>
      </c>
      <c r="G2280" s="0" t="n">
        <f>E2280-F2280</f>
        <v>5.0</v>
      </c>
      <c r="H2280" t="n">
        <v>36.0</v>
      </c>
      <c r="I2280" t="n">
        <v>3.0</v>
      </c>
      <c r="J2280" s="0" t="n">
        <f>SUM($H$32:H2280)</f>
        <v>44578.0</v>
      </c>
      <c r="K2280" s="0" t="n">
        <f>SUM($I$32:I2280)</f>
        <v>2900.0</v>
      </c>
      <c r="L2280" t="n">
        <v>2895.0</v>
      </c>
      <c r="M2280" t="n">
        <v>4564237.0</v>
      </c>
    </row>
    <row r="2281" ht="15.0" customHeight="true">
      <c r="A2281" s="0" t="s">
        <v>2304</v>
      </c>
      <c r="B2281" t="n">
        <v>11.0</v>
      </c>
      <c r="C2281" t="n">
        <v>9.0</v>
      </c>
      <c r="D2281" s="0" t="n">
        <f>B2281-C2281</f>
        <v>2.0</v>
      </c>
      <c r="E2281" t="n">
        <v>20248.0</v>
      </c>
      <c r="F2281" t="n">
        <v>20241.0</v>
      </c>
      <c r="G2281" s="0" t="n">
        <f>E2281-F2281</f>
        <v>7.0</v>
      </c>
      <c r="H2281" t="n">
        <v>36.0</v>
      </c>
      <c r="I2281" t="n">
        <v>3.0</v>
      </c>
      <c r="J2281" s="0" t="n">
        <f>SUM($H$32:H2281)</f>
        <v>44614.0</v>
      </c>
      <c r="K2281" s="0" t="n">
        <f>SUM($I$32:I2281)</f>
        <v>2903.0</v>
      </c>
      <c r="L2281" t="n">
        <v>2832.0</v>
      </c>
      <c r="M2281" t="n">
        <v>4567069.0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20241.0</v>
      </c>
      <c r="F2282" t="n">
        <v>20241.0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44614.0</v>
      </c>
      <c r="K2282" s="0" t="n">
        <f>SUM($I$32:I2282)</f>
        <v>2903.0</v>
      </c>
      <c r="L2282" t="n">
        <v>16.0</v>
      </c>
      <c r="M2282" t="n">
        <v>4567085.0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20241.0</v>
      </c>
      <c r="F2283" t="n">
        <v>20241.0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44614.0</v>
      </c>
      <c r="K2283" s="0" t="n">
        <f>SUM($I$32:I2283)</f>
        <v>2903.0</v>
      </c>
      <c r="L2283" t="n">
        <v>9.0</v>
      </c>
      <c r="M2283" t="n">
        <v>4567094.0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20241.0</v>
      </c>
      <c r="F2284" t="n">
        <v>20241.0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44614.0</v>
      </c>
      <c r="K2284" s="0" t="n">
        <f>SUM($I$32:I2284)</f>
        <v>2903.0</v>
      </c>
      <c r="L2284" t="n">
        <v>7.0</v>
      </c>
      <c r="M2284" t="n">
        <v>4567101.0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20241.0</v>
      </c>
      <c r="F2285" t="n">
        <v>20241.0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44614.0</v>
      </c>
      <c r="K2285" s="0" t="n">
        <f>SUM($I$32:I2285)</f>
        <v>2903.0</v>
      </c>
      <c r="L2285" t="n">
        <v>8.0</v>
      </c>
      <c r="M2285" t="n">
        <v>4567109.0</v>
      </c>
    </row>
    <row r="2286" ht="15.0" customHeight="true">
      <c r="A2286" s="0" t="s">
        <v>2309</v>
      </c>
      <c r="B2286" t="n">
        <v>2.0</v>
      </c>
      <c r="C2286" t="n">
        <v>2.0</v>
      </c>
      <c r="D2286" s="0" t="n">
        <f>B2286-C2286</f>
        <v>0.0</v>
      </c>
      <c r="E2286" t="n">
        <v>20241.0</v>
      </c>
      <c r="F2286" t="n">
        <v>20241.0</v>
      </c>
      <c r="G2286" s="0" t="n">
        <f>E2286-F2286</f>
        <v>0.0</v>
      </c>
      <c r="H2286" t="n">
        <v>2.0</v>
      </c>
      <c r="I2286" t="n">
        <v>0.0</v>
      </c>
      <c r="J2286" s="0" t="n">
        <f>SUM($H$32:H2286)</f>
        <v>44616.0</v>
      </c>
      <c r="K2286" s="0" t="n">
        <f>SUM($I$32:I2286)</f>
        <v>2903.0</v>
      </c>
      <c r="L2286" t="n">
        <v>79.0</v>
      </c>
      <c r="M2286" t="n">
        <v>4567188.0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20241.0</v>
      </c>
      <c r="F2287" t="n">
        <v>20241.0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44618.0</v>
      </c>
      <c r="K2287" s="0" t="n">
        <f>SUM($I$32:I2287)</f>
        <v>2903.0</v>
      </c>
      <c r="L2287" t="n">
        <v>75.0</v>
      </c>
      <c r="M2287" t="n">
        <v>4567263.0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20241.0</v>
      </c>
      <c r="F2288" t="n">
        <v>20241.0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44620.0</v>
      </c>
      <c r="K2288" s="0" t="n">
        <f>SUM($I$32:I2288)</f>
        <v>2903.0</v>
      </c>
      <c r="L2288" t="n">
        <v>100.0</v>
      </c>
      <c r="M2288" t="n">
        <v>4567363.0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20241.0</v>
      </c>
      <c r="F2289" t="n">
        <v>20241.0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44622.0</v>
      </c>
      <c r="K2289" s="0" t="n">
        <f>SUM($I$32:I2289)</f>
        <v>2903.0</v>
      </c>
      <c r="L2289" t="n">
        <v>70.0</v>
      </c>
      <c r="M2289" t="n">
        <v>4567433.0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20241.0</v>
      </c>
      <c r="F2290" t="n">
        <v>20241.0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44624.0</v>
      </c>
      <c r="K2290" s="0" t="n">
        <f>SUM($I$32:I2290)</f>
        <v>2903.0</v>
      </c>
      <c r="L2290" t="n">
        <v>77.0</v>
      </c>
      <c r="M2290" t="n">
        <v>4567510.0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20241.0</v>
      </c>
      <c r="F2291" t="n">
        <v>20241.0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44624.0</v>
      </c>
      <c r="K2291" s="0" t="n">
        <f>SUM($I$32:I2291)</f>
        <v>2903.0</v>
      </c>
      <c r="L2291" t="n">
        <v>12.0</v>
      </c>
      <c r="M2291" t="n">
        <v>4567522.0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20241.0</v>
      </c>
      <c r="F2292" t="n">
        <v>20241.0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44626.0</v>
      </c>
      <c r="K2292" s="0" t="n">
        <f>SUM($I$32:I2292)</f>
        <v>2903.0</v>
      </c>
      <c r="L2292" t="n">
        <v>79.0</v>
      </c>
      <c r="M2292" t="n">
        <v>4567601.0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20241.0</v>
      </c>
      <c r="F2293" t="n">
        <v>20241.0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44626.0</v>
      </c>
      <c r="K2293" s="0" t="n">
        <f>SUM($I$32:I2293)</f>
        <v>2903.0</v>
      </c>
      <c r="L2293" t="n">
        <v>7.0</v>
      </c>
      <c r="M2293" t="n">
        <v>4567608.0</v>
      </c>
    </row>
    <row r="2294" ht="15.0" customHeight="true">
      <c r="A2294" s="0" t="s">
        <v>2317</v>
      </c>
      <c r="B2294" t="n">
        <v>3.0</v>
      </c>
      <c r="C2294" t="n">
        <v>2.0</v>
      </c>
      <c r="D2294" s="0" t="n">
        <f>B2294-C2294</f>
        <v>1.0</v>
      </c>
      <c r="E2294" t="n">
        <v>20241.0</v>
      </c>
      <c r="F2294" t="n">
        <v>20236.0</v>
      </c>
      <c r="G2294" s="0" t="n">
        <f>E2294-F2294</f>
        <v>5.0</v>
      </c>
      <c r="H2294" t="n">
        <v>4.0</v>
      </c>
      <c r="I2294" t="n">
        <v>1.0</v>
      </c>
      <c r="J2294" s="0" t="n">
        <f>SUM($H$32:H2294)</f>
        <v>44630.0</v>
      </c>
      <c r="K2294" s="0" t="n">
        <f>SUM($I$32:I2294)</f>
        <v>2904.0</v>
      </c>
      <c r="L2294" t="n">
        <v>1341.0</v>
      </c>
      <c r="M2294" t="n">
        <v>4568949.0</v>
      </c>
    </row>
    <row r="2295" ht="15.0" customHeight="true">
      <c r="A2295" s="0" t="s">
        <v>2318</v>
      </c>
      <c r="B2295" t="n">
        <v>2.0</v>
      </c>
      <c r="C2295" t="n">
        <v>2.0</v>
      </c>
      <c r="D2295" s="0" t="n">
        <f>B2295-C2295</f>
        <v>0.0</v>
      </c>
      <c r="E2295" t="n">
        <v>20236.0</v>
      </c>
      <c r="F2295" t="n">
        <v>20236.0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44632.0</v>
      </c>
      <c r="K2295" s="0" t="n">
        <f>SUM($I$32:I2295)</f>
        <v>2904.0</v>
      </c>
      <c r="L2295" t="n">
        <v>662.0</v>
      </c>
      <c r="M2295" t="n">
        <v>4569611.0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20236.0</v>
      </c>
      <c r="F2296" t="n">
        <v>20236.0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44634.0</v>
      </c>
      <c r="K2296" s="0" t="n">
        <f>SUM($I$32:I2296)</f>
        <v>2904.0</v>
      </c>
      <c r="L2296" t="n">
        <v>76.0</v>
      </c>
      <c r="M2296" t="n">
        <v>4569687.0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20236.0</v>
      </c>
      <c r="F2297" t="n">
        <v>20236.0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44636.0</v>
      </c>
      <c r="K2297" s="0" t="n">
        <f>SUM($I$32:I2297)</f>
        <v>2904.0</v>
      </c>
      <c r="L2297" t="n">
        <v>72.0</v>
      </c>
      <c r="M2297" t="n">
        <v>4569759.0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20236.0</v>
      </c>
      <c r="F2298" t="n">
        <v>20236.0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44638.0</v>
      </c>
      <c r="K2298" s="0" t="n">
        <f>SUM($I$32:I2298)</f>
        <v>2904.0</v>
      </c>
      <c r="L2298" t="n">
        <v>690.0</v>
      </c>
      <c r="M2298" t="n">
        <v>4570449.0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20236.0</v>
      </c>
      <c r="F2299" t="n">
        <v>20236.0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44640.0</v>
      </c>
      <c r="K2299" s="0" t="n">
        <f>SUM($I$32:I2299)</f>
        <v>2904.0</v>
      </c>
      <c r="L2299" t="n">
        <v>74.0</v>
      </c>
      <c r="M2299" t="n">
        <v>4570523.0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20236.0</v>
      </c>
      <c r="F2300" t="n">
        <v>20236.0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44642.0</v>
      </c>
      <c r="K2300" s="0" t="n">
        <f>SUM($I$32:I2300)</f>
        <v>2904.0</v>
      </c>
      <c r="L2300" t="n">
        <v>670.0</v>
      </c>
      <c r="M2300" t="n">
        <v>4571193.0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20236.0</v>
      </c>
      <c r="F2301" t="n">
        <v>20236.0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44644.0</v>
      </c>
      <c r="K2301" s="0" t="n">
        <f>SUM($I$32:I2301)</f>
        <v>2904.0</v>
      </c>
      <c r="L2301" t="n">
        <v>666.0</v>
      </c>
      <c r="M2301" t="n">
        <v>4571859.0</v>
      </c>
    </row>
    <row r="2302" ht="15.0" customHeight="true">
      <c r="A2302" s="0" t="s">
        <v>2325</v>
      </c>
      <c r="B2302" t="n">
        <v>2.0</v>
      </c>
      <c r="C2302" t="n">
        <v>2.0</v>
      </c>
      <c r="D2302" s="0" t="n">
        <f>B2302-C2302</f>
        <v>0.0</v>
      </c>
      <c r="E2302" t="n">
        <v>20236.0</v>
      </c>
      <c r="F2302" t="n">
        <v>20236.0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44646.0</v>
      </c>
      <c r="K2302" s="0" t="n">
        <f>SUM($I$32:I2302)</f>
        <v>2904.0</v>
      </c>
      <c r="L2302" t="n">
        <v>655.0</v>
      </c>
      <c r="M2302" t="n">
        <v>4572514.0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20236.0</v>
      </c>
      <c r="F2303" t="n">
        <v>20236.0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44646.0</v>
      </c>
      <c r="K2303" s="0" t="n">
        <f>SUM($I$32:I2303)</f>
        <v>2904.0</v>
      </c>
      <c r="L2303" t="n">
        <v>16.0</v>
      </c>
      <c r="M2303" t="n">
        <v>4572530.0</v>
      </c>
    </row>
    <row r="2304" ht="15.0" customHeight="true">
      <c r="A2304" s="0" t="s">
        <v>2327</v>
      </c>
      <c r="B2304" t="n">
        <v>2.0</v>
      </c>
      <c r="C2304" t="n">
        <v>1.0</v>
      </c>
      <c r="D2304" s="0" t="n">
        <f>B2304-C2304</f>
        <v>1.0</v>
      </c>
      <c r="E2304" t="n">
        <v>20236.0</v>
      </c>
      <c r="F2304" t="n">
        <v>20226.0</v>
      </c>
      <c r="G2304" s="0" t="n">
        <f>E2304-F2304</f>
        <v>10.0</v>
      </c>
      <c r="H2304" t="n">
        <v>2.0</v>
      </c>
      <c r="I2304" t="n">
        <v>2.0</v>
      </c>
      <c r="J2304" s="0" t="n">
        <f>SUM($H$32:H2304)</f>
        <v>44648.0</v>
      </c>
      <c r="K2304" s="0" t="n">
        <f>SUM($I$32:I2304)</f>
        <v>2906.0</v>
      </c>
      <c r="L2304" t="n">
        <v>742.0</v>
      </c>
      <c r="M2304" t="n">
        <v>4573272.0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20226.0</v>
      </c>
      <c r="F2305" t="n">
        <v>20226.0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44650.0</v>
      </c>
      <c r="K2305" s="0" t="n">
        <f>SUM($I$32:I2305)</f>
        <v>2906.0</v>
      </c>
      <c r="L2305" t="n">
        <v>87.0</v>
      </c>
      <c r="M2305" t="n">
        <v>4573359.0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20226.0</v>
      </c>
      <c r="F2306" t="n">
        <v>20226.0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44652.0</v>
      </c>
      <c r="K2306" s="0" t="n">
        <f>SUM($I$32:I2306)</f>
        <v>2906.0</v>
      </c>
      <c r="L2306" t="n">
        <v>74.0</v>
      </c>
      <c r="M2306" t="n">
        <v>4573433.0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20226.0</v>
      </c>
      <c r="F2307" t="n">
        <v>20226.0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44654.0</v>
      </c>
      <c r="K2307" s="0" t="n">
        <f>SUM($I$32:I2307)</f>
        <v>2906.0</v>
      </c>
      <c r="L2307" t="n">
        <v>74.0</v>
      </c>
      <c r="M2307" t="n">
        <v>4573507.0</v>
      </c>
    </row>
    <row r="2308" ht="15.0" customHeight="true">
      <c r="A2308" s="0" t="s">
        <v>2331</v>
      </c>
      <c r="B2308" t="n">
        <v>7.0</v>
      </c>
      <c r="C2308" t="n">
        <v>3.0</v>
      </c>
      <c r="D2308" s="0" t="n">
        <f>B2308-C2308</f>
        <v>4.0</v>
      </c>
      <c r="E2308" t="n">
        <v>20226.0</v>
      </c>
      <c r="F2308" t="n">
        <v>20191.0</v>
      </c>
      <c r="G2308" s="0" t="n">
        <f>E2308-F2308</f>
        <v>35.0</v>
      </c>
      <c r="H2308" t="n">
        <v>27.0</v>
      </c>
      <c r="I2308" t="n">
        <v>7.0</v>
      </c>
      <c r="J2308" s="0" t="n">
        <f>SUM($H$32:H2308)</f>
        <v>44681.0</v>
      </c>
      <c r="K2308" s="0" t="n">
        <f>SUM($I$32:I2308)</f>
        <v>2913.0</v>
      </c>
      <c r="L2308" t="n">
        <v>4979.0</v>
      </c>
      <c r="M2308" t="n">
        <v>4578486.0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20191.0</v>
      </c>
      <c r="F2309" t="n">
        <v>20191.0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44683.0</v>
      </c>
      <c r="K2309" s="0" t="n">
        <f>SUM($I$32:I2309)</f>
        <v>2913.0</v>
      </c>
      <c r="L2309" t="n">
        <v>75.0</v>
      </c>
      <c r="M2309" t="n">
        <v>4578561.0</v>
      </c>
    </row>
    <row r="2310" ht="15.0" customHeight="true">
      <c r="A2310" s="0" t="s">
        <v>2333</v>
      </c>
      <c r="B2310" t="n">
        <v>4.0</v>
      </c>
      <c r="C2310" t="n">
        <v>1.0</v>
      </c>
      <c r="D2310" s="0" t="n">
        <f>B2310-C2310</f>
        <v>3.0</v>
      </c>
      <c r="E2310" t="n">
        <v>20191.0</v>
      </c>
      <c r="F2310" t="n">
        <v>20169.0</v>
      </c>
      <c r="G2310" s="0" t="n">
        <f>E2310-F2310</f>
        <v>22.0</v>
      </c>
      <c r="H2310" t="n">
        <v>4.0</v>
      </c>
      <c r="I2310" t="n">
        <v>4.0</v>
      </c>
      <c r="J2310" s="0" t="n">
        <f>SUM($H$32:H2310)</f>
        <v>44687.0</v>
      </c>
      <c r="K2310" s="0" t="n">
        <f>SUM($I$32:I2310)</f>
        <v>2917.0</v>
      </c>
      <c r="L2310" t="n">
        <v>1428.0</v>
      </c>
      <c r="M2310" t="n">
        <v>4579989.0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20169.0</v>
      </c>
      <c r="F2311" t="n">
        <v>20169.0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44689.0</v>
      </c>
      <c r="K2311" s="0" t="n">
        <f>SUM($I$32:I2311)</f>
        <v>2917.0</v>
      </c>
      <c r="L2311" t="n">
        <v>87.0</v>
      </c>
      <c r="M2311" t="n">
        <v>4580076.0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20169.0</v>
      </c>
      <c r="F2312" t="n">
        <v>20169.0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44689.0</v>
      </c>
      <c r="K2312" s="0" t="n">
        <f>SUM($I$32:I2312)</f>
        <v>2917.0</v>
      </c>
      <c r="L2312" t="n">
        <v>14.0</v>
      </c>
      <c r="M2312" t="n">
        <v>4580090.0</v>
      </c>
    </row>
    <row r="2313" ht="15.0" customHeight="true">
      <c r="A2313" s="0" t="s">
        <v>2336</v>
      </c>
      <c r="B2313" t="n">
        <v>3.0</v>
      </c>
      <c r="C2313" t="n">
        <v>2.0</v>
      </c>
      <c r="D2313" s="0" t="n">
        <f>B2313-C2313</f>
        <v>1.0</v>
      </c>
      <c r="E2313" t="n">
        <v>20169.0</v>
      </c>
      <c r="F2313" t="n">
        <v>20168.0</v>
      </c>
      <c r="G2313" s="0" t="n">
        <f>E2313-F2313</f>
        <v>1.0</v>
      </c>
      <c r="H2313" t="n">
        <v>7.0</v>
      </c>
      <c r="I2313" t="n">
        <v>1.0</v>
      </c>
      <c r="J2313" s="0" t="n">
        <f>SUM($H$32:H2313)</f>
        <v>44696.0</v>
      </c>
      <c r="K2313" s="0" t="n">
        <f>SUM($I$32:I2313)</f>
        <v>2918.0</v>
      </c>
      <c r="L2313" t="n">
        <v>842.0</v>
      </c>
      <c r="M2313" t="n">
        <v>4580932.0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20168.0</v>
      </c>
      <c r="F2314" t="n">
        <v>20168.0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44698.0</v>
      </c>
      <c r="K2314" s="0" t="n">
        <f>SUM($I$32:I2314)</f>
        <v>2918.0</v>
      </c>
      <c r="L2314" t="n">
        <v>593.0</v>
      </c>
      <c r="M2314" t="n">
        <v>4581525.0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20168.0</v>
      </c>
      <c r="F2315" t="n">
        <v>20168.0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44704.0</v>
      </c>
      <c r="K2315" s="0" t="n">
        <f>SUM($I$32:I2315)</f>
        <v>2918.0</v>
      </c>
      <c r="L2315" t="n">
        <v>146.0</v>
      </c>
      <c r="M2315" t="n">
        <v>4581671.0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20168.0</v>
      </c>
      <c r="F2316" t="n">
        <v>20168.0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44704.0</v>
      </c>
      <c r="K2316" s="0" t="n">
        <f>SUM($I$32:I2316)</f>
        <v>2918.0</v>
      </c>
      <c r="L2316" t="n">
        <v>8.0</v>
      </c>
      <c r="M2316" t="n">
        <v>4581679.0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20168.0</v>
      </c>
      <c r="F2317" t="n">
        <v>20168.0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44706.0</v>
      </c>
      <c r="K2317" s="0" t="n">
        <f>SUM($I$32:I2317)</f>
        <v>2918.0</v>
      </c>
      <c r="L2317" t="n">
        <v>624.0</v>
      </c>
      <c r="M2317" t="n">
        <v>4582303.0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20168.0</v>
      </c>
      <c r="F2318" t="n">
        <v>20168.0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44708.0</v>
      </c>
      <c r="K2318" s="0" t="n">
        <f>SUM($I$32:I2318)</f>
        <v>2918.0</v>
      </c>
      <c r="L2318" t="n">
        <v>98.0</v>
      </c>
      <c r="M2318" t="n">
        <v>4582401.0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20168.0</v>
      </c>
      <c r="F2319" t="n">
        <v>20168.0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44710.0</v>
      </c>
      <c r="K2319" s="0" t="n">
        <f>SUM($I$32:I2319)</f>
        <v>2918.0</v>
      </c>
      <c r="L2319" t="n">
        <v>632.0</v>
      </c>
      <c r="M2319" t="n">
        <v>4583033.0</v>
      </c>
    </row>
    <row r="2320" ht="15.0" customHeight="true">
      <c r="A2320" s="0" t="s">
        <v>2343</v>
      </c>
      <c r="B2320" t="n">
        <v>3.0</v>
      </c>
      <c r="C2320" t="n">
        <v>2.0</v>
      </c>
      <c r="D2320" s="0" t="n">
        <f>B2320-C2320</f>
        <v>1.0</v>
      </c>
      <c r="E2320" t="n">
        <v>20168.0</v>
      </c>
      <c r="F2320" t="n">
        <v>20167.0</v>
      </c>
      <c r="G2320" s="0" t="n">
        <f>E2320-F2320</f>
        <v>1.0</v>
      </c>
      <c r="H2320" t="n">
        <v>7.0</v>
      </c>
      <c r="I2320" t="n">
        <v>1.0</v>
      </c>
      <c r="J2320" s="0" t="n">
        <f>SUM($H$32:H2320)</f>
        <v>44717.0</v>
      </c>
      <c r="K2320" s="0" t="n">
        <f>SUM($I$32:I2320)</f>
        <v>2919.0</v>
      </c>
      <c r="L2320" t="n">
        <v>819.0</v>
      </c>
      <c r="M2320" t="n">
        <v>4583852.0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20167.0</v>
      </c>
      <c r="F2321" t="n">
        <v>20167.0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44717.0</v>
      </c>
      <c r="K2321" s="0" t="n">
        <f>SUM($I$32:I2321)</f>
        <v>2919.0</v>
      </c>
      <c r="L2321" t="n">
        <v>14.0</v>
      </c>
      <c r="M2321" t="n">
        <v>4583866.0</v>
      </c>
    </row>
    <row r="2322" ht="15.0" customHeight="true">
      <c r="A2322" s="0" t="s">
        <v>2345</v>
      </c>
      <c r="B2322" t="n">
        <v>6.0</v>
      </c>
      <c r="C2322" t="n">
        <v>1.0</v>
      </c>
      <c r="D2322" s="0" t="n">
        <f>B2322-C2322</f>
        <v>5.0</v>
      </c>
      <c r="E2322" t="n">
        <v>20167.0</v>
      </c>
      <c r="F2322" t="n">
        <v>20145.0</v>
      </c>
      <c r="G2322" s="0" t="n">
        <f>E2322-F2322</f>
        <v>22.0</v>
      </c>
      <c r="H2322" t="n">
        <v>6.0</v>
      </c>
      <c r="I2322" t="n">
        <v>4.0</v>
      </c>
      <c r="J2322" s="0" t="n">
        <f>SUM($H$32:H2322)</f>
        <v>44723.0</v>
      </c>
      <c r="K2322" s="0" t="n">
        <f>SUM($I$32:I2322)</f>
        <v>2923.0</v>
      </c>
      <c r="L2322" t="n">
        <v>2110.0</v>
      </c>
      <c r="M2322" t="n">
        <v>4585976.0</v>
      </c>
    </row>
    <row r="2323" ht="15.0" customHeight="true">
      <c r="A2323" s="0" t="s">
        <v>2346</v>
      </c>
      <c r="B2323" t="n">
        <v>8.0</v>
      </c>
      <c r="C2323" t="n">
        <v>1.0</v>
      </c>
      <c r="D2323" s="0" t="n">
        <f>B2323-C2323</f>
        <v>7.0</v>
      </c>
      <c r="E2323" t="n">
        <v>20145.0</v>
      </c>
      <c r="F2323" t="n">
        <v>20085.0</v>
      </c>
      <c r="G2323" s="0" t="n">
        <f>E2323-F2323</f>
        <v>60.0</v>
      </c>
      <c r="H2323" t="n">
        <v>6.0</v>
      </c>
      <c r="I2323" t="n">
        <v>6.0</v>
      </c>
      <c r="J2323" s="0" t="n">
        <f>SUM($H$32:H2323)</f>
        <v>44729.0</v>
      </c>
      <c r="K2323" s="0" t="n">
        <f>SUM($I$32:I2323)</f>
        <v>2929.0</v>
      </c>
      <c r="L2323" t="n">
        <v>2150.0</v>
      </c>
      <c r="M2323" t="n">
        <v>4588126.0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20085.0</v>
      </c>
      <c r="F2324" t="n">
        <v>20085.0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44734.0</v>
      </c>
      <c r="K2324" s="0" t="n">
        <f>SUM($I$32:I2324)</f>
        <v>2929.0</v>
      </c>
      <c r="L2324" t="n">
        <v>679.0</v>
      </c>
      <c r="M2324" t="n">
        <v>4588805.0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20085.0</v>
      </c>
      <c r="F2325" t="n">
        <v>20085.0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44739.0</v>
      </c>
      <c r="K2325" s="0" t="n">
        <f>SUM($I$32:I2325)</f>
        <v>2929.0</v>
      </c>
      <c r="L2325" t="n">
        <v>639.0</v>
      </c>
      <c r="M2325" t="n">
        <v>4589444.0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20085.0</v>
      </c>
      <c r="F2326" t="n">
        <v>20085.0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44744.0</v>
      </c>
      <c r="K2326" s="0" t="n">
        <f>SUM($I$32:I2326)</f>
        <v>2929.0</v>
      </c>
      <c r="L2326" t="n">
        <v>645.0</v>
      </c>
      <c r="M2326" t="n">
        <v>4590089.0</v>
      </c>
    </row>
    <row r="2327" ht="15.0" customHeight="true">
      <c r="A2327" s="0" t="s">
        <v>2350</v>
      </c>
      <c r="B2327" t="n">
        <v>4.0</v>
      </c>
      <c r="C2327" t="n">
        <v>3.0</v>
      </c>
      <c r="D2327" s="0" t="n">
        <f>B2327-C2327</f>
        <v>1.0</v>
      </c>
      <c r="E2327" t="n">
        <v>20085.0</v>
      </c>
      <c r="F2327" t="n">
        <v>20076.0</v>
      </c>
      <c r="G2327" s="0" t="n">
        <f>E2327-F2327</f>
        <v>9.0</v>
      </c>
      <c r="H2327" t="n">
        <v>9.0</v>
      </c>
      <c r="I2327" t="n">
        <v>1.0</v>
      </c>
      <c r="J2327" s="0" t="n">
        <f>SUM($H$32:H2327)</f>
        <v>44753.0</v>
      </c>
      <c r="K2327" s="0" t="n">
        <f>SUM($I$32:I2327)</f>
        <v>2930.0</v>
      </c>
      <c r="L2327" t="n">
        <v>2036.0</v>
      </c>
      <c r="M2327" t="n">
        <v>4592125.0</v>
      </c>
    </row>
    <row r="2328" ht="15.0" customHeight="true">
      <c r="A2328" s="0" t="s">
        <v>2351</v>
      </c>
      <c r="B2328" t="n">
        <v>3.0</v>
      </c>
      <c r="C2328" t="n">
        <v>1.0</v>
      </c>
      <c r="D2328" s="0" t="n">
        <f>B2328-C2328</f>
        <v>2.0</v>
      </c>
      <c r="E2328" t="n">
        <v>20076.0</v>
      </c>
      <c r="F2328" t="n">
        <v>20067.0</v>
      </c>
      <c r="G2328" s="0" t="n">
        <f>E2328-F2328</f>
        <v>9.0</v>
      </c>
      <c r="H2328" t="n">
        <v>4.0</v>
      </c>
      <c r="I2328" t="n">
        <v>4.0</v>
      </c>
      <c r="J2328" s="0" t="n">
        <f>SUM($H$32:H2328)</f>
        <v>44757.0</v>
      </c>
      <c r="K2328" s="0" t="n">
        <f>SUM($I$32:I2328)</f>
        <v>2934.0</v>
      </c>
      <c r="L2328" t="n">
        <v>1422.0</v>
      </c>
      <c r="M2328" t="n">
        <v>4593547.0</v>
      </c>
    </row>
    <row r="2329" ht="15.0" customHeight="true">
      <c r="A2329" s="0" t="s">
        <v>2352</v>
      </c>
      <c r="B2329" t="n">
        <v>4.0</v>
      </c>
      <c r="C2329" t="n">
        <v>3.0</v>
      </c>
      <c r="D2329" s="0" t="n">
        <f>B2329-C2329</f>
        <v>1.0</v>
      </c>
      <c r="E2329" t="n">
        <v>20067.0</v>
      </c>
      <c r="F2329" t="n">
        <v>20063.0</v>
      </c>
      <c r="G2329" s="0" t="n">
        <f>E2329-F2329</f>
        <v>4.0</v>
      </c>
      <c r="H2329" t="n">
        <v>9.0</v>
      </c>
      <c r="I2329" t="n">
        <v>1.0</v>
      </c>
      <c r="J2329" s="0" t="n">
        <f>SUM($H$32:H2329)</f>
        <v>44766.0</v>
      </c>
      <c r="K2329" s="0" t="n">
        <f>SUM($I$32:I2329)</f>
        <v>2935.0</v>
      </c>
      <c r="L2329" t="n">
        <v>2050.0</v>
      </c>
      <c r="M2329" t="n">
        <v>4595597.0</v>
      </c>
    </row>
    <row r="2330" ht="15.0" customHeight="true">
      <c r="A2330" s="0" t="s">
        <v>2353</v>
      </c>
      <c r="B2330" t="n">
        <v>6.0</v>
      </c>
      <c r="C2330" t="n">
        <v>3.0</v>
      </c>
      <c r="D2330" s="0" t="n">
        <f>B2330-C2330</f>
        <v>3.0</v>
      </c>
      <c r="E2330" t="n">
        <v>20063.0</v>
      </c>
      <c r="F2330" t="n">
        <v>20043.0</v>
      </c>
      <c r="G2330" s="0" t="n">
        <f>E2330-F2330</f>
        <v>20.0</v>
      </c>
      <c r="H2330" t="n">
        <v>14.0</v>
      </c>
      <c r="I2330" t="n">
        <v>2.0</v>
      </c>
      <c r="J2330" s="0" t="n">
        <f>SUM($H$32:H2330)</f>
        <v>44780.0</v>
      </c>
      <c r="K2330" s="0" t="n">
        <f>SUM($I$32:I2330)</f>
        <v>2937.0</v>
      </c>
      <c r="L2330" t="n">
        <v>3398.0</v>
      </c>
      <c r="M2330" t="n">
        <v>4598995.0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20043.0</v>
      </c>
      <c r="F2331" t="n">
        <v>20043.0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44785.0</v>
      </c>
      <c r="K2331" s="0" t="n">
        <f>SUM($I$32:I2331)</f>
        <v>2937.0</v>
      </c>
      <c r="L2331" t="n">
        <v>1156.0</v>
      </c>
      <c r="M2331" t="n">
        <v>4600151.0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20043.0</v>
      </c>
      <c r="F2332" t="n">
        <v>20043.0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44790.0</v>
      </c>
      <c r="K2332" s="0" t="n">
        <f>SUM($I$32:I2332)</f>
        <v>2937.0</v>
      </c>
      <c r="L2332" t="n">
        <v>642.0</v>
      </c>
      <c r="M2332" t="n">
        <v>4600793.0</v>
      </c>
    </row>
    <row r="2333" ht="15.0" customHeight="true">
      <c r="A2333" s="0" t="s">
        <v>2356</v>
      </c>
      <c r="B2333" t="n">
        <v>3.0</v>
      </c>
      <c r="C2333" t="n">
        <v>3.0</v>
      </c>
      <c r="D2333" s="0" t="n">
        <f>B2333-C2333</f>
        <v>0.0</v>
      </c>
      <c r="E2333" t="n">
        <v>20043.0</v>
      </c>
      <c r="F2333" t="n">
        <v>20043.0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44795.0</v>
      </c>
      <c r="K2333" s="0" t="n">
        <f>SUM($I$32:I2333)</f>
        <v>2937.0</v>
      </c>
      <c r="L2333" t="n">
        <v>660.0</v>
      </c>
      <c r="M2333" t="n">
        <v>4601453.0</v>
      </c>
    </row>
    <row r="2334" ht="15.0" customHeight="true">
      <c r="A2334" s="0" t="s">
        <v>2357</v>
      </c>
      <c r="B2334" t="n">
        <v>8.0</v>
      </c>
      <c r="C2334" t="n">
        <v>1.0</v>
      </c>
      <c r="D2334" s="0" t="n">
        <f>B2334-C2334</f>
        <v>7.0</v>
      </c>
      <c r="E2334" t="n">
        <v>20043.0</v>
      </c>
      <c r="F2334" t="n">
        <v>20015.0</v>
      </c>
      <c r="G2334" s="0" t="n">
        <f>E2334-F2334</f>
        <v>28.0</v>
      </c>
      <c r="H2334" t="n">
        <v>6.0</v>
      </c>
      <c r="I2334" t="n">
        <v>6.0</v>
      </c>
      <c r="J2334" s="0" t="n">
        <f>SUM($H$32:H2334)</f>
        <v>44801.0</v>
      </c>
      <c r="K2334" s="0" t="n">
        <f>SUM($I$32:I2334)</f>
        <v>2943.0</v>
      </c>
      <c r="L2334" t="n">
        <v>2117.0</v>
      </c>
      <c r="M2334" t="n">
        <v>4603570.0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20015.0</v>
      </c>
      <c r="F2335" t="n">
        <v>20015.0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44806.0</v>
      </c>
      <c r="K2335" s="0" t="n">
        <f>SUM($I$32:I2335)</f>
        <v>2943.0</v>
      </c>
      <c r="L2335" t="n">
        <v>642.0</v>
      </c>
      <c r="M2335" t="n">
        <v>4604212.0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20015.0</v>
      </c>
      <c r="F2336" t="n">
        <v>20015.0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44806.0</v>
      </c>
      <c r="K2336" s="0" t="n">
        <f>SUM($I$32:I2336)</f>
        <v>2943.0</v>
      </c>
      <c r="L2336" t="n">
        <v>25.0</v>
      </c>
      <c r="M2336" t="n">
        <v>4604237.0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20015.0</v>
      </c>
      <c r="F2337" t="n">
        <v>20015.0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44811.0</v>
      </c>
      <c r="K2337" s="0" t="n">
        <f>SUM($I$32:I2337)</f>
        <v>2943.0</v>
      </c>
      <c r="L2337" t="n">
        <v>1148.0</v>
      </c>
      <c r="M2337" t="n">
        <v>4605385.0</v>
      </c>
    </row>
    <row r="2338" ht="15.0" customHeight="true">
      <c r="A2338" s="0" t="s">
        <v>2361</v>
      </c>
      <c r="B2338" t="n">
        <v>6.0</v>
      </c>
      <c r="C2338" t="n">
        <v>5.0</v>
      </c>
      <c r="D2338" s="0" t="n">
        <f>B2338-C2338</f>
        <v>1.0</v>
      </c>
      <c r="E2338" t="n">
        <v>20015.0</v>
      </c>
      <c r="F2338" t="n">
        <v>20003.0</v>
      </c>
      <c r="G2338" s="0" t="n">
        <f>E2338-F2338</f>
        <v>12.0</v>
      </c>
      <c r="H2338" t="n">
        <v>17.0</v>
      </c>
      <c r="I2338" t="n">
        <v>1.0</v>
      </c>
      <c r="J2338" s="0" t="n">
        <f>SUM($H$32:H2338)</f>
        <v>44828.0</v>
      </c>
      <c r="K2338" s="0" t="n">
        <f>SUM($I$32:I2338)</f>
        <v>2944.0</v>
      </c>
      <c r="L2338" t="n">
        <v>2688.0</v>
      </c>
      <c r="M2338" t="n">
        <v>4608073.0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20003.0</v>
      </c>
      <c r="F2339" t="n">
        <v>20003.0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44828.0</v>
      </c>
      <c r="K2339" s="0" t="n">
        <f>SUM($I$32:I2339)</f>
        <v>2944.0</v>
      </c>
      <c r="L2339" t="n">
        <v>7.0</v>
      </c>
      <c r="M2339" t="n">
        <v>4608080.0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20003.0</v>
      </c>
      <c r="F2340" t="n">
        <v>20003.0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44828.0</v>
      </c>
      <c r="K2340" s="0" t="n">
        <f>SUM($I$32:I2340)</f>
        <v>2944.0</v>
      </c>
      <c r="L2340" t="n">
        <v>34.0</v>
      </c>
      <c r="M2340" t="n">
        <v>4608114.0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20003.0</v>
      </c>
      <c r="F2341" t="n">
        <v>20003.0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44830.0</v>
      </c>
      <c r="K2341" s="0" t="n">
        <f>SUM($I$32:I2341)</f>
        <v>2944.0</v>
      </c>
      <c r="L2341" t="n">
        <v>75.0</v>
      </c>
      <c r="M2341" t="n">
        <v>4608189.0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20003.0</v>
      </c>
      <c r="F2342" t="n">
        <v>20003.0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44830.0</v>
      </c>
      <c r="K2342" s="0" t="n">
        <f>SUM($I$32:I2342)</f>
        <v>2944.0</v>
      </c>
      <c r="L2342" t="n">
        <v>8.0</v>
      </c>
      <c r="M2342" t="n">
        <v>4608197.0</v>
      </c>
    </row>
    <row r="2343" ht="15.0" customHeight="true">
      <c r="A2343" s="0" t="s">
        <v>2366</v>
      </c>
      <c r="B2343" t="n">
        <v>3.0</v>
      </c>
      <c r="C2343" t="n">
        <v>3.0</v>
      </c>
      <c r="D2343" s="0" t="n">
        <f>B2343-C2343</f>
        <v>0.0</v>
      </c>
      <c r="E2343" t="n">
        <v>20003.0</v>
      </c>
      <c r="F2343" t="n">
        <v>20003.0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44835.0</v>
      </c>
      <c r="K2343" s="0" t="n">
        <f>SUM($I$32:I2343)</f>
        <v>2944.0</v>
      </c>
      <c r="L2343" t="n">
        <v>714.0</v>
      </c>
      <c r="M2343" t="n">
        <v>4608911.0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20003.0</v>
      </c>
      <c r="F2344" t="n">
        <v>20003.0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44840.0</v>
      </c>
      <c r="K2344" s="0" t="n">
        <f>SUM($I$32:I2344)</f>
        <v>2944.0</v>
      </c>
      <c r="L2344" t="n">
        <v>734.0</v>
      </c>
      <c r="M2344" t="n">
        <v>4609645.0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20003.0</v>
      </c>
      <c r="F2345" t="n">
        <v>20003.0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44842.0</v>
      </c>
      <c r="K2345" s="0" t="n">
        <f>SUM($I$32:I2345)</f>
        <v>2944.0</v>
      </c>
      <c r="L2345" t="n">
        <v>80.0</v>
      </c>
      <c r="M2345" t="n">
        <v>4609725.0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20003.0</v>
      </c>
      <c r="F2346" t="n">
        <v>20003.0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44844.0</v>
      </c>
      <c r="K2346" s="0" t="n">
        <f>SUM($I$32:I2346)</f>
        <v>2944.0</v>
      </c>
      <c r="L2346" t="n">
        <v>75.0</v>
      </c>
      <c r="M2346" t="n">
        <v>4609800.0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20003.0</v>
      </c>
      <c r="F2347" t="n">
        <v>20003.0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44849.0</v>
      </c>
      <c r="K2347" s="0" t="n">
        <f>SUM($I$32:I2347)</f>
        <v>2944.0</v>
      </c>
      <c r="L2347" t="n">
        <v>1248.0</v>
      </c>
      <c r="M2347" t="n">
        <v>4611048.0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20003.0</v>
      </c>
      <c r="F2348" t="n">
        <v>20003.0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44851.0</v>
      </c>
      <c r="K2348" s="0" t="n">
        <f>SUM($I$32:I2348)</f>
        <v>2944.0</v>
      </c>
      <c r="L2348" t="n">
        <v>77.0</v>
      </c>
      <c r="M2348" t="n">
        <v>4611125.0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20003.0</v>
      </c>
      <c r="F2349" t="n">
        <v>20003.0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44853.0</v>
      </c>
      <c r="K2349" s="0" t="n">
        <f>SUM($I$32:I2349)</f>
        <v>2944.0</v>
      </c>
      <c r="L2349" t="n">
        <v>75.0</v>
      </c>
      <c r="M2349" t="n">
        <v>4611200.0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20003.0</v>
      </c>
      <c r="F2350" t="n">
        <v>20003.0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44858.0</v>
      </c>
      <c r="K2350" s="0" t="n">
        <f>SUM($I$32:I2350)</f>
        <v>2944.0</v>
      </c>
      <c r="L2350" t="n">
        <v>724.0</v>
      </c>
      <c r="M2350" t="n">
        <v>4611924.0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20003.0</v>
      </c>
      <c r="F2351" t="n">
        <v>20003.0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44863.0</v>
      </c>
      <c r="K2351" s="0" t="n">
        <f>SUM($I$32:I2351)</f>
        <v>2944.0</v>
      </c>
      <c r="L2351" t="n">
        <v>1263.0</v>
      </c>
      <c r="M2351" t="n">
        <v>4613187.0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20003.0</v>
      </c>
      <c r="F2352" t="n">
        <v>20003.0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44863.0</v>
      </c>
      <c r="K2352" s="0" t="n">
        <f>SUM($I$32:I2352)</f>
        <v>2944.0</v>
      </c>
      <c r="L2352" t="n">
        <v>8.0</v>
      </c>
      <c r="M2352" t="n">
        <v>4613195.0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20003.0</v>
      </c>
      <c r="F2353" t="n">
        <v>20003.0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44863.0</v>
      </c>
      <c r="K2353" s="0" t="n">
        <f>SUM($I$32:I2353)</f>
        <v>2944.0</v>
      </c>
      <c r="L2353" t="n">
        <v>10.0</v>
      </c>
      <c r="M2353" t="n">
        <v>4613205.0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20003.0</v>
      </c>
      <c r="F2354" t="n">
        <v>20003.0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44865.0</v>
      </c>
      <c r="K2354" s="0" t="n">
        <f>SUM($I$32:I2354)</f>
        <v>2944.0</v>
      </c>
      <c r="L2354" t="n">
        <v>76.0</v>
      </c>
      <c r="M2354" t="n">
        <v>4613281.0</v>
      </c>
    </row>
    <row r="2355" ht="15.0" customHeight="true">
      <c r="A2355" s="0" t="s">
        <v>2378</v>
      </c>
      <c r="B2355" t="n">
        <v>3.0</v>
      </c>
      <c r="C2355" t="n">
        <v>3.0</v>
      </c>
      <c r="D2355" s="0" t="n">
        <f>B2355-C2355</f>
        <v>0.0</v>
      </c>
      <c r="E2355" t="n">
        <v>20003.0</v>
      </c>
      <c r="F2355" t="n">
        <v>20003.0</v>
      </c>
      <c r="G2355" s="0" t="n">
        <f>E2355-F2355</f>
        <v>0.0</v>
      </c>
      <c r="H2355" t="n">
        <v>5.0</v>
      </c>
      <c r="I2355" t="n">
        <v>0.0</v>
      </c>
      <c r="J2355" s="0" t="n">
        <f>SUM($H$32:H2355)</f>
        <v>44870.0</v>
      </c>
      <c r="K2355" s="0" t="n">
        <f>SUM($I$32:I2355)</f>
        <v>2944.0</v>
      </c>
      <c r="L2355" t="n">
        <v>1161.0</v>
      </c>
      <c r="M2355" t="n">
        <v>4614442.0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20003.0</v>
      </c>
      <c r="F2356" t="n">
        <v>20003.0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44870.0</v>
      </c>
      <c r="K2356" s="0" t="n">
        <f>SUM($I$32:I2356)</f>
        <v>2944.0</v>
      </c>
      <c r="L2356" t="n">
        <v>14.0</v>
      </c>
      <c r="M2356" t="n">
        <v>4614456.0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20003.0</v>
      </c>
      <c r="F2357" t="n">
        <v>20002.0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44877.0</v>
      </c>
      <c r="K2357" s="0" t="n">
        <f>SUM($I$32:I2357)</f>
        <v>2945.0</v>
      </c>
      <c r="L2357" t="n">
        <v>831.0</v>
      </c>
      <c r="M2357" t="n">
        <v>4615287.0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20002.0</v>
      </c>
      <c r="F2358" t="n">
        <v>20002.0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44877.0</v>
      </c>
      <c r="K2358" s="0" t="n">
        <f>SUM($I$32:I2358)</f>
        <v>2945.0</v>
      </c>
      <c r="L2358" t="n">
        <v>8.0</v>
      </c>
      <c r="M2358" t="n">
        <v>4615295.0</v>
      </c>
    </row>
    <row r="2359" ht="15.0" customHeight="true">
      <c r="A2359" s="0" t="s">
        <v>2382</v>
      </c>
      <c r="B2359" t="n">
        <v>3.0</v>
      </c>
      <c r="C2359" t="n">
        <v>3.0</v>
      </c>
      <c r="D2359" s="0" t="n">
        <f>B2359-C2359</f>
        <v>0.0</v>
      </c>
      <c r="E2359" t="n">
        <v>20002.0</v>
      </c>
      <c r="F2359" t="n">
        <v>20002.0</v>
      </c>
      <c r="G2359" s="0" t="n">
        <f>E2359-F2359</f>
        <v>0.0</v>
      </c>
      <c r="H2359" t="n">
        <v>5.0</v>
      </c>
      <c r="I2359" t="n">
        <v>0.0</v>
      </c>
      <c r="J2359" s="0" t="n">
        <f>SUM($H$32:H2359)</f>
        <v>44882.0</v>
      </c>
      <c r="K2359" s="0" t="n">
        <f>SUM($I$32:I2359)</f>
        <v>2945.0</v>
      </c>
      <c r="L2359" t="n">
        <v>1134.0</v>
      </c>
      <c r="M2359" t="n">
        <v>4616429.0</v>
      </c>
    </row>
    <row r="2360" ht="15.0" customHeight="true">
      <c r="A2360" s="0" t="s">
        <v>2383</v>
      </c>
      <c r="B2360" t="n">
        <v>6.0</v>
      </c>
      <c r="C2360" t="n">
        <v>3.0</v>
      </c>
      <c r="D2360" s="0" t="n">
        <f>B2360-C2360</f>
        <v>3.0</v>
      </c>
      <c r="E2360" t="n">
        <v>20002.0</v>
      </c>
      <c r="F2360" t="n">
        <v>19982.0</v>
      </c>
      <c r="G2360" s="0" t="n">
        <f>E2360-F2360</f>
        <v>20.0</v>
      </c>
      <c r="H2360" t="n">
        <v>21.0</v>
      </c>
      <c r="I2360" t="n">
        <v>5.0</v>
      </c>
      <c r="J2360" s="0" t="n">
        <f>SUM($H$32:H2360)</f>
        <v>44903.0</v>
      </c>
      <c r="K2360" s="0" t="n">
        <f>SUM($I$32:I2360)</f>
        <v>2950.0</v>
      </c>
      <c r="L2360" t="n">
        <v>4146.0</v>
      </c>
      <c r="M2360" t="n">
        <v>4620575.0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19982.0</v>
      </c>
      <c r="F2361" t="n">
        <v>19982.0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44903.0</v>
      </c>
      <c r="K2361" s="0" t="n">
        <f>SUM($I$32:I2361)</f>
        <v>2950.0</v>
      </c>
      <c r="L2361" t="n">
        <v>27.0</v>
      </c>
      <c r="M2361" t="n">
        <v>4620602.0</v>
      </c>
    </row>
    <row r="2362" ht="15.0" customHeight="true">
      <c r="A2362" s="0" t="s">
        <v>2385</v>
      </c>
      <c r="B2362" t="n">
        <v>5.0</v>
      </c>
      <c r="C2362" t="n">
        <v>5.0</v>
      </c>
      <c r="D2362" s="0" t="n">
        <f>B2362-C2362</f>
        <v>0.0</v>
      </c>
      <c r="E2362" t="n">
        <v>19982.0</v>
      </c>
      <c r="F2362" t="n">
        <v>19982.0</v>
      </c>
      <c r="G2362" s="0" t="n">
        <f>E2362-F2362</f>
        <v>0.0</v>
      </c>
      <c r="H2362" t="n">
        <v>11.0</v>
      </c>
      <c r="I2362" t="n">
        <v>0.0</v>
      </c>
      <c r="J2362" s="0" t="n">
        <f>SUM($H$32:H2362)</f>
        <v>44914.0</v>
      </c>
      <c r="K2362" s="0" t="n">
        <f>SUM($I$32:I2362)</f>
        <v>2950.0</v>
      </c>
      <c r="L2362" t="n">
        <v>1365.0</v>
      </c>
      <c r="M2362" t="n">
        <v>4621967.0</v>
      </c>
    </row>
    <row r="2363" ht="15.0" customHeight="true">
      <c r="A2363" s="0" t="s">
        <v>2386</v>
      </c>
      <c r="B2363" t="n">
        <v>3.0</v>
      </c>
      <c r="C2363" t="n">
        <v>3.0</v>
      </c>
      <c r="D2363" s="0" t="n">
        <f>B2363-C2363</f>
        <v>0.0</v>
      </c>
      <c r="E2363" t="n">
        <v>19982.0</v>
      </c>
      <c r="F2363" t="n">
        <v>19982.0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44919.0</v>
      </c>
      <c r="K2363" s="0" t="n">
        <f>SUM($I$32:I2363)</f>
        <v>2950.0</v>
      </c>
      <c r="L2363" t="n">
        <v>1273.0</v>
      </c>
      <c r="M2363" t="n">
        <v>4623240.0</v>
      </c>
    </row>
    <row r="2364" ht="15.0" customHeight="true">
      <c r="A2364" s="0" t="s">
        <v>2387</v>
      </c>
      <c r="B2364" t="n">
        <v>3.0</v>
      </c>
      <c r="C2364" t="n">
        <v>3.0</v>
      </c>
      <c r="D2364" s="0" t="n">
        <f>B2364-C2364</f>
        <v>0.0</v>
      </c>
      <c r="E2364" t="n">
        <v>19982.0</v>
      </c>
      <c r="F2364" t="n">
        <v>19982.0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44924.0</v>
      </c>
      <c r="K2364" s="0" t="n">
        <f>SUM($I$32:I2364)</f>
        <v>2950.0</v>
      </c>
      <c r="L2364" t="n">
        <v>692.0</v>
      </c>
      <c r="M2364" t="n">
        <v>4623932.0</v>
      </c>
    </row>
    <row r="2365" ht="15.0" customHeight="true">
      <c r="A2365" s="0" t="s">
        <v>2388</v>
      </c>
      <c r="B2365" t="n">
        <v>3.0</v>
      </c>
      <c r="C2365" t="n">
        <v>3.0</v>
      </c>
      <c r="D2365" s="0" t="n">
        <f>B2365-C2365</f>
        <v>0.0</v>
      </c>
      <c r="E2365" t="n">
        <v>19982.0</v>
      </c>
      <c r="F2365" t="n">
        <v>19982.0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44929.0</v>
      </c>
      <c r="K2365" s="0" t="n">
        <f>SUM($I$32:I2365)</f>
        <v>2950.0</v>
      </c>
      <c r="L2365" t="n">
        <v>1282.0</v>
      </c>
      <c r="M2365" t="n">
        <v>4625214.0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19982.0</v>
      </c>
      <c r="F2366" t="n">
        <v>19982.0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44934.0</v>
      </c>
      <c r="K2366" s="0" t="n">
        <f>SUM($I$32:I2366)</f>
        <v>2950.0</v>
      </c>
      <c r="L2366" t="n">
        <v>700.0</v>
      </c>
      <c r="M2366" t="n">
        <v>4625914.0</v>
      </c>
    </row>
    <row r="2367" ht="15.0" customHeight="true">
      <c r="A2367" s="0" t="s">
        <v>2390</v>
      </c>
      <c r="B2367" t="n">
        <v>3.0</v>
      </c>
      <c r="C2367" t="n">
        <v>3.0</v>
      </c>
      <c r="D2367" s="0" t="n">
        <f>B2367-C2367</f>
        <v>0.0</v>
      </c>
      <c r="E2367" t="n">
        <v>19982.0</v>
      </c>
      <c r="F2367" t="n">
        <v>19982.0</v>
      </c>
      <c r="G2367" s="0" t="n">
        <f>E2367-F2367</f>
        <v>0.0</v>
      </c>
      <c r="H2367" t="n">
        <v>5.0</v>
      </c>
      <c r="I2367" t="n">
        <v>0.0</v>
      </c>
      <c r="J2367" s="0" t="n">
        <f>SUM($H$32:H2367)</f>
        <v>44939.0</v>
      </c>
      <c r="K2367" s="0" t="n">
        <f>SUM($I$32:I2367)</f>
        <v>2950.0</v>
      </c>
      <c r="L2367" t="n">
        <v>1271.0</v>
      </c>
      <c r="M2367" t="n">
        <v>4627185.0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19982.0</v>
      </c>
      <c r="F2368" t="n">
        <v>19982.0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44944.0</v>
      </c>
      <c r="K2368" s="0" t="n">
        <f>SUM($I$32:I2368)</f>
        <v>2950.0</v>
      </c>
      <c r="L2368" t="n">
        <v>691.0</v>
      </c>
      <c r="M2368" t="n">
        <v>4627876.0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19982.0</v>
      </c>
      <c r="F2369" t="n">
        <v>19982.0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44946.0</v>
      </c>
      <c r="K2369" s="0" t="n">
        <f>SUM($I$32:I2369)</f>
        <v>2950.0</v>
      </c>
      <c r="L2369" t="n">
        <v>90.0</v>
      </c>
      <c r="M2369" t="n">
        <v>4627966.0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19982.0</v>
      </c>
      <c r="F2370" t="n">
        <v>19982.0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44946.0</v>
      </c>
      <c r="K2370" s="0" t="n">
        <f>SUM($I$32:I2370)</f>
        <v>2950.0</v>
      </c>
      <c r="L2370" t="n">
        <v>6.0</v>
      </c>
      <c r="M2370" t="n">
        <v>4627972.0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19982.0</v>
      </c>
      <c r="F2371" t="n">
        <v>19982.0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44946.0</v>
      </c>
      <c r="K2371" s="0" t="n">
        <f>SUM($I$32:I2371)</f>
        <v>2950.0</v>
      </c>
      <c r="L2371" t="n">
        <v>6.0</v>
      </c>
      <c r="M2371" t="n">
        <v>4627978.0</v>
      </c>
    </row>
    <row r="2372" ht="15.0" customHeight="true">
      <c r="A2372" s="0" t="s">
        <v>2395</v>
      </c>
      <c r="B2372" t="n">
        <v>3.0</v>
      </c>
      <c r="C2372" t="n">
        <v>3.0</v>
      </c>
      <c r="D2372" s="0" t="n">
        <f>B2372-C2372</f>
        <v>0.0</v>
      </c>
      <c r="E2372" t="n">
        <v>19982.0</v>
      </c>
      <c r="F2372" t="n">
        <v>19982.0</v>
      </c>
      <c r="G2372" s="0" t="n">
        <f>E2372-F2372</f>
        <v>0.0</v>
      </c>
      <c r="H2372" t="n">
        <v>5.0</v>
      </c>
      <c r="I2372" t="n">
        <v>0.0</v>
      </c>
      <c r="J2372" s="0" t="n">
        <f>SUM($H$32:H2372)</f>
        <v>44951.0</v>
      </c>
      <c r="K2372" s="0" t="n">
        <f>SUM($I$32:I2372)</f>
        <v>2950.0</v>
      </c>
      <c r="L2372" t="n">
        <v>1246.0</v>
      </c>
      <c r="M2372" t="n">
        <v>4629224.0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19982.0</v>
      </c>
      <c r="F2373" t="n">
        <v>19982.0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44953.0</v>
      </c>
      <c r="K2373" s="0" t="n">
        <f>SUM($I$32:I2373)</f>
        <v>2950.0</v>
      </c>
      <c r="L2373" t="n">
        <v>102.0</v>
      </c>
      <c r="M2373" t="n">
        <v>4629326.0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19982.0</v>
      </c>
      <c r="F2374" t="n">
        <v>19982.0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44958.0</v>
      </c>
      <c r="K2374" s="0" t="n">
        <f>SUM($I$32:I2374)</f>
        <v>2950.0</v>
      </c>
      <c r="L2374" t="n">
        <v>709.0</v>
      </c>
      <c r="M2374" t="n">
        <v>4630035.0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19982.0</v>
      </c>
      <c r="F2375" t="n">
        <v>19982.0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44963.0</v>
      </c>
      <c r="K2375" s="0" t="n">
        <f>SUM($I$32:I2375)</f>
        <v>2950.0</v>
      </c>
      <c r="L2375" t="n">
        <v>1252.0</v>
      </c>
      <c r="M2375" t="n">
        <v>4631287.0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19982.0</v>
      </c>
      <c r="F2376" t="n">
        <v>19982.0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44968.0</v>
      </c>
      <c r="K2376" s="0" t="n">
        <f>SUM($I$32:I2376)</f>
        <v>2950.0</v>
      </c>
      <c r="L2376" t="n">
        <v>734.0</v>
      </c>
      <c r="M2376" t="n">
        <v>4632021.0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19982.0</v>
      </c>
      <c r="F2377" t="n">
        <v>19982.0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44973.0</v>
      </c>
      <c r="K2377" s="0" t="n">
        <f>SUM($I$32:I2377)</f>
        <v>2950.0</v>
      </c>
      <c r="L2377" t="n">
        <v>1256.0</v>
      </c>
      <c r="M2377" t="n">
        <v>4633277.0</v>
      </c>
    </row>
    <row r="2378" ht="15.0" customHeight="true">
      <c r="A2378" s="0" t="s">
        <v>2401</v>
      </c>
      <c r="B2378" t="n">
        <v>4.0</v>
      </c>
      <c r="C2378" t="n">
        <v>1.0</v>
      </c>
      <c r="D2378" s="0" t="n">
        <f>B2378-C2378</f>
        <v>3.0</v>
      </c>
      <c r="E2378" t="n">
        <v>19982.0</v>
      </c>
      <c r="F2378" t="n">
        <v>19951.0</v>
      </c>
      <c r="G2378" s="0" t="n">
        <f>E2378-F2378</f>
        <v>31.0</v>
      </c>
      <c r="H2378" t="n">
        <v>4.0</v>
      </c>
      <c r="I2378" t="n">
        <v>3.0</v>
      </c>
      <c r="J2378" s="0" t="n">
        <f>SUM($H$32:H2378)</f>
        <v>44977.0</v>
      </c>
      <c r="K2378" s="0" t="n">
        <f>SUM($I$32:I2378)</f>
        <v>2953.0</v>
      </c>
      <c r="L2378" t="n">
        <v>1435.0</v>
      </c>
      <c r="M2378" t="n">
        <v>4634712.0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19951.0</v>
      </c>
      <c r="F2379" t="n">
        <v>19951.0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44982.0</v>
      </c>
      <c r="K2379" s="0" t="n">
        <f>SUM($I$32:I2379)</f>
        <v>2953.0</v>
      </c>
      <c r="L2379" t="n">
        <v>639.0</v>
      </c>
      <c r="M2379" t="n">
        <v>4635351.0</v>
      </c>
    </row>
    <row r="2380" ht="15.0" customHeight="true">
      <c r="A2380" s="0" t="s">
        <v>2403</v>
      </c>
      <c r="B2380" t="n">
        <v>3.0</v>
      </c>
      <c r="C2380" t="n">
        <v>3.0</v>
      </c>
      <c r="D2380" s="0" t="n">
        <f>B2380-C2380</f>
        <v>0.0</v>
      </c>
      <c r="E2380" t="n">
        <v>19951.0</v>
      </c>
      <c r="F2380" t="n">
        <v>19951.0</v>
      </c>
      <c r="G2380" s="0" t="n">
        <f>E2380-F2380</f>
        <v>0.0</v>
      </c>
      <c r="H2380" t="n">
        <v>5.0</v>
      </c>
      <c r="I2380" t="n">
        <v>0.0</v>
      </c>
      <c r="J2380" s="0" t="n">
        <f>SUM($H$32:H2380)</f>
        <v>44987.0</v>
      </c>
      <c r="K2380" s="0" t="n">
        <f>SUM($I$32:I2380)</f>
        <v>2953.0</v>
      </c>
      <c r="L2380" t="n">
        <v>1127.0</v>
      </c>
      <c r="M2380" t="n">
        <v>4636478.0</v>
      </c>
    </row>
    <row r="2381" ht="15.0" customHeight="true">
      <c r="A2381" s="0" t="s">
        <v>2404</v>
      </c>
      <c r="B2381" t="n">
        <v>3.0</v>
      </c>
      <c r="C2381" t="n">
        <v>3.0</v>
      </c>
      <c r="D2381" s="0" t="n">
        <f>B2381-C2381</f>
        <v>0.0</v>
      </c>
      <c r="E2381" t="n">
        <v>19951.0</v>
      </c>
      <c r="F2381" t="n">
        <v>19951.0</v>
      </c>
      <c r="G2381" s="0" t="n">
        <f>E2381-F2381</f>
        <v>0.0</v>
      </c>
      <c r="H2381" t="n">
        <v>5.0</v>
      </c>
      <c r="I2381" t="n">
        <v>0.0</v>
      </c>
      <c r="J2381" s="0" t="n">
        <f>SUM($H$32:H2381)</f>
        <v>44992.0</v>
      </c>
      <c r="K2381" s="0" t="n">
        <f>SUM($I$32:I2381)</f>
        <v>2953.0</v>
      </c>
      <c r="L2381" t="n">
        <v>659.0</v>
      </c>
      <c r="M2381" t="n">
        <v>4637137.0</v>
      </c>
    </row>
    <row r="2382" ht="15.0" customHeight="true">
      <c r="A2382" s="0" t="s">
        <v>2405</v>
      </c>
      <c r="B2382" t="n">
        <v>10.0</v>
      </c>
      <c r="C2382" t="n">
        <v>3.0</v>
      </c>
      <c r="D2382" s="0" t="n">
        <f>B2382-C2382</f>
        <v>7.0</v>
      </c>
      <c r="E2382" t="n">
        <v>19951.0</v>
      </c>
      <c r="F2382" t="n">
        <v>19899.0</v>
      </c>
      <c r="G2382" s="0" t="n">
        <f>E2382-F2382</f>
        <v>52.0</v>
      </c>
      <c r="H2382" t="n">
        <v>30.0</v>
      </c>
      <c r="I2382" t="n">
        <v>6.0</v>
      </c>
      <c r="J2382" s="0" t="n">
        <f>SUM($H$32:H2382)</f>
        <v>45022.0</v>
      </c>
      <c r="K2382" s="0" t="n">
        <f>SUM($I$32:I2382)</f>
        <v>2959.0</v>
      </c>
      <c r="L2382" t="n">
        <v>6115.0</v>
      </c>
      <c r="M2382" t="n">
        <v>4643252.0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19899.0</v>
      </c>
      <c r="F2383" t="n">
        <v>19899.0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45024.0</v>
      </c>
      <c r="K2383" s="0" t="n">
        <f>SUM($I$32:I2383)</f>
        <v>2959.0</v>
      </c>
      <c r="L2383" t="n">
        <v>84.0</v>
      </c>
      <c r="M2383" t="n">
        <v>4643336.0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19899.0</v>
      </c>
      <c r="F2384" t="n">
        <v>19899.0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45024.0</v>
      </c>
      <c r="K2384" s="0" t="n">
        <f>SUM($I$32:I2384)</f>
        <v>2959.0</v>
      </c>
      <c r="L2384" t="n">
        <v>8.0</v>
      </c>
      <c r="M2384" t="n">
        <v>4643344.0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19899.0</v>
      </c>
      <c r="F2385" t="n">
        <v>19899.0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45024.0</v>
      </c>
      <c r="K2385" s="0" t="n">
        <f>SUM($I$32:I2385)</f>
        <v>2959.0</v>
      </c>
      <c r="L2385" t="n">
        <v>6.0</v>
      </c>
      <c r="M2385" t="n">
        <v>4643350.0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19899.0</v>
      </c>
      <c r="F2386" t="n">
        <v>19899.0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45029.0</v>
      </c>
      <c r="K2386" s="0" t="n">
        <f>SUM($I$32:I2386)</f>
        <v>2959.0</v>
      </c>
      <c r="L2386" t="n">
        <v>1243.0</v>
      </c>
      <c r="M2386" t="n">
        <v>4644593.0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19899.0</v>
      </c>
      <c r="F2387" t="n">
        <v>19899.0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45034.0</v>
      </c>
      <c r="K2387" s="0" t="n">
        <f>SUM($I$32:I2387)</f>
        <v>2959.0</v>
      </c>
      <c r="L2387" t="n">
        <v>725.0</v>
      </c>
      <c r="M2387" t="n">
        <v>4645318.0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19899.0</v>
      </c>
      <c r="F2388" t="n">
        <v>19899.0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45034.0</v>
      </c>
      <c r="K2388" s="0" t="n">
        <f>SUM($I$32:I2388)</f>
        <v>2959.0</v>
      </c>
      <c r="L2388" t="n">
        <v>20.0</v>
      </c>
      <c r="M2388" t="n">
        <v>4645338.0</v>
      </c>
    </row>
    <row r="2389" ht="15.0" customHeight="true">
      <c r="A2389" s="0" t="s">
        <v>2412</v>
      </c>
      <c r="B2389" t="n">
        <v>4.0</v>
      </c>
      <c r="C2389" t="n">
        <v>3.0</v>
      </c>
      <c r="D2389" s="0" t="n">
        <f>B2389-C2389</f>
        <v>1.0</v>
      </c>
      <c r="E2389" t="n">
        <v>19899.0</v>
      </c>
      <c r="F2389" t="n">
        <v>19896.0</v>
      </c>
      <c r="G2389" s="0" t="n">
        <f>E2389-F2389</f>
        <v>3.0</v>
      </c>
      <c r="H2389" t="n">
        <v>9.0</v>
      </c>
      <c r="I2389" t="n">
        <v>1.0</v>
      </c>
      <c r="J2389" s="0" t="n">
        <f>SUM($H$32:H2389)</f>
        <v>45043.0</v>
      </c>
      <c r="K2389" s="0" t="n">
        <f>SUM($I$32:I2389)</f>
        <v>2960.0</v>
      </c>
      <c r="L2389" t="n">
        <v>1388.0</v>
      </c>
      <c r="M2389" t="n">
        <v>4646726.0</v>
      </c>
    </row>
    <row r="2390" ht="15.0" customHeight="true">
      <c r="A2390" s="0" t="s">
        <v>2413</v>
      </c>
      <c r="B2390" t="n">
        <v>3.0</v>
      </c>
      <c r="C2390" t="n">
        <v>3.0</v>
      </c>
      <c r="D2390" s="0" t="n">
        <f>B2390-C2390</f>
        <v>0.0</v>
      </c>
      <c r="E2390" t="n">
        <v>19896.0</v>
      </c>
      <c r="F2390" t="n">
        <v>19896.0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45048.0</v>
      </c>
      <c r="K2390" s="0" t="n">
        <f>SUM($I$32:I2390)</f>
        <v>2960.0</v>
      </c>
      <c r="L2390" t="n">
        <v>768.0</v>
      </c>
      <c r="M2390" t="n">
        <v>4647494.0</v>
      </c>
    </row>
    <row r="2391" ht="15.0" customHeight="true">
      <c r="A2391" s="0" t="s">
        <v>2414</v>
      </c>
      <c r="B2391" t="n">
        <v>3.0</v>
      </c>
      <c r="C2391" t="n">
        <v>3.0</v>
      </c>
      <c r="D2391" s="0" t="n">
        <f>B2391-C2391</f>
        <v>0.0</v>
      </c>
      <c r="E2391" t="n">
        <v>19896.0</v>
      </c>
      <c r="F2391" t="n">
        <v>19896.0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45053.0</v>
      </c>
      <c r="K2391" s="0" t="n">
        <f>SUM($I$32:I2391)</f>
        <v>2960.0</v>
      </c>
      <c r="L2391" t="n">
        <v>1268.0</v>
      </c>
      <c r="M2391" t="n">
        <v>4648762.0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19896.0</v>
      </c>
      <c r="F2392" t="n">
        <v>19896.0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45055.0</v>
      </c>
      <c r="K2392" s="0" t="n">
        <f>SUM($I$32:I2392)</f>
        <v>2960.0</v>
      </c>
      <c r="L2392" t="n">
        <v>75.0</v>
      </c>
      <c r="M2392" t="n">
        <v>4648837.0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19896.0</v>
      </c>
      <c r="F2393" t="n">
        <v>19896.0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45060.0</v>
      </c>
      <c r="K2393" s="0" t="n">
        <f>SUM($I$32:I2393)</f>
        <v>2960.0</v>
      </c>
      <c r="L2393" t="n">
        <v>727.0</v>
      </c>
      <c r="M2393" t="n">
        <v>4649564.0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19896.0</v>
      </c>
      <c r="F2394" t="n">
        <v>19896.0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45065.0</v>
      </c>
      <c r="K2394" s="0" t="n">
        <f>SUM($I$32:I2394)</f>
        <v>2960.0</v>
      </c>
      <c r="L2394" t="n">
        <v>1263.0</v>
      </c>
      <c r="M2394" t="n">
        <v>4650827.0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19896.0</v>
      </c>
      <c r="F2395" t="n">
        <v>19896.0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45070.0</v>
      </c>
      <c r="K2395" s="0" t="n">
        <f>SUM($I$32:I2395)</f>
        <v>2960.0</v>
      </c>
      <c r="L2395" t="n">
        <v>695.0</v>
      </c>
      <c r="M2395" t="n">
        <v>4651522.0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19896.0</v>
      </c>
      <c r="F2396" t="n">
        <v>19896.0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45075.0</v>
      </c>
      <c r="K2396" s="0" t="n">
        <f>SUM($I$32:I2396)</f>
        <v>2960.0</v>
      </c>
      <c r="L2396" t="n">
        <v>1277.0</v>
      </c>
      <c r="M2396" t="n">
        <v>4652799.0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19896.0</v>
      </c>
      <c r="F2397" t="n">
        <v>19896.0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45075.0</v>
      </c>
      <c r="K2397" s="0" t="n">
        <f>SUM($I$32:I2397)</f>
        <v>2960.0</v>
      </c>
      <c r="L2397" t="n">
        <v>30.0</v>
      </c>
      <c r="M2397" t="n">
        <v>4652829.0</v>
      </c>
    </row>
    <row r="2398" ht="15.0" customHeight="true">
      <c r="A2398" s="0" t="s">
        <v>2421</v>
      </c>
      <c r="B2398" t="n">
        <v>3.0</v>
      </c>
      <c r="C2398" t="n">
        <v>3.0</v>
      </c>
      <c r="D2398" s="0" t="n">
        <f>B2398-C2398</f>
        <v>0.0</v>
      </c>
      <c r="E2398" t="n">
        <v>19896.0</v>
      </c>
      <c r="F2398" t="n">
        <v>19896.0</v>
      </c>
      <c r="G2398" s="0" t="n">
        <f>E2398-F2398</f>
        <v>0.0</v>
      </c>
      <c r="H2398" t="n">
        <v>5.0</v>
      </c>
      <c r="I2398" t="n">
        <v>0.0</v>
      </c>
      <c r="J2398" s="0" t="n">
        <f>SUM($H$32:H2398)</f>
        <v>45080.0</v>
      </c>
      <c r="K2398" s="0" t="n">
        <f>SUM($I$32:I2398)</f>
        <v>2960.0</v>
      </c>
      <c r="L2398" t="n">
        <v>1255.0</v>
      </c>
      <c r="M2398" t="n">
        <v>4654084.0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19896.0</v>
      </c>
      <c r="F2399" t="n">
        <v>19896.0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45082.0</v>
      </c>
      <c r="K2399" s="0" t="n">
        <f>SUM($I$32:I2399)</f>
        <v>2960.0</v>
      </c>
      <c r="L2399" t="n">
        <v>78.0</v>
      </c>
      <c r="M2399" t="n">
        <v>4654162.0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19896.0</v>
      </c>
      <c r="F2400" t="n">
        <v>19896.0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45084.0</v>
      </c>
      <c r="K2400" s="0" t="n">
        <f>SUM($I$32:I2400)</f>
        <v>2960.0</v>
      </c>
      <c r="L2400" t="n">
        <v>74.0</v>
      </c>
      <c r="M2400" t="n">
        <v>4654236.0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19896.0</v>
      </c>
      <c r="F2401" t="n">
        <v>19896.0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45084.0</v>
      </c>
      <c r="K2401" s="0" t="n">
        <f>SUM($I$32:I2401)</f>
        <v>2960.0</v>
      </c>
      <c r="L2401" t="n">
        <v>7.0</v>
      </c>
      <c r="M2401" t="n">
        <v>4654243.0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19896.0</v>
      </c>
      <c r="F2402" t="n">
        <v>19896.0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45086.0</v>
      </c>
      <c r="K2402" s="0" t="n">
        <f>SUM($I$32:I2402)</f>
        <v>2960.0</v>
      </c>
      <c r="L2402" t="n">
        <v>649.0</v>
      </c>
      <c r="M2402" t="n">
        <v>4654892.0</v>
      </c>
    </row>
    <row r="2403" ht="15.0" customHeight="true">
      <c r="A2403" s="0" t="s">
        <v>2426</v>
      </c>
      <c r="B2403" t="n">
        <v>3.0</v>
      </c>
      <c r="C2403" t="n">
        <v>3.0</v>
      </c>
      <c r="D2403" s="0" t="n">
        <f>B2403-C2403</f>
        <v>0.0</v>
      </c>
      <c r="E2403" t="n">
        <v>19896.0</v>
      </c>
      <c r="F2403" t="n">
        <v>19896.0</v>
      </c>
      <c r="G2403" s="0" t="n">
        <f>E2403-F2403</f>
        <v>0.0</v>
      </c>
      <c r="H2403" t="n">
        <v>5.0</v>
      </c>
      <c r="I2403" t="n">
        <v>0.0</v>
      </c>
      <c r="J2403" s="0" t="n">
        <f>SUM($H$32:H2403)</f>
        <v>45091.0</v>
      </c>
      <c r="K2403" s="0" t="n">
        <f>SUM($I$32:I2403)</f>
        <v>2960.0</v>
      </c>
      <c r="L2403" t="n">
        <v>651.0</v>
      </c>
      <c r="M2403" t="n">
        <v>4655543.0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19896.0</v>
      </c>
      <c r="F2404" t="n">
        <v>19896.0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45093.0</v>
      </c>
      <c r="K2404" s="0" t="n">
        <f>SUM($I$32:I2404)</f>
        <v>2960.0</v>
      </c>
      <c r="L2404" t="n">
        <v>95.0</v>
      </c>
      <c r="M2404" t="n">
        <v>4655638.0</v>
      </c>
    </row>
    <row r="2405" ht="15.0" customHeight="true">
      <c r="A2405" s="0" t="s">
        <v>2428</v>
      </c>
      <c r="B2405" t="n">
        <v>2.0</v>
      </c>
      <c r="C2405" t="n">
        <v>2.0</v>
      </c>
      <c r="D2405" s="0" t="n">
        <f>B2405-C2405</f>
        <v>0.0</v>
      </c>
      <c r="E2405" t="n">
        <v>19896.0</v>
      </c>
      <c r="F2405" t="n">
        <v>19896.0</v>
      </c>
      <c r="G2405" s="0" t="n">
        <f>E2405-F2405</f>
        <v>0.0</v>
      </c>
      <c r="H2405" t="n">
        <v>2.0</v>
      </c>
      <c r="I2405" t="n">
        <v>0.0</v>
      </c>
      <c r="J2405" s="0" t="n">
        <f>SUM($H$32:H2405)</f>
        <v>45095.0</v>
      </c>
      <c r="K2405" s="0" t="n">
        <f>SUM($I$32:I2405)</f>
        <v>2960.0</v>
      </c>
      <c r="L2405" t="n">
        <v>76.0</v>
      </c>
      <c r="M2405" t="n">
        <v>4655714.0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19896.0</v>
      </c>
      <c r="F2406" t="n">
        <v>19896.0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45097.0</v>
      </c>
      <c r="K2406" s="0" t="n">
        <f>SUM($I$32:I2406)</f>
        <v>2960.0</v>
      </c>
      <c r="L2406" t="n">
        <v>82.0</v>
      </c>
      <c r="M2406" t="n">
        <v>4655796.0</v>
      </c>
    </row>
    <row r="2407" ht="15.0" customHeight="true">
      <c r="A2407" s="0" t="s">
        <v>2430</v>
      </c>
      <c r="B2407" t="n">
        <v>1.0</v>
      </c>
      <c r="C2407" t="n">
        <v>1.0</v>
      </c>
      <c r="D2407" s="0" t="n">
        <f>B2407-C2407</f>
        <v>0.0</v>
      </c>
      <c r="E2407" t="n">
        <v>19896.0</v>
      </c>
      <c r="F2407" t="n">
        <v>19896.0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45097.0</v>
      </c>
      <c r="K2407" s="0" t="n">
        <f>SUM($I$32:I2407)</f>
        <v>2960.0</v>
      </c>
      <c r="L2407" t="n">
        <v>7.0</v>
      </c>
      <c r="M2407" t="n">
        <v>4655803.0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19896.0</v>
      </c>
      <c r="F2408" t="n">
        <v>19896.0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45102.0</v>
      </c>
      <c r="K2408" s="0" t="n">
        <f>SUM($I$32:I2408)</f>
        <v>2960.0</v>
      </c>
      <c r="L2408" t="n">
        <v>134.0</v>
      </c>
      <c r="M2408" t="n">
        <v>4655937.0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19896.0</v>
      </c>
      <c r="F2409" t="n">
        <v>19896.0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45104.0</v>
      </c>
      <c r="K2409" s="0" t="n">
        <f>SUM($I$32:I2409)</f>
        <v>2960.0</v>
      </c>
      <c r="L2409" t="n">
        <v>74.0</v>
      </c>
      <c r="M2409" t="n">
        <v>4656011.0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19896.0</v>
      </c>
      <c r="F2410" t="n">
        <v>19896.0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45104.0</v>
      </c>
      <c r="K2410" s="0" t="n">
        <f>SUM($I$32:I2410)</f>
        <v>2960.0</v>
      </c>
      <c r="L2410" t="n">
        <v>15.0</v>
      </c>
      <c r="M2410" t="n">
        <v>4656026.0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19896.0</v>
      </c>
      <c r="F2411" t="n">
        <v>19896.0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45106.0</v>
      </c>
      <c r="K2411" s="0" t="n">
        <f>SUM($I$32:I2411)</f>
        <v>2960.0</v>
      </c>
      <c r="L2411" t="n">
        <v>74.0</v>
      </c>
      <c r="M2411" t="n">
        <v>4656100.0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19896.0</v>
      </c>
      <c r="F2412" t="n">
        <v>19896.0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45108.0</v>
      </c>
      <c r="K2412" s="0" t="n">
        <f>SUM($I$32:I2412)</f>
        <v>2960.0</v>
      </c>
      <c r="L2412" t="n">
        <v>594.0</v>
      </c>
      <c r="M2412" t="n">
        <v>4656694.0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19896.0</v>
      </c>
      <c r="F2413" t="n">
        <v>19896.0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45108.0</v>
      </c>
      <c r="K2413" s="0" t="n">
        <f>SUM($I$32:I2413)</f>
        <v>2960.0</v>
      </c>
      <c r="L2413" t="n">
        <v>7.0</v>
      </c>
      <c r="M2413" t="n">
        <v>4656701.0</v>
      </c>
    </row>
    <row r="2414" ht="15.0" customHeight="true">
      <c r="A2414" s="0" t="s">
        <v>2437</v>
      </c>
      <c r="B2414" t="n">
        <v>2.0</v>
      </c>
      <c r="C2414" t="n">
        <v>2.0</v>
      </c>
      <c r="D2414" s="0" t="n">
        <f>B2414-C2414</f>
        <v>0.0</v>
      </c>
      <c r="E2414" t="n">
        <v>19896.0</v>
      </c>
      <c r="F2414" t="n">
        <v>19896.0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45110.0</v>
      </c>
      <c r="K2414" s="0" t="n">
        <f>SUM($I$32:I2414)</f>
        <v>2960.0</v>
      </c>
      <c r="L2414" t="n">
        <v>73.0</v>
      </c>
      <c r="M2414" t="n">
        <v>4656774.0</v>
      </c>
    </row>
    <row r="2415" ht="15.0" customHeight="true">
      <c r="A2415" s="0" t="s">
        <v>2438</v>
      </c>
      <c r="B2415" t="n">
        <v>1.0</v>
      </c>
      <c r="C2415" t="n">
        <v>1.0</v>
      </c>
      <c r="D2415" s="0" t="n">
        <f>B2415-C2415</f>
        <v>0.0</v>
      </c>
      <c r="E2415" t="n">
        <v>19896.0</v>
      </c>
      <c r="F2415" t="n">
        <v>19896.0</v>
      </c>
      <c r="G2415" s="0" t="n">
        <f>E2415-F2415</f>
        <v>0.0</v>
      </c>
      <c r="H2415" t="n">
        <v>0.0</v>
      </c>
      <c r="I2415" t="n">
        <v>0.0</v>
      </c>
      <c r="J2415" s="0" t="n">
        <f>SUM($H$32:H2415)</f>
        <v>45110.0</v>
      </c>
      <c r="K2415" s="0" t="n">
        <f>SUM($I$32:I2415)</f>
        <v>2960.0</v>
      </c>
      <c r="L2415" t="n">
        <v>7.0</v>
      </c>
      <c r="M2415" t="n">
        <v>4656781.0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19896.0</v>
      </c>
      <c r="F2416" t="n">
        <v>19896.0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45112.0</v>
      </c>
      <c r="K2416" s="0" t="n">
        <f>SUM($I$32:I2416)</f>
        <v>2960.0</v>
      </c>
      <c r="L2416" t="n">
        <v>73.0</v>
      </c>
      <c r="M2416" t="n">
        <v>4656854.0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19896.0</v>
      </c>
      <c r="F2417" t="n">
        <v>19896.0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45114.0</v>
      </c>
      <c r="K2417" s="0" t="n">
        <f>SUM($I$32:I2417)</f>
        <v>2960.0</v>
      </c>
      <c r="L2417" t="n">
        <v>74.0</v>
      </c>
      <c r="M2417" t="n">
        <v>4656928.0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19896.0</v>
      </c>
      <c r="F2418" t="n">
        <v>19895.0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45121.0</v>
      </c>
      <c r="K2418" s="0" t="n">
        <f>SUM($I$32:I2418)</f>
        <v>2961.0</v>
      </c>
      <c r="L2418" t="n">
        <v>820.0</v>
      </c>
      <c r="M2418" t="n">
        <v>4657748.0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19895.0</v>
      </c>
      <c r="F2419" t="n">
        <v>19894.0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45128.0</v>
      </c>
      <c r="K2419" s="0" t="n">
        <f>SUM($I$32:I2419)</f>
        <v>2962.0</v>
      </c>
      <c r="L2419" t="n">
        <v>815.0</v>
      </c>
      <c r="M2419" t="n">
        <v>4658563.0</v>
      </c>
    </row>
    <row r="2420" ht="15.0" customHeight="true">
      <c r="A2420" s="0" t="s">
        <v>2443</v>
      </c>
      <c r="B2420" t="n">
        <v>26.0</v>
      </c>
      <c r="C2420" t="n">
        <v>6.0</v>
      </c>
      <c r="D2420" s="0" t="n">
        <f>B2420-C2420</f>
        <v>20.0</v>
      </c>
      <c r="E2420" t="n">
        <v>19894.0</v>
      </c>
      <c r="F2420" t="n">
        <v>19754.0</v>
      </c>
      <c r="G2420" s="0" t="n">
        <f>E2420-F2420</f>
        <v>140.0</v>
      </c>
      <c r="H2420" t="n">
        <v>80.0</v>
      </c>
      <c r="I2420" t="n">
        <v>14.0</v>
      </c>
      <c r="J2420" s="0" t="n">
        <f>SUM($H$32:H2420)</f>
        <v>45208.0</v>
      </c>
      <c r="K2420" s="0" t="n">
        <f>SUM($I$32:I2420)</f>
        <v>2976.0</v>
      </c>
      <c r="L2420" t="n">
        <v>9080.0</v>
      </c>
      <c r="M2420" t="n">
        <v>4667643.0</v>
      </c>
    </row>
    <row r="2421" ht="15.0" customHeight="true">
      <c r="A2421" s="0" t="s">
        <v>2444</v>
      </c>
      <c r="B2421" t="n">
        <v>2.0</v>
      </c>
      <c r="C2421" t="n">
        <v>2.0</v>
      </c>
      <c r="D2421" s="0" t="n">
        <f>B2421-C2421</f>
        <v>0.0</v>
      </c>
      <c r="E2421" t="n">
        <v>19754.0</v>
      </c>
      <c r="F2421" t="n">
        <v>19754.0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45210.0</v>
      </c>
      <c r="K2421" s="0" t="n">
        <f>SUM($I$32:I2421)</f>
        <v>2976.0</v>
      </c>
      <c r="L2421" t="n">
        <v>77.0</v>
      </c>
      <c r="M2421" t="n">
        <v>4667720.0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19754.0</v>
      </c>
      <c r="F2422" t="n">
        <v>19754.0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45212.0</v>
      </c>
      <c r="K2422" s="0" t="n">
        <f>SUM($I$32:I2422)</f>
        <v>2976.0</v>
      </c>
      <c r="L2422" t="n">
        <v>73.0</v>
      </c>
      <c r="M2422" t="n">
        <v>4667793.0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19754.0</v>
      </c>
      <c r="F2423" t="n">
        <v>19754.0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45214.0</v>
      </c>
      <c r="K2423" s="0" t="n">
        <f>SUM($I$32:I2423)</f>
        <v>2976.0</v>
      </c>
      <c r="L2423" t="n">
        <v>73.0</v>
      </c>
      <c r="M2423" t="n">
        <v>4667866.0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19754.0</v>
      </c>
      <c r="F2424" t="n">
        <v>19754.0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45214.0</v>
      </c>
      <c r="K2424" s="0" t="n">
        <f>SUM($I$32:I2424)</f>
        <v>2976.0</v>
      </c>
      <c r="L2424" t="n">
        <v>6.0</v>
      </c>
      <c r="M2424" t="n">
        <v>4667872.0</v>
      </c>
    </row>
    <row r="2425" ht="15.0" customHeight="true">
      <c r="A2425" s="0" t="s">
        <v>2448</v>
      </c>
      <c r="B2425" t="n">
        <v>1.0</v>
      </c>
      <c r="C2425" t="n">
        <v>1.0</v>
      </c>
      <c r="D2425" s="0" t="n">
        <f>B2425-C2425</f>
        <v>0.0</v>
      </c>
      <c r="E2425" t="n">
        <v>19754.0</v>
      </c>
      <c r="F2425" t="n">
        <v>19754.0</v>
      </c>
      <c r="G2425" s="0" t="n">
        <f>E2425-F2425</f>
        <v>0.0</v>
      </c>
      <c r="H2425" t="n">
        <v>0.0</v>
      </c>
      <c r="I2425" t="n">
        <v>0.0</v>
      </c>
      <c r="J2425" s="0" t="n">
        <f>SUM($H$32:H2425)</f>
        <v>45214.0</v>
      </c>
      <c r="K2425" s="0" t="n">
        <f>SUM($I$32:I2425)</f>
        <v>2976.0</v>
      </c>
      <c r="L2425" t="n">
        <v>8.0</v>
      </c>
      <c r="M2425" t="n">
        <v>4667881.0</v>
      </c>
    </row>
    <row r="2426" ht="15.0" customHeight="true">
      <c r="A2426" s="0" t="s">
        <v>2449</v>
      </c>
      <c r="B2426" t="n">
        <v>3.0</v>
      </c>
      <c r="C2426" t="n">
        <v>3.0</v>
      </c>
      <c r="D2426" s="0" t="n">
        <f>B2426-C2426</f>
        <v>0.0</v>
      </c>
      <c r="E2426" t="n">
        <v>19754.0</v>
      </c>
      <c r="F2426" t="n">
        <v>19754.0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45219.0</v>
      </c>
      <c r="K2426" s="0" t="n">
        <f>SUM($I$32:I2426)</f>
        <v>2976.0</v>
      </c>
      <c r="L2426" t="n">
        <v>651.0</v>
      </c>
      <c r="M2426" t="n">
        <v>4668532.0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19754.0</v>
      </c>
      <c r="F2427" t="n">
        <v>19754.0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45221.0</v>
      </c>
      <c r="K2427" s="0" t="n">
        <f>SUM($I$32:I2427)</f>
        <v>2976.0</v>
      </c>
      <c r="L2427" t="n">
        <v>93.0</v>
      </c>
      <c r="M2427" t="n">
        <v>4668625.0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19754.0</v>
      </c>
      <c r="F2428" t="n">
        <v>19754.0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45223.0</v>
      </c>
      <c r="K2428" s="0" t="n">
        <f>SUM($I$32:I2428)</f>
        <v>2976.0</v>
      </c>
      <c r="L2428" t="n">
        <v>81.0</v>
      </c>
      <c r="M2428" t="n">
        <v>4668706.0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19754.0</v>
      </c>
      <c r="F2429" t="n">
        <v>19754.0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45223.0</v>
      </c>
      <c r="K2429" s="0" t="n">
        <f>SUM($I$32:I2429)</f>
        <v>2976.0</v>
      </c>
      <c r="L2429" t="n">
        <v>7.0</v>
      </c>
      <c r="M2429" t="n">
        <v>4668713.0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19754.0</v>
      </c>
      <c r="F2430" t="n">
        <v>19754.0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45225.0</v>
      </c>
      <c r="K2430" s="0" t="n">
        <f>SUM($I$32:I2430)</f>
        <v>2976.0</v>
      </c>
      <c r="L2430" t="n">
        <v>577.0</v>
      </c>
      <c r="M2430" t="n">
        <v>4669290.0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19754.0</v>
      </c>
      <c r="F2431" t="n">
        <v>19754.0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45227.0</v>
      </c>
      <c r="K2431" s="0" t="n">
        <f>SUM($I$32:I2431)</f>
        <v>2976.0</v>
      </c>
      <c r="L2431" t="n">
        <v>76.0</v>
      </c>
      <c r="M2431" t="n">
        <v>4669366.0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19754.0</v>
      </c>
      <c r="F2432" t="n">
        <v>19754.0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45232.0</v>
      </c>
      <c r="K2432" s="0" t="n">
        <f>SUM($I$32:I2432)</f>
        <v>2976.0</v>
      </c>
      <c r="L2432" t="n">
        <v>642.0</v>
      </c>
      <c r="M2432" t="n">
        <v>4670008.0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19754.0</v>
      </c>
      <c r="F2433" t="n">
        <v>19754.0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45234.0</v>
      </c>
      <c r="K2433" s="0" t="n">
        <f>SUM($I$32:I2433)</f>
        <v>2976.0</v>
      </c>
      <c r="L2433" t="n">
        <v>583.0</v>
      </c>
      <c r="M2433" t="n">
        <v>4670591.0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19754.0</v>
      </c>
      <c r="F2434" t="n">
        <v>19754.0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45234.0</v>
      </c>
      <c r="K2434" s="0" t="n">
        <f>SUM($I$32:I2434)</f>
        <v>2976.0</v>
      </c>
      <c r="L2434" t="n">
        <v>10.0</v>
      </c>
      <c r="M2434" t="n">
        <v>4670601.0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19754.0</v>
      </c>
      <c r="F2435" t="n">
        <v>19754.0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45236.0</v>
      </c>
      <c r="K2435" s="0" t="n">
        <f>SUM($I$32:I2435)</f>
        <v>2976.0</v>
      </c>
      <c r="L2435" t="n">
        <v>77.0</v>
      </c>
      <c r="M2435" t="n">
        <v>4670678.0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19754.0</v>
      </c>
      <c r="F2436" t="n">
        <v>19754.0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45236.0</v>
      </c>
      <c r="K2436" s="0" t="n">
        <f>SUM($I$32:I2436)</f>
        <v>2976.0</v>
      </c>
      <c r="L2436" t="n">
        <v>7.0</v>
      </c>
      <c r="M2436" t="n">
        <v>4670685.0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19754.0</v>
      </c>
      <c r="F2437" t="n">
        <v>19753.0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45243.0</v>
      </c>
      <c r="K2437" s="0" t="n">
        <f>SUM($I$32:I2437)</f>
        <v>2977.0</v>
      </c>
      <c r="L2437" t="n">
        <v>834.0</v>
      </c>
      <c r="M2437" t="n">
        <v>4671519.0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19753.0</v>
      </c>
      <c r="F2438" t="n">
        <v>19753.0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45245.0</v>
      </c>
      <c r="K2438" s="0" t="n">
        <f>SUM($I$32:I2438)</f>
        <v>2977.0</v>
      </c>
      <c r="L2438" t="n">
        <v>576.0</v>
      </c>
      <c r="M2438" t="n">
        <v>4672095.0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19753.0</v>
      </c>
      <c r="F2439" t="n">
        <v>19753.0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45247.0</v>
      </c>
      <c r="K2439" s="0" t="n">
        <f>SUM($I$32:I2439)</f>
        <v>2977.0</v>
      </c>
      <c r="L2439" t="n">
        <v>78.0</v>
      </c>
      <c r="M2439" t="n">
        <v>4672173.0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19753.0</v>
      </c>
      <c r="F2440" t="n">
        <v>19753.0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45252.0</v>
      </c>
      <c r="K2440" s="0" t="n">
        <f>SUM($I$32:I2440)</f>
        <v>2977.0</v>
      </c>
      <c r="L2440" t="n">
        <v>1160.0</v>
      </c>
      <c r="M2440" t="n">
        <v>4673333.0</v>
      </c>
    </row>
    <row r="2441" ht="15.0" customHeight="true">
      <c r="A2441" s="0" t="s">
        <v>2464</v>
      </c>
      <c r="B2441" t="n">
        <v>1.0</v>
      </c>
      <c r="C2441" t="n">
        <v>1.0</v>
      </c>
      <c r="D2441" s="0" t="n">
        <f>B2441-C2441</f>
        <v>0.0</v>
      </c>
      <c r="E2441" t="n">
        <v>19753.0</v>
      </c>
      <c r="F2441" t="n">
        <v>19753.0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45252.0</v>
      </c>
      <c r="K2441" s="0" t="n">
        <f>SUM($I$32:I2441)</f>
        <v>2977.0</v>
      </c>
      <c r="L2441" t="n">
        <v>8.0</v>
      </c>
      <c r="M2441" t="n">
        <v>4673341.0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19753.0</v>
      </c>
      <c r="F2442" t="n">
        <v>19753.0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45254.0</v>
      </c>
      <c r="K2442" s="0" t="n">
        <f>SUM($I$32:I2442)</f>
        <v>2977.0</v>
      </c>
      <c r="L2442" t="n">
        <v>82.0</v>
      </c>
      <c r="M2442" t="n">
        <v>4673423.0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19753.0</v>
      </c>
      <c r="F2443" t="n">
        <v>19753.0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45254.0</v>
      </c>
      <c r="K2443" s="0" t="n">
        <f>SUM($I$32:I2443)</f>
        <v>2977.0</v>
      </c>
      <c r="L2443" t="n">
        <v>5.0</v>
      </c>
      <c r="M2443" t="n">
        <v>4673428.0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19753.0</v>
      </c>
      <c r="F2444" t="n">
        <v>19753.0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45256.0</v>
      </c>
      <c r="K2444" s="0" t="n">
        <f>SUM($I$32:I2444)</f>
        <v>2977.0</v>
      </c>
      <c r="L2444" t="n">
        <v>597.0</v>
      </c>
      <c r="M2444" t="n">
        <v>4674025.0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19753.0</v>
      </c>
      <c r="F2445" t="n">
        <v>19753.0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45256.0</v>
      </c>
      <c r="K2445" s="0" t="n">
        <f>SUM($I$32:I2445)</f>
        <v>2977.0</v>
      </c>
      <c r="L2445" t="n">
        <v>8.0</v>
      </c>
      <c r="M2445" t="n">
        <v>4674033.0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19753.0</v>
      </c>
      <c r="F2446" t="n">
        <v>19753.0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45258.0</v>
      </c>
      <c r="K2446" s="0" t="n">
        <f>SUM($I$32:I2446)</f>
        <v>2977.0</v>
      </c>
      <c r="L2446" t="n">
        <v>82.0</v>
      </c>
      <c r="M2446" t="n">
        <v>4674116.0</v>
      </c>
    </row>
    <row r="2447" ht="15.0" customHeight="true">
      <c r="A2447" s="0" t="s">
        <v>2470</v>
      </c>
      <c r="B2447" t="n">
        <v>30.0</v>
      </c>
      <c r="C2447" t="n">
        <v>3.0</v>
      </c>
      <c r="D2447" s="0" t="n">
        <f>B2447-C2447</f>
        <v>27.0</v>
      </c>
      <c r="E2447" t="n">
        <v>19753.0</v>
      </c>
      <c r="F2447" t="n">
        <v>19689.0</v>
      </c>
      <c r="G2447" s="0" t="n">
        <f>E2447-F2447</f>
        <v>64.0</v>
      </c>
      <c r="H2447" t="n">
        <v>75.0</v>
      </c>
      <c r="I2447" t="n">
        <v>21.0</v>
      </c>
      <c r="J2447" s="0" t="n">
        <f>SUM($H$32:H2447)</f>
        <v>45333.0</v>
      </c>
      <c r="K2447" s="0" t="n">
        <f>SUM($I$32:I2447)</f>
        <v>2998.0</v>
      </c>
      <c r="L2447" t="n">
        <v>10950.0</v>
      </c>
      <c r="M2447" t="n">
        <v>4685066.0</v>
      </c>
    </row>
    <row r="2448" ht="15.0" customHeight="true">
      <c r="A2448" s="0" t="s">
        <v>2471</v>
      </c>
      <c r="B2448" t="n">
        <v>2.0</v>
      </c>
      <c r="C2448" t="n">
        <v>2.0</v>
      </c>
      <c r="D2448" s="0" t="n">
        <f>B2448-C2448</f>
        <v>0.0</v>
      </c>
      <c r="E2448" t="n">
        <v>19689.0</v>
      </c>
      <c r="F2448" t="n">
        <v>19689.0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45335.0</v>
      </c>
      <c r="K2448" s="0" t="n">
        <f>SUM($I$32:I2448)</f>
        <v>2998.0</v>
      </c>
      <c r="L2448" t="n">
        <v>74.0</v>
      </c>
      <c r="M2448" t="n">
        <v>4685140.0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19689.0</v>
      </c>
      <c r="F2449" t="n">
        <v>19689.0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45335.0</v>
      </c>
      <c r="K2449" s="0" t="n">
        <f>SUM($I$32:I2449)</f>
        <v>2998.0</v>
      </c>
      <c r="L2449" t="n">
        <v>12.0</v>
      </c>
      <c r="M2449" t="n">
        <v>4685152.0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19689.0</v>
      </c>
      <c r="F2450" t="n">
        <v>19689.0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45337.0</v>
      </c>
      <c r="K2450" s="0" t="n">
        <f>SUM($I$32:I2450)</f>
        <v>2998.0</v>
      </c>
      <c r="L2450" t="n">
        <v>79.0</v>
      </c>
      <c r="M2450" t="n">
        <v>4685231.0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19689.0</v>
      </c>
      <c r="F2451" t="n">
        <v>19689.0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45337.0</v>
      </c>
      <c r="K2451" s="0" t="n">
        <f>SUM($I$32:I2451)</f>
        <v>2998.0</v>
      </c>
      <c r="L2451" t="n">
        <v>7.0</v>
      </c>
      <c r="M2451" t="n">
        <v>4685238.0</v>
      </c>
    </row>
    <row r="2452" ht="15.0" customHeight="true">
      <c r="A2452" s="0" t="s">
        <v>2475</v>
      </c>
      <c r="B2452" t="n">
        <v>21.0</v>
      </c>
      <c r="C2452" t="n">
        <v>3.0</v>
      </c>
      <c r="D2452" s="0" t="n">
        <f>B2452-C2452</f>
        <v>18.0</v>
      </c>
      <c r="E2452" t="n">
        <v>19689.0</v>
      </c>
      <c r="F2452" t="n">
        <v>19652.0</v>
      </c>
      <c r="G2452" s="0" t="n">
        <f>E2452-F2452</f>
        <v>37.0</v>
      </c>
      <c r="H2452" t="n">
        <v>18.0</v>
      </c>
      <c r="I2452" t="n">
        <v>5.0</v>
      </c>
      <c r="J2452" s="0" t="n">
        <f>SUM($H$32:H2452)</f>
        <v>45355.0</v>
      </c>
      <c r="K2452" s="0" t="n">
        <f>SUM($I$32:I2452)</f>
        <v>3003.0</v>
      </c>
      <c r="L2452" t="n">
        <v>4535.0</v>
      </c>
      <c r="M2452" t="n">
        <v>4689773.0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19652.0</v>
      </c>
      <c r="F2453" t="n">
        <v>19652.0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45355.0</v>
      </c>
      <c r="K2453" s="0" t="n">
        <f>SUM($I$32:I2453)</f>
        <v>3003.0</v>
      </c>
      <c r="L2453" t="n">
        <v>8.0</v>
      </c>
      <c r="M2453" t="n">
        <v>4689781.0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19652.0</v>
      </c>
      <c r="F2454" t="n">
        <v>19652.0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45357.0</v>
      </c>
      <c r="K2454" s="0" t="n">
        <f>SUM($I$32:I2454)</f>
        <v>3003.0</v>
      </c>
      <c r="L2454" t="n">
        <v>591.0</v>
      </c>
      <c r="M2454" t="n">
        <v>4690372.0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19652.0</v>
      </c>
      <c r="F2455" t="n">
        <v>19652.0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45357.0</v>
      </c>
      <c r="K2455" s="0" t="n">
        <f>SUM($I$32:I2455)</f>
        <v>3003.0</v>
      </c>
      <c r="L2455" t="n">
        <v>17.0</v>
      </c>
      <c r="M2455" t="n">
        <v>4690389.0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19652.0</v>
      </c>
      <c r="F2456" t="n">
        <v>19652.0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45362.0</v>
      </c>
      <c r="K2456" s="0" t="n">
        <f>SUM($I$32:I2456)</f>
        <v>3003.0</v>
      </c>
      <c r="L2456" t="n">
        <v>667.0</v>
      </c>
      <c r="M2456" t="n">
        <v>4691056.0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19652.0</v>
      </c>
      <c r="F2457" t="n">
        <v>19652.0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45364.0</v>
      </c>
      <c r="K2457" s="0" t="n">
        <f>SUM($I$32:I2457)</f>
        <v>3003.0</v>
      </c>
      <c r="L2457" t="n">
        <v>80.0</v>
      </c>
      <c r="M2457" t="n">
        <v>4691136.0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19652.0</v>
      </c>
      <c r="F2458" t="n">
        <v>19652.0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45366.0</v>
      </c>
      <c r="K2458" s="0" t="n">
        <f>SUM($I$32:I2458)</f>
        <v>3003.0</v>
      </c>
      <c r="L2458" t="n">
        <v>75.0</v>
      </c>
      <c r="M2458" t="n">
        <v>4691211.0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19652.0</v>
      </c>
      <c r="F2459" t="n">
        <v>19652.0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45368.0</v>
      </c>
      <c r="K2459" s="0" t="n">
        <f>SUM($I$32:I2459)</f>
        <v>3003.0</v>
      </c>
      <c r="L2459" t="n">
        <v>77.0</v>
      </c>
      <c r="M2459" t="n">
        <v>4691288.0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19652.0</v>
      </c>
      <c r="F2460" t="n">
        <v>19652.0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45368.0</v>
      </c>
      <c r="K2460" s="0" t="n">
        <f>SUM($I$32:I2460)</f>
        <v>3003.0</v>
      </c>
      <c r="L2460" t="n">
        <v>7.0</v>
      </c>
      <c r="M2460" t="n">
        <v>4691295.0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19652.0</v>
      </c>
      <c r="F2461" t="n">
        <v>19652.0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45370.0</v>
      </c>
      <c r="K2461" s="0" t="n">
        <f>SUM($I$32:I2461)</f>
        <v>3003.0</v>
      </c>
      <c r="L2461" t="n">
        <v>597.0</v>
      </c>
      <c r="M2461" t="n">
        <v>4691892.0</v>
      </c>
    </row>
    <row r="2462" ht="15.0" customHeight="true">
      <c r="A2462" s="0" t="s">
        <v>2485</v>
      </c>
      <c r="B2462" t="n">
        <v>3.0</v>
      </c>
      <c r="C2462" t="n">
        <v>3.0</v>
      </c>
      <c r="D2462" s="0" t="n">
        <f>B2462-C2462</f>
        <v>0.0</v>
      </c>
      <c r="E2462" t="n">
        <v>19652.0</v>
      </c>
      <c r="F2462" t="n">
        <v>19652.0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45375.0</v>
      </c>
      <c r="K2462" s="0" t="n">
        <f>SUM($I$32:I2462)</f>
        <v>3003.0</v>
      </c>
      <c r="L2462" t="n">
        <v>142.0</v>
      </c>
      <c r="M2462" t="n">
        <v>4692034.0</v>
      </c>
    </row>
    <row r="2463" ht="15.0" customHeight="true">
      <c r="A2463" s="0" t="s">
        <v>2486</v>
      </c>
      <c r="B2463" t="n">
        <v>3.0</v>
      </c>
      <c r="C2463" t="n">
        <v>3.0</v>
      </c>
      <c r="D2463" s="0" t="n">
        <f>B2463-C2463</f>
        <v>0.0</v>
      </c>
      <c r="E2463" t="n">
        <v>19652.0</v>
      </c>
      <c r="F2463" t="n">
        <v>19652.0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45380.0</v>
      </c>
      <c r="K2463" s="0" t="n">
        <f>SUM($I$32:I2463)</f>
        <v>3003.0</v>
      </c>
      <c r="L2463" t="n">
        <v>138.0</v>
      </c>
      <c r="M2463" t="n">
        <v>4692172.0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19652.0</v>
      </c>
      <c r="F2464" t="n">
        <v>19652.0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45382.0</v>
      </c>
      <c r="K2464" s="0" t="n">
        <f>SUM($I$32:I2464)</f>
        <v>3003.0</v>
      </c>
      <c r="L2464" t="n">
        <v>598.0</v>
      </c>
      <c r="M2464" t="n">
        <v>4692770.0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19652.0</v>
      </c>
      <c r="F2465" t="n">
        <v>19652.0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45387.0</v>
      </c>
      <c r="K2465" s="0" t="n">
        <f>SUM($I$32:I2465)</f>
        <v>3003.0</v>
      </c>
      <c r="L2465" t="n">
        <v>665.0</v>
      </c>
      <c r="M2465" t="n">
        <v>4693435.0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19652.0</v>
      </c>
      <c r="F2466" t="n">
        <v>19652.0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45389.0</v>
      </c>
      <c r="K2466" s="0" t="n">
        <f>SUM($I$32:I2466)</f>
        <v>3003.0</v>
      </c>
      <c r="L2466" t="n">
        <v>76.0</v>
      </c>
      <c r="M2466" t="n">
        <v>4693511.0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19652.0</v>
      </c>
      <c r="F2467" t="n">
        <v>19652.0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45391.0</v>
      </c>
      <c r="K2467" s="0" t="n">
        <f>SUM($I$32:I2467)</f>
        <v>3003.0</v>
      </c>
      <c r="L2467" t="n">
        <v>77.0</v>
      </c>
      <c r="M2467" t="n">
        <v>4693588.0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19652.0</v>
      </c>
      <c r="F2468" t="n">
        <v>19652.0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45393.0</v>
      </c>
      <c r="K2468" s="0" t="n">
        <f>SUM($I$32:I2468)</f>
        <v>3003.0</v>
      </c>
      <c r="L2468" t="n">
        <v>77.0</v>
      </c>
      <c r="M2468" t="n">
        <v>4693665.0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19652.0</v>
      </c>
      <c r="F2469" t="n">
        <v>19652.0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45395.0</v>
      </c>
      <c r="K2469" s="0" t="n">
        <f>SUM($I$32:I2469)</f>
        <v>3003.0</v>
      </c>
      <c r="L2469" t="n">
        <v>75.0</v>
      </c>
      <c r="M2469" t="n">
        <v>4693740.0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19652.0</v>
      </c>
      <c r="F2470" t="n">
        <v>19652.0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45397.0</v>
      </c>
      <c r="K2470" s="0" t="n">
        <f>SUM($I$32:I2470)</f>
        <v>3003.0</v>
      </c>
      <c r="L2470" t="n">
        <v>76.0</v>
      </c>
      <c r="M2470" t="n">
        <v>4693816.0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19652.0</v>
      </c>
      <c r="F2471" t="n">
        <v>19652.0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45399.0</v>
      </c>
      <c r="K2471" s="0" t="n">
        <f>SUM($I$32:I2471)</f>
        <v>3003.0</v>
      </c>
      <c r="L2471" t="n">
        <v>72.0</v>
      </c>
      <c r="M2471" t="n">
        <v>4693888.0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19652.0</v>
      </c>
      <c r="F2472" t="n">
        <v>19652.0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45401.0</v>
      </c>
      <c r="K2472" s="0" t="n">
        <f>SUM($I$32:I2472)</f>
        <v>3003.0</v>
      </c>
      <c r="L2472" t="n">
        <v>73.0</v>
      </c>
      <c r="M2472" t="n">
        <v>4693961.0</v>
      </c>
    </row>
    <row r="2473" ht="15.0" customHeight="true">
      <c r="A2473" s="0" t="s">
        <v>2496</v>
      </c>
      <c r="B2473" t="n">
        <v>3.0</v>
      </c>
      <c r="C2473" t="n">
        <v>3.0</v>
      </c>
      <c r="D2473" s="0" t="n">
        <f>B2473-C2473</f>
        <v>0.0</v>
      </c>
      <c r="E2473" t="n">
        <v>19652.0</v>
      </c>
      <c r="F2473" t="n">
        <v>19652.0</v>
      </c>
      <c r="G2473" s="0" t="n">
        <f>E2473-F2473</f>
        <v>0.0</v>
      </c>
      <c r="H2473" t="n">
        <v>5.0</v>
      </c>
      <c r="I2473" t="n">
        <v>0.0</v>
      </c>
      <c r="J2473" s="0" t="n">
        <f>SUM($H$32:H2473)</f>
        <v>45406.0</v>
      </c>
      <c r="K2473" s="0" t="n">
        <f>SUM($I$32:I2473)</f>
        <v>3003.0</v>
      </c>
      <c r="L2473" t="n">
        <v>138.0</v>
      </c>
      <c r="M2473" t="n">
        <v>4694099.0</v>
      </c>
    </row>
    <row r="2474" ht="15.0" customHeight="true">
      <c r="A2474" s="0" t="s">
        <v>2497</v>
      </c>
      <c r="B2474" t="n">
        <v>2.0</v>
      </c>
      <c r="C2474" t="n">
        <v>2.0</v>
      </c>
      <c r="D2474" s="0" t="n">
        <f>B2474-C2474</f>
        <v>0.0</v>
      </c>
      <c r="E2474" t="n">
        <v>19652.0</v>
      </c>
      <c r="F2474" t="n">
        <v>19652.0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45408.0</v>
      </c>
      <c r="K2474" s="0" t="n">
        <f>SUM($I$32:I2474)</f>
        <v>3003.0</v>
      </c>
      <c r="L2474" t="n">
        <v>78.0</v>
      </c>
      <c r="M2474" t="n">
        <v>4694177.0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19652.0</v>
      </c>
      <c r="F2475" t="n">
        <v>19652.0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45410.0</v>
      </c>
      <c r="K2475" s="0" t="n">
        <f>SUM($I$32:I2475)</f>
        <v>3003.0</v>
      </c>
      <c r="L2475" t="n">
        <v>77.0</v>
      </c>
      <c r="M2475" t="n">
        <v>4694254.0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19652.0</v>
      </c>
      <c r="F2476" t="n">
        <v>19652.0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45410.0</v>
      </c>
      <c r="K2476" s="0" t="n">
        <f>SUM($I$32:I2476)</f>
        <v>3003.0</v>
      </c>
      <c r="L2476" t="n">
        <v>9.0</v>
      </c>
      <c r="M2476" t="n">
        <v>4694263.0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19652.0</v>
      </c>
      <c r="F2477" t="n">
        <v>19652.0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45412.0</v>
      </c>
      <c r="K2477" s="0" t="n">
        <f>SUM($I$32:I2477)</f>
        <v>3003.0</v>
      </c>
      <c r="L2477" t="n">
        <v>87.0</v>
      </c>
      <c r="M2477" t="n">
        <v>4694350.0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19652.0</v>
      </c>
      <c r="F2478" t="n">
        <v>19652.0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45412.0</v>
      </c>
      <c r="K2478" s="0" t="n">
        <f>SUM($I$32:I2478)</f>
        <v>3003.0</v>
      </c>
      <c r="L2478" t="n">
        <v>5.0</v>
      </c>
      <c r="M2478" t="n">
        <v>4694355.0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19652.0</v>
      </c>
      <c r="F2479" t="n">
        <v>19652.0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45414.0</v>
      </c>
      <c r="K2479" s="0" t="n">
        <f>SUM($I$32:I2479)</f>
        <v>3003.0</v>
      </c>
      <c r="L2479" t="n">
        <v>579.0</v>
      </c>
      <c r="M2479" t="n">
        <v>4694934.0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19652.0</v>
      </c>
      <c r="F2480" t="n">
        <v>19652.0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45414.0</v>
      </c>
      <c r="K2480" s="0" t="n">
        <f>SUM($I$32:I2480)</f>
        <v>3003.0</v>
      </c>
      <c r="L2480" t="n">
        <v>8.0</v>
      </c>
      <c r="M2480" t="n">
        <v>4694942.0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19652.0</v>
      </c>
      <c r="F2481" t="n">
        <v>19652.0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45414.0</v>
      </c>
      <c r="K2481" s="0" t="n">
        <f>SUM($I$32:I2481)</f>
        <v>3003.0</v>
      </c>
      <c r="L2481" t="n">
        <v>12.0</v>
      </c>
      <c r="M2481" t="n">
        <v>4694954.0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19652.0</v>
      </c>
      <c r="F2482" t="n">
        <v>19652.0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45416.0</v>
      </c>
      <c r="K2482" s="0" t="n">
        <f>SUM($I$32:I2482)</f>
        <v>3003.0</v>
      </c>
      <c r="L2482" t="n">
        <v>575.0</v>
      </c>
      <c r="M2482" t="n">
        <v>4695529.0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19652.0</v>
      </c>
      <c r="F2483" t="n">
        <v>19652.0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45416.0</v>
      </c>
      <c r="K2483" s="0" t="n">
        <f>SUM($I$32:I2483)</f>
        <v>3003.0</v>
      </c>
      <c r="L2483" t="n">
        <v>8.0</v>
      </c>
      <c r="M2483" t="n">
        <v>4695537.0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19652.0</v>
      </c>
      <c r="F2484" t="n">
        <v>19652.0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45416.0</v>
      </c>
      <c r="K2484" s="0" t="n">
        <f>SUM($I$32:I2484)</f>
        <v>3003.0</v>
      </c>
      <c r="L2484" t="n">
        <v>10.0</v>
      </c>
      <c r="M2484" t="n">
        <v>4695547.0</v>
      </c>
    </row>
    <row r="2485" ht="15.0" customHeight="true">
      <c r="A2485" s="0" t="s">
        <v>2508</v>
      </c>
      <c r="B2485" t="n">
        <v>2.0</v>
      </c>
      <c r="C2485" t="n">
        <v>2.0</v>
      </c>
      <c r="D2485" s="0" t="n">
        <f>B2485-C2485</f>
        <v>0.0</v>
      </c>
      <c r="E2485" t="n">
        <v>19652.0</v>
      </c>
      <c r="F2485" t="n">
        <v>19652.0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45418.0</v>
      </c>
      <c r="K2485" s="0" t="n">
        <f>SUM($I$32:I2485)</f>
        <v>3003.0</v>
      </c>
      <c r="L2485" t="n">
        <v>577.0</v>
      </c>
      <c r="M2485" t="n">
        <v>4696124.0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19652.0</v>
      </c>
      <c r="F2486" t="n">
        <v>19652.0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45418.0</v>
      </c>
      <c r="K2486" s="0" t="n">
        <f>SUM($I$32:I2486)</f>
        <v>3003.0</v>
      </c>
      <c r="L2486" t="n">
        <v>8.0</v>
      </c>
      <c r="M2486" t="n">
        <v>4696132.0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19652.0</v>
      </c>
      <c r="F2487" t="n">
        <v>19652.0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45418.0</v>
      </c>
      <c r="K2487" s="0" t="n">
        <f>SUM($I$32:I2487)</f>
        <v>3003.0</v>
      </c>
      <c r="L2487" t="n">
        <v>12.0</v>
      </c>
      <c r="M2487" t="n">
        <v>4696144.0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19652.0</v>
      </c>
      <c r="F2488" t="n">
        <v>19652.0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45418.0</v>
      </c>
      <c r="K2488" s="0" t="n">
        <f>SUM($I$32:I2488)</f>
        <v>3003.0</v>
      </c>
      <c r="L2488" t="n">
        <v>7.0</v>
      </c>
      <c r="M2488" t="n">
        <v>4696151.0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19652.0</v>
      </c>
      <c r="F2489" t="n">
        <v>19652.0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45420.0</v>
      </c>
      <c r="K2489" s="0" t="n">
        <f>SUM($I$32:I2489)</f>
        <v>3003.0</v>
      </c>
      <c r="L2489" t="n">
        <v>76.0</v>
      </c>
      <c r="M2489" t="n">
        <v>4696227.0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19652.0</v>
      </c>
      <c r="F2490" t="n">
        <v>19652.0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45420.0</v>
      </c>
      <c r="K2490" s="0" t="n">
        <f>SUM($I$32:I2490)</f>
        <v>3003.0</v>
      </c>
      <c r="L2490" t="n">
        <v>6.0</v>
      </c>
      <c r="M2490" t="n">
        <v>4696233.0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19652.0</v>
      </c>
      <c r="F2491" t="n">
        <v>19652.0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45422.0</v>
      </c>
      <c r="K2491" s="0" t="n">
        <f>SUM($I$32:I2491)</f>
        <v>3003.0</v>
      </c>
      <c r="L2491" t="n">
        <v>579.0</v>
      </c>
      <c r="M2491" t="n">
        <v>4696812.0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19652.0</v>
      </c>
      <c r="F2492" t="n">
        <v>19652.0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45424.0</v>
      </c>
      <c r="K2492" s="0" t="n">
        <f>SUM($I$32:I2492)</f>
        <v>3003.0</v>
      </c>
      <c r="L2492" t="n">
        <v>599.0</v>
      </c>
      <c r="M2492" t="n">
        <v>4697411.0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19652.0</v>
      </c>
      <c r="F2493" t="n">
        <v>19652.0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45424.0</v>
      </c>
      <c r="K2493" s="0" t="n">
        <f>SUM($I$32:I2493)</f>
        <v>3003.0</v>
      </c>
      <c r="L2493" t="n">
        <v>7.0</v>
      </c>
      <c r="M2493" t="n">
        <v>4697418.0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19652.0</v>
      </c>
      <c r="F2494" t="n">
        <v>19652.0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45426.0</v>
      </c>
      <c r="K2494" s="0" t="n">
        <f>SUM($I$32:I2494)</f>
        <v>3003.0</v>
      </c>
      <c r="L2494" t="n">
        <v>79.0</v>
      </c>
      <c r="M2494" t="n">
        <v>4697497.0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19652.0</v>
      </c>
      <c r="F2495" t="n">
        <v>19652.0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45428.0</v>
      </c>
      <c r="K2495" s="0" t="n">
        <f>SUM($I$32:I2495)</f>
        <v>3003.0</v>
      </c>
      <c r="L2495" t="n">
        <v>71.0</v>
      </c>
      <c r="M2495" t="n">
        <v>4697568.0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19652.0</v>
      </c>
      <c r="F2496" t="n">
        <v>19652.0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45430.0</v>
      </c>
      <c r="K2496" s="0" t="n">
        <f>SUM($I$32:I2496)</f>
        <v>3003.0</v>
      </c>
      <c r="L2496" t="n">
        <v>75.0</v>
      </c>
      <c r="M2496" t="n">
        <v>4697643.0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19652.0</v>
      </c>
      <c r="F2497" t="n">
        <v>19652.0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45432.0</v>
      </c>
      <c r="K2497" s="0" t="n">
        <f>SUM($I$32:I2497)</f>
        <v>3003.0</v>
      </c>
      <c r="L2497" t="n">
        <v>76.0</v>
      </c>
      <c r="M2497" t="n">
        <v>4697719.0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19652.0</v>
      </c>
      <c r="F2498" t="n">
        <v>19652.0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45432.0</v>
      </c>
      <c r="K2498" s="0" t="n">
        <f>SUM($I$32:I2498)</f>
        <v>3003.0</v>
      </c>
      <c r="L2498" t="n">
        <v>6.0</v>
      </c>
      <c r="M2498" t="n">
        <v>4697725.0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19652.0</v>
      </c>
      <c r="F2499" t="n">
        <v>19652.0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45432.0</v>
      </c>
      <c r="K2499" s="0" t="n">
        <f>SUM($I$32:I2499)</f>
        <v>3003.0</v>
      </c>
      <c r="L2499" t="n">
        <v>13.0</v>
      </c>
      <c r="M2499" t="n">
        <v>4697738.0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19652.0</v>
      </c>
      <c r="F2500" t="n">
        <v>19652.0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45434.0</v>
      </c>
      <c r="K2500" s="0" t="n">
        <f>SUM($I$32:I2500)</f>
        <v>3003.0</v>
      </c>
      <c r="L2500" t="n">
        <v>591.0</v>
      </c>
      <c r="M2500" t="n">
        <v>4698329.0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19652.0</v>
      </c>
      <c r="F2501" t="n">
        <v>19652.0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45434.0</v>
      </c>
      <c r="K2501" s="0" t="n">
        <f>SUM($I$32:I2501)</f>
        <v>3003.0</v>
      </c>
      <c r="L2501" t="n">
        <v>8.0</v>
      </c>
      <c r="M2501" t="n">
        <v>4698337.0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19652.0</v>
      </c>
      <c r="F2502" t="n">
        <v>19652.0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45434.0</v>
      </c>
      <c r="K2502" s="0" t="n">
        <f>SUM($I$32:I2502)</f>
        <v>3003.0</v>
      </c>
      <c r="L2502" t="n">
        <v>12.0</v>
      </c>
      <c r="M2502" t="n">
        <v>4698349.0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19652.0</v>
      </c>
      <c r="F2503" t="n">
        <v>19652.0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45436.0</v>
      </c>
      <c r="K2503" s="0" t="n">
        <f>SUM($I$32:I2503)</f>
        <v>3003.0</v>
      </c>
      <c r="L2503" t="n">
        <v>94.0</v>
      </c>
      <c r="M2503" t="n">
        <v>4698443.0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19652.0</v>
      </c>
      <c r="F2504" t="n">
        <v>19652.0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45436.0</v>
      </c>
      <c r="K2504" s="0" t="n">
        <f>SUM($I$32:I2504)</f>
        <v>3003.0</v>
      </c>
      <c r="L2504" t="n">
        <v>6.0</v>
      </c>
      <c r="M2504" t="n">
        <v>4698449.0</v>
      </c>
    </row>
    <row r="2505" ht="15.0" customHeight="true">
      <c r="A2505" s="0" t="s">
        <v>2528</v>
      </c>
      <c r="B2505" t="n">
        <v>1.0</v>
      </c>
      <c r="C2505" t="n">
        <v>1.0</v>
      </c>
      <c r="D2505" s="0" t="n">
        <f>B2505-C2505</f>
        <v>0.0</v>
      </c>
      <c r="E2505" t="n">
        <v>19652.0</v>
      </c>
      <c r="F2505" t="n">
        <v>19652.0</v>
      </c>
      <c r="G2505" s="0" t="n">
        <f>E2505-F2505</f>
        <v>0.0</v>
      </c>
      <c r="H2505" t="n">
        <v>0.0</v>
      </c>
      <c r="I2505" t="n">
        <v>0.0</v>
      </c>
      <c r="J2505" s="0" t="n">
        <f>SUM($H$32:H2505)</f>
        <v>45436.0</v>
      </c>
      <c r="K2505" s="0" t="n">
        <f>SUM($I$32:I2505)</f>
        <v>3003.0</v>
      </c>
      <c r="L2505" t="n">
        <v>8.0</v>
      </c>
      <c r="M2505" t="n">
        <v>4698457.0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19652.0</v>
      </c>
      <c r="F2506" t="n">
        <v>19651.0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45443.0</v>
      </c>
      <c r="K2506" s="0" t="n">
        <f>SUM($I$32:I2506)</f>
        <v>3004.0</v>
      </c>
      <c r="L2506" t="n">
        <v>819.0</v>
      </c>
      <c r="M2506" t="n">
        <v>4699276.0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19651.0</v>
      </c>
      <c r="F2507" t="n">
        <v>19651.0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45443.0</v>
      </c>
      <c r="K2507" s="0" t="n">
        <f>SUM($I$32:I2507)</f>
        <v>3004.0</v>
      </c>
      <c r="L2507" t="n">
        <v>7.0</v>
      </c>
      <c r="M2507" t="n">
        <v>4699283.0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19651.0</v>
      </c>
      <c r="F2508" t="n">
        <v>19651.0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45443.0</v>
      </c>
      <c r="K2508" s="0" t="n">
        <f>SUM($I$32:I2508)</f>
        <v>3004.0</v>
      </c>
      <c r="L2508" t="n">
        <v>6.0</v>
      </c>
      <c r="M2508" t="n">
        <v>4699289.0</v>
      </c>
    </row>
    <row r="2509" ht="15.0" customHeight="true">
      <c r="A2509" s="0" t="s">
        <v>2532</v>
      </c>
      <c r="B2509" t="n">
        <v>1.0</v>
      </c>
      <c r="C2509" t="n">
        <v>1.0</v>
      </c>
      <c r="D2509" s="0" t="n">
        <f>B2509-C2509</f>
        <v>0.0</v>
      </c>
      <c r="E2509" t="n">
        <v>19651.0</v>
      </c>
      <c r="F2509" t="n">
        <v>19651.0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45443.0</v>
      </c>
      <c r="K2509" s="0" t="n">
        <f>SUM($I$32:I2509)</f>
        <v>3004.0</v>
      </c>
      <c r="L2509" t="n">
        <v>7.0</v>
      </c>
      <c r="M2509" t="n">
        <v>4699296.0</v>
      </c>
    </row>
    <row r="2510" ht="15.0" customHeight="true">
      <c r="A2510" s="0" t="s">
        <v>2533</v>
      </c>
      <c r="B2510" t="n">
        <v>1.0</v>
      </c>
      <c r="C2510" t="n">
        <v>1.0</v>
      </c>
      <c r="D2510" s="0" t="n">
        <f>B2510-C2510</f>
        <v>0.0</v>
      </c>
      <c r="E2510" t="n">
        <v>19651.0</v>
      </c>
      <c r="F2510" t="n">
        <v>19651.0</v>
      </c>
      <c r="G2510" s="0" t="n">
        <f>E2510-F2510</f>
        <v>0.0</v>
      </c>
      <c r="H2510" t="n">
        <v>0.0</v>
      </c>
      <c r="I2510" t="n">
        <v>0.0</v>
      </c>
      <c r="J2510" s="0" t="n">
        <f>SUM($H$32:H2510)</f>
        <v>45443.0</v>
      </c>
      <c r="K2510" s="0" t="n">
        <f>SUM($I$32:I2510)</f>
        <v>3004.0</v>
      </c>
      <c r="L2510" t="n">
        <v>8.0</v>
      </c>
      <c r="M2510" t="n">
        <v>4699305.0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19651.0</v>
      </c>
      <c r="F2511" t="n">
        <v>19651.0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45443.0</v>
      </c>
      <c r="K2511" s="0" t="n">
        <f>SUM($I$32:I2511)</f>
        <v>3004.0</v>
      </c>
      <c r="L2511" t="n">
        <v>7.0</v>
      </c>
      <c r="M2511" t="n">
        <v>4699312.0</v>
      </c>
    </row>
    <row r="2512" ht="15.0" customHeight="true">
      <c r="A2512" s="0" t="s">
        <v>2535</v>
      </c>
      <c r="B2512" t="n">
        <v>1.0</v>
      </c>
      <c r="C2512" t="n">
        <v>1.0</v>
      </c>
      <c r="D2512" s="0" t="n">
        <f>B2512-C2512</f>
        <v>0.0</v>
      </c>
      <c r="E2512" t="n">
        <v>19651.0</v>
      </c>
      <c r="F2512" t="n">
        <v>19651.0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45443.0</v>
      </c>
      <c r="K2512" s="0" t="n">
        <f>SUM($I$32:I2512)</f>
        <v>3004.0</v>
      </c>
      <c r="L2512" t="n">
        <v>5.0</v>
      </c>
      <c r="M2512" t="n">
        <v>4699317.0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19651.0</v>
      </c>
      <c r="F2513" t="n">
        <v>19650.0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45450.0</v>
      </c>
      <c r="K2513" s="0" t="n">
        <f>SUM($I$32:I2513)</f>
        <v>3005.0</v>
      </c>
      <c r="L2513" t="n">
        <v>830.0</v>
      </c>
      <c r="M2513" t="n">
        <v>4700147.0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19650.0</v>
      </c>
      <c r="F2514" t="n">
        <v>19650.0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45450.0</v>
      </c>
      <c r="K2514" s="0" t="n">
        <f>SUM($I$32:I2514)</f>
        <v>3005.0</v>
      </c>
      <c r="L2514" t="n">
        <v>9.0</v>
      </c>
      <c r="M2514" t="n">
        <v>4700156.0</v>
      </c>
    </row>
    <row r="2515" ht="15.0" customHeight="true">
      <c r="A2515" s="0" t="s">
        <v>2538</v>
      </c>
      <c r="B2515" t="n">
        <v>3.0</v>
      </c>
      <c r="C2515" t="n">
        <v>2.0</v>
      </c>
      <c r="D2515" s="0" t="n">
        <f>B2515-C2515</f>
        <v>1.0</v>
      </c>
      <c r="E2515" t="n">
        <v>19650.0</v>
      </c>
      <c r="F2515" t="n">
        <v>19649.0</v>
      </c>
      <c r="G2515" s="0" t="n">
        <f>E2515-F2515</f>
        <v>1.0</v>
      </c>
      <c r="H2515" t="n">
        <v>7.0</v>
      </c>
      <c r="I2515" t="n">
        <v>1.0</v>
      </c>
      <c r="J2515" s="0" t="n">
        <f>SUM($H$32:H2515)</f>
        <v>45457.0</v>
      </c>
      <c r="K2515" s="0" t="n">
        <f>SUM($I$32:I2515)</f>
        <v>3006.0</v>
      </c>
      <c r="L2515" t="n">
        <v>812.0</v>
      </c>
      <c r="M2515" t="n">
        <v>4700968.0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19649.0</v>
      </c>
      <c r="F2516" t="n">
        <v>19648.0</v>
      </c>
      <c r="G2516" s="0" t="n">
        <f>E2516-F2516</f>
        <v>1.0</v>
      </c>
      <c r="H2516" t="n">
        <v>7.0</v>
      </c>
      <c r="I2516" t="n">
        <v>1.0</v>
      </c>
      <c r="J2516" s="0" t="n">
        <f>SUM($H$32:H2516)</f>
        <v>45464.0</v>
      </c>
      <c r="K2516" s="0" t="n">
        <f>SUM($I$32:I2516)</f>
        <v>3007.0</v>
      </c>
      <c r="L2516" t="n">
        <v>836.0</v>
      </c>
      <c r="M2516" t="n">
        <v>4701804.0</v>
      </c>
    </row>
    <row r="2517" ht="15.0" customHeight="true">
      <c r="A2517" s="0" t="s">
        <v>2540</v>
      </c>
      <c r="B2517" t="n">
        <v>1.0</v>
      </c>
      <c r="C2517" t="n">
        <v>1.0</v>
      </c>
      <c r="D2517" s="0" t="n">
        <f>B2517-C2517</f>
        <v>0.0</v>
      </c>
      <c r="E2517" t="n">
        <v>19648.0</v>
      </c>
      <c r="F2517" t="n">
        <v>19648.0</v>
      </c>
      <c r="G2517" s="0" t="n">
        <f>E2517-F2517</f>
        <v>0.0</v>
      </c>
      <c r="H2517" t="n">
        <v>0.0</v>
      </c>
      <c r="I2517" t="n">
        <v>0.0</v>
      </c>
      <c r="J2517" s="0" t="n">
        <f>SUM($H$32:H2517)</f>
        <v>45464.0</v>
      </c>
      <c r="K2517" s="0" t="n">
        <f>SUM($I$32:I2517)</f>
        <v>3007.0</v>
      </c>
      <c r="L2517" t="n">
        <v>5.0</v>
      </c>
      <c r="M2517" t="n">
        <v>4701810.0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19648.0</v>
      </c>
      <c r="F2518" t="n">
        <v>19648.0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45464.0</v>
      </c>
      <c r="K2518" s="0" t="n">
        <f>SUM($I$32:I2518)</f>
        <v>3007.0</v>
      </c>
      <c r="L2518" t="n">
        <v>11.0</v>
      </c>
      <c r="M2518" t="n">
        <v>4701821.0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19648.0</v>
      </c>
      <c r="F2519" t="n">
        <v>19648.0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45466.0</v>
      </c>
      <c r="K2519" s="0" t="n">
        <f>SUM($I$32:I2519)</f>
        <v>3007.0</v>
      </c>
      <c r="L2519" t="n">
        <v>625.0</v>
      </c>
      <c r="M2519" t="n">
        <v>4702446.0</v>
      </c>
    </row>
    <row r="2520" ht="15.0" customHeight="true">
      <c r="A2520" s="0" t="s">
        <v>2543</v>
      </c>
      <c r="B2520" t="n">
        <v>3.0</v>
      </c>
      <c r="C2520" t="n">
        <v>2.0</v>
      </c>
      <c r="D2520" s="0" t="n">
        <f>B2520-C2520</f>
        <v>1.0</v>
      </c>
      <c r="E2520" t="n">
        <v>19648.0</v>
      </c>
      <c r="F2520" t="n">
        <v>19647.0</v>
      </c>
      <c r="G2520" s="0" t="n">
        <f>E2520-F2520</f>
        <v>1.0</v>
      </c>
      <c r="H2520" t="n">
        <v>7.0</v>
      </c>
      <c r="I2520" t="n">
        <v>1.0</v>
      </c>
      <c r="J2520" s="0" t="n">
        <f>SUM($H$32:H2520)</f>
        <v>45473.0</v>
      </c>
      <c r="K2520" s="0" t="n">
        <f>SUM($I$32:I2520)</f>
        <v>3008.0</v>
      </c>
      <c r="L2520" t="n">
        <v>824.0</v>
      </c>
      <c r="M2520" t="n">
        <v>4703270.0</v>
      </c>
    </row>
    <row r="2521" ht="15.0" customHeight="true">
      <c r="A2521" s="0" t="s">
        <v>2544</v>
      </c>
      <c r="B2521" t="n">
        <v>2.0</v>
      </c>
      <c r="C2521" t="n">
        <v>2.0</v>
      </c>
      <c r="D2521" s="0" t="n">
        <f>B2521-C2521</f>
        <v>0.0</v>
      </c>
      <c r="E2521" t="n">
        <v>19647.0</v>
      </c>
      <c r="F2521" t="n">
        <v>19647.0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45475.0</v>
      </c>
      <c r="K2521" s="0" t="n">
        <f>SUM($I$32:I2521)</f>
        <v>3008.0</v>
      </c>
      <c r="L2521" t="n">
        <v>633.0</v>
      </c>
      <c r="M2521" t="n">
        <v>4703903.0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19647.0</v>
      </c>
      <c r="F2522" t="n">
        <v>19647.0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45477.0</v>
      </c>
      <c r="K2522" s="0" t="n">
        <f>SUM($I$32:I2522)</f>
        <v>3008.0</v>
      </c>
      <c r="L2522" t="n">
        <v>652.0</v>
      </c>
      <c r="M2522" t="n">
        <v>4704555.0</v>
      </c>
    </row>
    <row r="2523" ht="15.0" customHeight="true">
      <c r="A2523" s="0" t="s">
        <v>2546</v>
      </c>
      <c r="B2523" t="n">
        <v>3.0</v>
      </c>
      <c r="C2523" t="n">
        <v>3.0</v>
      </c>
      <c r="D2523" s="0" t="n">
        <f>B2523-C2523</f>
        <v>0.0</v>
      </c>
      <c r="E2523" t="n">
        <v>19647.0</v>
      </c>
      <c r="F2523" t="n">
        <v>19647.0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45482.0</v>
      </c>
      <c r="K2523" s="0" t="n">
        <f>SUM($I$32:I2523)</f>
        <v>3008.0</v>
      </c>
      <c r="L2523" t="n">
        <v>144.0</v>
      </c>
      <c r="M2523" t="n">
        <v>4704699.0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19647.0</v>
      </c>
      <c r="F2524" t="n">
        <v>19647.0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45484.0</v>
      </c>
      <c r="K2524" s="0" t="n">
        <f>SUM($I$32:I2524)</f>
        <v>3008.0</v>
      </c>
      <c r="L2524" t="n">
        <v>625.0</v>
      </c>
      <c r="M2524" t="n">
        <v>4705324.0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19647.0</v>
      </c>
      <c r="F2525" t="n">
        <v>19647.0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45486.0</v>
      </c>
      <c r="K2525" s="0" t="n">
        <f>SUM($I$32:I2525)</f>
        <v>3008.0</v>
      </c>
      <c r="L2525" t="n">
        <v>618.0</v>
      </c>
      <c r="M2525" t="n">
        <v>4705942.0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19647.0</v>
      </c>
      <c r="F2526" t="n">
        <v>19647.0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45488.0</v>
      </c>
      <c r="K2526" s="0" t="n">
        <f>SUM($I$32:I2526)</f>
        <v>3008.0</v>
      </c>
      <c r="L2526" t="n">
        <v>75.0</v>
      </c>
      <c r="M2526" t="n">
        <v>4706017.0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19647.0</v>
      </c>
      <c r="F2527" t="n">
        <v>19647.0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45490.0</v>
      </c>
      <c r="K2527" s="0" t="n">
        <f>SUM($I$32:I2527)</f>
        <v>3008.0</v>
      </c>
      <c r="L2527" t="n">
        <v>74.0</v>
      </c>
      <c r="M2527" t="n">
        <v>4706091.0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19647.0</v>
      </c>
      <c r="F2528" t="n">
        <v>19647.0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45492.0</v>
      </c>
      <c r="K2528" s="0" t="n">
        <f>SUM($I$32:I2528)</f>
        <v>3008.0</v>
      </c>
      <c r="L2528" t="n">
        <v>83.0</v>
      </c>
      <c r="M2528" t="n">
        <v>4706174.0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19647.0</v>
      </c>
      <c r="F2529" t="n">
        <v>19647.0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45497.0</v>
      </c>
      <c r="K2529" s="0" t="n">
        <f>SUM($I$32:I2529)</f>
        <v>3008.0</v>
      </c>
      <c r="L2529" t="n">
        <v>673.0</v>
      </c>
      <c r="M2529" t="n">
        <v>4706847.0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19647.0</v>
      </c>
      <c r="F2530" t="n">
        <v>19647.0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45499.0</v>
      </c>
      <c r="K2530" s="0" t="n">
        <f>SUM($I$32:I2530)</f>
        <v>3008.0</v>
      </c>
      <c r="L2530" t="n">
        <v>82.0</v>
      </c>
      <c r="M2530" t="n">
        <v>4706929.0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19647.0</v>
      </c>
      <c r="F2531" t="n">
        <v>19647.0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45504.0</v>
      </c>
      <c r="K2531" s="0" t="n">
        <f>SUM($I$32:I2531)</f>
        <v>3008.0</v>
      </c>
      <c r="L2531" t="n">
        <v>653.0</v>
      </c>
      <c r="M2531" t="n">
        <v>4707582.0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19647.0</v>
      </c>
      <c r="F2532" t="n">
        <v>19647.0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45504.0</v>
      </c>
      <c r="K2532" s="0" t="n">
        <f>SUM($I$32:I2532)</f>
        <v>3008.0</v>
      </c>
      <c r="L2532" t="n">
        <v>10.0</v>
      </c>
      <c r="M2532" t="n">
        <v>4707592.0</v>
      </c>
    </row>
    <row r="2533" ht="15.0" customHeight="true">
      <c r="A2533" s="0" t="s">
        <v>2556</v>
      </c>
      <c r="B2533" t="n">
        <v>2.0</v>
      </c>
      <c r="C2533" t="n">
        <v>2.0</v>
      </c>
      <c r="D2533" s="0" t="n">
        <f>B2533-C2533</f>
        <v>0.0</v>
      </c>
      <c r="E2533" t="n">
        <v>19647.0</v>
      </c>
      <c r="F2533" t="n">
        <v>19647.0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45506.0</v>
      </c>
      <c r="K2533" s="0" t="n">
        <f>SUM($I$32:I2533)</f>
        <v>3008.0</v>
      </c>
      <c r="L2533" t="n">
        <v>74.0</v>
      </c>
      <c r="M2533" t="n">
        <v>4707666.0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19647.0</v>
      </c>
      <c r="F2534" t="n">
        <v>19647.0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45511.0</v>
      </c>
      <c r="K2534" s="0" t="n">
        <f>SUM($I$32:I2534)</f>
        <v>3008.0</v>
      </c>
      <c r="L2534" t="n">
        <v>138.0</v>
      </c>
      <c r="M2534" t="n">
        <v>4707804.0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19647.0</v>
      </c>
      <c r="F2535" t="n">
        <v>19647.0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45511.0</v>
      </c>
      <c r="K2535" s="0" t="n">
        <f>SUM($I$32:I2535)</f>
        <v>3008.0</v>
      </c>
      <c r="L2535" t="n">
        <v>8.0</v>
      </c>
      <c r="M2535" t="n">
        <v>4707812.0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19647.0</v>
      </c>
      <c r="F2536" t="n">
        <v>19647.0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45513.0</v>
      </c>
      <c r="K2536" s="0" t="n">
        <f>SUM($I$32:I2536)</f>
        <v>3008.0</v>
      </c>
      <c r="L2536" t="n">
        <v>74.0</v>
      </c>
      <c r="M2536" t="n">
        <v>4707886.0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19647.0</v>
      </c>
      <c r="F2537" t="n">
        <v>19647.0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45515.0</v>
      </c>
      <c r="K2537" s="0" t="n">
        <f>SUM($I$32:I2537)</f>
        <v>3008.0</v>
      </c>
      <c r="L2537" t="n">
        <v>70.0</v>
      </c>
      <c r="M2537" t="n">
        <v>4707956.0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19647.0</v>
      </c>
      <c r="F2538" t="n">
        <v>19647.0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45515.0</v>
      </c>
      <c r="K2538" s="0" t="n">
        <f>SUM($I$32:I2538)</f>
        <v>3008.0</v>
      </c>
      <c r="L2538" t="n">
        <v>8.0</v>
      </c>
      <c r="M2538" t="n">
        <v>4707964.0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19647.0</v>
      </c>
      <c r="F2539" t="n">
        <v>19647.0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45517.0</v>
      </c>
      <c r="K2539" s="0" t="n">
        <f>SUM($I$32:I2539)</f>
        <v>3008.0</v>
      </c>
      <c r="L2539" t="n">
        <v>71.0</v>
      </c>
      <c r="M2539" t="n">
        <v>4708035.0</v>
      </c>
    </row>
    <row r="2540" ht="15.0" customHeight="true">
      <c r="A2540" s="0" t="s">
        <v>2563</v>
      </c>
      <c r="B2540" t="n">
        <v>1.0</v>
      </c>
      <c r="C2540" t="n">
        <v>1.0</v>
      </c>
      <c r="D2540" s="0" t="n">
        <f>B2540-C2540</f>
        <v>0.0</v>
      </c>
      <c r="E2540" t="n">
        <v>19647.0</v>
      </c>
      <c r="F2540" t="n">
        <v>19647.0</v>
      </c>
      <c r="G2540" s="0" t="n">
        <f>E2540-F2540</f>
        <v>0.0</v>
      </c>
      <c r="H2540" t="n">
        <v>0.0</v>
      </c>
      <c r="I2540" t="n">
        <v>0.0</v>
      </c>
      <c r="J2540" s="0" t="n">
        <f>SUM($H$32:H2540)</f>
        <v>45517.0</v>
      </c>
      <c r="K2540" s="0" t="n">
        <f>SUM($I$32:I2540)</f>
        <v>3008.0</v>
      </c>
      <c r="L2540" t="n">
        <v>6.0</v>
      </c>
      <c r="M2540" t="n">
        <v>4708041.0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19647.0</v>
      </c>
      <c r="F2541" t="n">
        <v>19647.0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45517.0</v>
      </c>
      <c r="K2541" s="0" t="n">
        <f>SUM($I$32:I2541)</f>
        <v>3008.0</v>
      </c>
      <c r="L2541" t="n">
        <v>6.0</v>
      </c>
      <c r="M2541" t="n">
        <v>4708047.0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19647.0</v>
      </c>
      <c r="F2542" t="n">
        <v>19647.0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45519.0</v>
      </c>
      <c r="K2542" s="0" t="n">
        <f>SUM($I$32:I2542)</f>
        <v>3008.0</v>
      </c>
      <c r="L2542" t="n">
        <v>73.0</v>
      </c>
      <c r="M2542" t="n">
        <v>4708120.0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19647.0</v>
      </c>
      <c r="F2543" t="n">
        <v>19647.0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45521.0</v>
      </c>
      <c r="K2543" s="0" t="n">
        <f>SUM($I$32:I2543)</f>
        <v>3008.0</v>
      </c>
      <c r="L2543" t="n">
        <v>70.0</v>
      </c>
      <c r="M2543" t="n">
        <v>4708190.0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19647.0</v>
      </c>
      <c r="F2544" t="n">
        <v>19647.0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45523.0</v>
      </c>
      <c r="K2544" s="0" t="n">
        <f>SUM($I$32:I2544)</f>
        <v>3008.0</v>
      </c>
      <c r="L2544" t="n">
        <v>72.0</v>
      </c>
      <c r="M2544" t="n">
        <v>4708262.0</v>
      </c>
    </row>
    <row r="2545" ht="15.0" customHeight="true">
      <c r="A2545" s="0" t="s">
        <v>2568</v>
      </c>
      <c r="B2545" t="n">
        <v>1.0</v>
      </c>
      <c r="C2545" t="n">
        <v>1.0</v>
      </c>
      <c r="D2545" s="0" t="n">
        <f>B2545-C2545</f>
        <v>0.0</v>
      </c>
      <c r="E2545" t="n">
        <v>19647.0</v>
      </c>
      <c r="F2545" t="n">
        <v>19647.0</v>
      </c>
      <c r="G2545" s="0" t="n">
        <f>E2545-F2545</f>
        <v>0.0</v>
      </c>
      <c r="H2545" t="n">
        <v>0.0</v>
      </c>
      <c r="I2545" t="n">
        <v>0.0</v>
      </c>
      <c r="J2545" s="0" t="n">
        <f>SUM($H$32:H2545)</f>
        <v>45523.0</v>
      </c>
      <c r="K2545" s="0" t="n">
        <f>SUM($I$32:I2545)</f>
        <v>3008.0</v>
      </c>
      <c r="L2545" t="n">
        <v>7.0</v>
      </c>
      <c r="M2545" t="n">
        <v>4708269.0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19647.0</v>
      </c>
      <c r="F2546" t="n">
        <v>19647.0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45525.0</v>
      </c>
      <c r="K2546" s="0" t="n">
        <f>SUM($I$32:I2546)</f>
        <v>3008.0</v>
      </c>
      <c r="L2546" t="n">
        <v>73.0</v>
      </c>
      <c r="M2546" t="n">
        <v>4708342.0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19647.0</v>
      </c>
      <c r="F2547" t="n">
        <v>19647.0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45525.0</v>
      </c>
      <c r="K2547" s="0" t="n">
        <f>SUM($I$32:I2547)</f>
        <v>3008.0</v>
      </c>
      <c r="L2547" t="n">
        <v>7.0</v>
      </c>
      <c r="M2547" t="n">
        <v>4708349.0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19647.0</v>
      </c>
      <c r="F2548" t="n">
        <v>19647.0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45531.0</v>
      </c>
      <c r="K2548" s="0" t="n">
        <f>SUM($I$32:I2548)</f>
        <v>3008.0</v>
      </c>
      <c r="L2548" t="n">
        <v>163.0</v>
      </c>
      <c r="M2548" t="n">
        <v>4708512.0</v>
      </c>
    </row>
    <row r="2549" ht="15.0" customHeight="true">
      <c r="A2549" s="0" t="s">
        <v>2572</v>
      </c>
      <c r="B2549" t="n">
        <v>4.0</v>
      </c>
      <c r="C2549" t="n">
        <v>4.0</v>
      </c>
      <c r="D2549" s="0" t="n">
        <f>B2549-C2549</f>
        <v>0.0</v>
      </c>
      <c r="E2549" t="n">
        <v>19647.0</v>
      </c>
      <c r="F2549" t="n">
        <v>19647.0</v>
      </c>
      <c r="G2549" s="0" t="n">
        <f>E2549-F2549</f>
        <v>0.0</v>
      </c>
      <c r="H2549" t="n">
        <v>6.0</v>
      </c>
      <c r="I2549" t="n">
        <v>0.0</v>
      </c>
      <c r="J2549" s="0" t="n">
        <f>SUM($H$32:H2549)</f>
        <v>45537.0</v>
      </c>
      <c r="K2549" s="0" t="n">
        <f>SUM($I$32:I2549)</f>
        <v>3008.0</v>
      </c>
      <c r="L2549" t="n">
        <v>137.0</v>
      </c>
      <c r="M2549" t="n">
        <v>4708649.0</v>
      </c>
    </row>
    <row r="2550" ht="15.0" customHeight="true">
      <c r="A2550" s="0" t="s">
        <v>2573</v>
      </c>
      <c r="B2550" t="n">
        <v>3.0</v>
      </c>
      <c r="C2550" t="n">
        <v>2.0</v>
      </c>
      <c r="D2550" s="0" t="n">
        <f>B2550-C2550</f>
        <v>1.0</v>
      </c>
      <c r="E2550" t="n">
        <v>19647.0</v>
      </c>
      <c r="F2550" t="n">
        <v>19646.0</v>
      </c>
      <c r="G2550" s="0" t="n">
        <f>E2550-F2550</f>
        <v>1.0</v>
      </c>
      <c r="H2550" t="n">
        <v>7.0</v>
      </c>
      <c r="I2550" t="n">
        <v>1.0</v>
      </c>
      <c r="J2550" s="0" t="n">
        <f>SUM($H$32:H2550)</f>
        <v>45544.0</v>
      </c>
      <c r="K2550" s="0" t="n">
        <f>SUM($I$32:I2550)</f>
        <v>3009.0</v>
      </c>
      <c r="L2550" t="n">
        <v>812.0</v>
      </c>
      <c r="M2550" t="n">
        <v>4709461.0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19646.0</v>
      </c>
      <c r="F2551" t="n">
        <v>19646.0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45544.0</v>
      </c>
      <c r="K2551" s="0" t="n">
        <f>SUM($I$32:I2551)</f>
        <v>3009.0</v>
      </c>
      <c r="L2551" t="n">
        <v>12.0</v>
      </c>
      <c r="M2551" t="n">
        <v>4709473.0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19646.0</v>
      </c>
      <c r="F2552" t="n">
        <v>19646.0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45546.0</v>
      </c>
      <c r="K2552" s="0" t="n">
        <f>SUM($I$32:I2552)</f>
        <v>3009.0</v>
      </c>
      <c r="L2552" t="n">
        <v>594.0</v>
      </c>
      <c r="M2552" t="n">
        <v>4710067.0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19646.0</v>
      </c>
      <c r="F2553" t="n">
        <v>19646.0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45546.0</v>
      </c>
      <c r="K2553" s="0" t="n">
        <f>SUM($I$32:I2553)</f>
        <v>3009.0</v>
      </c>
      <c r="L2553" t="n">
        <v>7.0</v>
      </c>
      <c r="M2553" t="n">
        <v>4710075.0</v>
      </c>
    </row>
    <row r="2554" ht="15.0" customHeight="true">
      <c r="A2554" s="0" t="s">
        <v>2577</v>
      </c>
      <c r="B2554" t="n">
        <v>2.0</v>
      </c>
      <c r="C2554" t="n">
        <v>2.0</v>
      </c>
      <c r="D2554" s="0" t="n">
        <f>B2554-C2554</f>
        <v>0.0</v>
      </c>
      <c r="E2554" t="n">
        <v>19646.0</v>
      </c>
      <c r="F2554" t="n">
        <v>19646.0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45548.0</v>
      </c>
      <c r="K2554" s="0" t="n">
        <f>SUM($I$32:I2554)</f>
        <v>3009.0</v>
      </c>
      <c r="L2554" t="n">
        <v>86.0</v>
      </c>
      <c r="M2554" t="n">
        <v>4710161.0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19646.0</v>
      </c>
      <c r="F2555" t="n">
        <v>19646.0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45550.0</v>
      </c>
      <c r="K2555" s="0" t="n">
        <f>SUM($I$32:I2555)</f>
        <v>3009.0</v>
      </c>
      <c r="L2555" t="n">
        <v>72.0</v>
      </c>
      <c r="M2555" t="n">
        <v>4710233.0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19646.0</v>
      </c>
      <c r="F2556" t="n">
        <v>19646.0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45550.0</v>
      </c>
      <c r="K2556" s="0" t="n">
        <f>SUM($I$32:I2556)</f>
        <v>3009.0</v>
      </c>
      <c r="L2556" t="n">
        <v>7.0</v>
      </c>
      <c r="M2556" t="n">
        <v>4710240.0</v>
      </c>
    </row>
    <row r="2557" ht="15.0" customHeight="true">
      <c r="A2557" s="0" t="s">
        <v>2580</v>
      </c>
      <c r="B2557" t="n">
        <v>4.0</v>
      </c>
      <c r="C2557" t="n">
        <v>4.0</v>
      </c>
      <c r="D2557" s="0" t="n">
        <f>B2557-C2557</f>
        <v>0.0</v>
      </c>
      <c r="E2557" t="n">
        <v>19646.0</v>
      </c>
      <c r="F2557" t="n">
        <v>19646.0</v>
      </c>
      <c r="G2557" s="0" t="n">
        <f>E2557-F2557</f>
        <v>0.0</v>
      </c>
      <c r="H2557" t="n">
        <v>6.0</v>
      </c>
      <c r="I2557" t="n">
        <v>0.0</v>
      </c>
      <c r="J2557" s="0" t="n">
        <f>SUM($H$32:H2557)</f>
        <v>45556.0</v>
      </c>
      <c r="K2557" s="0" t="n">
        <f>SUM($I$32:I2557)</f>
        <v>3009.0</v>
      </c>
      <c r="L2557" t="n">
        <v>153.0</v>
      </c>
      <c r="M2557" t="n">
        <v>4710393.0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19646.0</v>
      </c>
      <c r="F2558" t="n">
        <v>19646.0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45556.0</v>
      </c>
      <c r="K2558" s="0" t="n">
        <f>SUM($I$32:I2558)</f>
        <v>3009.0</v>
      </c>
      <c r="L2558" t="n">
        <v>5.0</v>
      </c>
      <c r="M2558" t="n">
        <v>4710398.0</v>
      </c>
    </row>
    <row r="2559" ht="15.0" customHeight="true">
      <c r="A2559" s="0" t="s">
        <v>2582</v>
      </c>
      <c r="B2559" t="n">
        <v>1.0</v>
      </c>
      <c r="C2559" t="n">
        <v>1.0</v>
      </c>
      <c r="D2559" s="0" t="n">
        <f>B2559-C2559</f>
        <v>0.0</v>
      </c>
      <c r="E2559" t="n">
        <v>19646.0</v>
      </c>
      <c r="F2559" t="n">
        <v>19646.0</v>
      </c>
      <c r="G2559" s="0" t="n">
        <f>E2559-F2559</f>
        <v>0.0</v>
      </c>
      <c r="H2559" t="n">
        <v>0.0</v>
      </c>
      <c r="I2559" t="n">
        <v>0.0</v>
      </c>
      <c r="J2559" s="0" t="n">
        <f>SUM($H$32:H2559)</f>
        <v>45556.0</v>
      </c>
      <c r="K2559" s="0" t="n">
        <f>SUM($I$32:I2559)</f>
        <v>3009.0</v>
      </c>
      <c r="L2559" t="n">
        <v>5.0</v>
      </c>
      <c r="M2559" t="n">
        <v>4710403.0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19646.0</v>
      </c>
      <c r="F2560" t="n">
        <v>19645.0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45560.0</v>
      </c>
      <c r="K2560" s="0" t="n">
        <f>SUM($I$32:I2560)</f>
        <v>3010.0</v>
      </c>
      <c r="L2560" t="n">
        <v>752.0</v>
      </c>
      <c r="M2560" t="n">
        <v>4711155.0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19645.0</v>
      </c>
      <c r="F2561" t="n">
        <v>19645.0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45560.0</v>
      </c>
      <c r="K2561" s="0" t="n">
        <f>SUM($I$32:I2561)</f>
        <v>3010.0</v>
      </c>
      <c r="L2561" t="n">
        <v>7.0</v>
      </c>
      <c r="M2561" t="n">
        <v>4711162.0</v>
      </c>
    </row>
    <row r="2562" ht="15.0" customHeight="true">
      <c r="A2562" s="0" t="s">
        <v>2585</v>
      </c>
      <c r="B2562" t="n">
        <v>3.0</v>
      </c>
      <c r="C2562" t="n">
        <v>2.0</v>
      </c>
      <c r="D2562" s="0" t="n">
        <f>B2562-C2562</f>
        <v>1.0</v>
      </c>
      <c r="E2562" t="n">
        <v>19645.0</v>
      </c>
      <c r="F2562" t="n">
        <v>19644.0</v>
      </c>
      <c r="G2562" s="0" t="n">
        <f>E2562-F2562</f>
        <v>1.0</v>
      </c>
      <c r="H2562" t="n">
        <v>7.0</v>
      </c>
      <c r="I2562" t="n">
        <v>1.0</v>
      </c>
      <c r="J2562" s="0" t="n">
        <f>SUM($H$32:H2562)</f>
        <v>45567.0</v>
      </c>
      <c r="K2562" s="0" t="n">
        <f>SUM($I$32:I2562)</f>
        <v>3011.0</v>
      </c>
      <c r="L2562" t="n">
        <v>812.0</v>
      </c>
      <c r="M2562" t="n">
        <v>4711974.0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19644.0</v>
      </c>
      <c r="F2563" t="n">
        <v>19644.0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45567.0</v>
      </c>
      <c r="K2563" s="0" t="n">
        <f>SUM($I$32:I2563)</f>
        <v>3011.0</v>
      </c>
      <c r="L2563" t="n">
        <v>6.0</v>
      </c>
      <c r="M2563" t="n">
        <v>4711980.0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19644.0</v>
      </c>
      <c r="F2564" t="n">
        <v>19644.0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45567.0</v>
      </c>
      <c r="K2564" s="0" t="n">
        <f>SUM($I$32:I2564)</f>
        <v>3011.0</v>
      </c>
      <c r="L2564" t="n">
        <v>5.0</v>
      </c>
      <c r="M2564" t="n">
        <v>4711985.0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19644.0</v>
      </c>
      <c r="F2565" t="n">
        <v>19644.0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45567.0</v>
      </c>
      <c r="K2565" s="0" t="n">
        <f>SUM($I$32:I2565)</f>
        <v>3011.0</v>
      </c>
      <c r="L2565" t="n">
        <v>6.0</v>
      </c>
      <c r="M2565" t="n">
        <v>4711991.0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19644.0</v>
      </c>
      <c r="F2566" t="n">
        <v>19644.0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45567.0</v>
      </c>
      <c r="K2566" s="0" t="n">
        <f>SUM($I$32:I2566)</f>
        <v>3011.0</v>
      </c>
      <c r="L2566" t="n">
        <v>5.0</v>
      </c>
      <c r="M2566" t="n">
        <v>4711996.0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19644.0</v>
      </c>
      <c r="F2567" t="n">
        <v>19644.0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45567.0</v>
      </c>
      <c r="K2567" s="0" t="n">
        <f>SUM($I$32:I2567)</f>
        <v>3011.0</v>
      </c>
      <c r="L2567" t="n">
        <v>7.0</v>
      </c>
      <c r="M2567" t="n">
        <v>4712003.0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19644.0</v>
      </c>
      <c r="F2568" t="n">
        <v>19644.0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45567.0</v>
      </c>
      <c r="K2568" s="0" t="n">
        <f>SUM($I$32:I2568)</f>
        <v>3011.0</v>
      </c>
      <c r="L2568" t="n">
        <v>5.0</v>
      </c>
      <c r="M2568" t="n">
        <v>4712008.0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19644.0</v>
      </c>
      <c r="F2569" t="n">
        <v>19644.0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45567.0</v>
      </c>
      <c r="K2569" s="0" t="n">
        <f>SUM($I$32:I2569)</f>
        <v>3011.0</v>
      </c>
      <c r="L2569" t="n">
        <v>6.0</v>
      </c>
      <c r="M2569" t="n">
        <v>4712014.0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19644.0</v>
      </c>
      <c r="F2570" t="n">
        <v>19644.0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45567.0</v>
      </c>
      <c r="K2570" s="0" t="n">
        <f>SUM($I$32:I2570)</f>
        <v>3011.0</v>
      </c>
      <c r="L2570" t="n">
        <v>5.0</v>
      </c>
      <c r="M2570" t="n">
        <v>4712019.0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19644.0</v>
      </c>
      <c r="F2571" t="n">
        <v>19644.0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45567.0</v>
      </c>
      <c r="K2571" s="0" t="n">
        <f>SUM($I$32:I2571)</f>
        <v>3011.0</v>
      </c>
      <c r="L2571" t="n">
        <v>5.0</v>
      </c>
      <c r="M2571" t="n">
        <v>4712024.0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19644.0</v>
      </c>
      <c r="F2572" t="n">
        <v>19644.0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45569.0</v>
      </c>
      <c r="K2572" s="0" t="n">
        <f>SUM($I$32:I2572)</f>
        <v>3011.0</v>
      </c>
      <c r="L2572" t="n">
        <v>79.0</v>
      </c>
      <c r="M2572" t="n">
        <v>4712103.0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19644.0</v>
      </c>
      <c r="F2573" t="n">
        <v>19644.0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45574.0</v>
      </c>
      <c r="K2573" s="0" t="n">
        <f>SUM($I$32:I2573)</f>
        <v>3011.0</v>
      </c>
      <c r="L2573" t="n">
        <v>184.0</v>
      </c>
      <c r="M2573" t="n">
        <v>4712287.0</v>
      </c>
    </row>
    <row r="2574" ht="15.0" customHeight="true">
      <c r="A2574" s="0" t="s">
        <v>2597</v>
      </c>
      <c r="B2574" t="n">
        <v>20.0</v>
      </c>
      <c r="C2574" t="n">
        <v>1.0</v>
      </c>
      <c r="D2574" s="0" t="n">
        <f>B2574-C2574</f>
        <v>19.0</v>
      </c>
      <c r="E2574" t="n">
        <v>19644.0</v>
      </c>
      <c r="F2574" t="n">
        <v>19596.0</v>
      </c>
      <c r="G2574" s="0" t="n">
        <f>E2574-F2574</f>
        <v>48.0</v>
      </c>
      <c r="H2574" t="n">
        <v>20.0</v>
      </c>
      <c r="I2574" t="n">
        <v>7.0</v>
      </c>
      <c r="J2574" s="0" t="n">
        <f>SUM($H$32:H2574)</f>
        <v>45594.0</v>
      </c>
      <c r="K2574" s="0" t="n">
        <f>SUM($I$32:I2574)</f>
        <v>3018.0</v>
      </c>
      <c r="L2574" t="n">
        <v>4413.0</v>
      </c>
      <c r="M2574" t="n">
        <v>4716700.0</v>
      </c>
    </row>
    <row r="2575" ht="15.0" customHeight="true">
      <c r="A2575" s="0" t="s">
        <v>2598</v>
      </c>
      <c r="B2575" t="n">
        <v>3.0</v>
      </c>
      <c r="C2575" t="n">
        <v>2.0</v>
      </c>
      <c r="D2575" s="0" t="n">
        <f>B2575-C2575</f>
        <v>1.0</v>
      </c>
      <c r="E2575" t="n">
        <v>19596.0</v>
      </c>
      <c r="F2575" t="n">
        <v>19595.0</v>
      </c>
      <c r="G2575" s="0" t="n">
        <f>E2575-F2575</f>
        <v>1.0</v>
      </c>
      <c r="H2575" t="n">
        <v>7.0</v>
      </c>
      <c r="I2575" t="n">
        <v>1.0</v>
      </c>
      <c r="J2575" s="0" t="n">
        <f>SUM($H$32:H2575)</f>
        <v>45601.0</v>
      </c>
      <c r="K2575" s="0" t="n">
        <f>SUM($I$32:I2575)</f>
        <v>3019.0</v>
      </c>
      <c r="L2575" t="n">
        <v>844.0</v>
      </c>
      <c r="M2575" t="n">
        <v>4717544.0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19595.0</v>
      </c>
      <c r="F2576" t="n">
        <v>19595.0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45601.0</v>
      </c>
      <c r="K2576" s="0" t="n">
        <f>SUM($I$32:I2576)</f>
        <v>3019.0</v>
      </c>
      <c r="L2576" t="n">
        <v>7.0</v>
      </c>
      <c r="M2576" t="n">
        <v>4717551.0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19595.0</v>
      </c>
      <c r="F2577" t="n">
        <v>19595.0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45603.0</v>
      </c>
      <c r="K2577" s="0" t="n">
        <f>SUM($I$32:I2577)</f>
        <v>3019.0</v>
      </c>
      <c r="L2577" t="n">
        <v>75.0</v>
      </c>
      <c r="M2577" t="n">
        <v>4717626.0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19595.0</v>
      </c>
      <c r="F2578" t="n">
        <v>19595.0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45603.0</v>
      </c>
      <c r="K2578" s="0" t="n">
        <f>SUM($I$32:I2578)</f>
        <v>3019.0</v>
      </c>
      <c r="L2578" t="n">
        <v>7.0</v>
      </c>
      <c r="M2578" t="n">
        <v>4717633.0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19595.0</v>
      </c>
      <c r="F2579" t="n">
        <v>19595.0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45605.0</v>
      </c>
      <c r="K2579" s="0" t="n">
        <f>SUM($I$32:I2579)</f>
        <v>3019.0</v>
      </c>
      <c r="L2579" t="n">
        <v>70.0</v>
      </c>
      <c r="M2579" t="n">
        <v>4717703.0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19595.0</v>
      </c>
      <c r="F2580" t="n">
        <v>19595.0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45607.0</v>
      </c>
      <c r="K2580" s="0" t="n">
        <f>SUM($I$32:I2580)</f>
        <v>3019.0</v>
      </c>
      <c r="L2580" t="n">
        <v>71.0</v>
      </c>
      <c r="M2580" t="n">
        <v>4717774.0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19595.0</v>
      </c>
      <c r="F2581" t="n">
        <v>19595.0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45609.0</v>
      </c>
      <c r="K2581" s="0" t="n">
        <f>SUM($I$32:I2581)</f>
        <v>3019.0</v>
      </c>
      <c r="L2581" t="n">
        <v>76.0</v>
      </c>
      <c r="M2581" t="n">
        <v>4717850.0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19595.0</v>
      </c>
      <c r="F2582" t="n">
        <v>19595.0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45609.0</v>
      </c>
      <c r="K2582" s="0" t="n">
        <f>SUM($I$32:I2582)</f>
        <v>3019.0</v>
      </c>
      <c r="L2582" t="n">
        <v>6.0</v>
      </c>
      <c r="M2582" t="n">
        <v>4717856.0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19595.0</v>
      </c>
      <c r="F2583" t="n">
        <v>19595.0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45611.0</v>
      </c>
      <c r="K2583" s="0" t="n">
        <f>SUM($I$32:I2583)</f>
        <v>3019.0</v>
      </c>
      <c r="L2583" t="n">
        <v>72.0</v>
      </c>
      <c r="M2583" t="n">
        <v>4717928.0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19595.0</v>
      </c>
      <c r="F2584" t="n">
        <v>19595.0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45613.0</v>
      </c>
      <c r="K2584" s="0" t="n">
        <f>SUM($I$32:I2584)</f>
        <v>3019.0</v>
      </c>
      <c r="L2584" t="n">
        <v>74.0</v>
      </c>
      <c r="M2584" t="n">
        <v>4718002.0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19595.0</v>
      </c>
      <c r="F2585" t="n">
        <v>19595.0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45615.0</v>
      </c>
      <c r="K2585" s="0" t="n">
        <f>SUM($I$32:I2585)</f>
        <v>3019.0</v>
      </c>
      <c r="L2585" t="n">
        <v>70.0</v>
      </c>
      <c r="M2585" t="n">
        <v>4718072.0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19595.0</v>
      </c>
      <c r="F2586" t="n">
        <v>19595.0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45615.0</v>
      </c>
      <c r="K2586" s="0" t="n">
        <f>SUM($I$32:I2586)</f>
        <v>3019.0</v>
      </c>
      <c r="L2586" t="n">
        <v>7.0</v>
      </c>
      <c r="M2586" t="n">
        <v>4718079.0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19595.0</v>
      </c>
      <c r="F2587" t="n">
        <v>19595.0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45617.0</v>
      </c>
      <c r="K2587" s="0" t="n">
        <f>SUM($I$32:I2587)</f>
        <v>3019.0</v>
      </c>
      <c r="L2587" t="n">
        <v>77.0</v>
      </c>
      <c r="M2587" t="n">
        <v>4718156.0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19595.0</v>
      </c>
      <c r="F2588" t="n">
        <v>19595.0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45619.0</v>
      </c>
      <c r="K2588" s="0" t="n">
        <f>SUM($I$32:I2588)</f>
        <v>3019.0</v>
      </c>
      <c r="L2588" t="n">
        <v>576.0</v>
      </c>
      <c r="M2588" t="n">
        <v>4718732.0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19595.0</v>
      </c>
      <c r="F2589" t="n">
        <v>19595.0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45621.0</v>
      </c>
      <c r="K2589" s="0" t="n">
        <f>SUM($I$32:I2589)</f>
        <v>3019.0</v>
      </c>
      <c r="L2589" t="n">
        <v>75.0</v>
      </c>
      <c r="M2589" t="n">
        <v>4718807.0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19595.0</v>
      </c>
      <c r="F2590" t="n">
        <v>19595.0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45623.0</v>
      </c>
      <c r="K2590" s="0" t="n">
        <f>SUM($I$32:I2590)</f>
        <v>3019.0</v>
      </c>
      <c r="L2590" t="n">
        <v>737.0</v>
      </c>
      <c r="M2590" t="n">
        <v>4719544.0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19595.0</v>
      </c>
      <c r="F2591" t="n">
        <v>19595.0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45623.0</v>
      </c>
      <c r="K2591" s="0" t="n">
        <f>SUM($I$32:I2591)</f>
        <v>3019.0</v>
      </c>
      <c r="L2591" t="n">
        <v>8.0</v>
      </c>
      <c r="M2591" t="n">
        <v>4719552.0</v>
      </c>
    </row>
    <row r="2592" ht="15.0" customHeight="true">
      <c r="A2592" s="0" t="s">
        <v>2615</v>
      </c>
      <c r="B2592" t="n">
        <v>2.0</v>
      </c>
      <c r="C2592" t="n">
        <v>2.0</v>
      </c>
      <c r="D2592" s="0" t="n">
        <f>B2592-C2592</f>
        <v>0.0</v>
      </c>
      <c r="E2592" t="n">
        <v>19595.0</v>
      </c>
      <c r="F2592" t="n">
        <v>19595.0</v>
      </c>
      <c r="G2592" s="0" t="n">
        <f>E2592-F2592</f>
        <v>0.0</v>
      </c>
      <c r="H2592" t="n">
        <v>2.0</v>
      </c>
      <c r="I2592" t="n">
        <v>0.0</v>
      </c>
      <c r="J2592" s="0" t="n">
        <f>SUM($H$32:H2592)</f>
        <v>45625.0</v>
      </c>
      <c r="K2592" s="0" t="n">
        <f>SUM($I$32:I2592)</f>
        <v>3019.0</v>
      </c>
      <c r="L2592" t="n">
        <v>75.0</v>
      </c>
      <c r="M2592" t="n">
        <v>4719627.0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19595.0</v>
      </c>
      <c r="F2593" t="n">
        <v>19595.0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45625.0</v>
      </c>
      <c r="K2593" s="0" t="n">
        <f>SUM($I$32:I2593)</f>
        <v>3019.0</v>
      </c>
      <c r="L2593" t="n">
        <v>7.0</v>
      </c>
      <c r="M2593" t="n">
        <v>4719634.0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19595.0</v>
      </c>
      <c r="F2594" t="n">
        <v>19595.0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45627.0</v>
      </c>
      <c r="K2594" s="0" t="n">
        <f>SUM($I$32:I2594)</f>
        <v>3019.0</v>
      </c>
      <c r="L2594" t="n">
        <v>71.0</v>
      </c>
      <c r="M2594" t="n">
        <v>4719705.0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19595.0</v>
      </c>
      <c r="F2595" t="n">
        <v>19595.0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45629.0</v>
      </c>
      <c r="K2595" s="0" t="n">
        <f>SUM($I$32:I2595)</f>
        <v>3019.0</v>
      </c>
      <c r="L2595" t="n">
        <v>73.0</v>
      </c>
      <c r="M2595" t="n">
        <v>4719778.0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19595.0</v>
      </c>
      <c r="F2596" t="n">
        <v>19595.0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45629.0</v>
      </c>
      <c r="K2596" s="0" t="n">
        <f>SUM($I$32:I2596)</f>
        <v>3019.0</v>
      </c>
      <c r="L2596" t="n">
        <v>6.0</v>
      </c>
      <c r="M2596" t="n">
        <v>4719784.0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19595.0</v>
      </c>
      <c r="F2597" t="n">
        <v>19595.0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45631.0</v>
      </c>
      <c r="K2597" s="0" t="n">
        <f>SUM($I$32:I2597)</f>
        <v>3019.0</v>
      </c>
      <c r="L2597" t="n">
        <v>80.0</v>
      </c>
      <c r="M2597" t="n">
        <v>4719864.0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19595.0</v>
      </c>
      <c r="F2598" t="n">
        <v>19595.0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45631.0</v>
      </c>
      <c r="K2598" s="0" t="n">
        <f>SUM($I$32:I2598)</f>
        <v>3019.0</v>
      </c>
      <c r="L2598" t="n">
        <v>11.0</v>
      </c>
      <c r="M2598" t="n">
        <v>4719875.0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19595.0</v>
      </c>
      <c r="F2599" t="n">
        <v>19594.0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45638.0</v>
      </c>
      <c r="K2599" s="0" t="n">
        <f>SUM($I$32:I2599)</f>
        <v>3020.0</v>
      </c>
      <c r="L2599" t="n">
        <v>831.0</v>
      </c>
      <c r="M2599" t="n">
        <v>4720706.0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19594.0</v>
      </c>
      <c r="F2600" t="n">
        <v>19594.0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45640.0</v>
      </c>
      <c r="K2600" s="0" t="n">
        <f>SUM($I$32:I2600)</f>
        <v>3020.0</v>
      </c>
      <c r="L2600" t="n">
        <v>80.0</v>
      </c>
      <c r="M2600" t="n">
        <v>4720786.0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19594.0</v>
      </c>
      <c r="F2601" t="n">
        <v>19594.0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45640.0</v>
      </c>
      <c r="K2601" s="0" t="n">
        <f>SUM($I$32:I2601)</f>
        <v>3020.0</v>
      </c>
      <c r="L2601" t="n">
        <v>10.0</v>
      </c>
      <c r="M2601" t="n">
        <v>4720796.0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19594.0</v>
      </c>
      <c r="F2602" t="n">
        <v>19594.0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45640.0</v>
      </c>
      <c r="K2602" s="0" t="n">
        <f>SUM($I$32:I2602)</f>
        <v>3020.0</v>
      </c>
      <c r="L2602" t="n">
        <v>8.0</v>
      </c>
      <c r="M2602" t="n">
        <v>4720804.0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19594.0</v>
      </c>
      <c r="F2603" t="n">
        <v>19594.0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45640.0</v>
      </c>
      <c r="K2603" s="0" t="n">
        <f>SUM($I$32:I2603)</f>
        <v>3020.0</v>
      </c>
      <c r="L2603" t="n">
        <v>9.0</v>
      </c>
      <c r="M2603" t="n">
        <v>4720813.0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19594.0</v>
      </c>
      <c r="F2604" t="n">
        <v>19594.0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45640.0</v>
      </c>
      <c r="K2604" s="0" t="n">
        <f>SUM($I$32:I2604)</f>
        <v>3020.0</v>
      </c>
      <c r="L2604" t="n">
        <v>8.0</v>
      </c>
      <c r="M2604" t="n">
        <v>4720821.0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19594.0</v>
      </c>
      <c r="F2605" t="n">
        <v>19594.0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45640.0</v>
      </c>
      <c r="K2605" s="0" t="n">
        <f>SUM($I$32:I2605)</f>
        <v>3020.0</v>
      </c>
      <c r="L2605" t="n">
        <v>7.0</v>
      </c>
      <c r="M2605" t="n">
        <v>4720828.0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19594.0</v>
      </c>
      <c r="F2606" t="n">
        <v>19594.0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45640.0</v>
      </c>
      <c r="K2606" s="0" t="n">
        <f>SUM($I$32:I2606)</f>
        <v>3020.0</v>
      </c>
      <c r="L2606" t="n">
        <v>8.0</v>
      </c>
      <c r="M2606" t="n">
        <v>4720836.0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19594.0</v>
      </c>
      <c r="F2607" t="n">
        <v>19594.0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45642.0</v>
      </c>
      <c r="K2607" s="0" t="n">
        <f>SUM($I$32:I2607)</f>
        <v>3020.0</v>
      </c>
      <c r="L2607" t="n">
        <v>583.0</v>
      </c>
      <c r="M2607" t="n">
        <v>4721419.0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19594.0</v>
      </c>
      <c r="F2608" t="n">
        <v>19594.0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45644.0</v>
      </c>
      <c r="K2608" s="0" t="n">
        <f>SUM($I$32:I2608)</f>
        <v>3020.0</v>
      </c>
      <c r="L2608" t="n">
        <v>603.0</v>
      </c>
      <c r="M2608" t="n">
        <v>4722022.0</v>
      </c>
    </row>
    <row r="2609" ht="15.0" customHeight="true">
      <c r="A2609" s="0" t="s">
        <v>2632</v>
      </c>
      <c r="B2609" t="n">
        <v>1.0</v>
      </c>
      <c r="C2609" t="n">
        <v>1.0</v>
      </c>
      <c r="D2609" s="0" t="n">
        <f>B2609-C2609</f>
        <v>0.0</v>
      </c>
      <c r="E2609" t="n">
        <v>19594.0</v>
      </c>
      <c r="F2609" t="n">
        <v>19594.0</v>
      </c>
      <c r="G2609" s="0" t="n">
        <f>E2609-F2609</f>
        <v>0.0</v>
      </c>
      <c r="H2609" t="n">
        <v>0.0</v>
      </c>
      <c r="I2609" t="n">
        <v>0.0</v>
      </c>
      <c r="J2609" s="0" t="n">
        <f>SUM($H$32:H2609)</f>
        <v>45644.0</v>
      </c>
      <c r="K2609" s="0" t="n">
        <f>SUM($I$32:I2609)</f>
        <v>3020.0</v>
      </c>
      <c r="L2609" t="n">
        <v>9.0</v>
      </c>
      <c r="M2609" t="n">
        <v>4722031.0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19594.0</v>
      </c>
      <c r="F2610" t="n">
        <v>19594.0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45644.0</v>
      </c>
      <c r="K2610" s="0" t="n">
        <f>SUM($I$32:I2610)</f>
        <v>3020.0</v>
      </c>
      <c r="L2610" t="n">
        <v>13.0</v>
      </c>
      <c r="M2610" t="n">
        <v>4722044.0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19594.0</v>
      </c>
      <c r="F2611" t="n">
        <v>19594.0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45646.0</v>
      </c>
      <c r="K2611" s="0" t="n">
        <f>SUM($I$32:I2611)</f>
        <v>3020.0</v>
      </c>
      <c r="L2611" t="n">
        <v>581.0</v>
      </c>
      <c r="M2611" t="n">
        <v>4722625.0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19594.0</v>
      </c>
      <c r="F2612" t="n">
        <v>19594.0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45646.0</v>
      </c>
      <c r="K2612" s="0" t="n">
        <f>SUM($I$32:I2612)</f>
        <v>3020.0</v>
      </c>
      <c r="L2612" t="n">
        <v>10.0</v>
      </c>
      <c r="M2612" t="n">
        <v>4722635.0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19594.0</v>
      </c>
      <c r="F2613" t="n">
        <v>19594.0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45646.0</v>
      </c>
      <c r="K2613" s="0" t="n">
        <f>SUM($I$32:I2613)</f>
        <v>3020.0</v>
      </c>
      <c r="L2613" t="n">
        <v>10.0</v>
      </c>
      <c r="M2613" t="n">
        <v>4722645.0</v>
      </c>
    </row>
    <row r="2614" ht="15.0" customHeight="true">
      <c r="A2614" s="0" t="s">
        <v>2637</v>
      </c>
      <c r="B2614" t="n">
        <v>3.0</v>
      </c>
      <c r="C2614" t="n">
        <v>3.0</v>
      </c>
      <c r="D2614" s="0" t="n">
        <f>B2614-C2614</f>
        <v>0.0</v>
      </c>
      <c r="E2614" t="n">
        <v>19594.0</v>
      </c>
      <c r="F2614" t="n">
        <v>19594.0</v>
      </c>
      <c r="G2614" s="0" t="n">
        <f>E2614-F2614</f>
        <v>0.0</v>
      </c>
      <c r="H2614" t="n">
        <v>5.0</v>
      </c>
      <c r="I2614" t="n">
        <v>0.0</v>
      </c>
      <c r="J2614" s="0" t="n">
        <f>SUM($H$32:H2614)</f>
        <v>45651.0</v>
      </c>
      <c r="K2614" s="0" t="n">
        <f>SUM($I$32:I2614)</f>
        <v>3020.0</v>
      </c>
      <c r="L2614" t="n">
        <v>139.0</v>
      </c>
      <c r="M2614" t="n">
        <v>4722784.0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19594.0</v>
      </c>
      <c r="F2615" t="n">
        <v>19594.0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45651.0</v>
      </c>
      <c r="K2615" s="0" t="n">
        <f>SUM($I$32:I2615)</f>
        <v>3020.0</v>
      </c>
      <c r="L2615" t="n">
        <v>7.0</v>
      </c>
      <c r="M2615" t="n">
        <v>4722791.0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19594.0</v>
      </c>
      <c r="F2616" t="n">
        <v>19594.0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45651.0</v>
      </c>
      <c r="K2616" s="0" t="n">
        <f>SUM($I$32:I2616)</f>
        <v>3020.0</v>
      </c>
      <c r="L2616" t="n">
        <v>7.0</v>
      </c>
      <c r="M2616" t="n">
        <v>4722798.0</v>
      </c>
    </row>
    <row r="2617" ht="15.0" customHeight="true">
      <c r="A2617" s="0" t="s">
        <v>2640</v>
      </c>
      <c r="B2617" t="n">
        <v>3.0</v>
      </c>
      <c r="C2617" t="n">
        <v>2.0</v>
      </c>
      <c r="D2617" s="0" t="n">
        <f>B2617-C2617</f>
        <v>1.0</v>
      </c>
      <c r="E2617" t="n">
        <v>19594.0</v>
      </c>
      <c r="F2617" t="n">
        <v>19593.0</v>
      </c>
      <c r="G2617" s="0" t="n">
        <f>E2617-F2617</f>
        <v>1.0</v>
      </c>
      <c r="H2617" t="n">
        <v>7.0</v>
      </c>
      <c r="I2617" t="n">
        <v>1.0</v>
      </c>
      <c r="J2617" s="0" t="n">
        <f>SUM($H$32:H2617)</f>
        <v>45658.0</v>
      </c>
      <c r="K2617" s="0" t="n">
        <f>SUM($I$32:I2617)</f>
        <v>3021.0</v>
      </c>
      <c r="L2617" t="n">
        <v>827.0</v>
      </c>
      <c r="M2617" t="n">
        <v>4723625.0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19593.0</v>
      </c>
      <c r="F2618" t="n">
        <v>19593.0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45658.0</v>
      </c>
      <c r="K2618" s="0" t="n">
        <f>SUM($I$32:I2618)</f>
        <v>3021.0</v>
      </c>
      <c r="L2618" t="n">
        <v>8.0</v>
      </c>
      <c r="M2618" t="n">
        <v>4723633.0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19593.0</v>
      </c>
      <c r="F2619" t="n">
        <v>19593.0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45660.0</v>
      </c>
      <c r="K2619" s="0" t="n">
        <f>SUM($I$32:I2619)</f>
        <v>3021.0</v>
      </c>
      <c r="L2619" t="n">
        <v>72.0</v>
      </c>
      <c r="M2619" t="n">
        <v>4723705.0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19593.0</v>
      </c>
      <c r="F2620" t="n">
        <v>19593.0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45662.0</v>
      </c>
      <c r="K2620" s="0" t="n">
        <f>SUM($I$32:I2620)</f>
        <v>3021.0</v>
      </c>
      <c r="L2620" t="n">
        <v>72.0</v>
      </c>
      <c r="M2620" t="n">
        <v>4723777.0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19593.0</v>
      </c>
      <c r="F2621" t="n">
        <v>19593.0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45664.0</v>
      </c>
      <c r="K2621" s="0" t="n">
        <f>SUM($I$32:I2621)</f>
        <v>3021.0</v>
      </c>
      <c r="L2621" t="n">
        <v>603.0</v>
      </c>
      <c r="M2621" t="n">
        <v>4724380.0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19593.0</v>
      </c>
      <c r="F2622" t="n">
        <v>19593.0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45666.0</v>
      </c>
      <c r="K2622" s="0" t="n">
        <f>SUM($I$32:I2622)</f>
        <v>3021.0</v>
      </c>
      <c r="L2622" t="n">
        <v>578.0</v>
      </c>
      <c r="M2622" t="n">
        <v>4724958.0</v>
      </c>
    </row>
    <row r="2623" ht="15.0" customHeight="true">
      <c r="A2623" s="0" t="s">
        <v>2646</v>
      </c>
      <c r="B2623" t="n">
        <v>3.0</v>
      </c>
      <c r="C2623" t="n">
        <v>2.0</v>
      </c>
      <c r="D2623" s="0" t="n">
        <f>B2623-C2623</f>
        <v>1.0</v>
      </c>
      <c r="E2623" t="n">
        <v>19593.0</v>
      </c>
      <c r="F2623" t="n">
        <v>19592.0</v>
      </c>
      <c r="G2623" s="0" t="n">
        <f>E2623-F2623</f>
        <v>1.0</v>
      </c>
      <c r="H2623" t="n">
        <v>7.0</v>
      </c>
      <c r="I2623" t="n">
        <v>1.0</v>
      </c>
      <c r="J2623" s="0" t="n">
        <f>SUM($H$32:H2623)</f>
        <v>45673.0</v>
      </c>
      <c r="K2623" s="0" t="n">
        <f>SUM($I$32:I2623)</f>
        <v>3022.0</v>
      </c>
      <c r="L2623" t="n">
        <v>838.0</v>
      </c>
      <c r="M2623" t="n">
        <v>4725796.0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19592.0</v>
      </c>
      <c r="F2624" t="n">
        <v>19592.0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45673.0</v>
      </c>
      <c r="K2624" s="0" t="n">
        <f>SUM($I$32:I2624)</f>
        <v>3022.0</v>
      </c>
      <c r="L2624" t="n">
        <v>12.0</v>
      </c>
      <c r="M2624" t="n">
        <v>4725808.0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19592.0</v>
      </c>
      <c r="F2625" t="n">
        <v>19592.0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45673.0</v>
      </c>
      <c r="K2625" s="0" t="n">
        <f>SUM($I$32:I2625)</f>
        <v>3022.0</v>
      </c>
      <c r="L2625" t="n">
        <v>9.0</v>
      </c>
      <c r="M2625" t="n">
        <v>4725817.0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19592.0</v>
      </c>
      <c r="F2626" t="n">
        <v>19592.0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45673.0</v>
      </c>
      <c r="K2626" s="0" t="n">
        <f>SUM($I$32:I2626)</f>
        <v>3022.0</v>
      </c>
      <c r="L2626" t="n">
        <v>11.0</v>
      </c>
      <c r="M2626" t="n">
        <v>4725828.0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19592.0</v>
      </c>
      <c r="F2627" t="n">
        <v>19592.0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45673.0</v>
      </c>
      <c r="K2627" s="0" t="n">
        <f>SUM($I$32:I2627)</f>
        <v>3022.0</v>
      </c>
      <c r="L2627" t="n">
        <v>9.0</v>
      </c>
      <c r="M2627" t="n">
        <v>4725837.0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19592.0</v>
      </c>
      <c r="F2628" t="n">
        <v>19592.0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45675.0</v>
      </c>
      <c r="K2628" s="0" t="n">
        <f>SUM($I$32:I2628)</f>
        <v>3022.0</v>
      </c>
      <c r="L2628" t="n">
        <v>572.0</v>
      </c>
      <c r="M2628" t="n">
        <v>4726409.0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19592.0</v>
      </c>
      <c r="F2629" t="n">
        <v>19592.0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45680.0</v>
      </c>
      <c r="K2629" s="0" t="n">
        <f>SUM($I$32:I2629)</f>
        <v>3022.0</v>
      </c>
      <c r="L2629" t="n">
        <v>673.0</v>
      </c>
      <c r="M2629" t="n">
        <v>4727082.0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19592.0</v>
      </c>
      <c r="F2630" t="n">
        <v>19592.0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45680.0</v>
      </c>
      <c r="K2630" s="0" t="n">
        <f>SUM($I$32:I2630)</f>
        <v>3022.0</v>
      </c>
      <c r="L2630" t="n">
        <v>9.0</v>
      </c>
      <c r="M2630" t="n">
        <v>4727091.0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19592.0</v>
      </c>
      <c r="F2631" t="n">
        <v>19592.0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45680.0</v>
      </c>
      <c r="K2631" s="0" t="n">
        <f>SUM($I$32:I2631)</f>
        <v>3022.0</v>
      </c>
      <c r="L2631" t="n">
        <v>8.0</v>
      </c>
      <c r="M2631" t="n">
        <v>4727099.0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19592.0</v>
      </c>
      <c r="F2632" t="n">
        <v>19592.0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45680.0</v>
      </c>
      <c r="K2632" s="0" t="n">
        <f>SUM($I$32:I2632)</f>
        <v>3022.0</v>
      </c>
      <c r="L2632" t="n">
        <v>6.0</v>
      </c>
      <c r="M2632" t="n">
        <v>4727105.0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19592.0</v>
      </c>
      <c r="F2633" t="n">
        <v>19592.0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45680.0</v>
      </c>
      <c r="K2633" s="0" t="n">
        <f>SUM($I$32:I2633)</f>
        <v>3022.0</v>
      </c>
      <c r="L2633" t="n">
        <v>8.0</v>
      </c>
      <c r="M2633" t="n">
        <v>4727113.0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19592.0</v>
      </c>
      <c r="F2634" t="n">
        <v>19592.0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45680.0</v>
      </c>
      <c r="K2634" s="0" t="n">
        <f>SUM($I$32:I2634)</f>
        <v>3022.0</v>
      </c>
      <c r="L2634" t="n">
        <v>7.0</v>
      </c>
      <c r="M2634" t="n">
        <v>4727120.0</v>
      </c>
    </row>
    <row r="2635" ht="15.0" customHeight="true">
      <c r="A2635" s="0" t="s">
        <v>2658</v>
      </c>
      <c r="B2635" t="n">
        <v>1.0</v>
      </c>
      <c r="C2635" t="n">
        <v>1.0</v>
      </c>
      <c r="D2635" s="0" t="n">
        <f>B2635-C2635</f>
        <v>0.0</v>
      </c>
      <c r="E2635" t="n">
        <v>19592.0</v>
      </c>
      <c r="F2635" t="n">
        <v>19592.0</v>
      </c>
      <c r="G2635" s="0" t="n">
        <f>E2635-F2635</f>
        <v>0.0</v>
      </c>
      <c r="H2635" t="n">
        <v>0.0</v>
      </c>
      <c r="I2635" t="n">
        <v>0.0</v>
      </c>
      <c r="J2635" s="0" t="n">
        <f>SUM($H$32:H2635)</f>
        <v>45680.0</v>
      </c>
      <c r="K2635" s="0" t="n">
        <f>SUM($I$32:I2635)</f>
        <v>3022.0</v>
      </c>
      <c r="L2635" t="n">
        <v>6.0</v>
      </c>
      <c r="M2635" t="n">
        <v>4727126.0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19592.0</v>
      </c>
      <c r="F2636" t="n">
        <v>19592.0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45680.0</v>
      </c>
      <c r="K2636" s="0" t="n">
        <f>SUM($I$32:I2636)</f>
        <v>3022.0</v>
      </c>
      <c r="L2636" t="n">
        <v>6.0</v>
      </c>
      <c r="M2636" t="n">
        <v>4727132.0</v>
      </c>
    </row>
    <row r="2637" ht="15.0" customHeight="true">
      <c r="A2637" s="0" t="s">
        <v>2660</v>
      </c>
      <c r="B2637" t="n">
        <v>1.0</v>
      </c>
      <c r="C2637" t="n">
        <v>1.0</v>
      </c>
      <c r="D2637" s="0" t="n">
        <f>B2637-C2637</f>
        <v>0.0</v>
      </c>
      <c r="E2637" t="n">
        <v>19592.0</v>
      </c>
      <c r="F2637" t="n">
        <v>19592.0</v>
      </c>
      <c r="G2637" s="0" t="n">
        <f>E2637-F2637</f>
        <v>0.0</v>
      </c>
      <c r="H2637" t="n">
        <v>0.0</v>
      </c>
      <c r="I2637" t="n">
        <v>0.0</v>
      </c>
      <c r="J2637" s="0" t="n">
        <f>SUM($H$32:H2637)</f>
        <v>45680.0</v>
      </c>
      <c r="K2637" s="0" t="n">
        <f>SUM($I$32:I2637)</f>
        <v>3022.0</v>
      </c>
      <c r="L2637" t="n">
        <v>6.0</v>
      </c>
      <c r="M2637" t="n">
        <v>4727138.0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19592.0</v>
      </c>
      <c r="F2638" t="n">
        <v>19592.0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45680.0</v>
      </c>
      <c r="K2638" s="0" t="n">
        <f>SUM($I$32:I2638)</f>
        <v>3022.0</v>
      </c>
      <c r="L2638" t="n">
        <v>6.0</v>
      </c>
      <c r="M2638" t="n">
        <v>4727144.0</v>
      </c>
    </row>
    <row r="2639" ht="15.0" customHeight="true">
      <c r="A2639" s="0" t="s">
        <v>2662</v>
      </c>
      <c r="B2639" t="n">
        <v>1.0</v>
      </c>
      <c r="C2639" t="n">
        <v>1.0</v>
      </c>
      <c r="D2639" s="0" t="n">
        <f>B2639-C2639</f>
        <v>0.0</v>
      </c>
      <c r="E2639" t="n">
        <v>19592.0</v>
      </c>
      <c r="F2639" t="n">
        <v>19592.0</v>
      </c>
      <c r="G2639" s="0" t="n">
        <f>E2639-F2639</f>
        <v>0.0</v>
      </c>
      <c r="H2639" t="n">
        <v>0.0</v>
      </c>
      <c r="I2639" t="n">
        <v>0.0</v>
      </c>
      <c r="J2639" s="0" t="n">
        <f>SUM($H$32:H2639)</f>
        <v>45680.0</v>
      </c>
      <c r="K2639" s="0" t="n">
        <f>SUM($I$32:I2639)</f>
        <v>3022.0</v>
      </c>
      <c r="L2639" t="n">
        <v>10.0</v>
      </c>
      <c r="M2639" t="n">
        <v>4727154.0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19592.0</v>
      </c>
      <c r="F2640" t="n">
        <v>19592.0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45680.0</v>
      </c>
      <c r="K2640" s="0" t="n">
        <f>SUM($I$32:I2640)</f>
        <v>3022.0</v>
      </c>
      <c r="L2640" t="n">
        <v>6.0</v>
      </c>
      <c r="M2640" t="n">
        <v>4727160.0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19592.0</v>
      </c>
      <c r="F2641" t="n">
        <v>19592.0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45680.0</v>
      </c>
      <c r="K2641" s="0" t="n">
        <f>SUM($I$32:I2641)</f>
        <v>3022.0</v>
      </c>
      <c r="L2641" t="n">
        <v>7.0</v>
      </c>
      <c r="M2641" t="n">
        <v>4727167.0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19592.0</v>
      </c>
      <c r="F2642" t="n">
        <v>19592.0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45680.0</v>
      </c>
      <c r="K2642" s="0" t="n">
        <f>SUM($I$32:I2642)</f>
        <v>3022.0</v>
      </c>
      <c r="L2642" t="n">
        <v>9.0</v>
      </c>
      <c r="M2642" t="n">
        <v>4727176.0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19592.0</v>
      </c>
      <c r="F2643" t="n">
        <v>19592.0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45680.0</v>
      </c>
      <c r="K2643" s="0" t="n">
        <f>SUM($I$32:I2643)</f>
        <v>3022.0</v>
      </c>
      <c r="L2643" t="n">
        <v>8.0</v>
      </c>
      <c r="M2643" t="n">
        <v>4727184.0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19592.0</v>
      </c>
      <c r="F2644" t="n">
        <v>19592.0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45680.0</v>
      </c>
      <c r="K2644" s="0" t="n">
        <f>SUM($I$32:I2644)</f>
        <v>3022.0</v>
      </c>
      <c r="L2644" t="n">
        <v>5.0</v>
      </c>
      <c r="M2644" t="n">
        <v>4727189.0</v>
      </c>
    </row>
    <row r="2645" ht="15.0" customHeight="true">
      <c r="A2645" s="0" t="s">
        <v>2668</v>
      </c>
      <c r="B2645" t="n">
        <v>1.0</v>
      </c>
      <c r="C2645" t="n">
        <v>1.0</v>
      </c>
      <c r="D2645" s="0" t="n">
        <f>B2645-C2645</f>
        <v>0.0</v>
      </c>
      <c r="E2645" t="n">
        <v>19592.0</v>
      </c>
      <c r="F2645" t="n">
        <v>19592.0</v>
      </c>
      <c r="G2645" s="0" t="n">
        <f>E2645-F2645</f>
        <v>0.0</v>
      </c>
      <c r="H2645" t="n">
        <v>0.0</v>
      </c>
      <c r="I2645" t="n">
        <v>0.0</v>
      </c>
      <c r="J2645" s="0" t="n">
        <f>SUM($H$32:H2645)</f>
        <v>45680.0</v>
      </c>
      <c r="K2645" s="0" t="n">
        <f>SUM($I$32:I2645)</f>
        <v>3022.0</v>
      </c>
      <c r="L2645" t="n">
        <v>5.0</v>
      </c>
      <c r="M2645" t="n">
        <v>4727194.0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19592.0</v>
      </c>
      <c r="F2646" t="n">
        <v>19592.0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45680.0</v>
      </c>
      <c r="K2646" s="0" t="n">
        <f>SUM($I$32:I2646)</f>
        <v>3022.0</v>
      </c>
      <c r="L2646" t="n">
        <v>5.0</v>
      </c>
      <c r="M2646" t="n">
        <v>4727199.0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19592.0</v>
      </c>
      <c r="F2647" t="n">
        <v>19592.0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45680.0</v>
      </c>
      <c r="K2647" s="0" t="n">
        <f>SUM($I$32:I2647)</f>
        <v>3022.0</v>
      </c>
      <c r="L2647" t="n">
        <v>5.0</v>
      </c>
      <c r="M2647" t="n">
        <v>4727204.0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19592.0</v>
      </c>
      <c r="F2648" t="n">
        <v>19592.0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45680.0</v>
      </c>
      <c r="K2648" s="0" t="n">
        <f>SUM($I$32:I2648)</f>
        <v>3022.0</v>
      </c>
      <c r="L2648" t="n">
        <v>6.0</v>
      </c>
      <c r="M2648" t="n">
        <v>4727210.0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19592.0</v>
      </c>
      <c r="F2649" t="n">
        <v>19592.0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45680.0</v>
      </c>
      <c r="K2649" s="0" t="n">
        <f>SUM($I$32:I2649)</f>
        <v>3022.0</v>
      </c>
      <c r="L2649" t="n">
        <v>4.0</v>
      </c>
      <c r="M2649" t="n">
        <v>4727214.0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19592.0</v>
      </c>
      <c r="F2650" t="n">
        <v>19592.0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45680.0</v>
      </c>
      <c r="K2650" s="0" t="n">
        <f>SUM($I$32:I2650)</f>
        <v>3022.0</v>
      </c>
      <c r="L2650" t="n">
        <v>9.0</v>
      </c>
      <c r="M2650" t="n">
        <v>4727223.0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19592.0</v>
      </c>
      <c r="F2651" t="n">
        <v>19592.0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45680.0</v>
      </c>
      <c r="K2651" s="0" t="n">
        <f>SUM($I$32:I2651)</f>
        <v>3022.0</v>
      </c>
      <c r="L2651" t="n">
        <v>6.0</v>
      </c>
      <c r="M2651" t="n">
        <v>4727229.0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19592.0</v>
      </c>
      <c r="F2652" t="n">
        <v>19592.0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45680.0</v>
      </c>
      <c r="K2652" s="0" t="n">
        <f>SUM($I$32:I2652)</f>
        <v>3022.0</v>
      </c>
      <c r="L2652" t="n">
        <v>7.0</v>
      </c>
      <c r="M2652" t="n">
        <v>4727236.0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19592.0</v>
      </c>
      <c r="F2653" t="n">
        <v>19592.0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45680.0</v>
      </c>
      <c r="K2653" s="0" t="n">
        <f>SUM($I$32:I2653)</f>
        <v>3022.0</v>
      </c>
      <c r="L2653" t="n">
        <v>10.0</v>
      </c>
      <c r="M2653" t="n">
        <v>4727246.0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19592.0</v>
      </c>
      <c r="F2654" t="n">
        <v>19592.0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45680.0</v>
      </c>
      <c r="K2654" s="0" t="n">
        <f>SUM($I$32:I2654)</f>
        <v>3022.0</v>
      </c>
      <c r="L2654" t="n">
        <v>6.0</v>
      </c>
      <c r="M2654" t="n">
        <v>4727252.0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19592.0</v>
      </c>
      <c r="F2655" t="n">
        <v>19592.0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45680.0</v>
      </c>
      <c r="K2655" s="0" t="n">
        <f>SUM($I$32:I2655)</f>
        <v>3022.0</v>
      </c>
      <c r="L2655" t="n">
        <v>8.0</v>
      </c>
      <c r="M2655" t="n">
        <v>4727260.0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19592.0</v>
      </c>
      <c r="F2656" t="n">
        <v>19592.0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45685.0</v>
      </c>
      <c r="K2656" s="0" t="n">
        <f>SUM($I$32:I2656)</f>
        <v>3022.0</v>
      </c>
      <c r="L2656" t="n">
        <v>649.0</v>
      </c>
      <c r="M2656" t="n">
        <v>4727909.0</v>
      </c>
    </row>
    <row r="2657" ht="15.0" customHeight="true">
      <c r="A2657" s="0" t="s">
        <v>2680</v>
      </c>
      <c r="B2657" t="n">
        <v>1.0</v>
      </c>
      <c r="C2657" t="n">
        <v>1.0</v>
      </c>
      <c r="D2657" s="0" t="n">
        <f>B2657-C2657</f>
        <v>0.0</v>
      </c>
      <c r="E2657" t="n">
        <v>19592.0</v>
      </c>
      <c r="F2657" t="n">
        <v>19592.0</v>
      </c>
      <c r="G2657" s="0" t="n">
        <f>E2657-F2657</f>
        <v>0.0</v>
      </c>
      <c r="H2657" t="n">
        <v>0.0</v>
      </c>
      <c r="I2657" t="n">
        <v>0.0</v>
      </c>
      <c r="J2657" s="0" t="n">
        <f>SUM($H$32:H2657)</f>
        <v>45685.0</v>
      </c>
      <c r="K2657" s="0" t="n">
        <f>SUM($I$32:I2657)</f>
        <v>3022.0</v>
      </c>
      <c r="L2657" t="n">
        <v>9.0</v>
      </c>
      <c r="M2657" t="n">
        <v>4727918.0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19592.0</v>
      </c>
      <c r="F2658" t="n">
        <v>19592.0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45685.0</v>
      </c>
      <c r="K2658" s="0" t="n">
        <f>SUM($I$32:I2658)</f>
        <v>3022.0</v>
      </c>
      <c r="L2658" t="n">
        <v>7.0</v>
      </c>
      <c r="M2658" t="n">
        <v>4727925.0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19592.0</v>
      </c>
      <c r="F2659" t="n">
        <v>19592.0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45685.0</v>
      </c>
      <c r="K2659" s="0" t="n">
        <f>SUM($I$32:I2659)</f>
        <v>3022.0</v>
      </c>
      <c r="L2659" t="n">
        <v>16.0</v>
      </c>
      <c r="M2659" t="n">
        <v>4727941.0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19592.0</v>
      </c>
      <c r="F2660" t="n">
        <v>19592.0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45685.0</v>
      </c>
      <c r="K2660" s="0" t="n">
        <f>SUM($I$32:I2660)</f>
        <v>3022.0</v>
      </c>
      <c r="L2660" t="n">
        <v>6.0</v>
      </c>
      <c r="M2660" t="n">
        <v>4727947.0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19592.0</v>
      </c>
      <c r="F2661" t="n">
        <v>19592.0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45685.0</v>
      </c>
      <c r="K2661" s="0" t="n">
        <f>SUM($I$32:I2661)</f>
        <v>3022.0</v>
      </c>
      <c r="L2661" t="n">
        <v>29.0</v>
      </c>
      <c r="M2661" t="n">
        <v>4727976.0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19592.0</v>
      </c>
      <c r="F2662" t="n">
        <v>19592.0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45687.0</v>
      </c>
      <c r="K2662" s="0" t="n">
        <f>SUM($I$32:I2662)</f>
        <v>3022.0</v>
      </c>
      <c r="L2662" t="n">
        <v>75.0</v>
      </c>
      <c r="M2662" t="n">
        <v>4728051.0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19592.0</v>
      </c>
      <c r="F2663" t="n">
        <v>19592.0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45689.0</v>
      </c>
      <c r="K2663" s="0" t="n">
        <f>SUM($I$32:I2663)</f>
        <v>3022.0</v>
      </c>
      <c r="L2663" t="n">
        <v>643.0</v>
      </c>
      <c r="M2663" t="n">
        <v>4728694.0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19592.0</v>
      </c>
      <c r="F2664" t="n">
        <v>19592.0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45691.0</v>
      </c>
      <c r="K2664" s="0" t="n">
        <f>SUM($I$32:I2664)</f>
        <v>3022.0</v>
      </c>
      <c r="L2664" t="n">
        <v>632.0</v>
      </c>
      <c r="M2664" t="n">
        <v>4729326.0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19592.0</v>
      </c>
      <c r="F2665" t="n">
        <v>19592.0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45693.0</v>
      </c>
      <c r="K2665" s="0" t="n">
        <f>SUM($I$32:I2665)</f>
        <v>3022.0</v>
      </c>
      <c r="L2665" t="n">
        <v>94.0</v>
      </c>
      <c r="M2665" t="n">
        <v>4729420.0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19592.0</v>
      </c>
      <c r="F2666" t="n">
        <v>19592.0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45695.0</v>
      </c>
      <c r="K2666" s="0" t="n">
        <f>SUM($I$32:I2666)</f>
        <v>3022.0</v>
      </c>
      <c r="L2666" t="n">
        <v>76.0</v>
      </c>
      <c r="M2666" t="n">
        <v>4729496.0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19592.0</v>
      </c>
      <c r="F2667" t="n">
        <v>19592.0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45695.0</v>
      </c>
      <c r="K2667" s="0" t="n">
        <f>SUM($I$32:I2667)</f>
        <v>3022.0</v>
      </c>
      <c r="L2667" t="n">
        <v>7.0</v>
      </c>
      <c r="M2667" t="n">
        <v>4729503.0</v>
      </c>
    </row>
    <row r="2668" ht="15.0" customHeight="true">
      <c r="A2668" s="0" t="s">
        <v>2691</v>
      </c>
      <c r="B2668" t="n">
        <v>3.0</v>
      </c>
      <c r="C2668" t="n">
        <v>1.0</v>
      </c>
      <c r="D2668" s="0" t="n">
        <f>B2668-C2668</f>
        <v>2.0</v>
      </c>
      <c r="E2668" t="n">
        <v>19592.0</v>
      </c>
      <c r="F2668" t="n">
        <v>19584.0</v>
      </c>
      <c r="G2668" s="0" t="n">
        <f>E2668-F2668</f>
        <v>8.0</v>
      </c>
      <c r="H2668" t="n">
        <v>4.0</v>
      </c>
      <c r="I2668" t="n">
        <v>4.0</v>
      </c>
      <c r="J2668" s="0" t="n">
        <f>SUM($H$32:H2668)</f>
        <v>45699.0</v>
      </c>
      <c r="K2668" s="0" t="n">
        <f>SUM($I$32:I2668)</f>
        <v>3026.0</v>
      </c>
      <c r="L2668" t="n">
        <v>1418.0</v>
      </c>
      <c r="M2668" t="n">
        <v>4730921.0</v>
      </c>
    </row>
    <row r="2669" ht="15.0" customHeight="true">
      <c r="A2669" s="0" t="s">
        <v>2692</v>
      </c>
      <c r="B2669" t="n">
        <v>3.0</v>
      </c>
      <c r="C2669" t="n">
        <v>2.0</v>
      </c>
      <c r="D2669" s="0" t="n">
        <f>B2669-C2669</f>
        <v>1.0</v>
      </c>
      <c r="E2669" t="n">
        <v>19584.0</v>
      </c>
      <c r="F2669" t="n">
        <v>19583.0</v>
      </c>
      <c r="G2669" s="0" t="n">
        <f>E2669-F2669</f>
        <v>1.0</v>
      </c>
      <c r="H2669" t="n">
        <v>7.0</v>
      </c>
      <c r="I2669" t="n">
        <v>1.0</v>
      </c>
      <c r="J2669" s="0" t="n">
        <f>SUM($H$32:H2669)</f>
        <v>45706.0</v>
      </c>
      <c r="K2669" s="0" t="n">
        <f>SUM($I$32:I2669)</f>
        <v>3027.0</v>
      </c>
      <c r="L2669" t="n">
        <v>880.0</v>
      </c>
      <c r="M2669" t="n">
        <v>4731801.0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19583.0</v>
      </c>
      <c r="F2670" t="n">
        <v>19583.0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45708.0</v>
      </c>
      <c r="K2670" s="0" t="n">
        <f>SUM($I$32:I2670)</f>
        <v>3027.0</v>
      </c>
      <c r="L2670" t="n">
        <v>635.0</v>
      </c>
      <c r="M2670" t="n">
        <v>4732436.0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19583.0</v>
      </c>
      <c r="F2671" t="n">
        <v>19583.0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45708.0</v>
      </c>
      <c r="K2671" s="0" t="n">
        <f>SUM($I$32:I2671)</f>
        <v>3027.0</v>
      </c>
      <c r="L2671" t="n">
        <v>8.0</v>
      </c>
      <c r="M2671" t="n">
        <v>4732444.0</v>
      </c>
    </row>
    <row r="2672" ht="15.0" customHeight="true">
      <c r="A2672" s="0" t="s">
        <v>2695</v>
      </c>
      <c r="B2672" t="n">
        <v>1.0</v>
      </c>
      <c r="C2672" t="n">
        <v>1.0</v>
      </c>
      <c r="D2672" s="0" t="n">
        <f>B2672-C2672</f>
        <v>0.0</v>
      </c>
      <c r="E2672" t="n">
        <v>19583.0</v>
      </c>
      <c r="F2672" t="n">
        <v>19583.0</v>
      </c>
      <c r="G2672" s="0" t="n">
        <f>E2672-F2672</f>
        <v>0.0</v>
      </c>
      <c r="H2672" t="n">
        <v>0.0</v>
      </c>
      <c r="I2672" t="n">
        <v>0.0</v>
      </c>
      <c r="J2672" s="0" t="n">
        <f>SUM($H$32:H2672)</f>
        <v>45708.0</v>
      </c>
      <c r="K2672" s="0" t="n">
        <f>SUM($I$32:I2672)</f>
        <v>3027.0</v>
      </c>
      <c r="L2672" t="n">
        <v>12.0</v>
      </c>
      <c r="M2672" t="n">
        <v>4732456.0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19583.0</v>
      </c>
      <c r="F2673" t="n">
        <v>19583.0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45708.0</v>
      </c>
      <c r="K2673" s="0" t="n">
        <f>SUM($I$32:I2673)</f>
        <v>3027.0</v>
      </c>
      <c r="L2673" t="n">
        <v>7.0</v>
      </c>
      <c r="M2673" t="n">
        <v>4732463.0</v>
      </c>
    </row>
    <row r="2674" ht="15.0" customHeight="true">
      <c r="A2674" s="0" t="s">
        <v>2697</v>
      </c>
      <c r="B2674" t="n">
        <v>1.0</v>
      </c>
      <c r="C2674" t="n">
        <v>1.0</v>
      </c>
      <c r="D2674" s="0" t="n">
        <f>B2674-C2674</f>
        <v>0.0</v>
      </c>
      <c r="E2674" t="n">
        <v>19583.0</v>
      </c>
      <c r="F2674" t="n">
        <v>19583.0</v>
      </c>
      <c r="G2674" s="0" t="n">
        <f>E2674-F2674</f>
        <v>0.0</v>
      </c>
      <c r="H2674" t="n">
        <v>0.0</v>
      </c>
      <c r="I2674" t="n">
        <v>0.0</v>
      </c>
      <c r="J2674" s="0" t="n">
        <f>SUM($H$32:H2674)</f>
        <v>45708.0</v>
      </c>
      <c r="K2674" s="0" t="n">
        <f>SUM($I$32:I2674)</f>
        <v>3027.0</v>
      </c>
      <c r="L2674" t="n">
        <v>8.0</v>
      </c>
      <c r="M2674" t="n">
        <v>4732471.0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19583.0</v>
      </c>
      <c r="F2675" t="n">
        <v>19583.0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45710.0</v>
      </c>
      <c r="K2675" s="0" t="n">
        <f>SUM($I$32:I2675)</f>
        <v>3027.0</v>
      </c>
      <c r="L2675" t="n">
        <v>643.0</v>
      </c>
      <c r="M2675" t="n">
        <v>4733114.0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19583.0</v>
      </c>
      <c r="F2676" t="n">
        <v>19583.0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45712.0</v>
      </c>
      <c r="K2676" s="0" t="n">
        <f>SUM($I$32:I2676)</f>
        <v>3027.0</v>
      </c>
      <c r="L2676" t="n">
        <v>665.0</v>
      </c>
      <c r="M2676" t="n">
        <v>4733779.0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19583.0</v>
      </c>
      <c r="F2677" t="n">
        <v>19583.0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45714.0</v>
      </c>
      <c r="K2677" s="0" t="n">
        <f>SUM($I$32:I2677)</f>
        <v>3027.0</v>
      </c>
      <c r="L2677" t="n">
        <v>75.0</v>
      </c>
      <c r="M2677" t="n">
        <v>4733854.0</v>
      </c>
    </row>
    <row r="2678" ht="15.0" customHeight="true">
      <c r="A2678" s="0" t="s">
        <v>2701</v>
      </c>
      <c r="B2678" t="n">
        <v>4.0</v>
      </c>
      <c r="C2678" t="n">
        <v>1.0</v>
      </c>
      <c r="D2678" s="0" t="n">
        <f>B2678-C2678</f>
        <v>3.0</v>
      </c>
      <c r="E2678" t="n">
        <v>19583.0</v>
      </c>
      <c r="F2678" t="n">
        <v>19538.0</v>
      </c>
      <c r="G2678" s="0" t="n">
        <f>E2678-F2678</f>
        <v>45.0</v>
      </c>
      <c r="H2678" t="n">
        <v>4.0</v>
      </c>
      <c r="I2678" t="n">
        <v>4.0</v>
      </c>
      <c r="J2678" s="0" t="n">
        <f>SUM($H$32:H2678)</f>
        <v>45718.0</v>
      </c>
      <c r="K2678" s="0" t="n">
        <f>SUM($I$32:I2678)</f>
        <v>3031.0</v>
      </c>
      <c r="L2678" t="n">
        <v>1416.0</v>
      </c>
      <c r="M2678" t="n">
        <v>4735270.0</v>
      </c>
    </row>
    <row r="2679" ht="15.0" customHeight="true">
      <c r="A2679" s="0" t="s">
        <v>2702</v>
      </c>
      <c r="B2679" t="n">
        <v>2.0</v>
      </c>
      <c r="C2679" t="n">
        <v>1.0</v>
      </c>
      <c r="D2679" s="0" t="n">
        <f>B2679-C2679</f>
        <v>1.0</v>
      </c>
      <c r="E2679" t="n">
        <v>19538.0</v>
      </c>
      <c r="F2679" t="n">
        <v>19534.0</v>
      </c>
      <c r="G2679" s="0" t="n">
        <f>E2679-F2679</f>
        <v>4.0</v>
      </c>
      <c r="H2679" t="n">
        <v>2.0</v>
      </c>
      <c r="I2679" t="n">
        <v>2.0</v>
      </c>
      <c r="J2679" s="0" t="n">
        <f>SUM($H$32:H2679)</f>
        <v>45720.0</v>
      </c>
      <c r="K2679" s="0" t="n">
        <f>SUM($I$32:I2679)</f>
        <v>3033.0</v>
      </c>
      <c r="L2679" t="n">
        <v>747.0</v>
      </c>
      <c r="M2679" t="n">
        <v>4736017.0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19534.0</v>
      </c>
      <c r="F2680" t="n">
        <v>19534.0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45722.0</v>
      </c>
      <c r="K2680" s="0" t="n">
        <f>SUM($I$32:I2680)</f>
        <v>3033.0</v>
      </c>
      <c r="L2680" t="n">
        <v>77.0</v>
      </c>
      <c r="M2680" t="n">
        <v>4736094.0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19534.0</v>
      </c>
      <c r="F2681" t="n">
        <v>19534.0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45727.0</v>
      </c>
      <c r="K2681" s="0" t="n">
        <f>SUM($I$32:I2681)</f>
        <v>3033.0</v>
      </c>
      <c r="L2681" t="n">
        <v>646.0</v>
      </c>
      <c r="M2681" t="n">
        <v>4736740.0</v>
      </c>
    </row>
    <row r="2682" ht="15.0" customHeight="true">
      <c r="A2682" s="0" t="s">
        <v>2705</v>
      </c>
      <c r="B2682" t="n">
        <v>6.0</v>
      </c>
      <c r="C2682" t="n">
        <v>3.0</v>
      </c>
      <c r="D2682" s="0" t="n">
        <f>B2682-C2682</f>
        <v>3.0</v>
      </c>
      <c r="E2682" t="n">
        <v>19534.0</v>
      </c>
      <c r="F2682" t="n">
        <v>19461.0</v>
      </c>
      <c r="G2682" s="0" t="n">
        <f>E2682-F2682</f>
        <v>73.0</v>
      </c>
      <c r="H2682" t="n">
        <v>18.0</v>
      </c>
      <c r="I2682" t="n">
        <v>4.0</v>
      </c>
      <c r="J2682" s="0" t="n">
        <f>SUM($H$32:H2682)</f>
        <v>45745.0</v>
      </c>
      <c r="K2682" s="0" t="n">
        <f>SUM($I$32:I2682)</f>
        <v>3037.0</v>
      </c>
      <c r="L2682" t="n">
        <v>4152.0</v>
      </c>
      <c r="M2682" t="n">
        <v>4740892.0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19461.0</v>
      </c>
      <c r="F2683" t="n">
        <v>19461.0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45745.0</v>
      </c>
      <c r="K2683" s="0" t="n">
        <f>SUM($I$32:I2683)</f>
        <v>3037.0</v>
      </c>
      <c r="L2683" t="n">
        <v>12.0</v>
      </c>
      <c r="M2683" t="n">
        <v>4740904.0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19461.0</v>
      </c>
      <c r="F2684" t="n">
        <v>19461.0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45750.0</v>
      </c>
      <c r="K2684" s="0" t="n">
        <f>SUM($I$32:I2684)</f>
        <v>3037.0</v>
      </c>
      <c r="L2684" t="n">
        <v>1284.0</v>
      </c>
      <c r="M2684" t="n">
        <v>4742188.0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19461.0</v>
      </c>
      <c r="F2685" t="n">
        <v>19461.0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45752.0</v>
      </c>
      <c r="K2685" s="0" t="n">
        <f>SUM($I$32:I2685)</f>
        <v>3037.0</v>
      </c>
      <c r="L2685" t="n">
        <v>76.0</v>
      </c>
      <c r="M2685" t="n">
        <v>4742264.0</v>
      </c>
    </row>
    <row r="2686" ht="15.0" customHeight="true">
      <c r="A2686" s="0" t="s">
        <v>2709</v>
      </c>
      <c r="B2686" t="n">
        <v>1.0</v>
      </c>
      <c r="C2686" t="n">
        <v>1.0</v>
      </c>
      <c r="D2686" s="0" t="n">
        <f>B2686-C2686</f>
        <v>0.0</v>
      </c>
      <c r="E2686" t="n">
        <v>19461.0</v>
      </c>
      <c r="F2686" t="n">
        <v>19461.0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45752.0</v>
      </c>
      <c r="K2686" s="0" t="n">
        <f>SUM($I$32:I2686)</f>
        <v>3037.0</v>
      </c>
      <c r="L2686" t="n">
        <v>8.0</v>
      </c>
      <c r="M2686" t="n">
        <v>4742272.0</v>
      </c>
    </row>
    <row r="2687" ht="15.0" customHeight="true">
      <c r="A2687" s="0" t="s">
        <v>2710</v>
      </c>
      <c r="B2687" t="n">
        <v>3.0</v>
      </c>
      <c r="C2687" t="n">
        <v>2.0</v>
      </c>
      <c r="D2687" s="0" t="n">
        <f>B2687-C2687</f>
        <v>1.0</v>
      </c>
      <c r="E2687" t="n">
        <v>19461.0</v>
      </c>
      <c r="F2687" t="n">
        <v>19458.0</v>
      </c>
      <c r="G2687" s="0" t="n">
        <f>E2687-F2687</f>
        <v>3.0</v>
      </c>
      <c r="H2687" t="n">
        <v>7.0</v>
      </c>
      <c r="I2687" t="n">
        <v>1.0</v>
      </c>
      <c r="J2687" s="0" t="n">
        <f>SUM($H$32:H2687)</f>
        <v>45759.0</v>
      </c>
      <c r="K2687" s="0" t="n">
        <f>SUM($I$32:I2687)</f>
        <v>3038.0</v>
      </c>
      <c r="L2687" t="n">
        <v>1433.0</v>
      </c>
      <c r="M2687" t="n">
        <v>4743705.0</v>
      </c>
    </row>
    <row r="2688" ht="15.0" customHeight="true">
      <c r="A2688" s="0" t="s">
        <v>2711</v>
      </c>
      <c r="B2688" t="n">
        <v>1.0</v>
      </c>
      <c r="C2688" t="n">
        <v>1.0</v>
      </c>
      <c r="D2688" s="0" t="n">
        <f>B2688-C2688</f>
        <v>0.0</v>
      </c>
      <c r="E2688" t="n">
        <v>19458.0</v>
      </c>
      <c r="F2688" t="n">
        <v>19458.0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45759.0</v>
      </c>
      <c r="K2688" s="0" t="n">
        <f>SUM($I$32:I2688)</f>
        <v>3038.0</v>
      </c>
      <c r="L2688" t="n">
        <v>8.0</v>
      </c>
      <c r="M2688" t="n">
        <v>4743713.0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19458.0</v>
      </c>
      <c r="F2689" t="n">
        <v>19458.0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45759.0</v>
      </c>
      <c r="K2689" s="0" t="n">
        <f>SUM($I$32:I2689)</f>
        <v>3038.0</v>
      </c>
      <c r="L2689" t="n">
        <v>16.0</v>
      </c>
      <c r="M2689" t="n">
        <v>4743729.0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19458.0</v>
      </c>
      <c r="F2690" t="n">
        <v>19458.0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45759.0</v>
      </c>
      <c r="K2690" s="0" t="n">
        <f>SUM($I$32:I2690)</f>
        <v>3038.0</v>
      </c>
      <c r="L2690" t="n">
        <v>10.0</v>
      </c>
      <c r="M2690" t="n">
        <v>4743739.0</v>
      </c>
    </row>
    <row r="2691" ht="15.0" customHeight="true">
      <c r="A2691" s="0" t="s">
        <v>2714</v>
      </c>
      <c r="B2691" t="n">
        <v>3.0</v>
      </c>
      <c r="C2691" t="n">
        <v>2.0</v>
      </c>
      <c r="D2691" s="0" t="n">
        <f>B2691-C2691</f>
        <v>1.0</v>
      </c>
      <c r="E2691" t="n">
        <v>19458.0</v>
      </c>
      <c r="F2691" t="n">
        <v>19455.0</v>
      </c>
      <c r="G2691" s="0" t="n">
        <f>E2691-F2691</f>
        <v>3.0</v>
      </c>
      <c r="H2691" t="n">
        <v>7.0</v>
      </c>
      <c r="I2691" t="n">
        <v>1.0</v>
      </c>
      <c r="J2691" s="0" t="n">
        <f>SUM($H$32:H2691)</f>
        <v>45766.0</v>
      </c>
      <c r="K2691" s="0" t="n">
        <f>SUM($I$32:I2691)</f>
        <v>3039.0</v>
      </c>
      <c r="L2691" t="n">
        <v>1388.0</v>
      </c>
      <c r="M2691" t="n">
        <v>4745127.0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19455.0</v>
      </c>
      <c r="F2692" t="n">
        <v>19455.0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45772.0</v>
      </c>
      <c r="K2692" s="0" t="n">
        <f>SUM($I$32:I2692)</f>
        <v>3039.0</v>
      </c>
      <c r="L2692" t="n">
        <v>736.0</v>
      </c>
      <c r="M2692" t="n">
        <v>4745863.0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19455.0</v>
      </c>
      <c r="F2693" t="n">
        <v>19455.0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45774.0</v>
      </c>
      <c r="K2693" s="0" t="n">
        <f>SUM($I$32:I2693)</f>
        <v>3039.0</v>
      </c>
      <c r="L2693" t="n">
        <v>72.0</v>
      </c>
      <c r="M2693" t="n">
        <v>4745935.0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19455.0</v>
      </c>
      <c r="F2694" t="n">
        <v>19455.0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45776.0</v>
      </c>
      <c r="K2694" s="0" t="n">
        <f>SUM($I$32:I2694)</f>
        <v>3039.0</v>
      </c>
      <c r="L2694" t="n">
        <v>71.0</v>
      </c>
      <c r="M2694" t="n">
        <v>4746006.0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19455.0</v>
      </c>
      <c r="F2695" t="n">
        <v>19455.0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45778.0</v>
      </c>
      <c r="K2695" s="0" t="n">
        <f>SUM($I$32:I2695)</f>
        <v>3039.0</v>
      </c>
      <c r="L2695" t="n">
        <v>74.0</v>
      </c>
      <c r="M2695" t="n">
        <v>4746080.0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19455.0</v>
      </c>
      <c r="F2696" t="n">
        <v>19455.0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45780.0</v>
      </c>
      <c r="K2696" s="0" t="n">
        <f>SUM($I$32:I2696)</f>
        <v>3039.0</v>
      </c>
      <c r="L2696" t="n">
        <v>74.0</v>
      </c>
      <c r="M2696" t="n">
        <v>4746154.0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19455.0</v>
      </c>
      <c r="F2697" t="n">
        <v>19455.0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45782.0</v>
      </c>
      <c r="K2697" s="0" t="n">
        <f>SUM($I$32:I2697)</f>
        <v>3039.0</v>
      </c>
      <c r="L2697" t="n">
        <v>79.0</v>
      </c>
      <c r="M2697" t="n">
        <v>4746233.0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19455.0</v>
      </c>
      <c r="F2698" t="n">
        <v>19455.0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45784.0</v>
      </c>
      <c r="K2698" s="0" t="n">
        <f>SUM($I$32:I2698)</f>
        <v>3039.0</v>
      </c>
      <c r="L2698" t="n">
        <v>71.0</v>
      </c>
      <c r="M2698" t="n">
        <v>4746304.0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19455.0</v>
      </c>
      <c r="F2699" t="n">
        <v>19455.0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45786.0</v>
      </c>
      <c r="K2699" s="0" t="n">
        <f>SUM($I$32:I2699)</f>
        <v>3039.0</v>
      </c>
      <c r="L2699" t="n">
        <v>71.0</v>
      </c>
      <c r="M2699" t="n">
        <v>4746375.0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19455.0</v>
      </c>
      <c r="F2700" t="n">
        <v>19455.0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45788.0</v>
      </c>
      <c r="K2700" s="0" t="n">
        <f>SUM($I$32:I2700)</f>
        <v>3039.0</v>
      </c>
      <c r="L2700" t="n">
        <v>74.0</v>
      </c>
      <c r="M2700" t="n">
        <v>4746450.0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19455.0</v>
      </c>
      <c r="F2701" t="n">
        <v>19455.0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45788.0</v>
      </c>
      <c r="K2701" s="0" t="n">
        <f>SUM($I$32:I2701)</f>
        <v>3039.0</v>
      </c>
      <c r="L2701" t="n">
        <v>7.0</v>
      </c>
      <c r="M2701" t="n">
        <v>4746457.0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19455.0</v>
      </c>
      <c r="F2702" t="n">
        <v>19455.0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45790.0</v>
      </c>
      <c r="K2702" s="0" t="n">
        <f>SUM($I$32:I2702)</f>
        <v>3039.0</v>
      </c>
      <c r="L2702" t="n">
        <v>71.0</v>
      </c>
      <c r="M2702" t="n">
        <v>4746528.0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19455.0</v>
      </c>
      <c r="F2703" t="n">
        <v>19455.0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45792.0</v>
      </c>
      <c r="K2703" s="0" t="n">
        <f>SUM($I$32:I2703)</f>
        <v>3039.0</v>
      </c>
      <c r="L2703" t="n">
        <v>72.0</v>
      </c>
      <c r="M2703" t="n">
        <v>4746600.0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19455.0</v>
      </c>
      <c r="F2704" t="n">
        <v>19455.0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45794.0</v>
      </c>
      <c r="K2704" s="0" t="n">
        <f>SUM($I$32:I2704)</f>
        <v>3039.0</v>
      </c>
      <c r="L2704" t="n">
        <v>74.0</v>
      </c>
      <c r="M2704" t="n">
        <v>4746674.0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19455.0</v>
      </c>
      <c r="F2705" t="n">
        <v>19455.0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45794.0</v>
      </c>
      <c r="K2705" s="0" t="n">
        <f>SUM($I$32:I2705)</f>
        <v>3039.0</v>
      </c>
      <c r="L2705" t="n">
        <v>6.0</v>
      </c>
      <c r="M2705" t="n">
        <v>4746680.0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19455.0</v>
      </c>
      <c r="F2706" t="n">
        <v>19455.0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45796.0</v>
      </c>
      <c r="K2706" s="0" t="n">
        <f>SUM($I$32:I2706)</f>
        <v>3039.0</v>
      </c>
      <c r="L2706" t="n">
        <v>73.0</v>
      </c>
      <c r="M2706" t="n">
        <v>4746753.0</v>
      </c>
    </row>
    <row r="2707" ht="15.0" customHeight="true">
      <c r="A2707" s="0" t="s">
        <v>2730</v>
      </c>
      <c r="B2707" t="n">
        <v>1.0</v>
      </c>
      <c r="C2707" t="n">
        <v>1.0</v>
      </c>
      <c r="D2707" s="0" t="n">
        <f>B2707-C2707</f>
        <v>0.0</v>
      </c>
      <c r="E2707" t="n">
        <v>19455.0</v>
      </c>
      <c r="F2707" t="n">
        <v>19455.0</v>
      </c>
      <c r="G2707" s="0" t="n">
        <f>E2707-F2707</f>
        <v>0.0</v>
      </c>
      <c r="H2707" t="n">
        <v>0.0</v>
      </c>
      <c r="I2707" t="n">
        <v>0.0</v>
      </c>
      <c r="J2707" s="0" t="n">
        <f>SUM($H$32:H2707)</f>
        <v>45796.0</v>
      </c>
      <c r="K2707" s="0" t="n">
        <f>SUM($I$32:I2707)</f>
        <v>3039.0</v>
      </c>
      <c r="L2707" t="n">
        <v>7.0</v>
      </c>
      <c r="M2707" t="n">
        <v>4746760.0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19455.0</v>
      </c>
      <c r="F2708" t="n">
        <v>19455.0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45798.0</v>
      </c>
      <c r="K2708" s="0" t="n">
        <f>SUM($I$32:I2708)</f>
        <v>3039.0</v>
      </c>
      <c r="L2708" t="n">
        <v>682.0</v>
      </c>
      <c r="M2708" t="n">
        <v>4747442.0</v>
      </c>
    </row>
    <row r="2709" ht="15.0" customHeight="true">
      <c r="A2709" s="0" t="s">
        <v>2732</v>
      </c>
      <c r="B2709" t="n">
        <v>1.0</v>
      </c>
      <c r="C2709" t="n">
        <v>1.0</v>
      </c>
      <c r="D2709" s="0" t="n">
        <f>B2709-C2709</f>
        <v>0.0</v>
      </c>
      <c r="E2709" t="n">
        <v>19455.0</v>
      </c>
      <c r="F2709" t="n">
        <v>19455.0</v>
      </c>
      <c r="G2709" s="0" t="n">
        <f>E2709-F2709</f>
        <v>0.0</v>
      </c>
      <c r="H2709" t="n">
        <v>0.0</v>
      </c>
      <c r="I2709" t="n">
        <v>0.0</v>
      </c>
      <c r="J2709" s="0" t="n">
        <f>SUM($H$32:H2709)</f>
        <v>45798.0</v>
      </c>
      <c r="K2709" s="0" t="n">
        <f>SUM($I$32:I2709)</f>
        <v>3039.0</v>
      </c>
      <c r="L2709" t="n">
        <v>20.0</v>
      </c>
      <c r="M2709" t="n">
        <v>4747462.0</v>
      </c>
    </row>
    <row r="2710" ht="15.0" customHeight="true">
      <c r="A2710" s="0" t="s">
        <v>2733</v>
      </c>
      <c r="B2710" t="n">
        <v>4.0</v>
      </c>
      <c r="C2710" t="n">
        <v>2.0</v>
      </c>
      <c r="D2710" s="0" t="n">
        <f>B2710-C2710</f>
        <v>2.0</v>
      </c>
      <c r="E2710" t="n">
        <v>19455.0</v>
      </c>
      <c r="F2710" t="n">
        <v>19439.0</v>
      </c>
      <c r="G2710" s="0" t="n">
        <f>E2710-F2710</f>
        <v>16.0</v>
      </c>
      <c r="H2710" t="n">
        <v>4.0</v>
      </c>
      <c r="I2710" t="n">
        <v>1.0</v>
      </c>
      <c r="J2710" s="0" t="n">
        <f>SUM($H$32:H2710)</f>
        <v>45802.0</v>
      </c>
      <c r="K2710" s="0" t="n">
        <f>SUM($I$32:I2710)</f>
        <v>3040.0</v>
      </c>
      <c r="L2710" t="n">
        <v>748.0</v>
      </c>
      <c r="M2710" t="n">
        <v>4748210.0</v>
      </c>
    </row>
    <row r="2711" ht="15.0" customHeight="true">
      <c r="A2711" s="0" t="s">
        <v>2734</v>
      </c>
      <c r="B2711" t="n">
        <v>4.0</v>
      </c>
      <c r="C2711" t="n">
        <v>2.0</v>
      </c>
      <c r="D2711" s="0" t="n">
        <f>B2711-C2711</f>
        <v>2.0</v>
      </c>
      <c r="E2711" t="n">
        <v>19439.0</v>
      </c>
      <c r="F2711" t="n">
        <v>19415.0</v>
      </c>
      <c r="G2711" s="0" t="n">
        <f>E2711-F2711</f>
        <v>24.0</v>
      </c>
      <c r="H2711" t="n">
        <v>11.0</v>
      </c>
      <c r="I2711" t="n">
        <v>3.0</v>
      </c>
      <c r="J2711" s="0" t="n">
        <f>SUM($H$32:H2711)</f>
        <v>45813.0</v>
      </c>
      <c r="K2711" s="0" t="n">
        <f>SUM($I$32:I2711)</f>
        <v>3043.0</v>
      </c>
      <c r="L2711" t="n">
        <v>1525.0</v>
      </c>
      <c r="M2711" t="n">
        <v>4749735.0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19415.0</v>
      </c>
      <c r="F2712" t="n">
        <v>19415.0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45815.0</v>
      </c>
      <c r="K2712" s="0" t="n">
        <f>SUM($I$32:I2712)</f>
        <v>3043.0</v>
      </c>
      <c r="L2712" t="n">
        <v>75.0</v>
      </c>
      <c r="M2712" t="n">
        <v>4749810.0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19415.0</v>
      </c>
      <c r="F2713" t="n">
        <v>19415.0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45820.0</v>
      </c>
      <c r="K2713" s="0" t="n">
        <f>SUM($I$32:I2713)</f>
        <v>3043.0</v>
      </c>
      <c r="L2713" t="n">
        <v>1250.0</v>
      </c>
      <c r="M2713" t="n">
        <v>4751060.0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19415.0</v>
      </c>
      <c r="F2714" t="n">
        <v>19415.0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45820.0</v>
      </c>
      <c r="K2714" s="0" t="n">
        <f>SUM($I$32:I2714)</f>
        <v>3043.0</v>
      </c>
      <c r="L2714" t="n">
        <v>9.0</v>
      </c>
      <c r="M2714" t="n">
        <v>4751069.0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19415.0</v>
      </c>
      <c r="F2715" t="n">
        <v>19415.0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45822.0</v>
      </c>
      <c r="K2715" s="0" t="n">
        <f>SUM($I$32:I2715)</f>
        <v>3043.0</v>
      </c>
      <c r="L2715" t="n">
        <v>75.0</v>
      </c>
      <c r="M2715" t="n">
        <v>4751144.0</v>
      </c>
    </row>
    <row r="2716" ht="15.0" customHeight="true">
      <c r="A2716" s="0" t="s">
        <v>2739</v>
      </c>
      <c r="B2716" t="n">
        <v>6.0</v>
      </c>
      <c r="C2716" t="n">
        <v>1.0</v>
      </c>
      <c r="D2716" s="0" t="n">
        <f>B2716-C2716</f>
        <v>5.0</v>
      </c>
      <c r="E2716" t="n">
        <v>19415.0</v>
      </c>
      <c r="F2716" t="n">
        <v>19379.0</v>
      </c>
      <c r="G2716" s="0" t="n">
        <f>E2716-F2716</f>
        <v>36.0</v>
      </c>
      <c r="H2716" t="n">
        <v>6.0</v>
      </c>
      <c r="I2716" t="n">
        <v>6.0</v>
      </c>
      <c r="J2716" s="0" t="n">
        <f>SUM($H$32:H2716)</f>
        <v>45828.0</v>
      </c>
      <c r="K2716" s="0" t="n">
        <f>SUM($I$32:I2716)</f>
        <v>3049.0</v>
      </c>
      <c r="L2716" t="n">
        <v>2109.0</v>
      </c>
      <c r="M2716" t="n">
        <v>4753253.0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19379.0</v>
      </c>
      <c r="F2717" t="n">
        <v>19379.0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45830.0</v>
      </c>
      <c r="K2717" s="0" t="n">
        <f>SUM($I$32:I2717)</f>
        <v>3049.0</v>
      </c>
      <c r="L2717" t="n">
        <v>75.0</v>
      </c>
      <c r="M2717" t="n">
        <v>4753328.0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19379.0</v>
      </c>
      <c r="F2718" t="n">
        <v>19379.0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45832.0</v>
      </c>
      <c r="K2718" s="0" t="n">
        <f>SUM($I$32:I2718)</f>
        <v>3049.0</v>
      </c>
      <c r="L2718" t="n">
        <v>84.0</v>
      </c>
      <c r="M2718" t="n">
        <v>4753412.0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19379.0</v>
      </c>
      <c r="F2719" t="n">
        <v>19379.0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45837.0</v>
      </c>
      <c r="K2719" s="0" t="n">
        <f>SUM($I$32:I2719)</f>
        <v>3049.0</v>
      </c>
      <c r="L2719" t="n">
        <v>145.0</v>
      </c>
      <c r="M2719" t="n">
        <v>4753557.0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19379.0</v>
      </c>
      <c r="F2720" t="n">
        <v>19379.0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45837.0</v>
      </c>
      <c r="K2720" s="0" t="n">
        <f>SUM($I$32:I2720)</f>
        <v>3049.0</v>
      </c>
      <c r="L2720" t="n">
        <v>8.0</v>
      </c>
      <c r="M2720" t="n">
        <v>4753565.0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19379.0</v>
      </c>
      <c r="F2721" t="n">
        <v>19379.0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45839.0</v>
      </c>
      <c r="K2721" s="0" t="n">
        <f>SUM($I$32:I2721)</f>
        <v>3049.0</v>
      </c>
      <c r="L2721" t="n">
        <v>619.0</v>
      </c>
      <c r="M2721" t="n">
        <v>4754184.0</v>
      </c>
    </row>
    <row r="2722" ht="15.0" customHeight="true">
      <c r="A2722" s="0" t="s">
        <v>2745</v>
      </c>
      <c r="B2722" t="n">
        <v>3.0</v>
      </c>
      <c r="C2722" t="n">
        <v>2.0</v>
      </c>
      <c r="D2722" s="0" t="n">
        <f>B2722-C2722</f>
        <v>1.0</v>
      </c>
      <c r="E2722" t="n">
        <v>19379.0</v>
      </c>
      <c r="F2722" t="n">
        <v>19378.0</v>
      </c>
      <c r="G2722" s="0" t="n">
        <f>E2722-F2722</f>
        <v>1.0</v>
      </c>
      <c r="H2722" t="n">
        <v>7.0</v>
      </c>
      <c r="I2722" t="n">
        <v>1.0</v>
      </c>
      <c r="J2722" s="0" t="n">
        <f>SUM($H$32:H2722)</f>
        <v>45846.0</v>
      </c>
      <c r="K2722" s="0" t="n">
        <f>SUM($I$32:I2722)</f>
        <v>3050.0</v>
      </c>
      <c r="L2722" t="n">
        <v>841.0</v>
      </c>
      <c r="M2722" t="n">
        <v>4755025.0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19378.0</v>
      </c>
      <c r="F2723" t="n">
        <v>19378.0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45848.0</v>
      </c>
      <c r="K2723" s="0" t="n">
        <f>SUM($I$32:I2723)</f>
        <v>3050.0</v>
      </c>
      <c r="L2723" t="n">
        <v>80.0</v>
      </c>
      <c r="M2723" t="n">
        <v>4755105.0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19378.0</v>
      </c>
      <c r="F2724" t="n">
        <v>19378.0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45850.0</v>
      </c>
      <c r="K2724" s="0" t="n">
        <f>SUM($I$32:I2724)</f>
        <v>3050.0</v>
      </c>
      <c r="L2724" t="n">
        <v>625.0</v>
      </c>
      <c r="M2724" t="n">
        <v>4755730.0</v>
      </c>
    </row>
    <row r="2725" ht="15.0" customHeight="true">
      <c r="A2725" s="0" t="s">
        <v>2748</v>
      </c>
      <c r="B2725" t="n">
        <v>1.0</v>
      </c>
      <c r="C2725" t="n">
        <v>1.0</v>
      </c>
      <c r="D2725" s="0" t="n">
        <f>B2725-C2725</f>
        <v>0.0</v>
      </c>
      <c r="E2725" t="n">
        <v>19378.0</v>
      </c>
      <c r="F2725" t="n">
        <v>19378.0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45850.0</v>
      </c>
      <c r="K2725" s="0" t="n">
        <f>SUM($I$32:I2725)</f>
        <v>3050.0</v>
      </c>
      <c r="L2725" t="n">
        <v>7.0</v>
      </c>
      <c r="M2725" t="n">
        <v>4755737.0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19378.0</v>
      </c>
      <c r="F2726" t="n">
        <v>19378.0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45850.0</v>
      </c>
      <c r="K2726" s="0" t="n">
        <f>SUM($I$32:I2726)</f>
        <v>3050.0</v>
      </c>
      <c r="L2726" t="n">
        <v>6.0</v>
      </c>
      <c r="M2726" t="n">
        <v>4755743.0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19378.0</v>
      </c>
      <c r="F2727" t="n">
        <v>19378.0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45852.0</v>
      </c>
      <c r="K2727" s="0" t="n">
        <f>SUM($I$32:I2727)</f>
        <v>3050.0</v>
      </c>
      <c r="L2727" t="n">
        <v>71.0</v>
      </c>
      <c r="M2727" t="n">
        <v>4755814.0</v>
      </c>
    </row>
    <row r="2728" ht="15.0" customHeight="true">
      <c r="A2728" s="0" t="s">
        <v>2751</v>
      </c>
      <c r="B2728" t="n">
        <v>2.0</v>
      </c>
      <c r="C2728" t="n">
        <v>1.0</v>
      </c>
      <c r="D2728" s="0" t="n">
        <f>B2728-C2728</f>
        <v>1.0</v>
      </c>
      <c r="E2728" t="n">
        <v>19378.0</v>
      </c>
      <c r="F2728" t="n">
        <v>19377.0</v>
      </c>
      <c r="G2728" s="0" t="n">
        <f>E2728-F2728</f>
        <v>1.0</v>
      </c>
      <c r="H2728" t="n">
        <v>2.0</v>
      </c>
      <c r="I2728" t="n">
        <v>1.0</v>
      </c>
      <c r="J2728" s="0" t="n">
        <f>SUM($H$32:H2728)</f>
        <v>45854.0</v>
      </c>
      <c r="K2728" s="0" t="n">
        <f>SUM($I$32:I2728)</f>
        <v>3051.0</v>
      </c>
      <c r="L2728" t="n">
        <v>695.0</v>
      </c>
      <c r="M2728" t="n">
        <v>4756509.0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19377.0</v>
      </c>
      <c r="F2729" t="n">
        <v>19377.0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45854.0</v>
      </c>
      <c r="K2729" s="0" t="n">
        <f>SUM($I$32:I2729)</f>
        <v>3051.0</v>
      </c>
      <c r="L2729" t="n">
        <v>7.0</v>
      </c>
      <c r="M2729" t="n">
        <v>4756516.0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19377.0</v>
      </c>
      <c r="F2730" t="n">
        <v>19377.0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45854.0</v>
      </c>
      <c r="K2730" s="0" t="n">
        <f>SUM($I$32:I2730)</f>
        <v>3051.0</v>
      </c>
      <c r="L2730" t="n">
        <v>6.0</v>
      </c>
      <c r="M2730" t="n">
        <v>4756522.0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19377.0</v>
      </c>
      <c r="F2731" t="n">
        <v>19377.0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45854.0</v>
      </c>
      <c r="K2731" s="0" t="n">
        <f>SUM($I$32:I2731)</f>
        <v>3051.0</v>
      </c>
      <c r="L2731" t="n">
        <v>8.0</v>
      </c>
      <c r="M2731" t="n">
        <v>4756530.0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19377.0</v>
      </c>
      <c r="F2732" t="n">
        <v>19377.0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45854.0</v>
      </c>
      <c r="K2732" s="0" t="n">
        <f>SUM($I$32:I2732)</f>
        <v>3051.0</v>
      </c>
      <c r="L2732" t="n">
        <v>10.0</v>
      </c>
      <c r="M2732" t="n">
        <v>4756540.0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19377.0</v>
      </c>
      <c r="F2733" t="n">
        <v>19377.0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45859.0</v>
      </c>
      <c r="K2733" s="0" t="n">
        <f>SUM($I$32:I2733)</f>
        <v>3051.0</v>
      </c>
      <c r="L2733" t="n">
        <v>1194.0</v>
      </c>
      <c r="M2733" t="n">
        <v>4757734.0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19377.0</v>
      </c>
      <c r="F2734" t="n">
        <v>19377.0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45861.0</v>
      </c>
      <c r="K2734" s="0" t="n">
        <f>SUM($I$32:I2734)</f>
        <v>3051.0</v>
      </c>
      <c r="L2734" t="n">
        <v>73.0</v>
      </c>
      <c r="M2734" t="n">
        <v>4757807.0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19377.0</v>
      </c>
      <c r="F2735" t="n">
        <v>19377.0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45863.0</v>
      </c>
      <c r="K2735" s="0" t="n">
        <f>SUM($I$32:I2735)</f>
        <v>3051.0</v>
      </c>
      <c r="L2735" t="n">
        <v>73.0</v>
      </c>
      <c r="M2735" t="n">
        <v>4757880.0</v>
      </c>
    </row>
    <row r="2736" ht="15.0" customHeight="true">
      <c r="A2736" s="0" t="s">
        <v>2759</v>
      </c>
      <c r="B2736" t="n">
        <v>1.0</v>
      </c>
      <c r="C2736" t="n">
        <v>1.0</v>
      </c>
      <c r="D2736" s="0" t="n">
        <f>B2736-C2736</f>
        <v>0.0</v>
      </c>
      <c r="E2736" t="n">
        <v>19377.0</v>
      </c>
      <c r="F2736" t="n">
        <v>19377.0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45863.0</v>
      </c>
      <c r="K2736" s="0" t="n">
        <f>SUM($I$32:I2736)</f>
        <v>3051.0</v>
      </c>
      <c r="L2736" t="n">
        <v>18.0</v>
      </c>
      <c r="M2736" t="n">
        <v>4757898.0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19377.0</v>
      </c>
      <c r="F2737" t="n">
        <v>19377.0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45865.0</v>
      </c>
      <c r="K2737" s="0" t="n">
        <f>SUM($I$32:I2737)</f>
        <v>3051.0</v>
      </c>
      <c r="L2737" t="n">
        <v>70.0</v>
      </c>
      <c r="M2737" t="n">
        <v>4757968.0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19377.0</v>
      </c>
      <c r="F2738" t="n">
        <v>19377.0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45865.0</v>
      </c>
      <c r="K2738" s="0" t="n">
        <f>SUM($I$32:I2738)</f>
        <v>3051.0</v>
      </c>
      <c r="L2738" t="n">
        <v>11.0</v>
      </c>
      <c r="M2738" t="n">
        <v>4757979.0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19377.0</v>
      </c>
      <c r="F2739" t="n">
        <v>19377.0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45870.0</v>
      </c>
      <c r="K2739" s="0" t="n">
        <f>SUM($I$32:I2739)</f>
        <v>3051.0</v>
      </c>
      <c r="L2739" t="n">
        <v>1147.0</v>
      </c>
      <c r="M2739" t="n">
        <v>4759126.0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19377.0</v>
      </c>
      <c r="F2740" t="n">
        <v>19377.0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45875.0</v>
      </c>
      <c r="K2740" s="0" t="n">
        <f>SUM($I$32:I2740)</f>
        <v>3051.0</v>
      </c>
      <c r="L2740" t="n">
        <v>666.0</v>
      </c>
      <c r="M2740" t="n">
        <v>4759792.0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19377.0</v>
      </c>
      <c r="F2741" t="n">
        <v>19377.0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45880.0</v>
      </c>
      <c r="K2741" s="0" t="n">
        <f>SUM($I$32:I2741)</f>
        <v>3051.0</v>
      </c>
      <c r="L2741" t="n">
        <v>1213.0</v>
      </c>
      <c r="M2741" t="n">
        <v>4761005.0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19377.0</v>
      </c>
      <c r="F2742" t="n">
        <v>19377.0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45885.0</v>
      </c>
      <c r="K2742" s="0" t="n">
        <f>SUM($I$32:I2742)</f>
        <v>3051.0</v>
      </c>
      <c r="L2742" t="n">
        <v>650.0</v>
      </c>
      <c r="M2742" t="n">
        <v>4761655.0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19377.0</v>
      </c>
      <c r="F2743" t="n">
        <v>19377.0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45890.0</v>
      </c>
      <c r="K2743" s="0" t="n">
        <f>SUM($I$32:I2743)</f>
        <v>3051.0</v>
      </c>
      <c r="L2743" t="n">
        <v>1191.0</v>
      </c>
      <c r="M2743" t="n">
        <v>4762846.0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19377.0</v>
      </c>
      <c r="F2744" t="n">
        <v>19377.0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45895.0</v>
      </c>
      <c r="K2744" s="0" t="n">
        <f>SUM($I$32:I2744)</f>
        <v>3051.0</v>
      </c>
      <c r="L2744" t="n">
        <v>641.0</v>
      </c>
      <c r="M2744" t="n">
        <v>4763487.0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19377.0</v>
      </c>
      <c r="F2745" t="n">
        <v>19377.0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45895.0</v>
      </c>
      <c r="K2745" s="0" t="n">
        <f>SUM($I$32:I2745)</f>
        <v>3051.0</v>
      </c>
      <c r="L2745" t="n">
        <v>14.0</v>
      </c>
      <c r="M2745" t="n">
        <v>4763501.0</v>
      </c>
    </row>
    <row r="2746" ht="15.0" customHeight="true">
      <c r="A2746" s="0" t="s">
        <v>2769</v>
      </c>
      <c r="B2746" t="n">
        <v>4.0</v>
      </c>
      <c r="C2746" t="n">
        <v>3.0</v>
      </c>
      <c r="D2746" s="0" t="n">
        <f>B2746-C2746</f>
        <v>1.0</v>
      </c>
      <c r="E2746" t="n">
        <v>19377.0</v>
      </c>
      <c r="F2746" t="n">
        <v>19373.0</v>
      </c>
      <c r="G2746" s="0" t="n">
        <f>E2746-F2746</f>
        <v>4.0</v>
      </c>
      <c r="H2746" t="n">
        <v>9.0</v>
      </c>
      <c r="I2746" t="n">
        <v>1.0</v>
      </c>
      <c r="J2746" s="0" t="n">
        <f>SUM($H$32:H2746)</f>
        <v>45904.0</v>
      </c>
      <c r="K2746" s="0" t="n">
        <f>SUM($I$32:I2746)</f>
        <v>3052.0</v>
      </c>
      <c r="L2746" t="n">
        <v>1975.0</v>
      </c>
      <c r="M2746" t="n">
        <v>4765476.0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19373.0</v>
      </c>
      <c r="F2747" t="n">
        <v>19373.0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45909.0</v>
      </c>
      <c r="K2747" s="0" t="n">
        <f>SUM($I$32:I2747)</f>
        <v>3052.0</v>
      </c>
      <c r="L2747" t="n">
        <v>686.0</v>
      </c>
      <c r="M2747" t="n">
        <v>4766162.0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19373.0</v>
      </c>
      <c r="F2748" t="n">
        <v>19373.0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45914.0</v>
      </c>
      <c r="K2748" s="0" t="n">
        <f>SUM($I$32:I2748)</f>
        <v>3052.0</v>
      </c>
      <c r="L2748" t="n">
        <v>670.0</v>
      </c>
      <c r="M2748" t="n">
        <v>4766832.0</v>
      </c>
    </row>
    <row r="2749" ht="15.0" customHeight="true">
      <c r="A2749" s="0" t="s">
        <v>2772</v>
      </c>
      <c r="B2749" t="n">
        <v>7.0</v>
      </c>
      <c r="C2749" t="n">
        <v>1.0</v>
      </c>
      <c r="D2749" s="0" t="n">
        <f>B2749-C2749</f>
        <v>6.0</v>
      </c>
      <c r="E2749" t="n">
        <v>19373.0</v>
      </c>
      <c r="F2749" t="n">
        <v>19349.0</v>
      </c>
      <c r="G2749" s="0" t="n">
        <f>E2749-F2749</f>
        <v>24.0</v>
      </c>
      <c r="H2749" t="n">
        <v>4.0</v>
      </c>
      <c r="I2749" t="n">
        <v>4.0</v>
      </c>
      <c r="J2749" s="0" t="n">
        <f>SUM($H$32:H2749)</f>
        <v>45918.0</v>
      </c>
      <c r="K2749" s="0" t="n">
        <f>SUM($I$32:I2749)</f>
        <v>3056.0</v>
      </c>
      <c r="L2749" t="n">
        <v>1415.0</v>
      </c>
      <c r="M2749" t="n">
        <v>4768247.0</v>
      </c>
    </row>
    <row r="2750" ht="15.0" customHeight="true">
      <c r="A2750" s="0" t="s">
        <v>2773</v>
      </c>
      <c r="B2750" t="n">
        <v>3.0</v>
      </c>
      <c r="C2750" t="n">
        <v>3.0</v>
      </c>
      <c r="D2750" s="0" t="n">
        <f>B2750-C2750</f>
        <v>0.0</v>
      </c>
      <c r="E2750" t="n">
        <v>19349.0</v>
      </c>
      <c r="F2750" t="n">
        <v>19349.0</v>
      </c>
      <c r="G2750" s="0" t="n">
        <f>E2750-F2750</f>
        <v>0.0</v>
      </c>
      <c r="H2750" t="n">
        <v>5.0</v>
      </c>
      <c r="I2750" t="n">
        <v>0.0</v>
      </c>
      <c r="J2750" s="0" t="n">
        <f>SUM($H$32:H2750)</f>
        <v>45923.0</v>
      </c>
      <c r="K2750" s="0" t="n">
        <f>SUM($I$32:I2750)</f>
        <v>3056.0</v>
      </c>
      <c r="L2750" t="n">
        <v>642.0</v>
      </c>
      <c r="M2750" t="n">
        <v>4768889.0</v>
      </c>
    </row>
    <row r="2751" ht="15.0" customHeight="true">
      <c r="A2751" s="0" t="s">
        <v>2774</v>
      </c>
      <c r="B2751" t="n">
        <v>2.0</v>
      </c>
      <c r="C2751" t="n">
        <v>1.0</v>
      </c>
      <c r="D2751" s="0" t="n">
        <f>B2751-C2751</f>
        <v>1.0</v>
      </c>
      <c r="E2751" t="n">
        <v>19349.0</v>
      </c>
      <c r="F2751" t="n">
        <v>19344.0</v>
      </c>
      <c r="G2751" s="0" t="n">
        <f>E2751-F2751</f>
        <v>5.0</v>
      </c>
      <c r="H2751" t="n">
        <v>2.0</v>
      </c>
      <c r="I2751" t="n">
        <v>2.0</v>
      </c>
      <c r="J2751" s="0" t="n">
        <f>SUM($H$32:H2751)</f>
        <v>45925.0</v>
      </c>
      <c r="K2751" s="0" t="n">
        <f>SUM($I$32:I2751)</f>
        <v>3058.0</v>
      </c>
      <c r="L2751" t="n">
        <v>700.0</v>
      </c>
      <c r="M2751" t="n">
        <v>4769589.0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19344.0</v>
      </c>
      <c r="F2752" t="n">
        <v>19344.0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45930.0</v>
      </c>
      <c r="K2752" s="0" t="n">
        <f>SUM($I$32:I2752)</f>
        <v>3058.0</v>
      </c>
      <c r="L2752" t="n">
        <v>656.0</v>
      </c>
      <c r="M2752" t="n">
        <v>4770245.0</v>
      </c>
    </row>
    <row r="2753" ht="15.0" customHeight="true">
      <c r="A2753" s="0" t="s">
        <v>2776</v>
      </c>
      <c r="B2753" t="n">
        <v>6.0</v>
      </c>
      <c r="C2753" t="n">
        <v>5.0</v>
      </c>
      <c r="D2753" s="0" t="n">
        <f>B2753-C2753</f>
        <v>1.0</v>
      </c>
      <c r="E2753" t="n">
        <v>19344.0</v>
      </c>
      <c r="F2753" t="n">
        <v>19332.0</v>
      </c>
      <c r="G2753" s="0" t="n">
        <f>E2753-F2753</f>
        <v>12.0</v>
      </c>
      <c r="H2753" t="n">
        <v>17.0</v>
      </c>
      <c r="I2753" t="n">
        <v>1.0</v>
      </c>
      <c r="J2753" s="0" t="n">
        <f>SUM($H$32:H2753)</f>
        <v>45947.0</v>
      </c>
      <c r="K2753" s="0" t="n">
        <f>SUM($I$32:I2753)</f>
        <v>3059.0</v>
      </c>
      <c r="L2753" t="n">
        <v>2521.0</v>
      </c>
      <c r="M2753" t="n">
        <v>4772766.0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19332.0</v>
      </c>
      <c r="F2754" t="n">
        <v>19332.0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45947.0</v>
      </c>
      <c r="K2754" s="0" t="n">
        <f>SUM($I$32:I2754)</f>
        <v>3059.0</v>
      </c>
      <c r="L2754" t="n">
        <v>9.0</v>
      </c>
      <c r="M2754" t="n">
        <v>4772775.0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19332.0</v>
      </c>
      <c r="F2755" t="n">
        <v>19332.0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45952.0</v>
      </c>
      <c r="K2755" s="0" t="n">
        <f>SUM($I$32:I2755)</f>
        <v>3059.0</v>
      </c>
      <c r="L2755" t="n">
        <v>657.0</v>
      </c>
      <c r="M2755" t="n">
        <v>4773432.0</v>
      </c>
    </row>
    <row r="2756" ht="15.0" customHeight="true">
      <c r="A2756" s="0" t="s">
        <v>2779</v>
      </c>
      <c r="B2756" t="n">
        <v>6.0</v>
      </c>
      <c r="C2756" t="n">
        <v>5.0</v>
      </c>
      <c r="D2756" s="0" t="n">
        <f>B2756-C2756</f>
        <v>1.0</v>
      </c>
      <c r="E2756" t="n">
        <v>19332.0</v>
      </c>
      <c r="F2756" t="n">
        <v>19320.0</v>
      </c>
      <c r="G2756" s="0" t="n">
        <f>E2756-F2756</f>
        <v>12.0</v>
      </c>
      <c r="H2756" t="n">
        <v>17.0</v>
      </c>
      <c r="I2756" t="n">
        <v>1.0</v>
      </c>
      <c r="J2756" s="0" t="n">
        <f>SUM($H$32:H2756)</f>
        <v>45969.0</v>
      </c>
      <c r="K2756" s="0" t="n">
        <f>SUM($I$32:I2756)</f>
        <v>3060.0</v>
      </c>
      <c r="L2756" t="n">
        <v>2532.0</v>
      </c>
      <c r="M2756" t="n">
        <v>4775964.0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19320.0</v>
      </c>
      <c r="F2757" t="n">
        <v>19320.0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45969.0</v>
      </c>
      <c r="K2757" s="0" t="n">
        <f>SUM($I$32:I2757)</f>
        <v>3060.0</v>
      </c>
      <c r="L2757" t="n">
        <v>10.0</v>
      </c>
      <c r="M2757" t="n">
        <v>4775974.0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19320.0</v>
      </c>
      <c r="F2758" t="n">
        <v>19320.0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45974.0</v>
      </c>
      <c r="K2758" s="0" t="n">
        <f>SUM($I$32:I2758)</f>
        <v>3060.0</v>
      </c>
      <c r="L2758" t="n">
        <v>1248.0</v>
      </c>
      <c r="M2758" t="n">
        <v>4777222.0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19320.0</v>
      </c>
      <c r="F2759" t="n">
        <v>19320.0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45979.0</v>
      </c>
      <c r="K2759" s="0" t="n">
        <f>SUM($I$32:I2759)</f>
        <v>3060.0</v>
      </c>
      <c r="L2759" t="n">
        <v>665.0</v>
      </c>
      <c r="M2759" t="n">
        <v>4777887.0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19320.0</v>
      </c>
      <c r="F2760" t="n">
        <v>19320.0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45979.0</v>
      </c>
      <c r="K2760" s="0" t="n">
        <f>SUM($I$32:I2760)</f>
        <v>3060.0</v>
      </c>
      <c r="L2760" t="n">
        <v>18.0</v>
      </c>
      <c r="M2760" t="n">
        <v>4777905.0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19320.0</v>
      </c>
      <c r="F2761" t="n">
        <v>19320.0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45984.0</v>
      </c>
      <c r="K2761" s="0" t="n">
        <f>SUM($I$32:I2761)</f>
        <v>3060.0</v>
      </c>
      <c r="L2761" t="n">
        <v>1212.0</v>
      </c>
      <c r="M2761" t="n">
        <v>4779117.0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19320.0</v>
      </c>
      <c r="F2762" t="n">
        <v>19320.0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45986.0</v>
      </c>
      <c r="K2762" s="0" t="n">
        <f>SUM($I$32:I2762)</f>
        <v>3060.0</v>
      </c>
      <c r="L2762" t="n">
        <v>73.0</v>
      </c>
      <c r="M2762" t="n">
        <v>4779190.0</v>
      </c>
    </row>
    <row r="2763" ht="15.0" customHeight="true">
      <c r="A2763" s="0" t="s">
        <v>2786</v>
      </c>
      <c r="B2763" t="n">
        <v>3.0</v>
      </c>
      <c r="C2763" t="n">
        <v>3.0</v>
      </c>
      <c r="D2763" s="0" t="n">
        <f>B2763-C2763</f>
        <v>0.0</v>
      </c>
      <c r="E2763" t="n">
        <v>19320.0</v>
      </c>
      <c r="F2763" t="n">
        <v>19320.0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45991.0</v>
      </c>
      <c r="K2763" s="0" t="n">
        <f>SUM($I$32:I2763)</f>
        <v>3060.0</v>
      </c>
      <c r="L2763" t="n">
        <v>1166.0</v>
      </c>
      <c r="M2763" t="n">
        <v>4780356.0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19320.0</v>
      </c>
      <c r="F2764" t="n">
        <v>19320.0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45996.0</v>
      </c>
      <c r="K2764" s="0" t="n">
        <f>SUM($I$32:I2764)</f>
        <v>3060.0</v>
      </c>
      <c r="L2764" t="n">
        <v>1178.0</v>
      </c>
      <c r="M2764" t="n">
        <v>4781534.0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19320.0</v>
      </c>
      <c r="F2765" t="n">
        <v>19320.0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46001.0</v>
      </c>
      <c r="K2765" s="0" t="n">
        <f>SUM($I$32:I2765)</f>
        <v>3060.0</v>
      </c>
      <c r="L2765" t="n">
        <v>1155.0</v>
      </c>
      <c r="M2765" t="n">
        <v>4782689.0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19320.0</v>
      </c>
      <c r="F2766" t="n">
        <v>19320.0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46006.0</v>
      </c>
      <c r="K2766" s="0" t="n">
        <f>SUM($I$32:I2766)</f>
        <v>3060.0</v>
      </c>
      <c r="L2766" t="n">
        <v>638.0</v>
      </c>
      <c r="M2766" t="n">
        <v>4783327.0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19320.0</v>
      </c>
      <c r="F2767" t="n">
        <v>19320.0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46008.0</v>
      </c>
      <c r="K2767" s="0" t="n">
        <f>SUM($I$32:I2767)</f>
        <v>3060.0</v>
      </c>
      <c r="L2767" t="n">
        <v>75.0</v>
      </c>
      <c r="M2767" t="n">
        <v>4783402.0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19320.0</v>
      </c>
      <c r="F2768" t="n">
        <v>19320.0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46008.0</v>
      </c>
      <c r="K2768" s="0" t="n">
        <f>SUM($I$32:I2768)</f>
        <v>3060.0</v>
      </c>
      <c r="L2768" t="n">
        <v>17.0</v>
      </c>
      <c r="M2768" t="n">
        <v>4783419.0</v>
      </c>
    </row>
    <row r="2769" ht="15.0" customHeight="true">
      <c r="A2769" s="0" t="s">
        <v>2792</v>
      </c>
      <c r="B2769" t="n">
        <v>3.0</v>
      </c>
      <c r="C2769" t="n">
        <v>3.0</v>
      </c>
      <c r="D2769" s="0" t="n">
        <f>B2769-C2769</f>
        <v>0.0</v>
      </c>
      <c r="E2769" t="n">
        <v>19320.0</v>
      </c>
      <c r="F2769" t="n">
        <v>19320.0</v>
      </c>
      <c r="G2769" s="0" t="n">
        <f>E2769-F2769</f>
        <v>0.0</v>
      </c>
      <c r="H2769" t="n">
        <v>5.0</v>
      </c>
      <c r="I2769" t="n">
        <v>0.0</v>
      </c>
      <c r="J2769" s="0" t="n">
        <f>SUM($H$32:H2769)</f>
        <v>46013.0</v>
      </c>
      <c r="K2769" s="0" t="n">
        <f>SUM($I$32:I2769)</f>
        <v>3060.0</v>
      </c>
      <c r="L2769" t="n">
        <v>652.0</v>
      </c>
      <c r="M2769" t="n">
        <v>4784071.0</v>
      </c>
    </row>
    <row r="2770" ht="15.0" customHeight="true">
      <c r="A2770" s="0" t="s">
        <v>2793</v>
      </c>
      <c r="B2770" t="n">
        <v>6.0</v>
      </c>
      <c r="C2770" t="n">
        <v>3.0</v>
      </c>
      <c r="D2770" s="0" t="n">
        <f>B2770-C2770</f>
        <v>3.0</v>
      </c>
      <c r="E2770" t="n">
        <v>19320.0</v>
      </c>
      <c r="F2770" t="n">
        <v>19300.0</v>
      </c>
      <c r="G2770" s="0" t="n">
        <f>E2770-F2770</f>
        <v>20.0</v>
      </c>
      <c r="H2770" t="n">
        <v>21.0</v>
      </c>
      <c r="I2770" t="n">
        <v>5.0</v>
      </c>
      <c r="J2770" s="0" t="n">
        <f>SUM($H$32:H2770)</f>
        <v>46034.0</v>
      </c>
      <c r="K2770" s="0" t="n">
        <f>SUM($I$32:I2770)</f>
        <v>3065.0</v>
      </c>
      <c r="L2770" t="n">
        <v>3927.0</v>
      </c>
      <c r="M2770" t="n">
        <v>4787998.0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19300.0</v>
      </c>
      <c r="F2771" t="n">
        <v>19300.0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46039.0</v>
      </c>
      <c r="K2771" s="0" t="n">
        <f>SUM($I$32:I2771)</f>
        <v>3065.0</v>
      </c>
      <c r="L2771" t="n">
        <v>698.0</v>
      </c>
      <c r="M2771" t="n">
        <v>4788696.0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19300.0</v>
      </c>
      <c r="F2772" t="n">
        <v>19300.0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46039.0</v>
      </c>
      <c r="K2772" s="0" t="n">
        <f>SUM($I$32:I2772)</f>
        <v>3065.0</v>
      </c>
      <c r="L2772" t="n">
        <v>7.0</v>
      </c>
      <c r="M2772" t="n">
        <v>4788703.0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19300.0</v>
      </c>
      <c r="F2773" t="n">
        <v>19300.0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46041.0</v>
      </c>
      <c r="K2773" s="0" t="n">
        <f>SUM($I$32:I2773)</f>
        <v>3065.0</v>
      </c>
      <c r="L2773" t="n">
        <v>642.0</v>
      </c>
      <c r="M2773" t="n">
        <v>4789345.0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19300.0</v>
      </c>
      <c r="F2774" t="n">
        <v>19300.0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46046.0</v>
      </c>
      <c r="K2774" s="0" t="n">
        <f>SUM($I$32:I2774)</f>
        <v>3065.0</v>
      </c>
      <c r="L2774" t="n">
        <v>685.0</v>
      </c>
      <c r="M2774" t="n">
        <v>4790030.0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19300.0</v>
      </c>
      <c r="F2775" t="n">
        <v>19300.0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46046.0</v>
      </c>
      <c r="K2775" s="0" t="n">
        <f>SUM($I$32:I2775)</f>
        <v>3065.0</v>
      </c>
      <c r="L2775" t="n">
        <v>12.0</v>
      </c>
      <c r="M2775" t="n">
        <v>4790042.0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19300.0</v>
      </c>
      <c r="F2776" t="n">
        <v>19300.0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46048.0</v>
      </c>
      <c r="K2776" s="0" t="n">
        <f>SUM($I$32:I2776)</f>
        <v>3065.0</v>
      </c>
      <c r="L2776" t="n">
        <v>76.0</v>
      </c>
      <c r="M2776" t="n">
        <v>4790118.0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19300.0</v>
      </c>
      <c r="F2777" t="n">
        <v>19300.0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46048.0</v>
      </c>
      <c r="K2777" s="0" t="n">
        <f>SUM($I$32:I2777)</f>
        <v>3065.0</v>
      </c>
      <c r="L2777" t="n">
        <v>8.0</v>
      </c>
      <c r="M2777" t="n">
        <v>4790126.0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19300.0</v>
      </c>
      <c r="F2778" t="n">
        <v>19300.0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46053.0</v>
      </c>
      <c r="K2778" s="0" t="n">
        <f>SUM($I$32:I2778)</f>
        <v>3065.0</v>
      </c>
      <c r="L2778" t="n">
        <v>658.0</v>
      </c>
      <c r="M2778" t="n">
        <v>4790784.0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19300.0</v>
      </c>
      <c r="F2779" t="n">
        <v>19300.0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46058.0</v>
      </c>
      <c r="K2779" s="0" t="n">
        <f>SUM($I$32:I2779)</f>
        <v>3065.0</v>
      </c>
      <c r="L2779" t="n">
        <v>679.0</v>
      </c>
      <c r="M2779" t="n">
        <v>4791463.0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19300.0</v>
      </c>
      <c r="F2780" t="n">
        <v>19300.0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46058.0</v>
      </c>
      <c r="K2780" s="0" t="n">
        <f>SUM($I$32:I2780)</f>
        <v>3065.0</v>
      </c>
      <c r="L2780" t="n">
        <v>8.0</v>
      </c>
      <c r="M2780" t="n">
        <v>4791471.0</v>
      </c>
    </row>
    <row r="2781" ht="15.0" customHeight="true">
      <c r="A2781" s="0" t="s">
        <v>2804</v>
      </c>
      <c r="B2781" t="n">
        <v>3.0</v>
      </c>
      <c r="C2781" t="n">
        <v>3.0</v>
      </c>
      <c r="D2781" s="0" t="n">
        <f>B2781-C2781</f>
        <v>0.0</v>
      </c>
      <c r="E2781" t="n">
        <v>19300.0</v>
      </c>
      <c r="F2781" t="n">
        <v>19300.0</v>
      </c>
      <c r="G2781" s="0" t="n">
        <f>E2781-F2781</f>
        <v>0.0</v>
      </c>
      <c r="H2781" t="n">
        <v>5.0</v>
      </c>
      <c r="I2781" t="n">
        <v>0.0</v>
      </c>
      <c r="J2781" s="0" t="n">
        <f>SUM($H$32:H2781)</f>
        <v>46063.0</v>
      </c>
      <c r="K2781" s="0" t="n">
        <f>SUM($I$32:I2781)</f>
        <v>3065.0</v>
      </c>
      <c r="L2781" t="n">
        <v>1147.0</v>
      </c>
      <c r="M2781" t="n">
        <v>4792618.0</v>
      </c>
    </row>
    <row r="2782" ht="15.0" customHeight="true">
      <c r="A2782" s="0" t="s">
        <v>2805</v>
      </c>
      <c r="B2782" t="n">
        <v>2.0</v>
      </c>
      <c r="C2782" t="n">
        <v>2.0</v>
      </c>
      <c r="D2782" s="0" t="n">
        <f>B2782-C2782</f>
        <v>0.0</v>
      </c>
      <c r="E2782" t="n">
        <v>19300.0</v>
      </c>
      <c r="F2782" t="n">
        <v>19300.0</v>
      </c>
      <c r="G2782" s="0" t="n">
        <f>E2782-F2782</f>
        <v>0.0</v>
      </c>
      <c r="H2782" t="n">
        <v>2.0</v>
      </c>
      <c r="I2782" t="n">
        <v>0.0</v>
      </c>
      <c r="J2782" s="0" t="n">
        <f>SUM($H$32:H2782)</f>
        <v>46065.0</v>
      </c>
      <c r="K2782" s="0" t="n">
        <f>SUM($I$32:I2782)</f>
        <v>3065.0</v>
      </c>
      <c r="L2782" t="n">
        <v>74.0</v>
      </c>
      <c r="M2782" t="n">
        <v>4792692.0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19300.0</v>
      </c>
      <c r="F2783" t="n">
        <v>19300.0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46067.0</v>
      </c>
      <c r="K2783" s="0" t="n">
        <f>SUM($I$32:I2783)</f>
        <v>3065.0</v>
      </c>
      <c r="L2783" t="n">
        <v>75.0</v>
      </c>
      <c r="M2783" t="n">
        <v>4792767.0</v>
      </c>
    </row>
    <row r="2784" ht="15.0" customHeight="true">
      <c r="A2784" s="0" t="s">
        <v>2807</v>
      </c>
      <c r="B2784" t="n">
        <v>5.0</v>
      </c>
      <c r="C2784" t="n">
        <v>5.0</v>
      </c>
      <c r="D2784" s="0" t="n">
        <f>B2784-C2784</f>
        <v>0.0</v>
      </c>
      <c r="E2784" t="n">
        <v>19300.0</v>
      </c>
      <c r="F2784" t="n">
        <v>19300.0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46078.0</v>
      </c>
      <c r="K2784" s="0" t="n">
        <f>SUM($I$32:I2784)</f>
        <v>3065.0</v>
      </c>
      <c r="L2784" t="n">
        <v>1252.0</v>
      </c>
      <c r="M2784" t="n">
        <v>4794019.0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19300.0</v>
      </c>
      <c r="F2785" t="n">
        <v>19300.0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46080.0</v>
      </c>
      <c r="K2785" s="0" t="n">
        <f>SUM($I$32:I2785)</f>
        <v>3065.0</v>
      </c>
      <c r="L2785" t="n">
        <v>84.0</v>
      </c>
      <c r="M2785" t="n">
        <v>4794103.0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19300.0</v>
      </c>
      <c r="F2786" t="n">
        <v>19300.0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46085.0</v>
      </c>
      <c r="K2786" s="0" t="n">
        <f>SUM($I$32:I2786)</f>
        <v>3065.0</v>
      </c>
      <c r="L2786" t="n">
        <v>683.0</v>
      </c>
      <c r="M2786" t="n">
        <v>4794786.0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19300.0</v>
      </c>
      <c r="F2787" t="n">
        <v>19300.0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46087.0</v>
      </c>
      <c r="K2787" s="0" t="n">
        <f>SUM($I$32:I2787)</f>
        <v>3065.0</v>
      </c>
      <c r="L2787" t="n">
        <v>102.0</v>
      </c>
      <c r="M2787" t="n">
        <v>4794888.0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19300.0</v>
      </c>
      <c r="F2788" t="n">
        <v>19300.0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46087.0</v>
      </c>
      <c r="K2788" s="0" t="n">
        <f>SUM($I$32:I2788)</f>
        <v>3065.0</v>
      </c>
      <c r="L2788" t="n">
        <v>7.0</v>
      </c>
      <c r="M2788" t="n">
        <v>4794895.0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19300.0</v>
      </c>
      <c r="F2789" t="n">
        <v>19300.0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46089.0</v>
      </c>
      <c r="K2789" s="0" t="n">
        <f>SUM($I$32:I2789)</f>
        <v>3065.0</v>
      </c>
      <c r="L2789" t="n">
        <v>672.0</v>
      </c>
      <c r="M2789" t="n">
        <v>4795567.0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19300.0</v>
      </c>
      <c r="F2790" t="n">
        <v>19300.0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46094.0</v>
      </c>
      <c r="K2790" s="0" t="n">
        <f>SUM($I$32:I2790)</f>
        <v>3065.0</v>
      </c>
      <c r="L2790" t="n">
        <v>156.0</v>
      </c>
      <c r="M2790" t="n">
        <v>4795723.0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19300.0</v>
      </c>
      <c r="F2791" t="n">
        <v>19300.0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46099.0</v>
      </c>
      <c r="K2791" s="0" t="n">
        <f>SUM($I$32:I2791)</f>
        <v>3065.0</v>
      </c>
      <c r="L2791" t="n">
        <v>160.0</v>
      </c>
      <c r="M2791" t="n">
        <v>4795883.0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19300.0</v>
      </c>
      <c r="F2792" t="n">
        <v>19300.0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46101.0</v>
      </c>
      <c r="K2792" s="0" t="n">
        <f>SUM($I$32:I2792)</f>
        <v>3065.0</v>
      </c>
      <c r="L2792" t="n">
        <v>75.0</v>
      </c>
      <c r="M2792" t="n">
        <v>4795958.0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19300.0</v>
      </c>
      <c r="F2793" t="n">
        <v>19300.0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46101.0</v>
      </c>
      <c r="K2793" s="0" t="n">
        <f>SUM($I$32:I2793)</f>
        <v>3065.0</v>
      </c>
      <c r="L2793" t="n">
        <v>6.0</v>
      </c>
      <c r="M2793" t="n">
        <v>4795964.0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19300.0</v>
      </c>
      <c r="F2794" t="n">
        <v>19300.0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46103.0</v>
      </c>
      <c r="K2794" s="0" t="n">
        <f>SUM($I$32:I2794)</f>
        <v>3065.0</v>
      </c>
      <c r="L2794" t="n">
        <v>623.0</v>
      </c>
      <c r="M2794" t="n">
        <v>4796587.0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19300.0</v>
      </c>
      <c r="F2795" t="n">
        <v>19300.0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46103.0</v>
      </c>
      <c r="K2795" s="0" t="n">
        <f>SUM($I$32:I2795)</f>
        <v>3065.0</v>
      </c>
      <c r="L2795" t="n">
        <v>11.0</v>
      </c>
      <c r="M2795" t="n">
        <v>4796598.0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19300.0</v>
      </c>
      <c r="F2796" t="n">
        <v>19300.0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46103.0</v>
      </c>
      <c r="K2796" s="0" t="n">
        <f>SUM($I$32:I2796)</f>
        <v>3065.0</v>
      </c>
      <c r="L2796" t="n">
        <v>12.0</v>
      </c>
      <c r="M2796" t="n">
        <v>4796610.0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19300.0</v>
      </c>
      <c r="F2797" t="n">
        <v>19300.0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46103.0</v>
      </c>
      <c r="K2797" s="0" t="n">
        <f>SUM($I$32:I2797)</f>
        <v>3065.0</v>
      </c>
      <c r="L2797" t="n">
        <v>10.0</v>
      </c>
      <c r="M2797" t="n">
        <v>4796620.0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19300.0</v>
      </c>
      <c r="F2798" t="n">
        <v>19300.0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46105.0</v>
      </c>
      <c r="K2798" s="0" t="n">
        <f>SUM($I$32:I2798)</f>
        <v>3065.0</v>
      </c>
      <c r="L2798" t="n">
        <v>89.0</v>
      </c>
      <c r="M2798" t="n">
        <v>4796709.0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19300.0</v>
      </c>
      <c r="F2799" t="n">
        <v>19300.0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46105.0</v>
      </c>
      <c r="K2799" s="0" t="n">
        <f>SUM($I$32:I2799)</f>
        <v>3065.0</v>
      </c>
      <c r="L2799" t="n">
        <v>9.0</v>
      </c>
      <c r="M2799" t="n">
        <v>4796718.0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19300.0</v>
      </c>
      <c r="F2800" t="n">
        <v>19300.0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46105.0</v>
      </c>
      <c r="K2800" s="0" t="n">
        <f>SUM($I$32:I2800)</f>
        <v>3065.0</v>
      </c>
      <c r="L2800" t="n">
        <v>6.0</v>
      </c>
      <c r="M2800" t="n">
        <v>4796724.0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19300.0</v>
      </c>
      <c r="F2801" t="n">
        <v>19300.0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46107.0</v>
      </c>
      <c r="K2801" s="0" t="n">
        <f>SUM($I$32:I2801)</f>
        <v>3065.0</v>
      </c>
      <c r="L2801" t="n">
        <v>74.0</v>
      </c>
      <c r="M2801" t="n">
        <v>4796798.0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19300.0</v>
      </c>
      <c r="F2802" t="n">
        <v>19300.0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46107.0</v>
      </c>
      <c r="K2802" s="0" t="n">
        <f>SUM($I$32:I2802)</f>
        <v>3065.0</v>
      </c>
      <c r="L2802" t="n">
        <v>9.0</v>
      </c>
      <c r="M2802" t="n">
        <v>4796807.0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19300.0</v>
      </c>
      <c r="F2803" t="n">
        <v>19300.0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46107.0</v>
      </c>
      <c r="K2803" s="0" t="n">
        <f>SUM($I$32:I2803)</f>
        <v>3065.0</v>
      </c>
      <c r="L2803" t="n">
        <v>5.0</v>
      </c>
      <c r="M2803" t="n">
        <v>4796812.0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19300.0</v>
      </c>
      <c r="F2804" t="n">
        <v>19300.0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46107.0</v>
      </c>
      <c r="K2804" s="0" t="n">
        <f>SUM($I$32:I2804)</f>
        <v>3065.0</v>
      </c>
      <c r="L2804" t="n">
        <v>5.0</v>
      </c>
      <c r="M2804" t="n">
        <v>4796817.0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19300.0</v>
      </c>
      <c r="F2805" t="n">
        <v>19300.0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46107.0</v>
      </c>
      <c r="K2805" s="0" t="n">
        <f>SUM($I$32:I2805)</f>
        <v>3065.0</v>
      </c>
      <c r="L2805" t="n">
        <v>9.0</v>
      </c>
      <c r="M2805" t="n">
        <v>4796826.0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19300.0</v>
      </c>
      <c r="F2806" t="n">
        <v>19300.0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46107.0</v>
      </c>
      <c r="K2806" s="0" t="n">
        <f>SUM($I$32:I2806)</f>
        <v>3065.0</v>
      </c>
      <c r="L2806" t="n">
        <v>10.0</v>
      </c>
      <c r="M2806" t="n">
        <v>4796836.0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19300.0</v>
      </c>
      <c r="F2807" t="n">
        <v>19300.0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46107.0</v>
      </c>
      <c r="K2807" s="0" t="n">
        <f>SUM($I$32:I2807)</f>
        <v>3065.0</v>
      </c>
      <c r="L2807" t="n">
        <v>8.0</v>
      </c>
      <c r="M2807" t="n">
        <v>4796844.0</v>
      </c>
    </row>
    <row r="2808" ht="15.0" customHeight="true">
      <c r="A2808" s="0" t="s">
        <v>2831</v>
      </c>
      <c r="B2808" t="n">
        <v>5.0</v>
      </c>
      <c r="C2808" t="n">
        <v>1.0</v>
      </c>
      <c r="D2808" s="0" t="n">
        <f>B2808-C2808</f>
        <v>4.0</v>
      </c>
      <c r="E2808" t="n">
        <v>19300.0</v>
      </c>
      <c r="F2808" t="n">
        <v>19208.0</v>
      </c>
      <c r="G2808" s="0" t="n">
        <f>E2808-F2808</f>
        <v>92.0</v>
      </c>
      <c r="H2808" t="n">
        <v>4.0</v>
      </c>
      <c r="I2808" t="n">
        <v>4.0</v>
      </c>
      <c r="J2808" s="0" t="n">
        <f>SUM($H$32:H2808)</f>
        <v>46111.0</v>
      </c>
      <c r="K2808" s="0" t="n">
        <f>SUM($I$32:I2808)</f>
        <v>3069.0</v>
      </c>
      <c r="L2808" t="n">
        <v>1431.0</v>
      </c>
      <c r="M2808" t="n">
        <v>4798275.0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19208.0</v>
      </c>
      <c r="F2809" t="n">
        <v>19208.0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46113.0</v>
      </c>
      <c r="K2809" s="0" t="n">
        <f>SUM($I$32:I2809)</f>
        <v>3069.0</v>
      </c>
      <c r="L2809" t="n">
        <v>76.0</v>
      </c>
      <c r="M2809" t="n">
        <v>4798351.0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19208.0</v>
      </c>
      <c r="F2810" t="n">
        <v>19208.0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46113.0</v>
      </c>
      <c r="K2810" s="0" t="n">
        <f>SUM($I$32:I2810)</f>
        <v>3069.0</v>
      </c>
      <c r="L2810" t="n">
        <v>7.0</v>
      </c>
      <c r="M2810" t="n">
        <v>4798358.0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19208.0</v>
      </c>
      <c r="F2811" t="n">
        <v>19208.0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46118.0</v>
      </c>
      <c r="K2811" s="0" t="n">
        <f>SUM($I$32:I2811)</f>
        <v>3069.0</v>
      </c>
      <c r="L2811" t="n">
        <v>180.0</v>
      </c>
      <c r="M2811" t="n">
        <v>4798538.0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19208.0</v>
      </c>
      <c r="F2812" t="n">
        <v>19208.0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46118.0</v>
      </c>
      <c r="K2812" s="0" t="n">
        <f>SUM($I$32:I2812)</f>
        <v>3069.0</v>
      </c>
      <c r="L2812" t="n">
        <v>8.0</v>
      </c>
      <c r="M2812" t="n">
        <v>4798546.0</v>
      </c>
    </row>
    <row r="2813" ht="15.0" customHeight="true">
      <c r="A2813" s="0" t="s">
        <v>2836</v>
      </c>
      <c r="B2813" t="n">
        <v>1.0</v>
      </c>
      <c r="C2813" t="n">
        <v>1.0</v>
      </c>
      <c r="D2813" s="0" t="n">
        <f>B2813-C2813</f>
        <v>0.0</v>
      </c>
      <c r="E2813" t="n">
        <v>19208.0</v>
      </c>
      <c r="F2813" t="n">
        <v>19208.0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46118.0</v>
      </c>
      <c r="K2813" s="0" t="n">
        <f>SUM($I$32:I2813)</f>
        <v>3069.0</v>
      </c>
      <c r="L2813" t="n">
        <v>6.0</v>
      </c>
      <c r="M2813" t="n">
        <v>4798552.0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19208.0</v>
      </c>
      <c r="F2814" t="n">
        <v>19208.0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46118.0</v>
      </c>
      <c r="K2814" s="0" t="n">
        <f>SUM($I$32:I2814)</f>
        <v>3069.0</v>
      </c>
      <c r="L2814" t="n">
        <v>5.0</v>
      </c>
      <c r="M2814" t="n">
        <v>4798557.0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19208.0</v>
      </c>
      <c r="F2815" t="n">
        <v>19208.0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46120.0</v>
      </c>
      <c r="K2815" s="0" t="n">
        <f>SUM($I$32:I2815)</f>
        <v>3069.0</v>
      </c>
      <c r="L2815" t="n">
        <v>627.0</v>
      </c>
      <c r="M2815" t="n">
        <v>4799184.0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19208.0</v>
      </c>
      <c r="F2816" t="n">
        <v>19208.0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46120.0</v>
      </c>
      <c r="K2816" s="0" t="n">
        <f>SUM($I$32:I2816)</f>
        <v>3069.0</v>
      </c>
      <c r="L2816" t="n">
        <v>21.0</v>
      </c>
      <c r="M2816" t="n">
        <v>4799205.0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19208.0</v>
      </c>
      <c r="F2817" t="n">
        <v>19208.0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46120.0</v>
      </c>
      <c r="K2817" s="0" t="n">
        <f>SUM($I$32:I2817)</f>
        <v>3069.0</v>
      </c>
      <c r="L2817" t="n">
        <v>11.0</v>
      </c>
      <c r="M2817" t="n">
        <v>4799216.0</v>
      </c>
    </row>
    <row r="2818" ht="15.0" customHeight="true">
      <c r="A2818" s="0" t="s">
        <v>2841</v>
      </c>
      <c r="B2818" t="n">
        <v>3.0</v>
      </c>
      <c r="C2818" t="n">
        <v>1.0</v>
      </c>
      <c r="D2818" s="0" t="n">
        <f>B2818-C2818</f>
        <v>2.0</v>
      </c>
      <c r="E2818" t="n">
        <v>19208.0</v>
      </c>
      <c r="F2818" t="n">
        <v>19196.0</v>
      </c>
      <c r="G2818" s="0" t="n">
        <f>E2818-F2818</f>
        <v>12.0</v>
      </c>
      <c r="H2818" t="n">
        <v>4.0</v>
      </c>
      <c r="I2818" t="n">
        <v>4.0</v>
      </c>
      <c r="J2818" s="0" t="n">
        <f>SUM($H$32:H2818)</f>
        <v>46124.0</v>
      </c>
      <c r="K2818" s="0" t="n">
        <f>SUM($I$32:I2818)</f>
        <v>3073.0</v>
      </c>
      <c r="L2818" t="n">
        <v>1526.0</v>
      </c>
      <c r="M2818" t="n">
        <v>4800742.0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19196.0</v>
      </c>
      <c r="F2819" t="n">
        <v>19196.0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46129.0</v>
      </c>
      <c r="K2819" s="0" t="n">
        <f>SUM($I$32:I2819)</f>
        <v>3073.0</v>
      </c>
      <c r="L2819" t="n">
        <v>705.0</v>
      </c>
      <c r="M2819" t="n">
        <v>4801447.0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19196.0</v>
      </c>
      <c r="F2820" t="n">
        <v>19196.0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46134.0</v>
      </c>
      <c r="K2820" s="0" t="n">
        <f>SUM($I$32:I2820)</f>
        <v>3073.0</v>
      </c>
      <c r="L2820" t="n">
        <v>690.0</v>
      </c>
      <c r="M2820" t="n">
        <v>4802137.0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19196.0</v>
      </c>
      <c r="F2821" t="n">
        <v>19196.0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46134.0</v>
      </c>
      <c r="K2821" s="0" t="n">
        <f>SUM($I$32:I2821)</f>
        <v>3073.0</v>
      </c>
      <c r="L2821" t="n">
        <v>14.0</v>
      </c>
      <c r="M2821" t="n">
        <v>4802151.0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19196.0</v>
      </c>
      <c r="F2822" t="n">
        <v>19196.0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46136.0</v>
      </c>
      <c r="K2822" s="0" t="n">
        <f>SUM($I$32:I2822)</f>
        <v>3073.0</v>
      </c>
      <c r="L2822" t="n">
        <v>625.0</v>
      </c>
      <c r="M2822" t="n">
        <v>4802776.0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19196.0</v>
      </c>
      <c r="F2823" t="n">
        <v>19196.0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46136.0</v>
      </c>
      <c r="K2823" s="0" t="n">
        <f>SUM($I$32:I2823)</f>
        <v>3073.0</v>
      </c>
      <c r="L2823" t="n">
        <v>21.0</v>
      </c>
      <c r="M2823" t="n">
        <v>4802797.0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19196.0</v>
      </c>
      <c r="F2824" t="n">
        <v>19196.0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46136.0</v>
      </c>
      <c r="K2824" s="0" t="n">
        <f>SUM($I$32:I2824)</f>
        <v>3073.0</v>
      </c>
      <c r="L2824" t="n">
        <v>5.0</v>
      </c>
      <c r="M2824" t="n">
        <v>4802802.0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19196.0</v>
      </c>
      <c r="F2825" t="n">
        <v>19196.0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46136.0</v>
      </c>
      <c r="K2825" s="0" t="n">
        <f>SUM($I$32:I2825)</f>
        <v>3073.0</v>
      </c>
      <c r="L2825" t="n">
        <v>6.0</v>
      </c>
      <c r="M2825" t="n">
        <v>4802808.0</v>
      </c>
    </row>
    <row r="2826" ht="15.0" customHeight="true">
      <c r="A2826" s="0" t="s">
        <v>2849</v>
      </c>
      <c r="B2826" t="n">
        <v>1.0</v>
      </c>
      <c r="C2826" t="n">
        <v>1.0</v>
      </c>
      <c r="D2826" s="0" t="n">
        <f>B2826-C2826</f>
        <v>0.0</v>
      </c>
      <c r="E2826" t="n">
        <v>19196.0</v>
      </c>
      <c r="F2826" t="n">
        <v>19196.0</v>
      </c>
      <c r="G2826" s="0" t="n">
        <f>E2826-F2826</f>
        <v>0.0</v>
      </c>
      <c r="H2826" t="n">
        <v>0.0</v>
      </c>
      <c r="I2826" t="n">
        <v>0.0</v>
      </c>
      <c r="J2826" s="0" t="n">
        <f>SUM($H$32:H2826)</f>
        <v>46136.0</v>
      </c>
      <c r="K2826" s="0" t="n">
        <f>SUM($I$32:I2826)</f>
        <v>3073.0</v>
      </c>
      <c r="L2826" t="n">
        <v>6.0</v>
      </c>
      <c r="M2826" t="n">
        <v>4802814.0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19196.0</v>
      </c>
      <c r="F2827" t="n">
        <v>19196.0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46136.0</v>
      </c>
      <c r="K2827" s="0" t="n">
        <f>SUM($I$32:I2827)</f>
        <v>3073.0</v>
      </c>
      <c r="L2827" t="n">
        <v>7.0</v>
      </c>
      <c r="M2827" t="n">
        <v>4802821.0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19196.0</v>
      </c>
      <c r="F2828" t="n">
        <v>19196.0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46136.0</v>
      </c>
      <c r="K2828" s="0" t="n">
        <f>SUM($I$32:I2828)</f>
        <v>3073.0</v>
      </c>
      <c r="L2828" t="n">
        <v>7.0</v>
      </c>
      <c r="M2828" t="n">
        <v>4802828.0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19196.0</v>
      </c>
      <c r="F2829" t="n">
        <v>19196.0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46136.0</v>
      </c>
      <c r="K2829" s="0" t="n">
        <f>SUM($I$32:I2829)</f>
        <v>3073.0</v>
      </c>
      <c r="L2829" t="n">
        <v>6.0</v>
      </c>
      <c r="M2829" t="n">
        <v>4802834.0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19196.0</v>
      </c>
      <c r="F2830" t="n">
        <v>19196.0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46136.0</v>
      </c>
      <c r="K2830" s="0" t="n">
        <f>SUM($I$32:I2830)</f>
        <v>3073.0</v>
      </c>
      <c r="L2830" t="n">
        <v>6.0</v>
      </c>
      <c r="M2830" t="n">
        <v>4802840.0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19196.0</v>
      </c>
      <c r="F2831" t="n">
        <v>19196.0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46136.0</v>
      </c>
      <c r="K2831" s="0" t="n">
        <f>SUM($I$32:I2831)</f>
        <v>3073.0</v>
      </c>
      <c r="L2831" t="n">
        <v>6.0</v>
      </c>
      <c r="M2831" t="n">
        <v>4802846.0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19196.0</v>
      </c>
      <c r="F2832" t="n">
        <v>19196.0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46136.0</v>
      </c>
      <c r="K2832" s="0" t="n">
        <f>SUM($I$32:I2832)</f>
        <v>3073.0</v>
      </c>
      <c r="L2832" t="n">
        <v>6.0</v>
      </c>
      <c r="M2832" t="n">
        <v>4802852.0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19196.0</v>
      </c>
      <c r="F2833" t="n">
        <v>19196.0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46136.0</v>
      </c>
      <c r="K2833" s="0" t="n">
        <f>SUM($I$32:I2833)</f>
        <v>3073.0</v>
      </c>
      <c r="L2833" t="n">
        <v>5.0</v>
      </c>
      <c r="M2833" t="n">
        <v>4802857.0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19196.0</v>
      </c>
      <c r="F2834" t="n">
        <v>19196.0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46136.0</v>
      </c>
      <c r="K2834" s="0" t="n">
        <f>SUM($I$32:I2834)</f>
        <v>3073.0</v>
      </c>
      <c r="L2834" t="n">
        <v>7.0</v>
      </c>
      <c r="M2834" t="n">
        <v>4802864.0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19196.0</v>
      </c>
      <c r="F2835" t="n">
        <v>19196.0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46136.0</v>
      </c>
      <c r="K2835" s="0" t="n">
        <f>SUM($I$32:I2835)</f>
        <v>3073.0</v>
      </c>
      <c r="L2835" t="n">
        <v>7.0</v>
      </c>
      <c r="M2835" t="n">
        <v>4802871.0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19196.0</v>
      </c>
      <c r="F2836" t="n">
        <v>19196.0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46136.0</v>
      </c>
      <c r="K2836" s="0" t="n">
        <f>SUM($I$32:I2836)</f>
        <v>3073.0</v>
      </c>
      <c r="L2836" t="n">
        <v>6.0</v>
      </c>
      <c r="M2836" t="n">
        <v>4802877.0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19196.0</v>
      </c>
      <c r="F2837" t="n">
        <v>19196.0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46136.0</v>
      </c>
      <c r="K2837" s="0" t="n">
        <f>SUM($I$32:I2837)</f>
        <v>3073.0</v>
      </c>
      <c r="L2837" t="n">
        <v>6.0</v>
      </c>
      <c r="M2837" t="n">
        <v>4802883.0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19196.0</v>
      </c>
      <c r="F2838" t="n">
        <v>19196.0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46136.0</v>
      </c>
      <c r="K2838" s="0" t="n">
        <f>SUM($I$32:I2838)</f>
        <v>3073.0</v>
      </c>
      <c r="L2838" t="n">
        <v>6.0</v>
      </c>
      <c r="M2838" t="n">
        <v>4802889.0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19196.0</v>
      </c>
      <c r="F2839" t="n">
        <v>19196.0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46136.0</v>
      </c>
      <c r="K2839" s="0" t="n">
        <f>SUM($I$32:I2839)</f>
        <v>3073.0</v>
      </c>
      <c r="L2839" t="n">
        <v>5.0</v>
      </c>
      <c r="M2839" t="n">
        <v>4802894.0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19196.0</v>
      </c>
      <c r="F2840" t="n">
        <v>19196.0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46136.0</v>
      </c>
      <c r="K2840" s="0" t="n">
        <f>SUM($I$32:I2840)</f>
        <v>3073.0</v>
      </c>
      <c r="L2840" t="n">
        <v>7.0</v>
      </c>
      <c r="M2840" t="n">
        <v>4802901.0</v>
      </c>
    </row>
    <row r="2841" ht="15.0" customHeight="true">
      <c r="A2841" s="0" t="s">
        <v>2864</v>
      </c>
      <c r="B2841" t="n">
        <v>1.0</v>
      </c>
      <c r="C2841" t="n">
        <v>1.0</v>
      </c>
      <c r="D2841" s="0" t="n">
        <f>B2841-C2841</f>
        <v>0.0</v>
      </c>
      <c r="E2841" t="n">
        <v>19196.0</v>
      </c>
      <c r="F2841" t="n">
        <v>19196.0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46136.0</v>
      </c>
      <c r="K2841" s="0" t="n">
        <f>SUM($I$32:I2841)</f>
        <v>3073.0</v>
      </c>
      <c r="L2841" t="n">
        <v>6.0</v>
      </c>
      <c r="M2841" t="n">
        <v>4802907.0</v>
      </c>
    </row>
    <row r="2842" ht="15.0" customHeight="true">
      <c r="A2842" s="0" t="s">
        <v>2865</v>
      </c>
      <c r="B2842" t="n">
        <v>6.0</v>
      </c>
      <c r="C2842" t="n">
        <v>6.0</v>
      </c>
      <c r="D2842" s="0" t="n">
        <f>B2842-C2842</f>
        <v>0.0</v>
      </c>
      <c r="E2842" t="n">
        <v>19196.0</v>
      </c>
      <c r="F2842" t="n">
        <v>19196.0</v>
      </c>
      <c r="G2842" s="0" t="n">
        <f>E2842-F2842</f>
        <v>0.0</v>
      </c>
      <c r="H2842" t="n">
        <v>12.0</v>
      </c>
      <c r="I2842" t="n">
        <v>0.0</v>
      </c>
      <c r="J2842" s="0" t="n">
        <f>SUM($H$32:H2842)</f>
        <v>46148.0</v>
      </c>
      <c r="K2842" s="0" t="n">
        <f>SUM($I$32:I2842)</f>
        <v>3073.0</v>
      </c>
      <c r="L2842" t="n">
        <v>790.0</v>
      </c>
      <c r="M2842" t="n">
        <v>4803697.0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19196.0</v>
      </c>
      <c r="F2843" t="n">
        <v>19196.0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46148.0</v>
      </c>
      <c r="K2843" s="0" t="n">
        <f>SUM($I$32:I2843)</f>
        <v>3073.0</v>
      </c>
      <c r="L2843" t="n">
        <v>11.0</v>
      </c>
      <c r="M2843" t="n">
        <v>4803708.0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19196.0</v>
      </c>
      <c r="F2844" t="n">
        <v>19196.0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46148.0</v>
      </c>
      <c r="K2844" s="0" t="n">
        <f>SUM($I$32:I2844)</f>
        <v>3073.0</v>
      </c>
      <c r="L2844" t="n">
        <v>8.0</v>
      </c>
      <c r="M2844" t="n">
        <v>4803716.0</v>
      </c>
    </row>
    <row r="2845" ht="15.0" customHeight="true">
      <c r="A2845" s="0" t="s">
        <v>2868</v>
      </c>
      <c r="B2845" t="n">
        <v>3.0</v>
      </c>
      <c r="C2845" t="n">
        <v>2.0</v>
      </c>
      <c r="D2845" s="0" t="n">
        <f>B2845-C2845</f>
        <v>1.0</v>
      </c>
      <c r="E2845" t="n">
        <v>19196.0</v>
      </c>
      <c r="F2845" t="n">
        <v>19195.0</v>
      </c>
      <c r="G2845" s="0" t="n">
        <f>E2845-F2845</f>
        <v>1.0</v>
      </c>
      <c r="H2845" t="n">
        <v>7.0</v>
      </c>
      <c r="I2845" t="n">
        <v>1.0</v>
      </c>
      <c r="J2845" s="0" t="n">
        <f>SUM($H$32:H2845)</f>
        <v>46155.0</v>
      </c>
      <c r="K2845" s="0" t="n">
        <f>SUM($I$32:I2845)</f>
        <v>3074.0</v>
      </c>
      <c r="L2845" t="n">
        <v>875.0</v>
      </c>
      <c r="M2845" t="n">
        <v>4804591.0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19195.0</v>
      </c>
      <c r="F2846" t="n">
        <v>19195.0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46155.0</v>
      </c>
      <c r="K2846" s="0" t="n">
        <f>SUM($I$32:I2846)</f>
        <v>3074.0</v>
      </c>
      <c r="L2846" t="n">
        <v>7.0</v>
      </c>
      <c r="M2846" t="n">
        <v>4804598.0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19195.0</v>
      </c>
      <c r="F2847" t="n">
        <v>19195.0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46160.0</v>
      </c>
      <c r="K2847" s="0" t="n">
        <f>SUM($I$32:I2847)</f>
        <v>3074.0</v>
      </c>
      <c r="L2847" t="n">
        <v>735.0</v>
      </c>
      <c r="M2847" t="n">
        <v>4805333.0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19195.0</v>
      </c>
      <c r="F2848" t="n">
        <v>19195.0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46162.0</v>
      </c>
      <c r="K2848" s="0" t="n">
        <f>SUM($I$32:I2848)</f>
        <v>3074.0</v>
      </c>
      <c r="L2848" t="n">
        <v>69.0</v>
      </c>
      <c r="M2848" t="n">
        <v>4805402.0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19195.0</v>
      </c>
      <c r="F2849" t="n">
        <v>19195.0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46164.0</v>
      </c>
      <c r="K2849" s="0" t="n">
        <f>SUM($I$32:I2849)</f>
        <v>3074.0</v>
      </c>
      <c r="L2849" t="n">
        <v>70.0</v>
      </c>
      <c r="M2849" t="n">
        <v>4805472.0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19195.0</v>
      </c>
      <c r="F2850" t="n">
        <v>19195.0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46166.0</v>
      </c>
      <c r="K2850" s="0" t="n">
        <f>SUM($I$32:I2850)</f>
        <v>3074.0</v>
      </c>
      <c r="L2850" t="n">
        <v>74.0</v>
      </c>
      <c r="M2850" t="n">
        <v>4805546.0</v>
      </c>
    </row>
    <row r="2851" ht="15.0" customHeight="true">
      <c r="A2851" s="0" t="s">
        <v>2874</v>
      </c>
      <c r="B2851" t="n">
        <v>1.0</v>
      </c>
      <c r="C2851" t="n">
        <v>1.0</v>
      </c>
      <c r="D2851" s="0" t="n">
        <f>B2851-C2851</f>
        <v>0.0</v>
      </c>
      <c r="E2851" t="n">
        <v>19195.0</v>
      </c>
      <c r="F2851" t="n">
        <v>19195.0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46166.0</v>
      </c>
      <c r="K2851" s="0" t="n">
        <f>SUM($I$32:I2851)</f>
        <v>3074.0</v>
      </c>
      <c r="L2851" t="n">
        <v>13.0</v>
      </c>
      <c r="M2851" t="n">
        <v>4805559.0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19195.0</v>
      </c>
      <c r="F2852" t="n">
        <v>19195.0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46168.0</v>
      </c>
      <c r="K2852" s="0" t="n">
        <f>SUM($I$32:I2852)</f>
        <v>3074.0</v>
      </c>
      <c r="L2852" t="n">
        <v>633.0</v>
      </c>
      <c r="M2852" t="n">
        <v>4806192.0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19195.0</v>
      </c>
      <c r="F2853" t="n">
        <v>19195.0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46168.0</v>
      </c>
      <c r="K2853" s="0" t="n">
        <f>SUM($I$32:I2853)</f>
        <v>3074.0</v>
      </c>
      <c r="L2853" t="n">
        <v>22.0</v>
      </c>
      <c r="M2853" t="n">
        <v>4806214.0</v>
      </c>
    </row>
    <row r="2854" ht="15.0" customHeight="true">
      <c r="A2854" s="0" t="s">
        <v>2877</v>
      </c>
      <c r="B2854" t="n">
        <v>3.0</v>
      </c>
      <c r="C2854" t="n">
        <v>2.0</v>
      </c>
      <c r="D2854" s="0" t="n">
        <f>B2854-C2854</f>
        <v>1.0</v>
      </c>
      <c r="E2854" t="n">
        <v>19195.0</v>
      </c>
      <c r="F2854" t="n">
        <v>19190.0</v>
      </c>
      <c r="G2854" s="0" t="n">
        <f>E2854-F2854</f>
        <v>5.0</v>
      </c>
      <c r="H2854" t="n">
        <v>7.0</v>
      </c>
      <c r="I2854" t="n">
        <v>1.0</v>
      </c>
      <c r="J2854" s="0" t="n">
        <f>SUM($H$32:H2854)</f>
        <v>46175.0</v>
      </c>
      <c r="K2854" s="0" t="n">
        <f>SUM($I$32:I2854)</f>
        <v>3075.0</v>
      </c>
      <c r="L2854" t="n">
        <v>1374.0</v>
      </c>
      <c r="M2854" t="n">
        <v>4807588.0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19190.0</v>
      </c>
      <c r="F2855" t="n">
        <v>19190.0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46177.0</v>
      </c>
      <c r="K2855" s="0" t="n">
        <f>SUM($I$32:I2855)</f>
        <v>3075.0</v>
      </c>
      <c r="L2855" t="n">
        <v>632.0</v>
      </c>
      <c r="M2855" t="n">
        <v>4808220.0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19190.0</v>
      </c>
      <c r="F2856" t="n">
        <v>19190.0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46179.0</v>
      </c>
      <c r="K2856" s="0" t="n">
        <f>SUM($I$32:I2856)</f>
        <v>3075.0</v>
      </c>
      <c r="L2856" t="n">
        <v>72.0</v>
      </c>
      <c r="M2856" t="n">
        <v>4808292.0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19190.0</v>
      </c>
      <c r="F2857" t="n">
        <v>19190.0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46181.0</v>
      </c>
      <c r="K2857" s="0" t="n">
        <f>SUM($I$32:I2857)</f>
        <v>3075.0</v>
      </c>
      <c r="L2857" t="n">
        <v>74.0</v>
      </c>
      <c r="M2857" t="n">
        <v>4808366.0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19190.0</v>
      </c>
      <c r="F2858" t="n">
        <v>19190.0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46183.0</v>
      </c>
      <c r="K2858" s="0" t="n">
        <f>SUM($I$32:I2858)</f>
        <v>3075.0</v>
      </c>
      <c r="L2858" t="n">
        <v>75.0</v>
      </c>
      <c r="M2858" t="n">
        <v>4808441.0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19190.0</v>
      </c>
      <c r="F2859" t="n">
        <v>19190.0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46185.0</v>
      </c>
      <c r="K2859" s="0" t="n">
        <f>SUM($I$32:I2859)</f>
        <v>3075.0</v>
      </c>
      <c r="L2859" t="n">
        <v>73.0</v>
      </c>
      <c r="M2859" t="n">
        <v>4808514.0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19190.0</v>
      </c>
      <c r="F2860" t="n">
        <v>19190.0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46187.0</v>
      </c>
      <c r="K2860" s="0" t="n">
        <f>SUM($I$32:I2860)</f>
        <v>3075.0</v>
      </c>
      <c r="L2860" t="n">
        <v>74.0</v>
      </c>
      <c r="M2860" t="n">
        <v>4808588.0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19190.0</v>
      </c>
      <c r="F2861" t="n">
        <v>19190.0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46189.0</v>
      </c>
      <c r="K2861" s="0" t="n">
        <f>SUM($I$32:I2861)</f>
        <v>3075.0</v>
      </c>
      <c r="L2861" t="n">
        <v>79.0</v>
      </c>
      <c r="M2861" t="n">
        <v>4808667.0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19190.0</v>
      </c>
      <c r="F2862" t="n">
        <v>19190.0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46191.0</v>
      </c>
      <c r="K2862" s="0" t="n">
        <f>SUM($I$32:I2862)</f>
        <v>3075.0</v>
      </c>
      <c r="L2862" t="n">
        <v>84.0</v>
      </c>
      <c r="M2862" t="n">
        <v>4808751.0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19190.0</v>
      </c>
      <c r="F2863" t="n">
        <v>19190.0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46193.0</v>
      </c>
      <c r="K2863" s="0" t="n">
        <f>SUM($I$32:I2863)</f>
        <v>3075.0</v>
      </c>
      <c r="L2863" t="n">
        <v>83.0</v>
      </c>
      <c r="M2863" t="n">
        <v>4808834.0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19190.0</v>
      </c>
      <c r="F2864" t="n">
        <v>19190.0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46195.0</v>
      </c>
      <c r="K2864" s="0" t="n">
        <f>SUM($I$32:I2864)</f>
        <v>3075.0</v>
      </c>
      <c r="L2864" t="n">
        <v>638.0</v>
      </c>
      <c r="M2864" t="n">
        <v>4809472.0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19190.0</v>
      </c>
      <c r="F2865" t="n">
        <v>19190.0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46197.0</v>
      </c>
      <c r="K2865" s="0" t="n">
        <f>SUM($I$32:I2865)</f>
        <v>3075.0</v>
      </c>
      <c r="L2865" t="n">
        <v>626.0</v>
      </c>
      <c r="M2865" t="n">
        <v>4810098.0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19190.0</v>
      </c>
      <c r="F2866" t="n">
        <v>19190.0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46199.0</v>
      </c>
      <c r="K2866" s="0" t="n">
        <f>SUM($I$32:I2866)</f>
        <v>3075.0</v>
      </c>
      <c r="L2866" t="n">
        <v>599.0</v>
      </c>
      <c r="M2866" t="n">
        <v>4810697.0</v>
      </c>
    </row>
    <row r="2867" ht="15.0" customHeight="true">
      <c r="A2867" s="0" t="s">
        <v>2890</v>
      </c>
      <c r="B2867" t="n">
        <v>3.0</v>
      </c>
      <c r="C2867" t="n">
        <v>2.0</v>
      </c>
      <c r="D2867" s="0" t="n">
        <f>B2867-C2867</f>
        <v>1.0</v>
      </c>
      <c r="E2867" t="n">
        <v>19190.0</v>
      </c>
      <c r="F2867" t="n">
        <v>19189.0</v>
      </c>
      <c r="G2867" s="0" t="n">
        <f>E2867-F2867</f>
        <v>1.0</v>
      </c>
      <c r="H2867" t="n">
        <v>7.0</v>
      </c>
      <c r="I2867" t="n">
        <v>1.0</v>
      </c>
      <c r="J2867" s="0" t="n">
        <f>SUM($H$32:H2867)</f>
        <v>46206.0</v>
      </c>
      <c r="K2867" s="0" t="n">
        <f>SUM($I$32:I2867)</f>
        <v>3076.0</v>
      </c>
      <c r="L2867" t="n">
        <v>811.0</v>
      </c>
      <c r="M2867" t="n">
        <v>4811508.0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19189.0</v>
      </c>
      <c r="F2868" t="n">
        <v>19189.0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46208.0</v>
      </c>
      <c r="K2868" s="0" t="n">
        <f>SUM($I$32:I2868)</f>
        <v>3076.0</v>
      </c>
      <c r="L2868" t="n">
        <v>76.0</v>
      </c>
      <c r="M2868" t="n">
        <v>4811584.0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19189.0</v>
      </c>
      <c r="F2869" t="n">
        <v>19189.0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46210.0</v>
      </c>
      <c r="K2869" s="0" t="n">
        <f>SUM($I$32:I2869)</f>
        <v>3076.0</v>
      </c>
      <c r="L2869" t="n">
        <v>76.0</v>
      </c>
      <c r="M2869" t="n">
        <v>4811660.0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19189.0</v>
      </c>
      <c r="F2870" t="n">
        <v>19189.0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46212.0</v>
      </c>
      <c r="K2870" s="0" t="n">
        <f>SUM($I$32:I2870)</f>
        <v>3076.0</v>
      </c>
      <c r="L2870" t="n">
        <v>92.0</v>
      </c>
      <c r="M2870" t="n">
        <v>4811752.0</v>
      </c>
    </row>
    <row r="2871" ht="15.0" customHeight="true">
      <c r="A2871" s="0" t="s">
        <v>2894</v>
      </c>
      <c r="B2871" t="n">
        <v>3.0</v>
      </c>
      <c r="C2871" t="n">
        <v>1.0</v>
      </c>
      <c r="D2871" s="0" t="n">
        <f>B2871-C2871</f>
        <v>2.0</v>
      </c>
      <c r="E2871" t="n">
        <v>19189.0</v>
      </c>
      <c r="F2871" t="n">
        <v>19169.0</v>
      </c>
      <c r="G2871" s="0" t="n">
        <f>E2871-F2871</f>
        <v>20.0</v>
      </c>
      <c r="H2871" t="n">
        <v>2.0</v>
      </c>
      <c r="I2871" t="n">
        <v>2.0</v>
      </c>
      <c r="J2871" s="0" t="n">
        <f>SUM($H$32:H2871)</f>
        <v>46214.0</v>
      </c>
      <c r="K2871" s="0" t="n">
        <f>SUM($I$32:I2871)</f>
        <v>3078.0</v>
      </c>
      <c r="L2871" t="n">
        <v>700.0</v>
      </c>
      <c r="M2871" t="n">
        <v>4812452.0</v>
      </c>
    </row>
    <row r="2872" ht="15.0" customHeight="true">
      <c r="A2872" s="0" t="s">
        <v>2895</v>
      </c>
      <c r="B2872" t="n">
        <v>3.0</v>
      </c>
      <c r="C2872" t="n">
        <v>3.0</v>
      </c>
      <c r="D2872" s="0" t="n">
        <f>B2872-C2872</f>
        <v>0.0</v>
      </c>
      <c r="E2872" t="n">
        <v>19169.0</v>
      </c>
      <c r="F2872" t="n">
        <v>19169.0</v>
      </c>
      <c r="G2872" s="0" t="n">
        <f>E2872-F2872</f>
        <v>0.0</v>
      </c>
      <c r="H2872" t="n">
        <v>5.0</v>
      </c>
      <c r="I2872" t="n">
        <v>0.0</v>
      </c>
      <c r="J2872" s="0" t="n">
        <f>SUM($H$32:H2872)</f>
        <v>46219.0</v>
      </c>
      <c r="K2872" s="0" t="n">
        <f>SUM($I$32:I2872)</f>
        <v>3078.0</v>
      </c>
      <c r="L2872" t="n">
        <v>637.0</v>
      </c>
      <c r="M2872" t="n">
        <v>4813089.0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19169.0</v>
      </c>
      <c r="F2873" t="n">
        <v>19169.0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46219.0</v>
      </c>
      <c r="K2873" s="0" t="n">
        <f>SUM($I$32:I2873)</f>
        <v>3078.0</v>
      </c>
      <c r="L2873" t="n">
        <v>12.0</v>
      </c>
      <c r="M2873" t="n">
        <v>4813101.0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19169.0</v>
      </c>
      <c r="F2874" t="n">
        <v>19169.0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46219.0</v>
      </c>
      <c r="K2874" s="0" t="n">
        <f>SUM($I$32:I2874)</f>
        <v>3078.0</v>
      </c>
      <c r="L2874" t="n">
        <v>19.0</v>
      </c>
      <c r="M2874" t="n">
        <v>4813120.0</v>
      </c>
    </row>
    <row r="2875" ht="15.0" customHeight="true">
      <c r="A2875" s="0" t="s">
        <v>2898</v>
      </c>
      <c r="B2875" t="n">
        <v>10.0</v>
      </c>
      <c r="C2875" t="n">
        <v>2.0</v>
      </c>
      <c r="D2875" s="0" t="n">
        <f>B2875-C2875</f>
        <v>8.0</v>
      </c>
      <c r="E2875" t="n">
        <v>19169.0</v>
      </c>
      <c r="F2875" t="n">
        <v>18973.0</v>
      </c>
      <c r="G2875" s="0" t="n">
        <f>E2875-F2875</f>
        <v>196.0</v>
      </c>
      <c r="H2875" t="n">
        <v>11.0</v>
      </c>
      <c r="I2875" t="n">
        <v>4.0</v>
      </c>
      <c r="J2875" s="0" t="n">
        <f>SUM($H$32:H2875)</f>
        <v>46230.0</v>
      </c>
      <c r="K2875" s="0" t="n">
        <f>SUM($I$32:I2875)</f>
        <v>3082.0</v>
      </c>
      <c r="L2875" t="n">
        <v>3432.0</v>
      </c>
      <c r="M2875" t="n">
        <v>4816552.0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18973.0</v>
      </c>
      <c r="F2876" t="n">
        <v>18973.0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46235.0</v>
      </c>
      <c r="K2876" s="0" t="n">
        <f>SUM($I$32:I2876)</f>
        <v>3082.0</v>
      </c>
      <c r="L2876" t="n">
        <v>675.0</v>
      </c>
      <c r="M2876" t="n">
        <v>4817227.0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18973.0</v>
      </c>
      <c r="F2877" t="n">
        <v>18973.0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46240.0</v>
      </c>
      <c r="K2877" s="0" t="n">
        <f>SUM($I$32:I2877)</f>
        <v>3082.0</v>
      </c>
      <c r="L2877" t="n">
        <v>693.0</v>
      </c>
      <c r="M2877" t="n">
        <v>4817920.0</v>
      </c>
    </row>
    <row r="2878" ht="15.0" customHeight="true">
      <c r="A2878" s="0" t="s">
        <v>2901</v>
      </c>
      <c r="B2878" t="n">
        <v>7.0</v>
      </c>
      <c r="C2878" t="n">
        <v>5.0</v>
      </c>
      <c r="D2878" s="0" t="n">
        <f>B2878-C2878</f>
        <v>2.0</v>
      </c>
      <c r="E2878" t="n">
        <v>18973.0</v>
      </c>
      <c r="F2878" t="n">
        <v>18855.0</v>
      </c>
      <c r="G2878" s="0" t="n">
        <f>E2878-F2878</f>
        <v>118.0</v>
      </c>
      <c r="H2878" t="n">
        <v>24.0</v>
      </c>
      <c r="I2878" t="n">
        <v>3.0</v>
      </c>
      <c r="J2878" s="0" t="n">
        <f>SUM($H$32:H2878)</f>
        <v>46264.0</v>
      </c>
      <c r="K2878" s="0" t="n">
        <f>SUM($I$32:I2878)</f>
        <v>3085.0</v>
      </c>
      <c r="L2878" t="n">
        <v>3443.0</v>
      </c>
      <c r="M2878" t="n">
        <v>4821363.0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18855.0</v>
      </c>
      <c r="F2879" t="n">
        <v>18855.0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46264.0</v>
      </c>
      <c r="K2879" s="0" t="n">
        <f>SUM($I$32:I2879)</f>
        <v>3085.0</v>
      </c>
      <c r="L2879" t="n">
        <v>11.0</v>
      </c>
      <c r="M2879" t="n">
        <v>4821374.0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18855.0</v>
      </c>
      <c r="F2880" t="n">
        <v>18855.0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46264.0</v>
      </c>
      <c r="K2880" s="0" t="n">
        <f>SUM($I$32:I2880)</f>
        <v>3085.0</v>
      </c>
      <c r="L2880" t="n">
        <v>9.0</v>
      </c>
      <c r="M2880" t="n">
        <v>4821383.0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18855.0</v>
      </c>
      <c r="F2881" t="n">
        <v>18855.0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46266.0</v>
      </c>
      <c r="K2881" s="0" t="n">
        <f>SUM($I$32:I2881)</f>
        <v>3085.0</v>
      </c>
      <c r="L2881" t="n">
        <v>575.0</v>
      </c>
      <c r="M2881" t="n">
        <v>4821958.0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18855.0</v>
      </c>
      <c r="F2882" t="n">
        <v>18855.0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46268.0</v>
      </c>
      <c r="K2882" s="0" t="n">
        <f>SUM($I$32:I2882)</f>
        <v>3085.0</v>
      </c>
      <c r="L2882" t="n">
        <v>569.0</v>
      </c>
      <c r="M2882" t="n">
        <v>4822527.0</v>
      </c>
    </row>
    <row r="2883" ht="15.0" customHeight="true">
      <c r="A2883" s="0" t="s">
        <v>2906</v>
      </c>
      <c r="B2883" t="n">
        <v>1.0</v>
      </c>
      <c r="C2883" t="n">
        <v>1.0</v>
      </c>
      <c r="D2883" s="0" t="n">
        <f>B2883-C2883</f>
        <v>0.0</v>
      </c>
      <c r="E2883" t="n">
        <v>18855.0</v>
      </c>
      <c r="F2883" t="n">
        <v>18855.0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46268.0</v>
      </c>
      <c r="K2883" s="0" t="n">
        <f>SUM($I$32:I2883)</f>
        <v>3085.0</v>
      </c>
      <c r="L2883" t="n">
        <v>8.0</v>
      </c>
      <c r="M2883" t="n">
        <v>4822535.0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18855.0</v>
      </c>
      <c r="F2884" t="n">
        <v>18855.0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46268.0</v>
      </c>
      <c r="K2884" s="0" t="n">
        <f>SUM($I$32:I2884)</f>
        <v>3085.0</v>
      </c>
      <c r="L2884" t="n">
        <v>9.0</v>
      </c>
      <c r="M2884" t="n">
        <v>4822544.0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18855.0</v>
      </c>
      <c r="F2885" t="n">
        <v>18855.0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46270.0</v>
      </c>
      <c r="K2885" s="0" t="n">
        <f>SUM($I$32:I2885)</f>
        <v>3085.0</v>
      </c>
      <c r="L2885" t="n">
        <v>580.0</v>
      </c>
      <c r="M2885" t="n">
        <v>4823124.0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18855.0</v>
      </c>
      <c r="F2886" t="n">
        <v>18855.0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46272.0</v>
      </c>
      <c r="K2886" s="0" t="n">
        <f>SUM($I$32:I2886)</f>
        <v>3085.0</v>
      </c>
      <c r="L2886" t="n">
        <v>617.0</v>
      </c>
      <c r="M2886" t="n">
        <v>4823741.0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18855.0</v>
      </c>
      <c r="F2887" t="n">
        <v>18855.0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46272.0</v>
      </c>
      <c r="K2887" s="0" t="n">
        <f>SUM($I$32:I2887)</f>
        <v>3085.0</v>
      </c>
      <c r="L2887" t="n">
        <v>8.0</v>
      </c>
      <c r="M2887" t="n">
        <v>4823749.0</v>
      </c>
    </row>
    <row r="2888" ht="15.0" customHeight="true">
      <c r="A2888" s="0" t="s">
        <v>2911</v>
      </c>
      <c r="B2888" t="n">
        <v>15.0</v>
      </c>
      <c r="C2888" t="n">
        <v>15.0</v>
      </c>
      <c r="D2888" s="0" t="n">
        <f>B2888-C2888</f>
        <v>0.0</v>
      </c>
      <c r="E2888" t="n">
        <v>18855.0</v>
      </c>
      <c r="F2888" t="n">
        <v>18855.0</v>
      </c>
      <c r="G2888" s="0" t="n">
        <f>E2888-F2888</f>
        <v>0.0</v>
      </c>
      <c r="H2888" t="n">
        <v>29.0</v>
      </c>
      <c r="I2888" t="n">
        <v>0.0</v>
      </c>
      <c r="J2888" s="0" t="n">
        <f>SUM($H$32:H2888)</f>
        <v>46301.0</v>
      </c>
      <c r="K2888" s="0" t="n">
        <f>SUM($I$32:I2888)</f>
        <v>3085.0</v>
      </c>
      <c r="L2888" t="n">
        <v>3158.0</v>
      </c>
      <c r="M2888" t="n">
        <v>4826907.0</v>
      </c>
    </row>
    <row r="2889" ht="15.0" customHeight="true">
      <c r="A2889" s="0" t="s">
        <v>2912</v>
      </c>
      <c r="B2889" t="n">
        <v>3.0</v>
      </c>
      <c r="C2889" t="n">
        <v>3.0</v>
      </c>
      <c r="D2889" s="0" t="n">
        <f>B2889-C2889</f>
        <v>0.0</v>
      </c>
      <c r="E2889" t="n">
        <v>18855.0</v>
      </c>
      <c r="F2889" t="n">
        <v>18855.0</v>
      </c>
      <c r="G2889" s="0" t="n">
        <f>E2889-F2889</f>
        <v>0.0</v>
      </c>
      <c r="H2889" t="n">
        <v>5.0</v>
      </c>
      <c r="I2889" t="n">
        <v>0.0</v>
      </c>
      <c r="J2889" s="0" t="n">
        <f>SUM($H$32:H2889)</f>
        <v>46306.0</v>
      </c>
      <c r="K2889" s="0" t="n">
        <f>SUM($I$32:I2889)</f>
        <v>3085.0</v>
      </c>
      <c r="L2889" t="n">
        <v>193.0</v>
      </c>
      <c r="M2889" t="n">
        <v>4827100.0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18855.0</v>
      </c>
      <c r="F2890" t="n">
        <v>18855.0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46306.0</v>
      </c>
      <c r="K2890" s="0" t="n">
        <f>SUM($I$32:I2890)</f>
        <v>3085.0</v>
      </c>
      <c r="L2890" t="n">
        <v>9.0</v>
      </c>
      <c r="M2890" t="n">
        <v>4827109.0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18855.0</v>
      </c>
      <c r="F2891" t="n">
        <v>18855.0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46308.0</v>
      </c>
      <c r="K2891" s="0" t="n">
        <f>SUM($I$32:I2891)</f>
        <v>3085.0</v>
      </c>
      <c r="L2891" t="n">
        <v>226.0</v>
      </c>
      <c r="M2891" t="n">
        <v>4827335.0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18855.0</v>
      </c>
      <c r="F2892" t="n">
        <v>18855.0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46310.0</v>
      </c>
      <c r="K2892" s="0" t="n">
        <f>SUM($I$32:I2892)</f>
        <v>3085.0</v>
      </c>
      <c r="L2892" t="n">
        <v>74.0</v>
      </c>
      <c r="M2892" t="n">
        <v>4827409.0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18855.0</v>
      </c>
      <c r="F2893" t="n">
        <v>18855.0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46310.0</v>
      </c>
      <c r="K2893" s="0" t="n">
        <f>SUM($I$32:I2893)</f>
        <v>3085.0</v>
      </c>
      <c r="L2893" t="n">
        <v>5.0</v>
      </c>
      <c r="M2893" t="n">
        <v>4827414.0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18855.0</v>
      </c>
      <c r="F2894" t="n">
        <v>18855.0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46312.0</v>
      </c>
      <c r="K2894" s="0" t="n">
        <f>SUM($I$32:I2894)</f>
        <v>3085.0</v>
      </c>
      <c r="L2894" t="n">
        <v>69.0</v>
      </c>
      <c r="M2894" t="n">
        <v>4827483.0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18855.0</v>
      </c>
      <c r="F2895" t="n">
        <v>18855.0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46314.0</v>
      </c>
      <c r="K2895" s="0" t="n">
        <f>SUM($I$32:I2895)</f>
        <v>3085.0</v>
      </c>
      <c r="L2895" t="n">
        <v>69.0</v>
      </c>
      <c r="M2895" t="n">
        <v>4827552.0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18855.0</v>
      </c>
      <c r="F2896" t="n">
        <v>18855.0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46316.0</v>
      </c>
      <c r="K2896" s="0" t="n">
        <f>SUM($I$32:I2896)</f>
        <v>3085.0</v>
      </c>
      <c r="L2896" t="n">
        <v>160.0</v>
      </c>
      <c r="M2896" t="n">
        <v>4827712.0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18855.0</v>
      </c>
      <c r="F2897" t="n">
        <v>18855.0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46316.0</v>
      </c>
      <c r="K2897" s="0" t="n">
        <f>SUM($I$32:I2897)</f>
        <v>3085.0</v>
      </c>
      <c r="L2897" t="n">
        <v>5.0</v>
      </c>
      <c r="M2897" t="n">
        <v>4827717.0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18855.0</v>
      </c>
      <c r="F2898" t="n">
        <v>18855.0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46318.0</v>
      </c>
      <c r="K2898" s="0" t="n">
        <f>SUM($I$32:I2898)</f>
        <v>3085.0</v>
      </c>
      <c r="L2898" t="n">
        <v>733.0</v>
      </c>
      <c r="M2898" t="n">
        <v>4828450.0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18855.0</v>
      </c>
      <c r="F2899" t="n">
        <v>18855.0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46320.0</v>
      </c>
      <c r="K2899" s="0" t="n">
        <f>SUM($I$32:I2899)</f>
        <v>3085.0</v>
      </c>
      <c r="L2899" t="n">
        <v>79.0</v>
      </c>
      <c r="M2899" t="n">
        <v>4828529.0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18855.0</v>
      </c>
      <c r="F2900" t="n">
        <v>18855.0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46320.0</v>
      </c>
      <c r="K2900" s="0" t="n">
        <f>SUM($I$32:I2900)</f>
        <v>3085.0</v>
      </c>
      <c r="L2900" t="n">
        <v>13.0</v>
      </c>
      <c r="M2900" t="n">
        <v>4828542.0</v>
      </c>
    </row>
    <row r="2901" ht="15.0" customHeight="true">
      <c r="A2901" s="0" t="s">
        <v>2924</v>
      </c>
      <c r="B2901" t="n">
        <v>3.0</v>
      </c>
      <c r="C2901" t="n">
        <v>2.0</v>
      </c>
      <c r="D2901" s="0" t="n">
        <f>B2901-C2901</f>
        <v>1.0</v>
      </c>
      <c r="E2901" t="n">
        <v>18855.0</v>
      </c>
      <c r="F2901" t="n">
        <v>18847.0</v>
      </c>
      <c r="G2901" s="0" t="n">
        <f>E2901-F2901</f>
        <v>8.0</v>
      </c>
      <c r="H2901" t="n">
        <v>7.0</v>
      </c>
      <c r="I2901" t="n">
        <v>1.0</v>
      </c>
      <c r="J2901" s="0" t="n">
        <f>SUM($H$32:H2901)</f>
        <v>46327.0</v>
      </c>
      <c r="K2901" s="0" t="n">
        <f>SUM($I$32:I2901)</f>
        <v>3086.0</v>
      </c>
      <c r="L2901" t="n">
        <v>851.0</v>
      </c>
      <c r="M2901" t="n">
        <v>4829393.0</v>
      </c>
    </row>
    <row r="2902" ht="15.0" customHeight="true">
      <c r="A2902" s="0" t="s">
        <v>2925</v>
      </c>
      <c r="B2902" t="n">
        <v>1.0</v>
      </c>
      <c r="C2902" t="n">
        <v>1.0</v>
      </c>
      <c r="D2902" s="0" t="n">
        <f>B2902-C2902</f>
        <v>0.0</v>
      </c>
      <c r="E2902" t="n">
        <v>18847.0</v>
      </c>
      <c r="F2902" t="n">
        <v>18847.0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46327.0</v>
      </c>
      <c r="K2902" s="0" t="n">
        <f>SUM($I$32:I2902)</f>
        <v>3086.0</v>
      </c>
      <c r="L2902" t="n">
        <v>6.0</v>
      </c>
      <c r="M2902" t="n">
        <v>4829399.0</v>
      </c>
    </row>
    <row r="2903" ht="15.0" customHeight="true">
      <c r="A2903" s="0" t="s">
        <v>2926</v>
      </c>
      <c r="B2903" t="n">
        <v>4.0</v>
      </c>
      <c r="C2903" t="n">
        <v>3.0</v>
      </c>
      <c r="D2903" s="0" t="n">
        <f>B2903-C2903</f>
        <v>1.0</v>
      </c>
      <c r="E2903" t="n">
        <v>18847.0</v>
      </c>
      <c r="F2903" t="n">
        <v>18846.0</v>
      </c>
      <c r="G2903" s="0" t="n">
        <f>E2903-F2903</f>
        <v>1.0</v>
      </c>
      <c r="H2903" t="n">
        <v>9.0</v>
      </c>
      <c r="I2903" t="n">
        <v>2.0</v>
      </c>
      <c r="J2903" s="0" t="n">
        <f>SUM($H$32:H2903)</f>
        <v>46336.0</v>
      </c>
      <c r="K2903" s="0" t="n">
        <f>SUM($I$32:I2903)</f>
        <v>3088.0</v>
      </c>
      <c r="L2903" t="n">
        <v>1550.0</v>
      </c>
      <c r="M2903" t="n">
        <v>4830949.0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18846.0</v>
      </c>
      <c r="F2904" t="n">
        <v>18846.0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46336.0</v>
      </c>
      <c r="K2904" s="0" t="n">
        <f>SUM($I$32:I2904)</f>
        <v>3088.0</v>
      </c>
      <c r="L2904" t="n">
        <v>8.0</v>
      </c>
      <c r="M2904" t="n">
        <v>4830957.0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18846.0</v>
      </c>
      <c r="F2905" t="n">
        <v>18846.0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46338.0</v>
      </c>
      <c r="K2905" s="0" t="n">
        <f>SUM($I$32:I2905)</f>
        <v>3088.0</v>
      </c>
      <c r="L2905" t="n">
        <v>623.0</v>
      </c>
      <c r="M2905" t="n">
        <v>4831580.0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18846.0</v>
      </c>
      <c r="F2906" t="n">
        <v>18846.0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46338.0</v>
      </c>
      <c r="K2906" s="0" t="n">
        <f>SUM($I$32:I2906)</f>
        <v>3088.0</v>
      </c>
      <c r="L2906" t="n">
        <v>8.0</v>
      </c>
      <c r="M2906" t="n">
        <v>4831588.0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18846.0</v>
      </c>
      <c r="F2907" t="n">
        <v>18846.0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46340.0</v>
      </c>
      <c r="K2907" s="0" t="n">
        <f>SUM($I$32:I2907)</f>
        <v>3088.0</v>
      </c>
      <c r="L2907" t="n">
        <v>613.0</v>
      </c>
      <c r="M2907" t="n">
        <v>4832201.0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18846.0</v>
      </c>
      <c r="F2908" t="n">
        <v>18846.0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46340.0</v>
      </c>
      <c r="K2908" s="0" t="n">
        <f>SUM($I$32:I2908)</f>
        <v>3088.0</v>
      </c>
      <c r="L2908" t="n">
        <v>8.0</v>
      </c>
      <c r="M2908" t="n">
        <v>4832209.0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18846.0</v>
      </c>
      <c r="F2909" t="n">
        <v>18846.0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46340.0</v>
      </c>
      <c r="K2909" s="0" t="n">
        <f>SUM($I$32:I2909)</f>
        <v>3088.0</v>
      </c>
      <c r="L2909" t="n">
        <v>10.0</v>
      </c>
      <c r="M2909" t="n">
        <v>4832219.0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18846.0</v>
      </c>
      <c r="F2910" t="n">
        <v>18846.0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46340.0</v>
      </c>
      <c r="K2910" s="0" t="n">
        <f>SUM($I$32:I2910)</f>
        <v>3088.0</v>
      </c>
      <c r="L2910" t="n">
        <v>8.0</v>
      </c>
      <c r="M2910" t="n">
        <v>4832227.0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18846.0</v>
      </c>
      <c r="F2911" t="n">
        <v>18846.0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46340.0</v>
      </c>
      <c r="K2911" s="0" t="n">
        <f>SUM($I$32:I2911)</f>
        <v>3088.0</v>
      </c>
      <c r="L2911" t="n">
        <v>12.0</v>
      </c>
      <c r="M2911" t="n">
        <v>4832239.0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18846.0</v>
      </c>
      <c r="F2912" t="n">
        <v>18846.0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46342.0</v>
      </c>
      <c r="K2912" s="0" t="n">
        <f>SUM($I$32:I2912)</f>
        <v>3088.0</v>
      </c>
      <c r="L2912" t="n">
        <v>73.0</v>
      </c>
      <c r="M2912" t="n">
        <v>4832312.0</v>
      </c>
    </row>
    <row r="2913" ht="15.0" customHeight="true">
      <c r="A2913" s="0" t="s">
        <v>2936</v>
      </c>
      <c r="B2913" t="n">
        <v>2.0</v>
      </c>
      <c r="C2913" t="n">
        <v>2.0</v>
      </c>
      <c r="D2913" s="0" t="n">
        <f>B2913-C2913</f>
        <v>0.0</v>
      </c>
      <c r="E2913" t="n">
        <v>18846.0</v>
      </c>
      <c r="F2913" t="n">
        <v>18846.0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46344.0</v>
      </c>
      <c r="K2913" s="0" t="n">
        <f>SUM($I$32:I2913)</f>
        <v>3088.0</v>
      </c>
      <c r="L2913" t="n">
        <v>82.0</v>
      </c>
      <c r="M2913" t="n">
        <v>4832394.0</v>
      </c>
    </row>
    <row r="2914" ht="15.0" customHeight="true">
      <c r="A2914" s="0" t="s">
        <v>2937</v>
      </c>
      <c r="B2914" t="n">
        <v>5.0</v>
      </c>
      <c r="C2914" t="n">
        <v>3.0</v>
      </c>
      <c r="D2914" s="0" t="n">
        <f>B2914-C2914</f>
        <v>2.0</v>
      </c>
      <c r="E2914" t="n">
        <v>18846.0</v>
      </c>
      <c r="F2914" t="n">
        <v>18825.0</v>
      </c>
      <c r="G2914" s="0" t="n">
        <f>E2914-F2914</f>
        <v>21.0</v>
      </c>
      <c r="H2914" t="n">
        <v>16.0</v>
      </c>
      <c r="I2914" t="n">
        <v>2.0</v>
      </c>
      <c r="J2914" s="0" t="n">
        <f>SUM($H$32:H2914)</f>
        <v>46360.0</v>
      </c>
      <c r="K2914" s="0" t="n">
        <f>SUM($I$32:I2914)</f>
        <v>3090.0</v>
      </c>
      <c r="L2914" t="n">
        <v>2638.0</v>
      </c>
      <c r="M2914" t="n">
        <v>4835032.0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18825.0</v>
      </c>
      <c r="F2915" t="n">
        <v>18825.0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46362.0</v>
      </c>
      <c r="K2915" s="0" t="n">
        <f>SUM($I$32:I2915)</f>
        <v>3090.0</v>
      </c>
      <c r="L2915" t="n">
        <v>82.0</v>
      </c>
      <c r="M2915" t="n">
        <v>4835114.0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18825.0</v>
      </c>
      <c r="F2916" t="n">
        <v>18825.0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46362.0</v>
      </c>
      <c r="K2916" s="0" t="n">
        <f>SUM($I$32:I2916)</f>
        <v>3090.0</v>
      </c>
      <c r="L2916" t="n">
        <v>7.0</v>
      </c>
      <c r="M2916" t="n">
        <v>4835121.0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18825.0</v>
      </c>
      <c r="F2917" t="n">
        <v>18825.0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46364.0</v>
      </c>
      <c r="K2917" s="0" t="n">
        <f>SUM($I$32:I2917)</f>
        <v>3090.0</v>
      </c>
      <c r="L2917" t="n">
        <v>74.0</v>
      </c>
      <c r="M2917" t="n">
        <v>4835195.0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18825.0</v>
      </c>
      <c r="F2918" t="n">
        <v>18825.0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46369.0</v>
      </c>
      <c r="K2918" s="0" t="n">
        <f>SUM($I$32:I2918)</f>
        <v>3090.0</v>
      </c>
      <c r="L2918" t="n">
        <v>679.0</v>
      </c>
      <c r="M2918" t="n">
        <v>4835874.0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18825.0</v>
      </c>
      <c r="F2919" t="n">
        <v>18825.0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46371.0</v>
      </c>
      <c r="K2919" s="0" t="n">
        <f>SUM($I$32:I2919)</f>
        <v>3090.0</v>
      </c>
      <c r="L2919" t="n">
        <v>73.0</v>
      </c>
      <c r="M2919" t="n">
        <v>4835947.0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18825.0</v>
      </c>
      <c r="F2920" t="n">
        <v>18825.0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46373.0</v>
      </c>
      <c r="K2920" s="0" t="n">
        <f>SUM($I$32:I2920)</f>
        <v>3090.0</v>
      </c>
      <c r="L2920" t="n">
        <v>593.0</v>
      </c>
      <c r="M2920" t="n">
        <v>4836540.0</v>
      </c>
    </row>
    <row r="2921" ht="15.0" customHeight="true">
      <c r="A2921" s="0" t="s">
        <v>2944</v>
      </c>
      <c r="B2921" t="n">
        <v>2.0</v>
      </c>
      <c r="C2921" t="n">
        <v>2.0</v>
      </c>
      <c r="D2921" s="0" t="n">
        <f>B2921-C2921</f>
        <v>0.0</v>
      </c>
      <c r="E2921" t="n">
        <v>18825.0</v>
      </c>
      <c r="F2921" t="n">
        <v>18825.0</v>
      </c>
      <c r="G2921" s="0" t="n">
        <f>E2921-F2921</f>
        <v>0.0</v>
      </c>
      <c r="H2921" t="n">
        <v>2.0</v>
      </c>
      <c r="I2921" t="n">
        <v>0.0</v>
      </c>
      <c r="J2921" s="0" t="n">
        <f>SUM($H$32:H2921)</f>
        <v>46375.0</v>
      </c>
      <c r="K2921" s="0" t="n">
        <f>SUM($I$32:I2921)</f>
        <v>3090.0</v>
      </c>
      <c r="L2921" t="n">
        <v>590.0</v>
      </c>
      <c r="M2921" t="n">
        <v>4837130.0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18825.0</v>
      </c>
      <c r="F2922" t="n">
        <v>18825.0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46377.0</v>
      </c>
      <c r="K2922" s="0" t="n">
        <f>SUM($I$32:I2922)</f>
        <v>3090.0</v>
      </c>
      <c r="L2922" t="n">
        <v>84.0</v>
      </c>
      <c r="M2922" t="n">
        <v>4837214.0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18825.0</v>
      </c>
      <c r="F2923" t="n">
        <v>18825.0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46377.0</v>
      </c>
      <c r="K2923" s="0" t="n">
        <f>SUM($I$32:I2923)</f>
        <v>3090.0</v>
      </c>
      <c r="L2923" t="n">
        <v>11.0</v>
      </c>
      <c r="M2923" t="n">
        <v>4837225.0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18825.0</v>
      </c>
      <c r="F2924" t="n">
        <v>18825.0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46377.0</v>
      </c>
      <c r="K2924" s="0" t="n">
        <f>SUM($I$32:I2924)</f>
        <v>3090.0</v>
      </c>
      <c r="L2924" t="n">
        <v>9.0</v>
      </c>
      <c r="M2924" t="n">
        <v>4837234.0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18825.0</v>
      </c>
      <c r="F2925" t="n">
        <v>18825.0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46377.0</v>
      </c>
      <c r="K2925" s="0" t="n">
        <f>SUM($I$32:I2925)</f>
        <v>3090.0</v>
      </c>
      <c r="L2925" t="n">
        <v>6.0</v>
      </c>
      <c r="M2925" t="n">
        <v>4837240.0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18825.0</v>
      </c>
      <c r="F2926" t="n">
        <v>18825.0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46377.0</v>
      </c>
      <c r="K2926" s="0" t="n">
        <f>SUM($I$32:I2926)</f>
        <v>3090.0</v>
      </c>
      <c r="L2926" t="n">
        <v>8.0</v>
      </c>
      <c r="M2926" t="n">
        <v>4837248.0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18825.0</v>
      </c>
      <c r="F2927" t="n">
        <v>18825.0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46383.0</v>
      </c>
      <c r="K2927" s="0" t="n">
        <f>SUM($I$32:I2927)</f>
        <v>3090.0</v>
      </c>
      <c r="L2927" t="n">
        <v>631.0</v>
      </c>
      <c r="M2927" t="n">
        <v>4837879.0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18825.0</v>
      </c>
      <c r="F2928" t="n">
        <v>18825.0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46383.0</v>
      </c>
      <c r="K2928" s="0" t="n">
        <f>SUM($I$32:I2928)</f>
        <v>3090.0</v>
      </c>
      <c r="L2928" t="n">
        <v>9.0</v>
      </c>
      <c r="M2928" t="n">
        <v>4837888.0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18825.0</v>
      </c>
      <c r="F2929" t="n">
        <v>18825.0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46383.0</v>
      </c>
      <c r="K2929" s="0" t="n">
        <f>SUM($I$32:I2929)</f>
        <v>3090.0</v>
      </c>
      <c r="L2929" t="n">
        <v>13.0</v>
      </c>
      <c r="M2929" t="n">
        <v>4837901.0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18825.0</v>
      </c>
      <c r="F2930" t="n">
        <v>18825.0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46383.0</v>
      </c>
      <c r="K2930" s="0" t="n">
        <f>SUM($I$32:I2930)</f>
        <v>3090.0</v>
      </c>
      <c r="L2930" t="n">
        <v>10.0</v>
      </c>
      <c r="M2930" t="n">
        <v>4837911.0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18825.0</v>
      </c>
      <c r="F2931" t="n">
        <v>18825.0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46385.0</v>
      </c>
      <c r="K2931" s="0" t="n">
        <f>SUM($I$32:I2931)</f>
        <v>3090.0</v>
      </c>
      <c r="L2931" t="n">
        <v>612.0</v>
      </c>
      <c r="M2931" t="n">
        <v>4838523.0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18825.0</v>
      </c>
      <c r="F2932" t="n">
        <v>18825.0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46387.0</v>
      </c>
      <c r="K2932" s="0" t="n">
        <f>SUM($I$32:I2932)</f>
        <v>3090.0</v>
      </c>
      <c r="L2932" t="n">
        <v>593.0</v>
      </c>
      <c r="M2932" t="n">
        <v>4839116.0</v>
      </c>
    </row>
    <row r="2933" ht="15.0" customHeight="true">
      <c r="A2933" s="0" t="s">
        <v>2956</v>
      </c>
      <c r="B2933" t="n">
        <v>1.0</v>
      </c>
      <c r="C2933" t="n">
        <v>1.0</v>
      </c>
      <c r="D2933" s="0" t="n">
        <f>B2933-C2933</f>
        <v>0.0</v>
      </c>
      <c r="E2933" t="n">
        <v>18825.0</v>
      </c>
      <c r="F2933" t="n">
        <v>18825.0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46387.0</v>
      </c>
      <c r="K2933" s="0" t="n">
        <f>SUM($I$32:I2933)</f>
        <v>3090.0</v>
      </c>
      <c r="L2933" t="n">
        <v>9.0</v>
      </c>
      <c r="M2933" t="n">
        <v>4839125.0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18825.0</v>
      </c>
      <c r="F2934" t="n">
        <v>18825.0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46389.0</v>
      </c>
      <c r="K2934" s="0" t="n">
        <f>SUM($I$32:I2934)</f>
        <v>3090.0</v>
      </c>
      <c r="L2934" t="n">
        <v>76.0</v>
      </c>
      <c r="M2934" t="n">
        <v>4839201.0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18825.0</v>
      </c>
      <c r="F2935" t="n">
        <v>18825.0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46391.0</v>
      </c>
      <c r="K2935" s="0" t="n">
        <f>SUM($I$32:I2935)</f>
        <v>3090.0</v>
      </c>
      <c r="L2935" t="n">
        <v>74.0</v>
      </c>
      <c r="M2935" t="n">
        <v>4839275.0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18825.0</v>
      </c>
      <c r="F2936" t="n">
        <v>18825.0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46393.0</v>
      </c>
      <c r="K2936" s="0" t="n">
        <f>SUM($I$32:I2936)</f>
        <v>3090.0</v>
      </c>
      <c r="L2936" t="n">
        <v>71.0</v>
      </c>
      <c r="M2936" t="n">
        <v>4839346.0</v>
      </c>
    </row>
    <row r="2937" ht="15.0" customHeight="true">
      <c r="A2937" s="0" t="s">
        <v>2960</v>
      </c>
      <c r="B2937" t="n">
        <v>1.0</v>
      </c>
      <c r="C2937" t="n">
        <v>1.0</v>
      </c>
      <c r="D2937" s="0" t="n">
        <f>B2937-C2937</f>
        <v>0.0</v>
      </c>
      <c r="E2937" t="n">
        <v>18825.0</v>
      </c>
      <c r="F2937" t="n">
        <v>18825.0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46393.0</v>
      </c>
      <c r="K2937" s="0" t="n">
        <f>SUM($I$32:I2937)</f>
        <v>3090.0</v>
      </c>
      <c r="L2937" t="n">
        <v>7.0</v>
      </c>
      <c r="M2937" t="n">
        <v>4839353.0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18825.0</v>
      </c>
      <c r="F2938" t="n">
        <v>18825.0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46395.0</v>
      </c>
      <c r="K2938" s="0" t="n">
        <f>SUM($I$32:I2938)</f>
        <v>3090.0</v>
      </c>
      <c r="L2938" t="n">
        <v>71.0</v>
      </c>
      <c r="M2938" t="n">
        <v>4839424.0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18825.0</v>
      </c>
      <c r="F2939" t="n">
        <v>18825.0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46395.0</v>
      </c>
      <c r="K2939" s="0" t="n">
        <f>SUM($I$32:I2939)</f>
        <v>3090.0</v>
      </c>
      <c r="L2939" t="n">
        <v>6.0</v>
      </c>
      <c r="M2939" t="n">
        <v>4839430.0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18825.0</v>
      </c>
      <c r="F2940" t="n">
        <v>18825.0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46395.0</v>
      </c>
      <c r="K2940" s="0" t="n">
        <f>SUM($I$32:I2940)</f>
        <v>3090.0</v>
      </c>
      <c r="L2940" t="n">
        <v>6.0</v>
      </c>
      <c r="M2940" t="n">
        <v>4839436.0</v>
      </c>
    </row>
    <row r="2941" ht="15.0" customHeight="true">
      <c r="A2941" s="0" t="s">
        <v>2964</v>
      </c>
      <c r="B2941" t="n">
        <v>2.0</v>
      </c>
      <c r="C2941" t="n">
        <v>1.0</v>
      </c>
      <c r="D2941" s="0" t="n">
        <f>B2941-C2941</f>
        <v>1.0</v>
      </c>
      <c r="E2941" t="n">
        <v>18825.0</v>
      </c>
      <c r="F2941" t="n">
        <v>18822.0</v>
      </c>
      <c r="G2941" s="0" t="n">
        <f>E2941-F2941</f>
        <v>3.0</v>
      </c>
      <c r="H2941" t="n">
        <v>2.0</v>
      </c>
      <c r="I2941" t="n">
        <v>2.0</v>
      </c>
      <c r="J2941" s="0" t="n">
        <f>SUM($H$32:H2941)</f>
        <v>46397.0</v>
      </c>
      <c r="K2941" s="0" t="n">
        <f>SUM($I$32:I2941)</f>
        <v>3092.0</v>
      </c>
      <c r="L2941" t="n">
        <v>691.0</v>
      </c>
      <c r="M2941" t="n">
        <v>4840127.0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18822.0</v>
      </c>
      <c r="F2942" t="n">
        <v>18822.0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46397.0</v>
      </c>
      <c r="K2942" s="0" t="n">
        <f>SUM($I$32:I2942)</f>
        <v>3092.0</v>
      </c>
      <c r="L2942" t="n">
        <v>10.0</v>
      </c>
      <c r="M2942" t="n">
        <v>4840137.0</v>
      </c>
    </row>
    <row r="2943" ht="15.0" customHeight="true">
      <c r="A2943" s="0" t="s">
        <v>2966</v>
      </c>
      <c r="B2943" t="n">
        <v>2.0</v>
      </c>
      <c r="C2943" t="n">
        <v>1.0</v>
      </c>
      <c r="D2943" s="0" t="n">
        <f>B2943-C2943</f>
        <v>1.0</v>
      </c>
      <c r="E2943" t="n">
        <v>18822.0</v>
      </c>
      <c r="F2943" t="n">
        <v>18814.0</v>
      </c>
      <c r="G2943" s="0" t="n">
        <f>E2943-F2943</f>
        <v>8.0</v>
      </c>
      <c r="H2943" t="n">
        <v>2.0</v>
      </c>
      <c r="I2943" t="n">
        <v>1.0</v>
      </c>
      <c r="J2943" s="0" t="n">
        <f>SUM($H$32:H2943)</f>
        <v>46399.0</v>
      </c>
      <c r="K2943" s="0" t="n">
        <f>SUM($I$32:I2943)</f>
        <v>3093.0</v>
      </c>
      <c r="L2943" t="n">
        <v>727.0</v>
      </c>
      <c r="M2943" t="n">
        <v>4840864.0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18814.0</v>
      </c>
      <c r="F2944" t="n">
        <v>18806.0</v>
      </c>
      <c r="G2944" s="0" t="n">
        <f>E2944-F2944</f>
        <v>8.0</v>
      </c>
      <c r="H2944" t="n">
        <v>2.0</v>
      </c>
      <c r="I2944" t="n">
        <v>2.0</v>
      </c>
      <c r="J2944" s="0" t="n">
        <f>SUM($H$32:H2944)</f>
        <v>46401.0</v>
      </c>
      <c r="K2944" s="0" t="n">
        <f>SUM($I$32:I2944)</f>
        <v>3095.0</v>
      </c>
      <c r="L2944" t="n">
        <v>722.0</v>
      </c>
      <c r="M2944" t="n">
        <v>4841586.0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18806.0</v>
      </c>
      <c r="F2945" t="n">
        <v>18806.0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46403.0</v>
      </c>
      <c r="K2945" s="0" t="n">
        <f>SUM($I$32:I2945)</f>
        <v>3095.0</v>
      </c>
      <c r="L2945" t="n">
        <v>84.0</v>
      </c>
      <c r="M2945" t="n">
        <v>4841670.0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18806.0</v>
      </c>
      <c r="F2946" t="n">
        <v>18806.0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46403.0</v>
      </c>
      <c r="K2946" s="0" t="n">
        <f>SUM($I$32:I2946)</f>
        <v>3095.0</v>
      </c>
      <c r="L2946" t="n">
        <v>16.0</v>
      </c>
      <c r="M2946" t="n">
        <v>4841686.0</v>
      </c>
    </row>
    <row r="2947" ht="15.0" customHeight="true">
      <c r="A2947" s="0" t="s">
        <v>2970</v>
      </c>
      <c r="B2947" t="n">
        <v>12.0</v>
      </c>
      <c r="C2947" t="n">
        <v>12.0</v>
      </c>
      <c r="D2947" s="0" t="n">
        <f>B2947-C2947</f>
        <v>0.0</v>
      </c>
      <c r="E2947" t="n">
        <v>18806.0</v>
      </c>
      <c r="F2947" t="n">
        <v>18806.0</v>
      </c>
      <c r="G2947" s="0" t="n">
        <f>E2947-F2947</f>
        <v>0.0</v>
      </c>
      <c r="H2947" t="n">
        <v>26.0</v>
      </c>
      <c r="I2947" t="n">
        <v>0.0</v>
      </c>
      <c r="J2947" s="0" t="n">
        <f>SUM($H$32:H2947)</f>
        <v>46429.0</v>
      </c>
      <c r="K2947" s="0" t="n">
        <f>SUM($I$32:I2947)</f>
        <v>3095.0</v>
      </c>
      <c r="L2947" t="n">
        <v>2895.0</v>
      </c>
      <c r="M2947" t="n">
        <v>4844581.0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18806.0</v>
      </c>
      <c r="F2948" t="n">
        <v>18806.0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46429.0</v>
      </c>
      <c r="K2948" s="0" t="n">
        <f>SUM($I$32:I2948)</f>
        <v>3095.0</v>
      </c>
      <c r="L2948" t="n">
        <v>10.0</v>
      </c>
      <c r="M2948" t="n">
        <v>4844592.0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18806.0</v>
      </c>
      <c r="F2949" t="n">
        <v>18806.0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46429.0</v>
      </c>
      <c r="K2949" s="0" t="n">
        <f>SUM($I$32:I2949)</f>
        <v>3095.0</v>
      </c>
      <c r="L2949" t="n">
        <v>8.0</v>
      </c>
      <c r="M2949" t="n">
        <v>4844600.0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18806.0</v>
      </c>
      <c r="F2950" t="n">
        <v>18806.0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46434.0</v>
      </c>
      <c r="K2950" s="0" t="n">
        <f>SUM($I$32:I2950)</f>
        <v>3095.0</v>
      </c>
      <c r="L2950" t="n">
        <v>816.0</v>
      </c>
      <c r="M2950" t="n">
        <v>4845416.0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18806.0</v>
      </c>
      <c r="F2951" t="n">
        <v>18806.0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46439.0</v>
      </c>
      <c r="K2951" s="0" t="n">
        <f>SUM($I$32:I2951)</f>
        <v>3095.0</v>
      </c>
      <c r="L2951" t="n">
        <v>1138.0</v>
      </c>
      <c r="M2951" t="n">
        <v>4846554.0</v>
      </c>
    </row>
    <row r="2952" ht="15.0" customHeight="true">
      <c r="A2952" s="0" t="s">
        <v>2975</v>
      </c>
      <c r="B2952" t="n">
        <v>1.0</v>
      </c>
      <c r="C2952" t="n">
        <v>1.0</v>
      </c>
      <c r="D2952" s="0" t="n">
        <f>B2952-C2952</f>
        <v>0.0</v>
      </c>
      <c r="E2952" t="n">
        <v>18806.0</v>
      </c>
      <c r="F2952" t="n">
        <v>18806.0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46439.0</v>
      </c>
      <c r="K2952" s="0" t="n">
        <f>SUM($I$32:I2952)</f>
        <v>3095.0</v>
      </c>
      <c r="L2952" t="n">
        <v>10.0</v>
      </c>
      <c r="M2952" t="n">
        <v>4846564.0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18806.0</v>
      </c>
      <c r="F2953" t="n">
        <v>18806.0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46441.0</v>
      </c>
      <c r="K2953" s="0" t="n">
        <f>SUM($I$32:I2953)</f>
        <v>3095.0</v>
      </c>
      <c r="L2953" t="n">
        <v>593.0</v>
      </c>
      <c r="M2953" t="n">
        <v>4847157.0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18806.0</v>
      </c>
      <c r="F2954" t="n">
        <v>18806.0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46443.0</v>
      </c>
      <c r="K2954" s="0" t="n">
        <f>SUM($I$32:I2954)</f>
        <v>3095.0</v>
      </c>
      <c r="L2954" t="n">
        <v>103.0</v>
      </c>
      <c r="M2954" t="n">
        <v>4847260.0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18806.0</v>
      </c>
      <c r="F2955" t="n">
        <v>18806.0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46448.0</v>
      </c>
      <c r="K2955" s="0" t="n">
        <f>SUM($I$32:I2955)</f>
        <v>3095.0</v>
      </c>
      <c r="L2955" t="n">
        <v>669.0</v>
      </c>
      <c r="M2955" t="n">
        <v>4847929.0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18806.0</v>
      </c>
      <c r="F2956" t="n">
        <v>18806.0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46448.0</v>
      </c>
      <c r="K2956" s="0" t="n">
        <f>SUM($I$32:I2956)</f>
        <v>3095.0</v>
      </c>
      <c r="L2956" t="n">
        <v>8.0</v>
      </c>
      <c r="M2956" t="n">
        <v>4847937.0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18806.0</v>
      </c>
      <c r="F2957" t="n">
        <v>18806.0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46448.0</v>
      </c>
      <c r="K2957" s="0" t="n">
        <f>SUM($I$32:I2957)</f>
        <v>3095.0</v>
      </c>
      <c r="L2957" t="n">
        <v>8.0</v>
      </c>
      <c r="M2957" t="n">
        <v>4847945.0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18806.0</v>
      </c>
      <c r="F2958" t="n">
        <v>18806.0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46453.0</v>
      </c>
      <c r="K2958" s="0" t="n">
        <f>SUM($I$32:I2958)</f>
        <v>3095.0</v>
      </c>
      <c r="L2958" t="n">
        <v>634.0</v>
      </c>
      <c r="M2958" t="n">
        <v>4848579.0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18806.0</v>
      </c>
      <c r="F2959" t="n">
        <v>18806.0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46453.0</v>
      </c>
      <c r="K2959" s="0" t="n">
        <f>SUM($I$32:I2959)</f>
        <v>3095.0</v>
      </c>
      <c r="L2959" t="n">
        <v>11.0</v>
      </c>
      <c r="M2959" t="n">
        <v>4848590.0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18806.0</v>
      </c>
      <c r="F2960" t="n">
        <v>18806.0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46458.0</v>
      </c>
      <c r="K2960" s="0" t="n">
        <f>SUM($I$32:I2960)</f>
        <v>3095.0</v>
      </c>
      <c r="L2960" t="n">
        <v>648.0</v>
      </c>
      <c r="M2960" t="n">
        <v>4849238.0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18806.0</v>
      </c>
      <c r="F2961" t="n">
        <v>18806.0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46458.0</v>
      </c>
      <c r="K2961" s="0" t="n">
        <f>SUM($I$32:I2961)</f>
        <v>3095.0</v>
      </c>
      <c r="L2961" t="n">
        <v>9.0</v>
      </c>
      <c r="M2961" t="n">
        <v>4849247.0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18806.0</v>
      </c>
      <c r="F2962" t="n">
        <v>18806.0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46458.0</v>
      </c>
      <c r="K2962" s="0" t="n">
        <f>SUM($I$32:I2962)</f>
        <v>3095.0</v>
      </c>
      <c r="L2962" t="n">
        <v>8.0</v>
      </c>
      <c r="M2962" t="n">
        <v>4849255.0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18806.0</v>
      </c>
      <c r="F2963" t="n">
        <v>18806.0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46458.0</v>
      </c>
      <c r="K2963" s="0" t="n">
        <f>SUM($I$32:I2963)</f>
        <v>3095.0</v>
      </c>
      <c r="L2963" t="n">
        <v>10.0</v>
      </c>
      <c r="M2963" t="n">
        <v>4849265.0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18806.0</v>
      </c>
      <c r="F2964" t="n">
        <v>18806.0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46460.0</v>
      </c>
      <c r="K2964" s="0" t="n">
        <f>SUM($I$32:I2964)</f>
        <v>3095.0</v>
      </c>
      <c r="L2964" t="n">
        <v>74.0</v>
      </c>
      <c r="M2964" t="n">
        <v>4849339.0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18806.0</v>
      </c>
      <c r="F2965" t="n">
        <v>18806.0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46465.0</v>
      </c>
      <c r="K2965" s="0" t="n">
        <f>SUM($I$32:I2965)</f>
        <v>3095.0</v>
      </c>
      <c r="L2965" t="n">
        <v>689.0</v>
      </c>
      <c r="M2965" t="n">
        <v>4850028.0</v>
      </c>
    </row>
    <row r="2966" ht="15.0" customHeight="true">
      <c r="A2966" s="0" t="s">
        <v>2989</v>
      </c>
      <c r="B2966" t="n">
        <v>1.0</v>
      </c>
      <c r="C2966" t="n">
        <v>1.0</v>
      </c>
      <c r="D2966" s="0" t="n">
        <f>B2966-C2966</f>
        <v>0.0</v>
      </c>
      <c r="E2966" t="n">
        <v>18806.0</v>
      </c>
      <c r="F2966" t="n">
        <v>18806.0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46465.0</v>
      </c>
      <c r="K2966" s="0" t="n">
        <f>SUM($I$32:I2966)</f>
        <v>3095.0</v>
      </c>
      <c r="L2966" t="n">
        <v>8.0</v>
      </c>
      <c r="M2966" t="n">
        <v>4850036.0</v>
      </c>
    </row>
    <row r="2967" ht="15.0" customHeight="true">
      <c r="A2967" s="0" t="s">
        <v>2990</v>
      </c>
      <c r="B2967" t="n">
        <v>4.0</v>
      </c>
      <c r="C2967" t="n">
        <v>2.0</v>
      </c>
      <c r="D2967" s="0" t="n">
        <f>B2967-C2967</f>
        <v>2.0</v>
      </c>
      <c r="E2967" t="n">
        <v>18806.0</v>
      </c>
      <c r="F2967" t="n">
        <v>18788.0</v>
      </c>
      <c r="G2967" s="0" t="n">
        <f>E2967-F2967</f>
        <v>18.0</v>
      </c>
      <c r="H2967" t="n">
        <v>4.0</v>
      </c>
      <c r="I2967" t="n">
        <v>1.0</v>
      </c>
      <c r="J2967" s="0" t="n">
        <f>SUM($H$32:H2967)</f>
        <v>46469.0</v>
      </c>
      <c r="K2967" s="0" t="n">
        <f>SUM($I$32:I2967)</f>
        <v>3096.0</v>
      </c>
      <c r="L2967" t="n">
        <v>768.0</v>
      </c>
      <c r="M2967" t="n">
        <v>4850804.0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18788.0</v>
      </c>
      <c r="F2968" t="n">
        <v>18788.0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46471.0</v>
      </c>
      <c r="K2968" s="0" t="n">
        <f>SUM($I$32:I2968)</f>
        <v>3096.0</v>
      </c>
      <c r="L2968" t="n">
        <v>74.0</v>
      </c>
      <c r="M2968" t="n">
        <v>4850878.0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18788.0</v>
      </c>
      <c r="F2969" t="n">
        <v>18788.0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46473.0</v>
      </c>
      <c r="K2969" s="0" t="n">
        <f>SUM($I$32:I2969)</f>
        <v>3096.0</v>
      </c>
      <c r="L2969" t="n">
        <v>73.0</v>
      </c>
      <c r="M2969" t="n">
        <v>4850951.0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18788.0</v>
      </c>
      <c r="F2970" t="n">
        <v>18788.0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46473.0</v>
      </c>
      <c r="K2970" s="0" t="n">
        <f>SUM($I$32:I2970)</f>
        <v>3096.0</v>
      </c>
      <c r="L2970" t="n">
        <v>6.0</v>
      </c>
      <c r="M2970" t="n">
        <v>4850957.0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18788.0</v>
      </c>
      <c r="F2971" t="n">
        <v>18787.0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46480.0</v>
      </c>
      <c r="K2971" s="0" t="n">
        <f>SUM($I$32:I2971)</f>
        <v>3097.0</v>
      </c>
      <c r="L2971" t="n">
        <v>808.0</v>
      </c>
      <c r="M2971" t="n">
        <v>4851765.0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18787.0</v>
      </c>
      <c r="F2972" t="n">
        <v>18787.0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46480.0</v>
      </c>
      <c r="K2972" s="0" t="n">
        <f>SUM($I$32:I2972)</f>
        <v>3097.0</v>
      </c>
      <c r="L2972" t="n">
        <v>8.0</v>
      </c>
      <c r="M2972" t="n">
        <v>4851773.0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18787.0</v>
      </c>
      <c r="F2973" t="n">
        <v>18787.0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46485.0</v>
      </c>
      <c r="K2973" s="0" t="n">
        <f>SUM($I$32:I2973)</f>
        <v>3097.0</v>
      </c>
      <c r="L2973" t="n">
        <v>136.0</v>
      </c>
      <c r="M2973" t="n">
        <v>4851909.0</v>
      </c>
    </row>
    <row r="2974" ht="15.0" customHeight="true">
      <c r="A2974" s="0" t="s">
        <v>2997</v>
      </c>
      <c r="B2974" t="n">
        <v>3.0</v>
      </c>
      <c r="C2974" t="n">
        <v>1.0</v>
      </c>
      <c r="D2974" s="0" t="n">
        <f>B2974-C2974</f>
        <v>2.0</v>
      </c>
      <c r="E2974" t="n">
        <v>18787.0</v>
      </c>
      <c r="F2974" t="n">
        <v>18781.0</v>
      </c>
      <c r="G2974" s="0" t="n">
        <f>E2974-F2974</f>
        <v>6.0</v>
      </c>
      <c r="H2974" t="n">
        <v>4.0</v>
      </c>
      <c r="I2974" t="n">
        <v>2.0</v>
      </c>
      <c r="J2974" s="0" t="n">
        <f>SUM($H$32:H2974)</f>
        <v>46489.0</v>
      </c>
      <c r="K2974" s="0" t="n">
        <f>SUM($I$32:I2974)</f>
        <v>3099.0</v>
      </c>
      <c r="L2974" t="n">
        <v>1401.0</v>
      </c>
      <c r="M2974" t="n">
        <v>4853310.0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18781.0</v>
      </c>
      <c r="F2975" t="n">
        <v>18781.0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46491.0</v>
      </c>
      <c r="K2975" s="0" t="n">
        <f>SUM($I$32:I2975)</f>
        <v>3099.0</v>
      </c>
      <c r="L2975" t="n">
        <v>78.0</v>
      </c>
      <c r="M2975" t="n">
        <v>4853388.0</v>
      </c>
    </row>
    <row r="2976" ht="15.0" customHeight="true">
      <c r="A2976" s="0" t="s">
        <v>2999</v>
      </c>
      <c r="B2976" t="n">
        <v>5.0</v>
      </c>
      <c r="C2976" t="n">
        <v>4.0</v>
      </c>
      <c r="D2976" s="0" t="n">
        <f>B2976-C2976</f>
        <v>1.0</v>
      </c>
      <c r="E2976" t="n">
        <v>18781.0</v>
      </c>
      <c r="F2976" t="n">
        <v>18780.0</v>
      </c>
      <c r="G2976" s="0" t="n">
        <f>E2976-F2976</f>
        <v>1.0</v>
      </c>
      <c r="H2976" t="n">
        <v>13.0</v>
      </c>
      <c r="I2976" t="n">
        <v>1.0</v>
      </c>
      <c r="J2976" s="0" t="n">
        <f>SUM($H$32:H2976)</f>
        <v>46504.0</v>
      </c>
      <c r="K2976" s="0" t="n">
        <f>SUM($I$32:I2976)</f>
        <v>3100.0</v>
      </c>
      <c r="L2976" t="n">
        <v>2017.0</v>
      </c>
      <c r="M2976" t="n">
        <v>4855405.0</v>
      </c>
    </row>
    <row r="2977" ht="15.0" customHeight="true">
      <c r="A2977" s="0" t="s">
        <v>3000</v>
      </c>
      <c r="B2977" t="n">
        <v>1.0</v>
      </c>
      <c r="C2977" t="n">
        <v>1.0</v>
      </c>
      <c r="D2977" s="0" t="n">
        <f>B2977-C2977</f>
        <v>0.0</v>
      </c>
      <c r="E2977" t="n">
        <v>18780.0</v>
      </c>
      <c r="F2977" t="n">
        <v>18780.0</v>
      </c>
      <c r="G2977" s="0" t="n">
        <f>E2977-F2977</f>
        <v>0.0</v>
      </c>
      <c r="H2977" t="n">
        <v>0.0</v>
      </c>
      <c r="I2977" t="n">
        <v>0.0</v>
      </c>
      <c r="J2977" s="0" t="n">
        <f>SUM($H$32:H2977)</f>
        <v>46504.0</v>
      </c>
      <c r="K2977" s="0" t="n">
        <f>SUM($I$32:I2977)</f>
        <v>3100.0</v>
      </c>
      <c r="L2977" t="n">
        <v>23.0</v>
      </c>
      <c r="M2977" t="n">
        <v>4855428.0</v>
      </c>
    </row>
    <row r="2978" ht="15.0" customHeight="true">
      <c r="A2978" s="0" t="s">
        <v>3001</v>
      </c>
      <c r="B2978" t="n">
        <v>1.0</v>
      </c>
      <c r="C2978" t="n">
        <v>1.0</v>
      </c>
      <c r="D2978" s="0" t="n">
        <f>B2978-C2978</f>
        <v>0.0</v>
      </c>
      <c r="E2978" t="n">
        <v>18780.0</v>
      </c>
      <c r="F2978" t="n">
        <v>18780.0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46504.0</v>
      </c>
      <c r="K2978" s="0" t="n">
        <f>SUM($I$32:I2978)</f>
        <v>3100.0</v>
      </c>
      <c r="L2978" t="n">
        <v>5.0</v>
      </c>
      <c r="M2978" t="n">
        <v>4855433.0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18780.0</v>
      </c>
      <c r="F2979" t="n">
        <v>18780.0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46504.0</v>
      </c>
      <c r="K2979" s="0" t="n">
        <f>SUM($I$32:I2979)</f>
        <v>3100.0</v>
      </c>
      <c r="L2979" t="n">
        <v>16.0</v>
      </c>
      <c r="M2979" t="n">
        <v>4855449.0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18780.0</v>
      </c>
      <c r="F2980" t="n">
        <v>18779.0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46511.0</v>
      </c>
      <c r="K2980" s="0" t="n">
        <f>SUM($I$32:I2980)</f>
        <v>3101.0</v>
      </c>
      <c r="L2980" t="n">
        <v>833.0</v>
      </c>
      <c r="M2980" t="n">
        <v>4856282.0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18779.0</v>
      </c>
      <c r="F2981" t="n">
        <v>18779.0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46513.0</v>
      </c>
      <c r="K2981" s="0" t="n">
        <f>SUM($I$32:I2981)</f>
        <v>3101.0</v>
      </c>
      <c r="L2981" t="n">
        <v>71.0</v>
      </c>
      <c r="M2981" t="n">
        <v>4856353.0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18779.0</v>
      </c>
      <c r="F2982" t="n">
        <v>18779.0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46513.0</v>
      </c>
      <c r="K2982" s="0" t="n">
        <f>SUM($I$32:I2982)</f>
        <v>3101.0</v>
      </c>
      <c r="L2982" t="n">
        <v>14.0</v>
      </c>
      <c r="M2982" t="n">
        <v>4856367.0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18779.0</v>
      </c>
      <c r="F2983" t="n">
        <v>18779.0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46513.0</v>
      </c>
      <c r="K2983" s="0" t="n">
        <f>SUM($I$32:I2983)</f>
        <v>3101.0</v>
      </c>
      <c r="L2983" t="n">
        <v>6.0</v>
      </c>
      <c r="M2983" t="n">
        <v>4856373.0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18779.0</v>
      </c>
      <c r="F2984" t="n">
        <v>18779.0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46518.0</v>
      </c>
      <c r="K2984" s="0" t="n">
        <f>SUM($I$32:I2984)</f>
        <v>3101.0</v>
      </c>
      <c r="L2984" t="n">
        <v>1226.0</v>
      </c>
      <c r="M2984" t="n">
        <v>4857599.0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18779.0</v>
      </c>
      <c r="F2985" t="n">
        <v>18779.0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46520.0</v>
      </c>
      <c r="K2985" s="0" t="n">
        <f>SUM($I$32:I2985)</f>
        <v>3101.0</v>
      </c>
      <c r="L2985" t="n">
        <v>75.0</v>
      </c>
      <c r="M2985" t="n">
        <v>4857674.0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18779.0</v>
      </c>
      <c r="F2986" t="n">
        <v>18779.0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46522.0</v>
      </c>
      <c r="K2986" s="0" t="n">
        <f>SUM($I$32:I2986)</f>
        <v>3101.0</v>
      </c>
      <c r="L2986" t="n">
        <v>651.0</v>
      </c>
      <c r="M2986" t="n">
        <v>4858325.0</v>
      </c>
    </row>
    <row r="2987" ht="15.0" customHeight="true">
      <c r="A2987" s="0" t="s">
        <v>3010</v>
      </c>
      <c r="B2987" t="n">
        <v>2.0</v>
      </c>
      <c r="C2987" t="n">
        <v>2.0</v>
      </c>
      <c r="D2987" s="0" t="n">
        <f>B2987-C2987</f>
        <v>0.0</v>
      </c>
      <c r="E2987" t="n">
        <v>18779.0</v>
      </c>
      <c r="F2987" t="n">
        <v>18779.0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46524.0</v>
      </c>
      <c r="K2987" s="0" t="n">
        <f>SUM($I$32:I2987)</f>
        <v>3101.0</v>
      </c>
      <c r="L2987" t="n">
        <v>80.0</v>
      </c>
      <c r="M2987" t="n">
        <v>4858405.0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18779.0</v>
      </c>
      <c r="F2988" t="n">
        <v>18779.0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46529.0</v>
      </c>
      <c r="K2988" s="0" t="n">
        <f>SUM($I$32:I2988)</f>
        <v>3101.0</v>
      </c>
      <c r="L2988" t="n">
        <v>142.0</v>
      </c>
      <c r="M2988" t="n">
        <v>4858547.0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18779.0</v>
      </c>
      <c r="F2989" t="n">
        <v>18779.0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46535.0</v>
      </c>
      <c r="K2989" s="0" t="n">
        <f>SUM($I$32:I2989)</f>
        <v>3101.0</v>
      </c>
      <c r="L2989" t="n">
        <v>1181.0</v>
      </c>
      <c r="M2989" t="n">
        <v>4859728.0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18779.0</v>
      </c>
      <c r="F2990" t="n">
        <v>18779.0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46537.0</v>
      </c>
      <c r="K2990" s="0" t="n">
        <f>SUM($I$32:I2990)</f>
        <v>3101.0</v>
      </c>
      <c r="L2990" t="n">
        <v>71.0</v>
      </c>
      <c r="M2990" t="n">
        <v>4859799.0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18779.0</v>
      </c>
      <c r="F2991" t="n">
        <v>18779.0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46539.0</v>
      </c>
      <c r="K2991" s="0" t="n">
        <f>SUM($I$32:I2991)</f>
        <v>3101.0</v>
      </c>
      <c r="L2991" t="n">
        <v>71.0</v>
      </c>
      <c r="M2991" t="n">
        <v>4859870.0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18779.0</v>
      </c>
      <c r="F2992" t="n">
        <v>18779.0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46544.0</v>
      </c>
      <c r="K2992" s="0" t="n">
        <f>SUM($I$32:I2992)</f>
        <v>3101.0</v>
      </c>
      <c r="L2992" t="n">
        <v>140.0</v>
      </c>
      <c r="M2992" t="n">
        <v>4860010.0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18779.0</v>
      </c>
      <c r="F2993" t="n">
        <v>18779.0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46549.0</v>
      </c>
      <c r="K2993" s="0" t="n">
        <f>SUM($I$32:I2993)</f>
        <v>3101.0</v>
      </c>
      <c r="L2993" t="n">
        <v>1175.0</v>
      </c>
      <c r="M2993" t="n">
        <v>4861185.0</v>
      </c>
    </row>
    <row r="2994" ht="15.0" customHeight="true">
      <c r="A2994" s="0" t="s">
        <v>3017</v>
      </c>
      <c r="B2994" t="n">
        <v>2.0</v>
      </c>
      <c r="C2994" t="n">
        <v>1.0</v>
      </c>
      <c r="D2994" s="0" t="n">
        <f>B2994-C2994</f>
        <v>1.0</v>
      </c>
      <c r="E2994" t="n">
        <v>18779.0</v>
      </c>
      <c r="F2994" t="n">
        <v>18778.0</v>
      </c>
      <c r="G2994" s="0" t="n">
        <f>E2994-F2994</f>
        <v>1.0</v>
      </c>
      <c r="H2994" t="n">
        <v>2.0</v>
      </c>
      <c r="I2994" t="n">
        <v>1.0</v>
      </c>
      <c r="J2994" s="0" t="n">
        <f>SUM($H$32:H2994)</f>
        <v>46551.0</v>
      </c>
      <c r="K2994" s="0" t="n">
        <f>SUM($I$32:I2994)</f>
        <v>3102.0</v>
      </c>
      <c r="L2994" t="n">
        <v>689.0</v>
      </c>
      <c r="M2994" t="n">
        <v>4861874.0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18778.0</v>
      </c>
      <c r="F2995" t="n">
        <v>18778.0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46551.0</v>
      </c>
      <c r="K2995" s="0" t="n">
        <f>SUM($I$32:I2995)</f>
        <v>3102.0</v>
      </c>
      <c r="L2995" t="n">
        <v>13.0</v>
      </c>
      <c r="M2995" t="n">
        <v>4861887.0</v>
      </c>
    </row>
    <row r="2996" ht="15.0" customHeight="true">
      <c r="A2996" s="0" t="s">
        <v>3019</v>
      </c>
      <c r="B2996" t="n">
        <v>2.0</v>
      </c>
      <c r="C2996" t="n">
        <v>2.0</v>
      </c>
      <c r="D2996" s="0" t="n">
        <f>B2996-C2996</f>
        <v>0.0</v>
      </c>
      <c r="E2996" t="n">
        <v>18778.0</v>
      </c>
      <c r="F2996" t="n">
        <v>18778.0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46553.0</v>
      </c>
      <c r="K2996" s="0" t="n">
        <f>SUM($I$32:I2996)</f>
        <v>3102.0</v>
      </c>
      <c r="L2996" t="n">
        <v>74.0</v>
      </c>
      <c r="M2996" t="n">
        <v>4861961.0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18778.0</v>
      </c>
      <c r="F2997" t="n">
        <v>18778.0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46553.0</v>
      </c>
      <c r="K2997" s="0" t="n">
        <f>SUM($I$32:I2997)</f>
        <v>3102.0</v>
      </c>
      <c r="L2997" t="n">
        <v>19.0</v>
      </c>
      <c r="M2997" t="n">
        <v>4861980.0</v>
      </c>
    </row>
    <row r="2998" ht="15.0" customHeight="true">
      <c r="A2998" s="0" t="s">
        <v>3021</v>
      </c>
      <c r="B2998" t="n">
        <v>3.0</v>
      </c>
      <c r="C2998" t="n">
        <v>3.0</v>
      </c>
      <c r="D2998" s="0" t="n">
        <f>B2998-C2998</f>
        <v>0.0</v>
      </c>
      <c r="E2998" t="n">
        <v>18778.0</v>
      </c>
      <c r="F2998" t="n">
        <v>18778.0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46558.0</v>
      </c>
      <c r="K2998" s="0" t="n">
        <f>SUM($I$32:I2998)</f>
        <v>3102.0</v>
      </c>
      <c r="L2998" t="n">
        <v>148.0</v>
      </c>
      <c r="M2998" t="n">
        <v>4862128.0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18778.0</v>
      </c>
      <c r="F2999" t="n">
        <v>18778.0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46560.0</v>
      </c>
      <c r="K2999" s="0" t="n">
        <f>SUM($I$32:I2999)</f>
        <v>3102.0</v>
      </c>
      <c r="L2999" t="n">
        <v>606.0</v>
      </c>
      <c r="M2999" t="n">
        <v>4862734.0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18778.0</v>
      </c>
      <c r="F3000" t="n">
        <v>18778.0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46565.0</v>
      </c>
      <c r="K3000" s="0" t="n">
        <f>SUM($I$32:I3000)</f>
        <v>3102.0</v>
      </c>
      <c r="L3000" t="n">
        <v>664.0</v>
      </c>
      <c r="M3000" t="n">
        <v>4863398.0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18778.0</v>
      </c>
      <c r="F3001" t="n">
        <v>18778.0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46567.0</v>
      </c>
      <c r="K3001" s="0" t="n">
        <f>SUM($I$32:I3001)</f>
        <v>3102.0</v>
      </c>
      <c r="L3001" t="n">
        <v>622.0</v>
      </c>
      <c r="M3001" t="n">
        <v>4864020.0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18778.0</v>
      </c>
      <c r="F3002" t="n">
        <v>18778.0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46569.0</v>
      </c>
      <c r="K3002" s="0" t="n">
        <f>SUM($I$32:I3002)</f>
        <v>3102.0</v>
      </c>
      <c r="L3002" t="n">
        <v>80.0</v>
      </c>
      <c r="M3002" t="n">
        <v>4864100.0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18778.0</v>
      </c>
      <c r="F3003" t="n">
        <v>18778.0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46569.0</v>
      </c>
      <c r="K3003" s="0" t="n">
        <f>SUM($I$32:I3003)</f>
        <v>3102.0</v>
      </c>
      <c r="L3003" t="n">
        <v>8.0</v>
      </c>
      <c r="M3003" t="n">
        <v>4864108.0</v>
      </c>
    </row>
    <row r="3004" ht="15.0" customHeight="true">
      <c r="A3004" s="0" t="s">
        <v>3027</v>
      </c>
      <c r="B3004" t="n">
        <v>8.0</v>
      </c>
      <c r="C3004" t="n">
        <v>7.0</v>
      </c>
      <c r="D3004" s="0" t="n">
        <f>B3004-C3004</f>
        <v>1.0</v>
      </c>
      <c r="E3004" t="n">
        <v>18778.0</v>
      </c>
      <c r="F3004" t="n">
        <v>18776.0</v>
      </c>
      <c r="G3004" s="0" t="n">
        <f>E3004-F3004</f>
        <v>2.0</v>
      </c>
      <c r="H3004" t="n">
        <v>21.0</v>
      </c>
      <c r="I3004" t="n">
        <v>1.0</v>
      </c>
      <c r="J3004" s="0" t="n">
        <f>SUM($H$32:H3004)</f>
        <v>46590.0</v>
      </c>
      <c r="K3004" s="0" t="n">
        <f>SUM($I$32:I3004)</f>
        <v>3103.0</v>
      </c>
      <c r="L3004" t="n">
        <v>2058.0</v>
      </c>
      <c r="M3004" t="n">
        <v>4866166.0</v>
      </c>
    </row>
    <row r="3005" ht="15.0" customHeight="true">
      <c r="A3005" s="0" t="s">
        <v>3028</v>
      </c>
      <c r="B3005" t="n">
        <v>10.0</v>
      </c>
      <c r="C3005" t="n">
        <v>9.0</v>
      </c>
      <c r="D3005" s="0" t="n">
        <f>B3005-C3005</f>
        <v>1.0</v>
      </c>
      <c r="E3005" t="n">
        <v>18776.0</v>
      </c>
      <c r="F3005" t="n">
        <v>18774.0</v>
      </c>
      <c r="G3005" s="0" t="n">
        <f>E3005-F3005</f>
        <v>2.0</v>
      </c>
      <c r="H3005" t="n">
        <v>30.0</v>
      </c>
      <c r="I3005" t="n">
        <v>1.0</v>
      </c>
      <c r="J3005" s="0" t="n">
        <f>SUM($H$32:H3005)</f>
        <v>46620.0</v>
      </c>
      <c r="K3005" s="0" t="n">
        <f>SUM($I$32:I3005)</f>
        <v>3104.0</v>
      </c>
      <c r="L3005" t="n">
        <v>2192.0</v>
      </c>
      <c r="M3005" t="n">
        <v>4868358.0</v>
      </c>
    </row>
    <row r="3006" ht="15.0" customHeight="true">
      <c r="A3006" s="0" t="s">
        <v>3029</v>
      </c>
      <c r="B3006" t="n">
        <v>8.0</v>
      </c>
      <c r="C3006" t="n">
        <v>7.0</v>
      </c>
      <c r="D3006" s="0" t="n">
        <f>B3006-C3006</f>
        <v>1.0</v>
      </c>
      <c r="E3006" t="n">
        <v>18774.0</v>
      </c>
      <c r="F3006" t="n">
        <v>18772.0</v>
      </c>
      <c r="G3006" s="0" t="n">
        <f>E3006-F3006</f>
        <v>2.0</v>
      </c>
      <c r="H3006" t="n">
        <v>21.0</v>
      </c>
      <c r="I3006" t="n">
        <v>1.0</v>
      </c>
      <c r="J3006" s="0" t="n">
        <f>SUM($H$32:H3006)</f>
        <v>46641.0</v>
      </c>
      <c r="K3006" s="0" t="n">
        <f>SUM($I$32:I3006)</f>
        <v>3105.0</v>
      </c>
      <c r="L3006" t="n">
        <v>2066.0</v>
      </c>
      <c r="M3006" t="n">
        <v>4870424.0</v>
      </c>
    </row>
    <row r="3007" ht="15.0" customHeight="true">
      <c r="A3007" s="0" t="s">
        <v>3030</v>
      </c>
      <c r="B3007" t="n">
        <v>10.0</v>
      </c>
      <c r="C3007" t="n">
        <v>9.0</v>
      </c>
      <c r="D3007" s="0" t="n">
        <f>B3007-C3007</f>
        <v>1.0</v>
      </c>
      <c r="E3007" t="n">
        <v>18772.0</v>
      </c>
      <c r="F3007" t="n">
        <v>18770.0</v>
      </c>
      <c r="G3007" s="0" t="n">
        <f>E3007-F3007</f>
        <v>2.0</v>
      </c>
      <c r="H3007" t="n">
        <v>33.0</v>
      </c>
      <c r="I3007" t="n">
        <v>1.0</v>
      </c>
      <c r="J3007" s="0" t="n">
        <f>SUM($H$32:H3007)</f>
        <v>46674.0</v>
      </c>
      <c r="K3007" s="0" t="n">
        <f>SUM($I$32:I3007)</f>
        <v>3106.0</v>
      </c>
      <c r="L3007" t="n">
        <v>2700.0</v>
      </c>
      <c r="M3007" t="n">
        <v>4873124.0</v>
      </c>
    </row>
    <row r="3008" ht="15.0" customHeight="true">
      <c r="A3008" s="0" t="s">
        <v>3031</v>
      </c>
      <c r="B3008" t="n">
        <v>8.0</v>
      </c>
      <c r="C3008" t="n">
        <v>7.0</v>
      </c>
      <c r="D3008" s="0" t="n">
        <f>B3008-C3008</f>
        <v>1.0</v>
      </c>
      <c r="E3008" t="n">
        <v>18770.0</v>
      </c>
      <c r="F3008" t="n">
        <v>18768.0</v>
      </c>
      <c r="G3008" s="0" t="n">
        <f>E3008-F3008</f>
        <v>2.0</v>
      </c>
      <c r="H3008" t="n">
        <v>21.0</v>
      </c>
      <c r="I3008" t="n">
        <v>1.0</v>
      </c>
      <c r="J3008" s="0" t="n">
        <f>SUM($H$32:H3008)</f>
        <v>46695.0</v>
      </c>
      <c r="K3008" s="0" t="n">
        <f>SUM($I$32:I3008)</f>
        <v>3107.0</v>
      </c>
      <c r="L3008" t="n">
        <v>2080.0</v>
      </c>
      <c r="M3008" t="n">
        <v>4875204.0</v>
      </c>
    </row>
    <row r="3009" ht="15.0" customHeight="true">
      <c r="A3009" s="0" t="s">
        <v>3032</v>
      </c>
      <c r="B3009" t="n">
        <v>10.0</v>
      </c>
      <c r="C3009" t="n">
        <v>9.0</v>
      </c>
      <c r="D3009" s="0" t="n">
        <f>B3009-C3009</f>
        <v>1.0</v>
      </c>
      <c r="E3009" t="n">
        <v>18768.0</v>
      </c>
      <c r="F3009" t="n">
        <v>18766.0</v>
      </c>
      <c r="G3009" s="0" t="n">
        <f>E3009-F3009</f>
        <v>2.0</v>
      </c>
      <c r="H3009" t="n">
        <v>30.0</v>
      </c>
      <c r="I3009" t="n">
        <v>1.0</v>
      </c>
      <c r="J3009" s="0" t="n">
        <f>SUM($H$32:H3009)</f>
        <v>46725.0</v>
      </c>
      <c r="K3009" s="0" t="n">
        <f>SUM($I$32:I3009)</f>
        <v>3108.0</v>
      </c>
      <c r="L3009" t="n">
        <v>2227.0</v>
      </c>
      <c r="M3009" t="n">
        <v>4877431.0</v>
      </c>
    </row>
    <row r="3010" ht="15.0" customHeight="true">
      <c r="A3010" s="0" t="s">
        <v>3033</v>
      </c>
      <c r="B3010" t="n">
        <v>8.0</v>
      </c>
      <c r="C3010" t="n">
        <v>7.0</v>
      </c>
      <c r="D3010" s="0" t="n">
        <f>B3010-C3010</f>
        <v>1.0</v>
      </c>
      <c r="E3010" t="n">
        <v>18766.0</v>
      </c>
      <c r="F3010" t="n">
        <v>18764.0</v>
      </c>
      <c r="G3010" s="0" t="n">
        <f>E3010-F3010</f>
        <v>2.0</v>
      </c>
      <c r="H3010" t="n">
        <v>21.0</v>
      </c>
      <c r="I3010" t="n">
        <v>1.0</v>
      </c>
      <c r="J3010" s="0" t="n">
        <f>SUM($H$32:H3010)</f>
        <v>46746.0</v>
      </c>
      <c r="K3010" s="0" t="n">
        <f>SUM($I$32:I3010)</f>
        <v>3109.0</v>
      </c>
      <c r="L3010" t="n">
        <v>2108.0</v>
      </c>
      <c r="M3010" t="n">
        <v>4879539.0</v>
      </c>
    </row>
    <row r="3011" ht="15.0" customHeight="true">
      <c r="A3011" s="0" t="s">
        <v>3034</v>
      </c>
      <c r="B3011" t="n">
        <v>10.0</v>
      </c>
      <c r="C3011" t="n">
        <v>9.0</v>
      </c>
      <c r="D3011" s="0" t="n">
        <f>B3011-C3011</f>
        <v>1.0</v>
      </c>
      <c r="E3011" t="n">
        <v>18764.0</v>
      </c>
      <c r="F3011" t="n">
        <v>18762.0</v>
      </c>
      <c r="G3011" s="0" t="n">
        <f>E3011-F3011</f>
        <v>2.0</v>
      </c>
      <c r="H3011" t="n">
        <v>30.0</v>
      </c>
      <c r="I3011" t="n">
        <v>1.0</v>
      </c>
      <c r="J3011" s="0" t="n">
        <f>SUM($H$32:H3011)</f>
        <v>46776.0</v>
      </c>
      <c r="K3011" s="0" t="n">
        <f>SUM($I$32:I3011)</f>
        <v>3110.0</v>
      </c>
      <c r="L3011" t="n">
        <v>2174.0</v>
      </c>
      <c r="M3011" t="n">
        <v>4881713.0</v>
      </c>
    </row>
    <row r="3012" ht="15.0" customHeight="true">
      <c r="A3012" s="0" t="s">
        <v>3035</v>
      </c>
      <c r="B3012" t="n">
        <v>8.0</v>
      </c>
      <c r="C3012" t="n">
        <v>7.0</v>
      </c>
      <c r="D3012" s="0" t="n">
        <f>B3012-C3012</f>
        <v>1.0</v>
      </c>
      <c r="E3012" t="n">
        <v>18762.0</v>
      </c>
      <c r="F3012" t="n">
        <v>18760.0</v>
      </c>
      <c r="G3012" s="0" t="n">
        <f>E3012-F3012</f>
        <v>2.0</v>
      </c>
      <c r="H3012" t="n">
        <v>21.0</v>
      </c>
      <c r="I3012" t="n">
        <v>1.0</v>
      </c>
      <c r="J3012" s="0" t="n">
        <f>SUM($H$32:H3012)</f>
        <v>46797.0</v>
      </c>
      <c r="K3012" s="0" t="n">
        <f>SUM($I$32:I3012)</f>
        <v>3111.0</v>
      </c>
      <c r="L3012" t="n">
        <v>1502.0</v>
      </c>
      <c r="M3012" t="n">
        <v>4883215.0</v>
      </c>
    </row>
    <row r="3013" ht="15.0" customHeight="true">
      <c r="A3013" s="0" t="s">
        <v>3036</v>
      </c>
      <c r="B3013" t="n">
        <v>10.0</v>
      </c>
      <c r="C3013" t="n">
        <v>9.0</v>
      </c>
      <c r="D3013" s="0" t="n">
        <f>B3013-C3013</f>
        <v>1.0</v>
      </c>
      <c r="E3013" t="n">
        <v>18760.0</v>
      </c>
      <c r="F3013" t="n">
        <v>18758.0</v>
      </c>
      <c r="G3013" s="0" t="n">
        <f>E3013-F3013</f>
        <v>2.0</v>
      </c>
      <c r="H3013" t="n">
        <v>30.0</v>
      </c>
      <c r="I3013" t="n">
        <v>1.0</v>
      </c>
      <c r="J3013" s="0" t="n">
        <f>SUM($H$32:H3013)</f>
        <v>46827.0</v>
      </c>
      <c r="K3013" s="0" t="n">
        <f>SUM($I$32:I3013)</f>
        <v>3112.0</v>
      </c>
      <c r="L3013" t="n">
        <v>1526.0</v>
      </c>
      <c r="M3013" t="n">
        <v>4884741.0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18758.0</v>
      </c>
      <c r="F3014" t="n">
        <v>18758.0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46829.0</v>
      </c>
      <c r="K3014" s="0" t="n">
        <f>SUM($I$32:I3014)</f>
        <v>3112.0</v>
      </c>
      <c r="L3014" t="n">
        <v>74.0</v>
      </c>
      <c r="M3014" t="n">
        <v>4884815.0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18758.0</v>
      </c>
      <c r="F3015" t="n">
        <v>18758.0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46831.0</v>
      </c>
      <c r="K3015" s="0" t="n">
        <f>SUM($I$32:I3015)</f>
        <v>3112.0</v>
      </c>
      <c r="L3015" t="n">
        <v>658.0</v>
      </c>
      <c r="M3015" t="n">
        <v>4885473.0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18758.0</v>
      </c>
      <c r="F3016" t="n">
        <v>18758.0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46833.0</v>
      </c>
      <c r="K3016" s="0" t="n">
        <f>SUM($I$32:I3016)</f>
        <v>3112.0</v>
      </c>
      <c r="L3016" t="n">
        <v>79.0</v>
      </c>
      <c r="M3016" t="n">
        <v>4885552.0</v>
      </c>
    </row>
    <row r="3017" ht="15.0" customHeight="true">
      <c r="A3017" s="0" t="s">
        <v>3040</v>
      </c>
      <c r="B3017" t="n">
        <v>8.0</v>
      </c>
      <c r="C3017" t="n">
        <v>7.0</v>
      </c>
      <c r="D3017" s="0" t="n">
        <f>B3017-C3017</f>
        <v>1.0</v>
      </c>
      <c r="E3017" t="n">
        <v>18758.0</v>
      </c>
      <c r="F3017" t="n">
        <v>18756.0</v>
      </c>
      <c r="G3017" s="0" t="n">
        <f>E3017-F3017</f>
        <v>2.0</v>
      </c>
      <c r="H3017" t="n">
        <v>21.0</v>
      </c>
      <c r="I3017" t="n">
        <v>1.0</v>
      </c>
      <c r="J3017" s="0" t="n">
        <f>SUM($H$32:H3017)</f>
        <v>46854.0</v>
      </c>
      <c r="K3017" s="0" t="n">
        <f>SUM($I$32:I3017)</f>
        <v>3113.0</v>
      </c>
      <c r="L3017" t="n">
        <v>2044.0</v>
      </c>
      <c r="M3017" t="n">
        <v>4887596.0</v>
      </c>
    </row>
    <row r="3018" ht="15.0" customHeight="true">
      <c r="A3018" s="0" t="s">
        <v>3041</v>
      </c>
      <c r="B3018" t="n">
        <v>10.0</v>
      </c>
      <c r="C3018" t="n">
        <v>9.0</v>
      </c>
      <c r="D3018" s="0" t="n">
        <f>B3018-C3018</f>
        <v>1.0</v>
      </c>
      <c r="E3018" t="n">
        <v>18756.0</v>
      </c>
      <c r="F3018" t="n">
        <v>18754.0</v>
      </c>
      <c r="G3018" s="0" t="n">
        <f>E3018-F3018</f>
        <v>2.0</v>
      </c>
      <c r="H3018" t="n">
        <v>30.0</v>
      </c>
      <c r="I3018" t="n">
        <v>1.0</v>
      </c>
      <c r="J3018" s="0" t="n">
        <f>SUM($H$32:H3018)</f>
        <v>46884.0</v>
      </c>
      <c r="K3018" s="0" t="n">
        <f>SUM($I$32:I3018)</f>
        <v>3114.0</v>
      </c>
      <c r="L3018" t="n">
        <v>2734.0</v>
      </c>
      <c r="M3018" t="n">
        <v>4890330.0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18754.0</v>
      </c>
      <c r="F3019" t="n">
        <v>18754.0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46886.0</v>
      </c>
      <c r="K3019" s="0" t="n">
        <f>SUM($I$32:I3019)</f>
        <v>3114.0</v>
      </c>
      <c r="L3019" t="n">
        <v>77.0</v>
      </c>
      <c r="M3019" t="n">
        <v>4890407.0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18754.0</v>
      </c>
      <c r="F3020" t="n">
        <v>18754.0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46888.0</v>
      </c>
      <c r="K3020" s="0" t="n">
        <f>SUM($I$32:I3020)</f>
        <v>3114.0</v>
      </c>
      <c r="L3020" t="n">
        <v>72.0</v>
      </c>
      <c r="M3020" t="n">
        <v>4890479.0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18754.0</v>
      </c>
      <c r="F3021" t="n">
        <v>18754.0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46890.0</v>
      </c>
      <c r="K3021" s="0" t="n">
        <f>SUM($I$32:I3021)</f>
        <v>3114.0</v>
      </c>
      <c r="L3021" t="n">
        <v>74.0</v>
      </c>
      <c r="M3021" t="n">
        <v>4890553.0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18754.0</v>
      </c>
      <c r="F3022" t="n">
        <v>18754.0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46892.0</v>
      </c>
      <c r="K3022" s="0" t="n">
        <f>SUM($I$32:I3022)</f>
        <v>3114.0</v>
      </c>
      <c r="L3022" t="n">
        <v>69.0</v>
      </c>
      <c r="M3022" t="n">
        <v>4890622.0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18754.0</v>
      </c>
      <c r="F3023" t="n">
        <v>18754.0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46894.0</v>
      </c>
      <c r="K3023" s="0" t="n">
        <f>SUM($I$32:I3023)</f>
        <v>3114.0</v>
      </c>
      <c r="L3023" t="n">
        <v>74.0</v>
      </c>
      <c r="M3023" t="n">
        <v>4890696.0</v>
      </c>
    </row>
    <row r="3024" ht="15.0" customHeight="true">
      <c r="A3024" s="0" t="s">
        <v>3047</v>
      </c>
      <c r="B3024" t="n">
        <v>8.0</v>
      </c>
      <c r="C3024" t="n">
        <v>7.0</v>
      </c>
      <c r="D3024" s="0" t="n">
        <f>B3024-C3024</f>
        <v>1.0</v>
      </c>
      <c r="E3024" t="n">
        <v>18754.0</v>
      </c>
      <c r="F3024" t="n">
        <v>18752.0</v>
      </c>
      <c r="G3024" s="0" t="n">
        <f>E3024-F3024</f>
        <v>2.0</v>
      </c>
      <c r="H3024" t="n">
        <v>21.0</v>
      </c>
      <c r="I3024" t="n">
        <v>1.0</v>
      </c>
      <c r="J3024" s="0" t="n">
        <f>SUM($H$32:H3024)</f>
        <v>46915.0</v>
      </c>
      <c r="K3024" s="0" t="n">
        <f>SUM($I$32:I3024)</f>
        <v>3115.0</v>
      </c>
      <c r="L3024" t="n">
        <v>1475.0</v>
      </c>
      <c r="M3024" t="n">
        <v>4892171.0</v>
      </c>
    </row>
    <row r="3025" ht="15.0" customHeight="true">
      <c r="A3025" s="0" t="s">
        <v>3048</v>
      </c>
      <c r="B3025" t="n">
        <v>10.0</v>
      </c>
      <c r="C3025" t="n">
        <v>9.0</v>
      </c>
      <c r="D3025" s="0" t="n">
        <f>B3025-C3025</f>
        <v>1.0</v>
      </c>
      <c r="E3025" t="n">
        <v>18752.0</v>
      </c>
      <c r="F3025" t="n">
        <v>18750.0</v>
      </c>
      <c r="G3025" s="0" t="n">
        <f>E3025-F3025</f>
        <v>2.0</v>
      </c>
      <c r="H3025" t="n">
        <v>30.0</v>
      </c>
      <c r="I3025" t="n">
        <v>1.0</v>
      </c>
      <c r="J3025" s="0" t="n">
        <f>SUM($H$32:H3025)</f>
        <v>46945.0</v>
      </c>
      <c r="K3025" s="0" t="n">
        <f>SUM($I$32:I3025)</f>
        <v>3116.0</v>
      </c>
      <c r="L3025" t="n">
        <v>2175.0</v>
      </c>
      <c r="M3025" t="n">
        <v>4894346.0</v>
      </c>
    </row>
    <row r="3026" ht="15.0" customHeight="true">
      <c r="A3026" s="0" t="s">
        <v>3049</v>
      </c>
      <c r="B3026" t="n">
        <v>8.0</v>
      </c>
      <c r="C3026" t="n">
        <v>7.0</v>
      </c>
      <c r="D3026" s="0" t="n">
        <f>B3026-C3026</f>
        <v>1.0</v>
      </c>
      <c r="E3026" t="n">
        <v>18750.0</v>
      </c>
      <c r="F3026" t="n">
        <v>18748.0</v>
      </c>
      <c r="G3026" s="0" t="n">
        <f>E3026-F3026</f>
        <v>2.0</v>
      </c>
      <c r="H3026" t="n">
        <v>21.0</v>
      </c>
      <c r="I3026" t="n">
        <v>1.0</v>
      </c>
      <c r="J3026" s="0" t="n">
        <f>SUM($H$32:H3026)</f>
        <v>46966.0</v>
      </c>
      <c r="K3026" s="0" t="n">
        <f>SUM($I$32:I3026)</f>
        <v>3117.0</v>
      </c>
      <c r="L3026" t="n">
        <v>2085.0</v>
      </c>
      <c r="M3026" t="n">
        <v>4896431.0</v>
      </c>
    </row>
    <row r="3027" ht="15.0" customHeight="true">
      <c r="A3027" s="0" t="s">
        <v>3050</v>
      </c>
      <c r="B3027" t="n">
        <v>10.0</v>
      </c>
      <c r="C3027" t="n">
        <v>9.0</v>
      </c>
      <c r="D3027" s="0" t="n">
        <f>B3027-C3027</f>
        <v>1.0</v>
      </c>
      <c r="E3027" t="n">
        <v>18748.0</v>
      </c>
      <c r="F3027" t="n">
        <v>18746.0</v>
      </c>
      <c r="G3027" s="0" t="n">
        <f>E3027-F3027</f>
        <v>2.0</v>
      </c>
      <c r="H3027" t="n">
        <v>30.0</v>
      </c>
      <c r="I3027" t="n">
        <v>1.0</v>
      </c>
      <c r="J3027" s="0" t="n">
        <f>SUM($H$32:H3027)</f>
        <v>46996.0</v>
      </c>
      <c r="K3027" s="0" t="n">
        <f>SUM($I$32:I3027)</f>
        <v>3118.0</v>
      </c>
      <c r="L3027" t="n">
        <v>2192.0</v>
      </c>
      <c r="M3027" t="n">
        <v>4898623.0</v>
      </c>
    </row>
    <row r="3028" ht="15.0" customHeight="true">
      <c r="A3028" s="0" t="s">
        <v>3051</v>
      </c>
      <c r="B3028" t="n">
        <v>1.0</v>
      </c>
      <c r="C3028" t="n">
        <v>1.0</v>
      </c>
      <c r="D3028" s="0" t="n">
        <f>B3028-C3028</f>
        <v>0.0</v>
      </c>
      <c r="E3028" t="n">
        <v>18746.0</v>
      </c>
      <c r="F3028" t="n">
        <v>18746.0</v>
      </c>
      <c r="G3028" s="0" t="n">
        <f>E3028-F3028</f>
        <v>0.0</v>
      </c>
      <c r="H3028" t="n">
        <v>0.0</v>
      </c>
      <c r="I3028" t="n">
        <v>0.0</v>
      </c>
      <c r="J3028" s="0" t="n">
        <f>SUM($H$32:H3028)</f>
        <v>46996.0</v>
      </c>
      <c r="K3028" s="0" t="n">
        <f>SUM($I$32:I3028)</f>
        <v>3118.0</v>
      </c>
      <c r="L3028" t="n">
        <v>12.0</v>
      </c>
      <c r="M3028" t="n">
        <v>4898635.0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18746.0</v>
      </c>
      <c r="F3029" t="n">
        <v>18746.0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46998.0</v>
      </c>
      <c r="K3029" s="0" t="n">
        <f>SUM($I$32:I3029)</f>
        <v>3118.0</v>
      </c>
      <c r="L3029" t="n">
        <v>75.0</v>
      </c>
      <c r="M3029" t="n">
        <v>4898710.0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18746.0</v>
      </c>
      <c r="F3030" t="n">
        <v>18746.0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47003.0</v>
      </c>
      <c r="K3030" s="0" t="n">
        <f>SUM($I$32:I3030)</f>
        <v>3118.0</v>
      </c>
      <c r="L3030" t="n">
        <v>731.0</v>
      </c>
      <c r="M3030" t="n">
        <v>4899441.0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18746.0</v>
      </c>
      <c r="F3031" t="n">
        <v>18746.0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47008.0</v>
      </c>
      <c r="K3031" s="0" t="n">
        <f>SUM($I$32:I3031)</f>
        <v>3118.0</v>
      </c>
      <c r="L3031" t="n">
        <v>714.0</v>
      </c>
      <c r="M3031" t="n">
        <v>4900155.0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18746.0</v>
      </c>
      <c r="F3032" t="n">
        <v>18746.0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47013.0</v>
      </c>
      <c r="K3032" s="0" t="n">
        <f>SUM($I$32:I3032)</f>
        <v>3118.0</v>
      </c>
      <c r="L3032" t="n">
        <v>719.0</v>
      </c>
      <c r="M3032" t="n">
        <v>4900874.0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18746.0</v>
      </c>
      <c r="F3033" t="n">
        <v>18746.0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47015.0</v>
      </c>
      <c r="K3033" s="0" t="n">
        <f>SUM($I$32:I3033)</f>
        <v>3118.0</v>
      </c>
      <c r="L3033" t="n">
        <v>693.0</v>
      </c>
      <c r="M3033" t="n">
        <v>4901567.0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18746.0</v>
      </c>
      <c r="F3034" t="n">
        <v>18746.0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47017.0</v>
      </c>
      <c r="K3034" s="0" t="n">
        <f>SUM($I$32:I3034)</f>
        <v>3118.0</v>
      </c>
      <c r="L3034" t="n">
        <v>74.0</v>
      </c>
      <c r="M3034" t="n">
        <v>4901641.0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18746.0</v>
      </c>
      <c r="F3035" t="n">
        <v>18746.0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47019.0</v>
      </c>
      <c r="K3035" s="0" t="n">
        <f>SUM($I$32:I3035)</f>
        <v>3118.0</v>
      </c>
      <c r="L3035" t="n">
        <v>669.0</v>
      </c>
      <c r="M3035" t="n">
        <v>4902310.0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18746.0</v>
      </c>
      <c r="F3036" t="n">
        <v>18746.0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47021.0</v>
      </c>
      <c r="K3036" s="0" t="n">
        <f>SUM($I$32:I3036)</f>
        <v>3118.0</v>
      </c>
      <c r="L3036" t="n">
        <v>71.0</v>
      </c>
      <c r="M3036" t="n">
        <v>4902381.0</v>
      </c>
    </row>
    <row r="3037" ht="15.0" customHeight="true">
      <c r="A3037" s="0" t="s">
        <v>3060</v>
      </c>
      <c r="B3037" t="n">
        <v>10.0</v>
      </c>
      <c r="C3037" t="n">
        <v>9.0</v>
      </c>
      <c r="D3037" s="0" t="n">
        <f>B3037-C3037</f>
        <v>1.0</v>
      </c>
      <c r="E3037" t="n">
        <v>18746.0</v>
      </c>
      <c r="F3037" t="n">
        <v>18744.0</v>
      </c>
      <c r="G3037" s="0" t="n">
        <f>E3037-F3037</f>
        <v>2.0</v>
      </c>
      <c r="H3037" t="n">
        <v>30.0</v>
      </c>
      <c r="I3037" t="n">
        <v>1.0</v>
      </c>
      <c r="J3037" s="0" t="n">
        <f>SUM($H$32:H3037)</f>
        <v>47051.0</v>
      </c>
      <c r="K3037" s="0" t="n">
        <f>SUM($I$32:I3037)</f>
        <v>3119.0</v>
      </c>
      <c r="L3037" t="n">
        <v>1580.0</v>
      </c>
      <c r="M3037" t="n">
        <v>4903961.0</v>
      </c>
    </row>
    <row r="3038" ht="15.0" customHeight="true">
      <c r="A3038" s="0" t="s">
        <v>3061</v>
      </c>
      <c r="B3038" t="n">
        <v>8.0</v>
      </c>
      <c r="C3038" t="n">
        <v>7.0</v>
      </c>
      <c r="D3038" s="0" t="n">
        <f>B3038-C3038</f>
        <v>1.0</v>
      </c>
      <c r="E3038" t="n">
        <v>18744.0</v>
      </c>
      <c r="F3038" t="n">
        <v>18742.0</v>
      </c>
      <c r="G3038" s="0" t="n">
        <f>E3038-F3038</f>
        <v>2.0</v>
      </c>
      <c r="H3038" t="n">
        <v>21.0</v>
      </c>
      <c r="I3038" t="n">
        <v>1.0</v>
      </c>
      <c r="J3038" s="0" t="n">
        <f>SUM($H$32:H3038)</f>
        <v>47072.0</v>
      </c>
      <c r="K3038" s="0" t="n">
        <f>SUM($I$32:I3038)</f>
        <v>3120.0</v>
      </c>
      <c r="L3038" t="n">
        <v>2052.0</v>
      </c>
      <c r="M3038" t="n">
        <v>4906013.0</v>
      </c>
    </row>
    <row r="3039" ht="15.0" customHeight="true">
      <c r="A3039" s="0" t="s">
        <v>3062</v>
      </c>
      <c r="B3039" t="n">
        <v>8.0</v>
      </c>
      <c r="C3039" t="n">
        <v>7.0</v>
      </c>
      <c r="D3039" s="0" t="n">
        <f>B3039-C3039</f>
        <v>1.0</v>
      </c>
      <c r="E3039" t="n">
        <v>18742.0</v>
      </c>
      <c r="F3039" t="n">
        <v>18740.0</v>
      </c>
      <c r="G3039" s="0" t="n">
        <f>E3039-F3039</f>
        <v>2.0</v>
      </c>
      <c r="H3039" t="n">
        <v>21.0</v>
      </c>
      <c r="I3039" t="n">
        <v>1.0</v>
      </c>
      <c r="J3039" s="0" t="n">
        <f>SUM($H$32:H3039)</f>
        <v>47093.0</v>
      </c>
      <c r="K3039" s="0" t="n">
        <f>SUM($I$32:I3039)</f>
        <v>3121.0</v>
      </c>
      <c r="L3039" t="n">
        <v>2083.0</v>
      </c>
      <c r="M3039" t="n">
        <v>4908096.0</v>
      </c>
    </row>
    <row r="3040" ht="15.0" customHeight="true">
      <c r="A3040" s="0" t="s">
        <v>3063</v>
      </c>
      <c r="B3040" t="n">
        <v>10.0</v>
      </c>
      <c r="C3040" t="n">
        <v>9.0</v>
      </c>
      <c r="D3040" s="0" t="n">
        <f>B3040-C3040</f>
        <v>1.0</v>
      </c>
      <c r="E3040" t="n">
        <v>18740.0</v>
      </c>
      <c r="F3040" t="n">
        <v>18738.0</v>
      </c>
      <c r="G3040" s="0" t="n">
        <f>E3040-F3040</f>
        <v>2.0</v>
      </c>
      <c r="H3040" t="n">
        <v>33.0</v>
      </c>
      <c r="I3040" t="n">
        <v>1.0</v>
      </c>
      <c r="J3040" s="0" t="n">
        <f>SUM($H$32:H3040)</f>
        <v>47126.0</v>
      </c>
      <c r="K3040" s="0" t="n">
        <f>SUM($I$32:I3040)</f>
        <v>3122.0</v>
      </c>
      <c r="L3040" t="n">
        <v>2120.0</v>
      </c>
      <c r="M3040" t="n">
        <v>4910216.0</v>
      </c>
    </row>
    <row r="3041" ht="15.0" customHeight="true">
      <c r="A3041" s="0" t="s">
        <v>3064</v>
      </c>
      <c r="B3041" t="n">
        <v>8.0</v>
      </c>
      <c r="C3041" t="n">
        <v>7.0</v>
      </c>
      <c r="D3041" s="0" t="n">
        <f>B3041-C3041</f>
        <v>1.0</v>
      </c>
      <c r="E3041" t="n">
        <v>18738.0</v>
      </c>
      <c r="F3041" t="n">
        <v>18736.0</v>
      </c>
      <c r="G3041" s="0" t="n">
        <f>E3041-F3041</f>
        <v>2.0</v>
      </c>
      <c r="H3041" t="n">
        <v>21.0</v>
      </c>
      <c r="I3041" t="n">
        <v>1.0</v>
      </c>
      <c r="J3041" s="0" t="n">
        <f>SUM($H$32:H3041)</f>
        <v>47147.0</v>
      </c>
      <c r="K3041" s="0" t="n">
        <f>SUM($I$32:I3041)</f>
        <v>3123.0</v>
      </c>
      <c r="L3041" t="n">
        <v>2054.0</v>
      </c>
      <c r="M3041" t="n">
        <v>4912270.0</v>
      </c>
    </row>
    <row r="3042" ht="15.0" customHeight="true">
      <c r="A3042" s="0" t="s">
        <v>3065</v>
      </c>
      <c r="B3042" t="n">
        <v>10.0</v>
      </c>
      <c r="C3042" t="n">
        <v>9.0</v>
      </c>
      <c r="D3042" s="0" t="n">
        <f>B3042-C3042</f>
        <v>1.0</v>
      </c>
      <c r="E3042" t="n">
        <v>18736.0</v>
      </c>
      <c r="F3042" t="n">
        <v>18734.0</v>
      </c>
      <c r="G3042" s="0" t="n">
        <f>E3042-F3042</f>
        <v>2.0</v>
      </c>
      <c r="H3042" t="n">
        <v>30.0</v>
      </c>
      <c r="I3042" t="n">
        <v>1.0</v>
      </c>
      <c r="J3042" s="0" t="n">
        <f>SUM($H$32:H3042)</f>
        <v>47177.0</v>
      </c>
      <c r="K3042" s="0" t="n">
        <f>SUM($I$32:I3042)</f>
        <v>3124.0</v>
      </c>
      <c r="L3042" t="n">
        <v>2760.0</v>
      </c>
      <c r="M3042" t="n">
        <v>4915030.0</v>
      </c>
    </row>
    <row r="3043" ht="15.0" customHeight="true">
      <c r="A3043" s="0" t="s">
        <v>3066</v>
      </c>
      <c r="B3043" t="n">
        <v>8.0</v>
      </c>
      <c r="C3043" t="n">
        <v>7.0</v>
      </c>
      <c r="D3043" s="0" t="n">
        <f>B3043-C3043</f>
        <v>1.0</v>
      </c>
      <c r="E3043" t="n">
        <v>18734.0</v>
      </c>
      <c r="F3043" t="n">
        <v>18732.0</v>
      </c>
      <c r="G3043" s="0" t="n">
        <f>E3043-F3043</f>
        <v>2.0</v>
      </c>
      <c r="H3043" t="n">
        <v>21.0</v>
      </c>
      <c r="I3043" t="n">
        <v>1.0</v>
      </c>
      <c r="J3043" s="0" t="n">
        <f>SUM($H$32:H3043)</f>
        <v>47198.0</v>
      </c>
      <c r="K3043" s="0" t="n">
        <f>SUM($I$32:I3043)</f>
        <v>3125.0</v>
      </c>
      <c r="L3043" t="n">
        <v>2091.0</v>
      </c>
      <c r="M3043" t="n">
        <v>4917121.0</v>
      </c>
    </row>
    <row r="3044" ht="15.0" customHeight="true">
      <c r="A3044" s="0" t="s">
        <v>3067</v>
      </c>
      <c r="B3044" t="n">
        <v>10.0</v>
      </c>
      <c r="C3044" t="n">
        <v>9.0</v>
      </c>
      <c r="D3044" s="0" t="n">
        <f>B3044-C3044</f>
        <v>1.0</v>
      </c>
      <c r="E3044" t="n">
        <v>18732.0</v>
      </c>
      <c r="F3044" t="n">
        <v>18730.0</v>
      </c>
      <c r="G3044" s="0" t="n">
        <f>E3044-F3044</f>
        <v>2.0</v>
      </c>
      <c r="H3044" t="n">
        <v>30.0</v>
      </c>
      <c r="I3044" t="n">
        <v>1.0</v>
      </c>
      <c r="J3044" s="0" t="n">
        <f>SUM($H$32:H3044)</f>
        <v>47228.0</v>
      </c>
      <c r="K3044" s="0" t="n">
        <f>SUM($I$32:I3044)</f>
        <v>3126.0</v>
      </c>
      <c r="L3044" t="n">
        <v>2175.0</v>
      </c>
      <c r="M3044" t="n">
        <v>4919296.0</v>
      </c>
    </row>
    <row r="3045" ht="15.0" customHeight="true">
      <c r="A3045" s="0" t="s">
        <v>3068</v>
      </c>
      <c r="B3045" t="n">
        <v>8.0</v>
      </c>
      <c r="C3045" t="n">
        <v>7.0</v>
      </c>
      <c r="D3045" s="0" t="n">
        <f>B3045-C3045</f>
        <v>1.0</v>
      </c>
      <c r="E3045" t="n">
        <v>18730.0</v>
      </c>
      <c r="F3045" t="n">
        <v>18728.0</v>
      </c>
      <c r="G3045" s="0" t="n">
        <f>E3045-F3045</f>
        <v>2.0</v>
      </c>
      <c r="H3045" t="n">
        <v>21.0</v>
      </c>
      <c r="I3045" t="n">
        <v>1.0</v>
      </c>
      <c r="J3045" s="0" t="n">
        <f>SUM($H$32:H3045)</f>
        <v>47249.0</v>
      </c>
      <c r="K3045" s="0" t="n">
        <f>SUM($I$32:I3045)</f>
        <v>3127.0</v>
      </c>
      <c r="L3045" t="n">
        <v>2078.0</v>
      </c>
      <c r="M3045" t="n">
        <v>4921374.0</v>
      </c>
    </row>
    <row r="3046" ht="15.0" customHeight="true">
      <c r="A3046" s="0" t="s">
        <v>3069</v>
      </c>
      <c r="B3046" t="n">
        <v>10.0</v>
      </c>
      <c r="C3046" t="n">
        <v>9.0</v>
      </c>
      <c r="D3046" s="0" t="n">
        <f>B3046-C3046</f>
        <v>1.0</v>
      </c>
      <c r="E3046" t="n">
        <v>18728.0</v>
      </c>
      <c r="F3046" t="n">
        <v>18726.0</v>
      </c>
      <c r="G3046" s="0" t="n">
        <f>E3046-F3046</f>
        <v>2.0</v>
      </c>
      <c r="H3046" t="n">
        <v>33.0</v>
      </c>
      <c r="I3046" t="n">
        <v>1.0</v>
      </c>
      <c r="J3046" s="0" t="n">
        <f>SUM($H$32:H3046)</f>
        <v>47282.0</v>
      </c>
      <c r="K3046" s="0" t="n">
        <f>SUM($I$32:I3046)</f>
        <v>3128.0</v>
      </c>
      <c r="L3046" t="n">
        <v>2140.0</v>
      </c>
      <c r="M3046" t="n">
        <v>4923514.0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18726.0</v>
      </c>
      <c r="F3047" t="n">
        <v>18726.0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47284.0</v>
      </c>
      <c r="K3047" s="0" t="n">
        <f>SUM($I$32:I3047)</f>
        <v>3128.0</v>
      </c>
      <c r="L3047" t="n">
        <v>77.0</v>
      </c>
      <c r="M3047" t="n">
        <v>4923591.0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18726.0</v>
      </c>
      <c r="F3048" t="n">
        <v>18726.0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47286.0</v>
      </c>
      <c r="K3048" s="0" t="n">
        <f>SUM($I$32:I3048)</f>
        <v>3128.0</v>
      </c>
      <c r="L3048" t="n">
        <v>642.0</v>
      </c>
      <c r="M3048" t="n">
        <v>4924233.0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18726.0</v>
      </c>
      <c r="F3049" t="n">
        <v>18726.0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47288.0</v>
      </c>
      <c r="K3049" s="0" t="n">
        <f>SUM($I$32:I3049)</f>
        <v>3128.0</v>
      </c>
      <c r="L3049" t="n">
        <v>75.0</v>
      </c>
      <c r="M3049" t="n">
        <v>4924308.0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18726.0</v>
      </c>
      <c r="F3050" t="n">
        <v>18726.0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47290.0</v>
      </c>
      <c r="K3050" s="0" t="n">
        <f>SUM($I$32:I3050)</f>
        <v>3128.0</v>
      </c>
      <c r="L3050" t="n">
        <v>672.0</v>
      </c>
      <c r="M3050" t="n">
        <v>4924980.0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18726.0</v>
      </c>
      <c r="F3051" t="n">
        <v>18726.0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47292.0</v>
      </c>
      <c r="K3051" s="0" t="n">
        <f>SUM($I$32:I3051)</f>
        <v>3128.0</v>
      </c>
      <c r="L3051" t="n">
        <v>77.0</v>
      </c>
      <c r="M3051" t="n">
        <v>4925057.0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18726.0</v>
      </c>
      <c r="F3052" t="n">
        <v>18726.0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47294.0</v>
      </c>
      <c r="K3052" s="0" t="n">
        <f>SUM($I$32:I3052)</f>
        <v>3128.0</v>
      </c>
      <c r="L3052" t="n">
        <v>665.0</v>
      </c>
      <c r="M3052" t="n">
        <v>4925722.0</v>
      </c>
    </row>
    <row r="3053" ht="15.0" customHeight="true">
      <c r="A3053" s="0" t="s">
        <v>3076</v>
      </c>
      <c r="B3053" t="n">
        <v>8.0</v>
      </c>
      <c r="C3053" t="n">
        <v>7.0</v>
      </c>
      <c r="D3053" s="0" t="n">
        <f>B3053-C3053</f>
        <v>1.0</v>
      </c>
      <c r="E3053" t="n">
        <v>18726.0</v>
      </c>
      <c r="F3053" t="n">
        <v>18724.0</v>
      </c>
      <c r="G3053" s="0" t="n">
        <f>E3053-F3053</f>
        <v>2.0</v>
      </c>
      <c r="H3053" t="n">
        <v>21.0</v>
      </c>
      <c r="I3053" t="n">
        <v>1.0</v>
      </c>
      <c r="J3053" s="0" t="n">
        <f>SUM($H$32:H3053)</f>
        <v>47315.0</v>
      </c>
      <c r="K3053" s="0" t="n">
        <f>SUM($I$32:I3053)</f>
        <v>3129.0</v>
      </c>
      <c r="L3053" t="n">
        <v>2082.0</v>
      </c>
      <c r="M3053" t="n">
        <v>4927804.0</v>
      </c>
    </row>
    <row r="3054" ht="15.0" customHeight="true">
      <c r="A3054" s="0" t="s">
        <v>3077</v>
      </c>
      <c r="B3054" t="n">
        <v>10.0</v>
      </c>
      <c r="C3054" t="n">
        <v>9.0</v>
      </c>
      <c r="D3054" s="0" t="n">
        <f>B3054-C3054</f>
        <v>1.0</v>
      </c>
      <c r="E3054" t="n">
        <v>18724.0</v>
      </c>
      <c r="F3054" t="n">
        <v>18722.0</v>
      </c>
      <c r="G3054" s="0" t="n">
        <f>E3054-F3054</f>
        <v>2.0</v>
      </c>
      <c r="H3054" t="n">
        <v>33.0</v>
      </c>
      <c r="I3054" t="n">
        <v>1.0</v>
      </c>
      <c r="J3054" s="0" t="n">
        <f>SUM($H$32:H3054)</f>
        <v>47348.0</v>
      </c>
      <c r="K3054" s="0" t="n">
        <f>SUM($I$32:I3054)</f>
        <v>3130.0</v>
      </c>
      <c r="L3054" t="n">
        <v>2699.0</v>
      </c>
      <c r="M3054" t="n">
        <v>4930503.0</v>
      </c>
    </row>
    <row r="3055" ht="15.0" customHeight="true">
      <c r="A3055" s="0" t="s">
        <v>3078</v>
      </c>
      <c r="B3055" t="n">
        <v>8.0</v>
      </c>
      <c r="C3055" t="n">
        <v>7.0</v>
      </c>
      <c r="D3055" s="0" t="n">
        <f>B3055-C3055</f>
        <v>1.0</v>
      </c>
      <c r="E3055" t="n">
        <v>18722.0</v>
      </c>
      <c r="F3055" t="n">
        <v>18720.0</v>
      </c>
      <c r="G3055" s="0" t="n">
        <f>E3055-F3055</f>
        <v>2.0</v>
      </c>
      <c r="H3055" t="n">
        <v>21.0</v>
      </c>
      <c r="I3055" t="n">
        <v>1.0</v>
      </c>
      <c r="J3055" s="0" t="n">
        <f>SUM($H$32:H3055)</f>
        <v>47369.0</v>
      </c>
      <c r="K3055" s="0" t="n">
        <f>SUM($I$32:I3055)</f>
        <v>3131.0</v>
      </c>
      <c r="L3055" t="n">
        <v>2073.0</v>
      </c>
      <c r="M3055" t="n">
        <v>4932576.0</v>
      </c>
    </row>
    <row r="3056" ht="15.0" customHeight="true">
      <c r="A3056" s="0" t="s">
        <v>3079</v>
      </c>
      <c r="B3056" t="n">
        <v>10.0</v>
      </c>
      <c r="C3056" t="n">
        <v>9.0</v>
      </c>
      <c r="D3056" s="0" t="n">
        <f>B3056-C3056</f>
        <v>1.0</v>
      </c>
      <c r="E3056" t="n">
        <v>18720.0</v>
      </c>
      <c r="F3056" t="n">
        <v>18718.0</v>
      </c>
      <c r="G3056" s="0" t="n">
        <f>E3056-F3056</f>
        <v>2.0</v>
      </c>
      <c r="H3056" t="n">
        <v>30.0</v>
      </c>
      <c r="I3056" t="n">
        <v>1.0</v>
      </c>
      <c r="J3056" s="0" t="n">
        <f>SUM($H$32:H3056)</f>
        <v>47399.0</v>
      </c>
      <c r="K3056" s="0" t="n">
        <f>SUM($I$32:I3056)</f>
        <v>3132.0</v>
      </c>
      <c r="L3056" t="n">
        <v>2160.0</v>
      </c>
      <c r="M3056" t="n">
        <v>4934736.0</v>
      </c>
    </row>
    <row r="3057" ht="15.0" customHeight="true">
      <c r="A3057" s="0" t="s">
        <v>3080</v>
      </c>
      <c r="B3057" t="n">
        <v>8.0</v>
      </c>
      <c r="C3057" t="n">
        <v>7.0</v>
      </c>
      <c r="D3057" s="0" t="n">
        <f>B3057-C3057</f>
        <v>1.0</v>
      </c>
      <c r="E3057" t="n">
        <v>18718.0</v>
      </c>
      <c r="F3057" t="n">
        <v>18716.0</v>
      </c>
      <c r="G3057" s="0" t="n">
        <f>E3057-F3057</f>
        <v>2.0</v>
      </c>
      <c r="H3057" t="n">
        <v>21.0</v>
      </c>
      <c r="I3057" t="n">
        <v>1.0</v>
      </c>
      <c r="J3057" s="0" t="n">
        <f>SUM($H$32:H3057)</f>
        <v>47420.0</v>
      </c>
      <c r="K3057" s="0" t="n">
        <f>SUM($I$32:I3057)</f>
        <v>3133.0</v>
      </c>
      <c r="L3057" t="n">
        <v>2123.0</v>
      </c>
      <c r="M3057" t="n">
        <v>4936859.0</v>
      </c>
    </row>
    <row r="3058" ht="15.0" customHeight="true">
      <c r="A3058" s="0" t="s">
        <v>3081</v>
      </c>
      <c r="B3058" t="n">
        <v>10.0</v>
      </c>
      <c r="C3058" t="n">
        <v>9.0</v>
      </c>
      <c r="D3058" s="0" t="n">
        <f>B3058-C3058</f>
        <v>1.0</v>
      </c>
      <c r="E3058" t="n">
        <v>18716.0</v>
      </c>
      <c r="F3058" t="n">
        <v>18714.0</v>
      </c>
      <c r="G3058" s="0" t="n">
        <f>E3058-F3058</f>
        <v>2.0</v>
      </c>
      <c r="H3058" t="n">
        <v>30.0</v>
      </c>
      <c r="I3058" t="n">
        <v>1.0</v>
      </c>
      <c r="J3058" s="0" t="n">
        <f>SUM($H$32:H3058)</f>
        <v>47450.0</v>
      </c>
      <c r="K3058" s="0" t="n">
        <f>SUM($I$32:I3058)</f>
        <v>3134.0</v>
      </c>
      <c r="L3058" t="n">
        <v>2177.0</v>
      </c>
      <c r="M3058" t="n">
        <v>4939036.0</v>
      </c>
    </row>
    <row r="3059" ht="15.0" customHeight="true">
      <c r="A3059" s="0" t="s">
        <v>3082</v>
      </c>
      <c r="B3059" t="n">
        <v>8.0</v>
      </c>
      <c r="C3059" t="n">
        <v>7.0</v>
      </c>
      <c r="D3059" s="0" t="n">
        <f>B3059-C3059</f>
        <v>1.0</v>
      </c>
      <c r="E3059" t="n">
        <v>18714.0</v>
      </c>
      <c r="F3059" t="n">
        <v>18712.0</v>
      </c>
      <c r="G3059" s="0" t="n">
        <f>E3059-F3059</f>
        <v>2.0</v>
      </c>
      <c r="H3059" t="n">
        <v>21.0</v>
      </c>
      <c r="I3059" t="n">
        <v>1.0</v>
      </c>
      <c r="J3059" s="0" t="n">
        <f>SUM($H$32:H3059)</f>
        <v>47471.0</v>
      </c>
      <c r="K3059" s="0" t="n">
        <f>SUM($I$32:I3059)</f>
        <v>3135.0</v>
      </c>
      <c r="L3059" t="n">
        <v>1477.0</v>
      </c>
      <c r="M3059" t="n">
        <v>4940513.0</v>
      </c>
    </row>
    <row r="3060" ht="15.0" customHeight="true">
      <c r="A3060" s="0" t="s">
        <v>3083</v>
      </c>
      <c r="B3060" t="n">
        <v>10.0</v>
      </c>
      <c r="C3060" t="n">
        <v>9.0</v>
      </c>
      <c r="D3060" s="0" t="n">
        <f>B3060-C3060</f>
        <v>1.0</v>
      </c>
      <c r="E3060" t="n">
        <v>18712.0</v>
      </c>
      <c r="F3060" t="n">
        <v>18710.0</v>
      </c>
      <c r="G3060" s="0" t="n">
        <f>E3060-F3060</f>
        <v>2.0</v>
      </c>
      <c r="H3060" t="n">
        <v>30.0</v>
      </c>
      <c r="I3060" t="n">
        <v>1.0</v>
      </c>
      <c r="J3060" s="0" t="n">
        <f>SUM($H$32:H3060)</f>
        <v>47501.0</v>
      </c>
      <c r="K3060" s="0" t="n">
        <f>SUM($I$32:I3060)</f>
        <v>3136.0</v>
      </c>
      <c r="L3060" t="n">
        <v>2161.0</v>
      </c>
      <c r="M3060" t="n">
        <v>4942674.0</v>
      </c>
    </row>
    <row r="3061" ht="15.0" customHeight="true">
      <c r="A3061" s="0" t="s">
        <v>3084</v>
      </c>
      <c r="B3061" t="n">
        <v>8.0</v>
      </c>
      <c r="C3061" t="n">
        <v>7.0</v>
      </c>
      <c r="D3061" s="0" t="n">
        <f>B3061-C3061</f>
        <v>1.0</v>
      </c>
      <c r="E3061" t="n">
        <v>18710.0</v>
      </c>
      <c r="F3061" t="n">
        <v>18708.0</v>
      </c>
      <c r="G3061" s="0" t="n">
        <f>E3061-F3061</f>
        <v>2.0</v>
      </c>
      <c r="H3061" t="n">
        <v>21.0</v>
      </c>
      <c r="I3061" t="n">
        <v>1.0</v>
      </c>
      <c r="J3061" s="0" t="n">
        <f>SUM($H$32:H3061)</f>
        <v>47522.0</v>
      </c>
      <c r="K3061" s="0" t="n">
        <f>SUM($I$32:I3061)</f>
        <v>3137.0</v>
      </c>
      <c r="L3061" t="n">
        <v>2069.0</v>
      </c>
      <c r="M3061" t="n">
        <v>4944743.0</v>
      </c>
    </row>
    <row r="3062" ht="15.0" customHeight="true">
      <c r="A3062" s="0" t="s">
        <v>3085</v>
      </c>
      <c r="B3062" t="n">
        <v>10.0</v>
      </c>
      <c r="C3062" t="n">
        <v>9.0</v>
      </c>
      <c r="D3062" s="0" t="n">
        <f>B3062-C3062</f>
        <v>1.0</v>
      </c>
      <c r="E3062" t="n">
        <v>18708.0</v>
      </c>
      <c r="F3062" t="n">
        <v>18706.0</v>
      </c>
      <c r="G3062" s="0" t="n">
        <f>E3062-F3062</f>
        <v>2.0</v>
      </c>
      <c r="H3062" t="n">
        <v>30.0</v>
      </c>
      <c r="I3062" t="n">
        <v>1.0</v>
      </c>
      <c r="J3062" s="0" t="n">
        <f>SUM($H$32:H3062)</f>
        <v>47552.0</v>
      </c>
      <c r="K3062" s="0" t="n">
        <f>SUM($I$32:I3062)</f>
        <v>3138.0</v>
      </c>
      <c r="L3062" t="n">
        <v>2150.0</v>
      </c>
      <c r="M3062" t="n">
        <v>4946893.0</v>
      </c>
    </row>
    <row r="3063" ht="15.0" customHeight="true">
      <c r="A3063" s="0" t="s">
        <v>3086</v>
      </c>
      <c r="B3063" t="n">
        <v>8.0</v>
      </c>
      <c r="C3063" t="n">
        <v>7.0</v>
      </c>
      <c r="D3063" s="0" t="n">
        <f>B3063-C3063</f>
        <v>1.0</v>
      </c>
      <c r="E3063" t="n">
        <v>18706.0</v>
      </c>
      <c r="F3063" t="n">
        <v>18704.0</v>
      </c>
      <c r="G3063" s="0" t="n">
        <f>E3063-F3063</f>
        <v>2.0</v>
      </c>
      <c r="H3063" t="n">
        <v>21.0</v>
      </c>
      <c r="I3063" t="n">
        <v>1.0</v>
      </c>
      <c r="J3063" s="0" t="n">
        <f>SUM($H$32:H3063)</f>
        <v>47573.0</v>
      </c>
      <c r="K3063" s="0" t="n">
        <f>SUM($I$32:I3063)</f>
        <v>3139.0</v>
      </c>
      <c r="L3063" t="n">
        <v>2053.0</v>
      </c>
      <c r="M3063" t="n">
        <v>4948946.0</v>
      </c>
    </row>
    <row r="3064" ht="15.0" customHeight="true">
      <c r="A3064" s="0" t="s">
        <v>3087</v>
      </c>
      <c r="B3064" t="n">
        <v>10.0</v>
      </c>
      <c r="C3064" t="n">
        <v>9.0</v>
      </c>
      <c r="D3064" s="0" t="n">
        <f>B3064-C3064</f>
        <v>1.0</v>
      </c>
      <c r="E3064" t="n">
        <v>18704.0</v>
      </c>
      <c r="F3064" t="n">
        <v>18702.0</v>
      </c>
      <c r="G3064" s="0" t="n">
        <f>E3064-F3064</f>
        <v>2.0</v>
      </c>
      <c r="H3064" t="n">
        <v>30.0</v>
      </c>
      <c r="I3064" t="n">
        <v>1.0</v>
      </c>
      <c r="J3064" s="0" t="n">
        <f>SUM($H$32:H3064)</f>
        <v>47603.0</v>
      </c>
      <c r="K3064" s="0" t="n">
        <f>SUM($I$32:I3064)</f>
        <v>3140.0</v>
      </c>
      <c r="L3064" t="n">
        <v>2128.0</v>
      </c>
      <c r="M3064" t="n">
        <v>4951074.0</v>
      </c>
    </row>
    <row r="3065" ht="15.0" customHeight="true">
      <c r="A3065" s="0" t="s">
        <v>3088</v>
      </c>
      <c r="B3065" t="n">
        <v>8.0</v>
      </c>
      <c r="C3065" t="n">
        <v>7.0</v>
      </c>
      <c r="D3065" s="0" t="n">
        <f>B3065-C3065</f>
        <v>1.0</v>
      </c>
      <c r="E3065" t="n">
        <v>18702.0</v>
      </c>
      <c r="F3065" t="n">
        <v>18700.0</v>
      </c>
      <c r="G3065" s="0" t="n">
        <f>E3065-F3065</f>
        <v>2.0</v>
      </c>
      <c r="H3065" t="n">
        <v>21.0</v>
      </c>
      <c r="I3065" t="n">
        <v>1.0</v>
      </c>
      <c r="J3065" s="0" t="n">
        <f>SUM($H$32:H3065)</f>
        <v>47624.0</v>
      </c>
      <c r="K3065" s="0" t="n">
        <f>SUM($I$32:I3065)</f>
        <v>3141.0</v>
      </c>
      <c r="L3065" t="n">
        <v>2060.0</v>
      </c>
      <c r="M3065" t="n">
        <v>4953134.0</v>
      </c>
    </row>
    <row r="3066" ht="15.0" customHeight="true">
      <c r="A3066" s="0" t="s">
        <v>3089</v>
      </c>
      <c r="B3066" t="n">
        <v>10.0</v>
      </c>
      <c r="C3066" t="n">
        <v>9.0</v>
      </c>
      <c r="D3066" s="0" t="n">
        <f>B3066-C3066</f>
        <v>1.0</v>
      </c>
      <c r="E3066" t="n">
        <v>18700.0</v>
      </c>
      <c r="F3066" t="n">
        <v>18698.0</v>
      </c>
      <c r="G3066" s="0" t="n">
        <f>E3066-F3066</f>
        <v>2.0</v>
      </c>
      <c r="H3066" t="n">
        <v>30.0</v>
      </c>
      <c r="I3066" t="n">
        <v>1.0</v>
      </c>
      <c r="J3066" s="0" t="n">
        <f>SUM($H$32:H3066)</f>
        <v>47654.0</v>
      </c>
      <c r="K3066" s="0" t="n">
        <f>SUM($I$32:I3066)</f>
        <v>3142.0</v>
      </c>
      <c r="L3066" t="n">
        <v>2171.0</v>
      </c>
      <c r="M3066" t="n">
        <v>4955305.0</v>
      </c>
    </row>
    <row r="3067" ht="15.0" customHeight="true">
      <c r="A3067" s="0" t="s">
        <v>3090</v>
      </c>
      <c r="B3067" t="n">
        <v>8.0</v>
      </c>
      <c r="C3067" t="n">
        <v>7.0</v>
      </c>
      <c r="D3067" s="0" t="n">
        <f>B3067-C3067</f>
        <v>1.0</v>
      </c>
      <c r="E3067" t="n">
        <v>18698.0</v>
      </c>
      <c r="F3067" t="n">
        <v>18696.0</v>
      </c>
      <c r="G3067" s="0" t="n">
        <f>E3067-F3067</f>
        <v>2.0</v>
      </c>
      <c r="H3067" t="n">
        <v>21.0</v>
      </c>
      <c r="I3067" t="n">
        <v>1.0</v>
      </c>
      <c r="J3067" s="0" t="n">
        <f>SUM($H$32:H3067)</f>
        <v>47675.0</v>
      </c>
      <c r="K3067" s="0" t="n">
        <f>SUM($I$32:I3067)</f>
        <v>3143.0</v>
      </c>
      <c r="L3067" t="n">
        <v>1494.0</v>
      </c>
      <c r="M3067" t="n">
        <v>4956799.0</v>
      </c>
    </row>
    <row r="3068" ht="15.0" customHeight="true">
      <c r="A3068" s="0" t="s">
        <v>3091</v>
      </c>
      <c r="B3068" t="n">
        <v>10.0</v>
      </c>
      <c r="C3068" t="n">
        <v>9.0</v>
      </c>
      <c r="D3068" s="0" t="n">
        <f>B3068-C3068</f>
        <v>1.0</v>
      </c>
      <c r="E3068" t="n">
        <v>18696.0</v>
      </c>
      <c r="F3068" t="n">
        <v>18694.0</v>
      </c>
      <c r="G3068" s="0" t="n">
        <f>E3068-F3068</f>
        <v>2.0</v>
      </c>
      <c r="H3068" t="n">
        <v>30.0</v>
      </c>
      <c r="I3068" t="n">
        <v>1.0</v>
      </c>
      <c r="J3068" s="0" t="n">
        <f>SUM($H$32:H3068)</f>
        <v>47705.0</v>
      </c>
      <c r="K3068" s="0" t="n">
        <f>SUM($I$32:I3068)</f>
        <v>3144.0</v>
      </c>
      <c r="L3068" t="n">
        <v>2158.0</v>
      </c>
      <c r="M3068" t="n">
        <v>4958957.0</v>
      </c>
    </row>
    <row r="3069" ht="15.0" customHeight="true">
      <c r="A3069" s="0" t="s">
        <v>3092</v>
      </c>
      <c r="B3069" t="n">
        <v>8.0</v>
      </c>
      <c r="C3069" t="n">
        <v>7.0</v>
      </c>
      <c r="D3069" s="0" t="n">
        <f>B3069-C3069</f>
        <v>1.0</v>
      </c>
      <c r="E3069" t="n">
        <v>18694.0</v>
      </c>
      <c r="F3069" t="n">
        <v>18692.0</v>
      </c>
      <c r="G3069" s="0" t="n">
        <f>E3069-F3069</f>
        <v>2.0</v>
      </c>
      <c r="H3069" t="n">
        <v>21.0</v>
      </c>
      <c r="I3069" t="n">
        <v>1.0</v>
      </c>
      <c r="J3069" s="0" t="n">
        <f>SUM($H$32:H3069)</f>
        <v>47726.0</v>
      </c>
      <c r="K3069" s="0" t="n">
        <f>SUM($I$32:I3069)</f>
        <v>3145.0</v>
      </c>
      <c r="L3069" t="n">
        <v>2045.0</v>
      </c>
      <c r="M3069" t="n">
        <v>4961002.0</v>
      </c>
    </row>
    <row r="3070" ht="15.0" customHeight="true">
      <c r="A3070" s="0" t="s">
        <v>3093</v>
      </c>
      <c r="B3070" t="n">
        <v>10.0</v>
      </c>
      <c r="C3070" t="n">
        <v>9.0</v>
      </c>
      <c r="D3070" s="0" t="n">
        <f>B3070-C3070</f>
        <v>1.0</v>
      </c>
      <c r="E3070" t="n">
        <v>18692.0</v>
      </c>
      <c r="F3070" t="n">
        <v>18690.0</v>
      </c>
      <c r="G3070" s="0" t="n">
        <f>E3070-F3070</f>
        <v>2.0</v>
      </c>
      <c r="H3070" t="n">
        <v>30.0</v>
      </c>
      <c r="I3070" t="n">
        <v>1.0</v>
      </c>
      <c r="J3070" s="0" t="n">
        <f>SUM($H$32:H3070)</f>
        <v>47756.0</v>
      </c>
      <c r="K3070" s="0" t="n">
        <f>SUM($I$32:I3070)</f>
        <v>3146.0</v>
      </c>
      <c r="L3070" t="n">
        <v>2147.0</v>
      </c>
      <c r="M3070" t="n">
        <v>4963149.0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18690.0</v>
      </c>
      <c r="F3071" t="n">
        <v>18690.0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47758.0</v>
      </c>
      <c r="K3071" s="0" t="n">
        <f>SUM($I$32:I3071)</f>
        <v>3146.0</v>
      </c>
      <c r="L3071" t="n">
        <v>75.0</v>
      </c>
      <c r="M3071" t="n">
        <v>4963224.0</v>
      </c>
    </row>
    <row r="3072" ht="15.0" customHeight="true">
      <c r="A3072" s="0" t="s">
        <v>3095</v>
      </c>
      <c r="B3072" t="n">
        <v>12.0</v>
      </c>
      <c r="C3072" t="n">
        <v>11.0</v>
      </c>
      <c r="D3072" s="0" t="n">
        <f>B3072-C3072</f>
        <v>1.0</v>
      </c>
      <c r="E3072" t="n">
        <v>18690.0</v>
      </c>
      <c r="F3072" t="n">
        <v>18688.0</v>
      </c>
      <c r="G3072" s="0" t="n">
        <f>E3072-F3072</f>
        <v>2.0</v>
      </c>
      <c r="H3072" t="n">
        <v>37.0</v>
      </c>
      <c r="I3072" t="n">
        <v>1.0</v>
      </c>
      <c r="J3072" s="0" t="n">
        <f>SUM($H$32:H3072)</f>
        <v>47795.0</v>
      </c>
      <c r="K3072" s="0" t="n">
        <f>SUM($I$32:I3072)</f>
        <v>3147.0</v>
      </c>
      <c r="L3072" t="n">
        <v>2016.0</v>
      </c>
      <c r="M3072" t="n">
        <v>4965240.0</v>
      </c>
    </row>
    <row r="3073" ht="15.0" customHeight="true">
      <c r="A3073" s="0" t="s">
        <v>3096</v>
      </c>
      <c r="B3073" t="n">
        <v>6.0</v>
      </c>
      <c r="C3073" t="n">
        <v>5.0</v>
      </c>
      <c r="D3073" s="0" t="n">
        <f>B3073-C3073</f>
        <v>1.0</v>
      </c>
      <c r="E3073" t="n">
        <v>18688.0</v>
      </c>
      <c r="F3073" t="n">
        <v>18686.0</v>
      </c>
      <c r="G3073" s="0" t="n">
        <f>E3073-F3073</f>
        <v>2.0</v>
      </c>
      <c r="H3073" t="n">
        <v>17.0</v>
      </c>
      <c r="I3073" t="n">
        <v>1.0</v>
      </c>
      <c r="J3073" s="0" t="n">
        <f>SUM($H$32:H3073)</f>
        <v>47812.0</v>
      </c>
      <c r="K3073" s="0" t="n">
        <f>SUM($I$32:I3073)</f>
        <v>3148.0</v>
      </c>
      <c r="L3073" t="n">
        <v>1914.0</v>
      </c>
      <c r="M3073" t="n">
        <v>4967154.0</v>
      </c>
    </row>
    <row r="3074" ht="15.0" customHeight="true">
      <c r="A3074" s="0" t="s">
        <v>3097</v>
      </c>
      <c r="B3074" t="n">
        <v>6.0</v>
      </c>
      <c r="C3074" t="n">
        <v>5.0</v>
      </c>
      <c r="D3074" s="0" t="n">
        <f>B3074-C3074</f>
        <v>1.0</v>
      </c>
      <c r="E3074" t="n">
        <v>18686.0</v>
      </c>
      <c r="F3074" t="n">
        <v>18684.0</v>
      </c>
      <c r="G3074" s="0" t="n">
        <f>E3074-F3074</f>
        <v>2.0</v>
      </c>
      <c r="H3074" t="n">
        <v>17.0</v>
      </c>
      <c r="I3074" t="n">
        <v>1.0</v>
      </c>
      <c r="J3074" s="0" t="n">
        <f>SUM($H$32:H3074)</f>
        <v>47829.0</v>
      </c>
      <c r="K3074" s="0" t="n">
        <f>SUM($I$32:I3074)</f>
        <v>3149.0</v>
      </c>
      <c r="L3074" t="n">
        <v>1918.0</v>
      </c>
      <c r="M3074" t="n">
        <v>4969072.0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18684.0</v>
      </c>
      <c r="F3075" t="n">
        <v>18684.0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47829.0</v>
      </c>
      <c r="K3075" s="0" t="n">
        <f>SUM($I$32:I3075)</f>
        <v>3149.0</v>
      </c>
      <c r="L3075" t="n">
        <v>9.0</v>
      </c>
      <c r="M3075" t="n">
        <v>4969081.0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18684.0</v>
      </c>
      <c r="F3076" t="n">
        <v>18684.0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47829.0</v>
      </c>
      <c r="K3076" s="0" t="n">
        <f>SUM($I$32:I3076)</f>
        <v>3149.0</v>
      </c>
      <c r="L3076" t="n">
        <v>8.0</v>
      </c>
      <c r="M3076" t="n">
        <v>4969089.0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18684.0</v>
      </c>
      <c r="F3077" t="n">
        <v>18684.0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47831.0</v>
      </c>
      <c r="K3077" s="0" t="n">
        <f>SUM($I$32:I3077)</f>
        <v>3149.0</v>
      </c>
      <c r="L3077" t="n">
        <v>87.0</v>
      </c>
      <c r="M3077" t="n">
        <v>4969176.0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18684.0</v>
      </c>
      <c r="F3078" t="n">
        <v>18684.0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47833.0</v>
      </c>
      <c r="K3078" s="0" t="n">
        <f>SUM($I$32:I3078)</f>
        <v>3149.0</v>
      </c>
      <c r="L3078" t="n">
        <v>82.0</v>
      </c>
      <c r="M3078" t="n">
        <v>4969258.0</v>
      </c>
    </row>
    <row r="3079" ht="15.0" customHeight="true">
      <c r="A3079" s="0" t="s">
        <v>3102</v>
      </c>
      <c r="B3079" t="n">
        <v>2.0</v>
      </c>
      <c r="C3079" t="n">
        <v>1.0</v>
      </c>
      <c r="D3079" s="0" t="n">
        <f>B3079-C3079</f>
        <v>1.0</v>
      </c>
      <c r="E3079" t="n">
        <v>18684.0</v>
      </c>
      <c r="F3079" t="n">
        <v>18668.0</v>
      </c>
      <c r="G3079" s="0" t="n">
        <f>E3079-F3079</f>
        <v>16.0</v>
      </c>
      <c r="H3079" t="n">
        <v>2.0</v>
      </c>
      <c r="I3079" t="n">
        <v>1.0</v>
      </c>
      <c r="J3079" s="0" t="n">
        <f>SUM($H$32:H3079)</f>
        <v>47835.0</v>
      </c>
      <c r="K3079" s="0" t="n">
        <f>SUM($I$32:I3079)</f>
        <v>3150.0</v>
      </c>
      <c r="L3079" t="n">
        <v>709.0</v>
      </c>
      <c r="M3079" t="n">
        <v>4969967.0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18668.0</v>
      </c>
      <c r="F3080" t="n">
        <v>18668.0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47837.0</v>
      </c>
      <c r="K3080" s="0" t="n">
        <f>SUM($I$32:I3080)</f>
        <v>3150.0</v>
      </c>
      <c r="L3080" t="n">
        <v>82.0</v>
      </c>
      <c r="M3080" t="n">
        <v>4970049.0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18668.0</v>
      </c>
      <c r="F3081" t="n">
        <v>18668.0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47839.0</v>
      </c>
      <c r="K3081" s="0" t="n">
        <f>SUM($I$32:I3081)</f>
        <v>3150.0</v>
      </c>
      <c r="L3081" t="n">
        <v>75.0</v>
      </c>
      <c r="M3081" t="n">
        <v>4970124.0</v>
      </c>
    </row>
    <row r="3082" ht="15.0" customHeight="true">
      <c r="A3082" s="0" t="s">
        <v>3105</v>
      </c>
      <c r="B3082" t="n">
        <v>5.0</v>
      </c>
      <c r="C3082" t="n">
        <v>3.0</v>
      </c>
      <c r="D3082" s="0" t="n">
        <f>B3082-C3082</f>
        <v>2.0</v>
      </c>
      <c r="E3082" t="n">
        <v>18668.0</v>
      </c>
      <c r="F3082" t="n">
        <v>18657.0</v>
      </c>
      <c r="G3082" s="0" t="n">
        <f>E3082-F3082</f>
        <v>11.0</v>
      </c>
      <c r="H3082" t="n">
        <v>14.0</v>
      </c>
      <c r="I3082" t="n">
        <v>3.0</v>
      </c>
      <c r="J3082" s="0" t="n">
        <f>SUM($H$32:H3082)</f>
        <v>47853.0</v>
      </c>
      <c r="K3082" s="0" t="n">
        <f>SUM($I$32:I3082)</f>
        <v>3153.0</v>
      </c>
      <c r="L3082" t="n">
        <v>3440.0</v>
      </c>
      <c r="M3082" t="n">
        <v>4973564.0</v>
      </c>
    </row>
    <row r="3083" ht="15.0" customHeight="true">
      <c r="A3083" s="0" t="s">
        <v>3106</v>
      </c>
      <c r="B3083" t="n">
        <v>2.0</v>
      </c>
      <c r="C3083" t="n">
        <v>2.0</v>
      </c>
      <c r="D3083" s="0" t="n">
        <f>B3083-C3083</f>
        <v>0.0</v>
      </c>
      <c r="E3083" t="n">
        <v>18657.0</v>
      </c>
      <c r="F3083" t="n">
        <v>18657.0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47855.0</v>
      </c>
      <c r="K3083" s="0" t="n">
        <f>SUM($I$32:I3083)</f>
        <v>3153.0</v>
      </c>
      <c r="L3083" t="n">
        <v>77.0</v>
      </c>
      <c r="M3083" t="n">
        <v>4973641.0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18657.0</v>
      </c>
      <c r="F3084" t="n">
        <v>18657.0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47857.0</v>
      </c>
      <c r="K3084" s="0" t="n">
        <f>SUM($I$32:I3084)</f>
        <v>3153.0</v>
      </c>
      <c r="L3084" t="n">
        <v>91.0</v>
      </c>
      <c r="M3084" t="n">
        <v>4973732.0</v>
      </c>
    </row>
    <row r="3085" ht="15.0" customHeight="true">
      <c r="A3085" s="0" t="s">
        <v>3108</v>
      </c>
      <c r="B3085" t="n">
        <v>5.0</v>
      </c>
      <c r="C3085" t="n">
        <v>3.0</v>
      </c>
      <c r="D3085" s="0" t="n">
        <f>B3085-C3085</f>
        <v>2.0</v>
      </c>
      <c r="E3085" t="n">
        <v>18657.0</v>
      </c>
      <c r="F3085" t="n">
        <v>18630.0</v>
      </c>
      <c r="G3085" s="0" t="n">
        <f>E3085-F3085</f>
        <v>27.0</v>
      </c>
      <c r="H3085" t="n">
        <v>9.0</v>
      </c>
      <c r="I3085" t="n">
        <v>1.0</v>
      </c>
      <c r="J3085" s="0" t="n">
        <f>SUM($H$32:H3085)</f>
        <v>47866.0</v>
      </c>
      <c r="K3085" s="0" t="n">
        <f>SUM($I$32:I3085)</f>
        <v>3154.0</v>
      </c>
      <c r="L3085" t="n">
        <v>2019.0</v>
      </c>
      <c r="M3085" t="n">
        <v>4975751.0</v>
      </c>
    </row>
    <row r="3086" ht="15.0" customHeight="true">
      <c r="A3086" s="0" t="s">
        <v>3109</v>
      </c>
      <c r="B3086" t="n">
        <v>11.0</v>
      </c>
      <c r="C3086" t="n">
        <v>9.0</v>
      </c>
      <c r="D3086" s="0" t="n">
        <f>B3086-C3086</f>
        <v>2.0</v>
      </c>
      <c r="E3086" t="n">
        <v>18630.0</v>
      </c>
      <c r="F3086" t="n">
        <v>18623.0</v>
      </c>
      <c r="G3086" s="0" t="n">
        <f>E3086-F3086</f>
        <v>7.0</v>
      </c>
      <c r="H3086" t="n">
        <v>36.0</v>
      </c>
      <c r="I3086" t="n">
        <v>3.0</v>
      </c>
      <c r="J3086" s="0" t="n">
        <f>SUM($H$32:H3086)</f>
        <v>47902.0</v>
      </c>
      <c r="K3086" s="0" t="n">
        <f>SUM($I$32:I3086)</f>
        <v>3157.0</v>
      </c>
      <c r="L3086" t="n">
        <v>2774.0</v>
      </c>
      <c r="M3086" t="n">
        <v>4978525.0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18623.0</v>
      </c>
      <c r="F3087" t="n">
        <v>18618.0</v>
      </c>
      <c r="G3087" s="0" t="n">
        <f>E3087-F3087</f>
        <v>5.0</v>
      </c>
      <c r="H3087" t="n">
        <v>40.0</v>
      </c>
      <c r="I3087" t="n">
        <v>2.0</v>
      </c>
      <c r="J3087" s="0" t="n">
        <f>SUM($H$32:H3087)</f>
        <v>47942.0</v>
      </c>
      <c r="K3087" s="0" t="n">
        <f>SUM($I$32:I3087)</f>
        <v>3159.0</v>
      </c>
      <c r="L3087" t="n">
        <v>2804.0</v>
      </c>
      <c r="M3087" t="n">
        <v>4981329.0</v>
      </c>
    </row>
    <row r="3088" ht="15.0" customHeight="true">
      <c r="A3088" s="0" t="s">
        <v>3111</v>
      </c>
      <c r="B3088" t="n">
        <v>11.0</v>
      </c>
      <c r="C3088" t="n">
        <v>9.0</v>
      </c>
      <c r="D3088" s="0" t="n">
        <f>B3088-C3088</f>
        <v>2.0</v>
      </c>
      <c r="E3088" t="n">
        <v>18618.0</v>
      </c>
      <c r="F3088" t="n">
        <v>18613.0</v>
      </c>
      <c r="G3088" s="0" t="n">
        <f>E3088-F3088</f>
        <v>5.0</v>
      </c>
      <c r="H3088" t="n">
        <v>36.0</v>
      </c>
      <c r="I3088" t="n">
        <v>3.0</v>
      </c>
      <c r="J3088" s="0" t="n">
        <f>SUM($H$32:H3088)</f>
        <v>47978.0</v>
      </c>
      <c r="K3088" s="0" t="n">
        <f>SUM($I$32:I3088)</f>
        <v>3162.0</v>
      </c>
      <c r="L3088" t="n">
        <v>2688.0</v>
      </c>
      <c r="M3088" t="n">
        <v>4984017.0</v>
      </c>
    </row>
    <row r="3089" ht="15.0" customHeight="true">
      <c r="A3089" s="0" t="s">
        <v>3112</v>
      </c>
      <c r="B3089" t="n">
        <v>11.0</v>
      </c>
      <c r="C3089" t="n">
        <v>9.0</v>
      </c>
      <c r="D3089" s="0" t="n">
        <f>B3089-C3089</f>
        <v>2.0</v>
      </c>
      <c r="E3089" t="n">
        <v>18613.0</v>
      </c>
      <c r="F3089" t="n">
        <v>18608.0</v>
      </c>
      <c r="G3089" s="0" t="n">
        <f>E3089-F3089</f>
        <v>5.0</v>
      </c>
      <c r="H3089" t="n">
        <v>36.0</v>
      </c>
      <c r="I3089" t="n">
        <v>3.0</v>
      </c>
      <c r="J3089" s="0" t="n">
        <f>SUM($H$32:H3089)</f>
        <v>48014.0</v>
      </c>
      <c r="K3089" s="0" t="n">
        <f>SUM($I$32:I3089)</f>
        <v>3165.0</v>
      </c>
      <c r="L3089" t="n">
        <v>2723.0</v>
      </c>
      <c r="M3089" t="n">
        <v>4986740.0</v>
      </c>
    </row>
    <row r="3090" ht="15.0" customHeight="true">
      <c r="A3090" s="0" t="s">
        <v>3113</v>
      </c>
      <c r="B3090" t="n">
        <v>2.0</v>
      </c>
      <c r="C3090" t="n">
        <v>1.0</v>
      </c>
      <c r="D3090" s="0" t="n">
        <f>B3090-C3090</f>
        <v>1.0</v>
      </c>
      <c r="E3090" t="n">
        <v>18608.0</v>
      </c>
      <c r="F3090" t="n">
        <v>18588.0</v>
      </c>
      <c r="G3090" s="0" t="n">
        <f>E3090-F3090</f>
        <v>20.0</v>
      </c>
      <c r="H3090" t="n">
        <v>2.0</v>
      </c>
      <c r="I3090" t="n">
        <v>1.0</v>
      </c>
      <c r="J3090" s="0" t="n">
        <f>SUM($H$32:H3090)</f>
        <v>48016.0</v>
      </c>
      <c r="K3090" s="0" t="n">
        <f>SUM($I$32:I3090)</f>
        <v>3166.0</v>
      </c>
      <c r="L3090" t="n">
        <v>696.0</v>
      </c>
      <c r="M3090" t="n">
        <v>4987436.0</v>
      </c>
    </row>
    <row r="3091" ht="15.0" customHeight="true">
      <c r="A3091" s="0" t="s">
        <v>3114</v>
      </c>
      <c r="B3091" t="n">
        <v>2.0</v>
      </c>
      <c r="C3091" t="n">
        <v>1.0</v>
      </c>
      <c r="D3091" s="0" t="n">
        <f>B3091-C3091</f>
        <v>1.0</v>
      </c>
      <c r="E3091" t="n">
        <v>18588.0</v>
      </c>
      <c r="F3091" t="n">
        <v>18572.0</v>
      </c>
      <c r="G3091" s="0" t="n">
        <f>E3091-F3091</f>
        <v>16.0</v>
      </c>
      <c r="H3091" t="n">
        <v>2.0</v>
      </c>
      <c r="I3091" t="n">
        <v>1.0</v>
      </c>
      <c r="J3091" s="0" t="n">
        <f>SUM($H$32:H3091)</f>
        <v>48018.0</v>
      </c>
      <c r="K3091" s="0" t="n">
        <f>SUM($I$32:I3091)</f>
        <v>3167.0</v>
      </c>
      <c r="L3091" t="n">
        <v>708.0</v>
      </c>
      <c r="M3091" t="n">
        <v>4988144.0</v>
      </c>
    </row>
    <row r="3092" ht="15.0" customHeight="true">
      <c r="A3092" s="0" t="s">
        <v>3115</v>
      </c>
      <c r="B3092" t="n">
        <v>2.0</v>
      </c>
      <c r="C3092" t="n">
        <v>1.0</v>
      </c>
      <c r="D3092" s="0" t="n">
        <f>B3092-C3092</f>
        <v>1.0</v>
      </c>
      <c r="E3092" t="n">
        <v>18572.0</v>
      </c>
      <c r="F3092" t="n">
        <v>18556.0</v>
      </c>
      <c r="G3092" s="0" t="n">
        <f>E3092-F3092</f>
        <v>16.0</v>
      </c>
      <c r="H3092" t="n">
        <v>2.0</v>
      </c>
      <c r="I3092" t="n">
        <v>1.0</v>
      </c>
      <c r="J3092" s="0" t="n">
        <f>SUM($H$32:H3092)</f>
        <v>48020.0</v>
      </c>
      <c r="K3092" s="0" t="n">
        <f>SUM($I$32:I3092)</f>
        <v>3168.0</v>
      </c>
      <c r="L3092" t="n">
        <v>747.0</v>
      </c>
      <c r="M3092" t="n">
        <v>4988891.0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18556.0</v>
      </c>
      <c r="F3093" t="n">
        <v>18556.0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48020.0</v>
      </c>
      <c r="K3093" s="0" t="n">
        <f>SUM($I$32:I3093)</f>
        <v>3168.0</v>
      </c>
      <c r="L3093" t="n">
        <v>10.0</v>
      </c>
      <c r="M3093" t="n">
        <v>4988901.0</v>
      </c>
    </row>
    <row r="3094" ht="15.0" customHeight="true">
      <c r="A3094" s="0" t="s">
        <v>3117</v>
      </c>
      <c r="B3094" t="n">
        <v>2.0</v>
      </c>
      <c r="C3094" t="n">
        <v>1.0</v>
      </c>
      <c r="D3094" s="0" t="n">
        <f>B3094-C3094</f>
        <v>1.0</v>
      </c>
      <c r="E3094" t="n">
        <v>18556.0</v>
      </c>
      <c r="F3094" t="n">
        <v>18536.0</v>
      </c>
      <c r="G3094" s="0" t="n">
        <f>E3094-F3094</f>
        <v>20.0</v>
      </c>
      <c r="H3094" t="n">
        <v>2.0</v>
      </c>
      <c r="I3094" t="n">
        <v>1.0</v>
      </c>
      <c r="J3094" s="0" t="n">
        <f>SUM($H$32:H3094)</f>
        <v>48022.0</v>
      </c>
      <c r="K3094" s="0" t="n">
        <f>SUM($I$32:I3094)</f>
        <v>3169.0</v>
      </c>
      <c r="L3094" t="n">
        <v>703.0</v>
      </c>
      <c r="M3094" t="n">
        <v>4989604.0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18536.0</v>
      </c>
      <c r="F3095" t="n">
        <v>18536.0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48024.0</v>
      </c>
      <c r="K3095" s="0" t="n">
        <f>SUM($I$32:I3095)</f>
        <v>3169.0</v>
      </c>
      <c r="L3095" t="n">
        <v>77.0</v>
      </c>
      <c r="M3095" t="n">
        <v>4989681.0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18536.0</v>
      </c>
      <c r="F3096" t="n">
        <v>18536.0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48024.0</v>
      </c>
      <c r="K3096" s="0" t="n">
        <f>SUM($I$32:I3096)</f>
        <v>3169.0</v>
      </c>
      <c r="L3096" t="n">
        <v>6.0</v>
      </c>
      <c r="M3096" t="n">
        <v>4989687.0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18536.0</v>
      </c>
      <c r="F3097" t="n">
        <v>18536.0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48024.0</v>
      </c>
      <c r="K3097" s="0" t="n">
        <f>SUM($I$32:I3097)</f>
        <v>3169.0</v>
      </c>
      <c r="L3097" t="n">
        <v>6.0</v>
      </c>
      <c r="M3097" t="n">
        <v>4989693.0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18536.0</v>
      </c>
      <c r="F3098" t="n">
        <v>18536.0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48024.0</v>
      </c>
      <c r="K3098" s="0" t="n">
        <f>SUM($I$32:I3098)</f>
        <v>3169.0</v>
      </c>
      <c r="L3098" t="n">
        <v>7.0</v>
      </c>
      <c r="M3098" t="n">
        <v>4989700.0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18536.0</v>
      </c>
      <c r="F3099" t="n">
        <v>18536.0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48026.0</v>
      </c>
      <c r="K3099" s="0" t="n">
        <f>SUM($I$32:I3099)</f>
        <v>3169.0</v>
      </c>
      <c r="L3099" t="n">
        <v>676.0</v>
      </c>
      <c r="M3099" t="n">
        <v>4990376.0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18536.0</v>
      </c>
      <c r="F3100" t="n">
        <v>18536.0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48028.0</v>
      </c>
      <c r="K3100" s="0" t="n">
        <f>SUM($I$32:I3100)</f>
        <v>3169.0</v>
      </c>
      <c r="L3100" t="n">
        <v>677.0</v>
      </c>
      <c r="M3100" t="n">
        <v>4991053.0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18536.0</v>
      </c>
      <c r="F3101" t="n">
        <v>18536.0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48028.0</v>
      </c>
      <c r="K3101" s="0" t="n">
        <f>SUM($I$32:I3101)</f>
        <v>3169.0</v>
      </c>
      <c r="L3101" t="n">
        <v>8.0</v>
      </c>
      <c r="M3101" t="n">
        <v>4991061.0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18536.0</v>
      </c>
      <c r="F3102" t="n">
        <v>18536.0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48030.0</v>
      </c>
      <c r="K3102" s="0" t="n">
        <f>SUM($I$32:I3102)</f>
        <v>3169.0</v>
      </c>
      <c r="L3102" t="n">
        <v>672.0</v>
      </c>
      <c r="M3102" t="n">
        <v>4991733.0</v>
      </c>
    </row>
    <row r="3103" ht="15.0" customHeight="true">
      <c r="A3103" s="0" t="s">
        <v>3126</v>
      </c>
      <c r="B3103" t="n">
        <v>4.0</v>
      </c>
      <c r="C3103" t="n">
        <v>4.0</v>
      </c>
      <c r="D3103" s="0" t="n">
        <f>B3103-C3103</f>
        <v>0.0</v>
      </c>
      <c r="E3103" t="n">
        <v>18536.0</v>
      </c>
      <c r="F3103" t="n">
        <v>18536.0</v>
      </c>
      <c r="G3103" s="0" t="n">
        <f>E3103-F3103</f>
        <v>0.0</v>
      </c>
      <c r="H3103" t="n">
        <v>6.0</v>
      </c>
      <c r="I3103" t="n">
        <v>0.0</v>
      </c>
      <c r="J3103" s="0" t="n">
        <f>SUM($H$32:H3103)</f>
        <v>48036.0</v>
      </c>
      <c r="K3103" s="0" t="n">
        <f>SUM($I$32:I3103)</f>
        <v>3169.0</v>
      </c>
      <c r="L3103" t="n">
        <v>735.0</v>
      </c>
      <c r="M3103" t="n">
        <v>4992468.0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18536.0</v>
      </c>
      <c r="F3104" t="n">
        <v>18536.0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48041.0</v>
      </c>
      <c r="K3104" s="0" t="n">
        <f>SUM($I$32:I3104)</f>
        <v>3169.0</v>
      </c>
      <c r="L3104" t="n">
        <v>751.0</v>
      </c>
      <c r="M3104" t="n">
        <v>4993219.0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18536.0</v>
      </c>
      <c r="F3105" t="n">
        <v>18536.0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48046.0</v>
      </c>
      <c r="K3105" s="0" t="n">
        <f>SUM($I$32:I3105)</f>
        <v>3169.0</v>
      </c>
      <c r="L3105" t="n">
        <v>146.0</v>
      </c>
      <c r="M3105" t="n">
        <v>4993365.0</v>
      </c>
    </row>
    <row r="3106" ht="15.0" customHeight="true">
      <c r="A3106" s="0" t="s">
        <v>3129</v>
      </c>
      <c r="B3106" t="n">
        <v>2.0</v>
      </c>
      <c r="C3106" t="n">
        <v>2.0</v>
      </c>
      <c r="D3106" s="0" t="n">
        <f>B3106-C3106</f>
        <v>0.0</v>
      </c>
      <c r="E3106" t="n">
        <v>18536.0</v>
      </c>
      <c r="F3106" t="n">
        <v>18536.0</v>
      </c>
      <c r="G3106" s="0" t="n">
        <f>E3106-F3106</f>
        <v>0.0</v>
      </c>
      <c r="H3106" t="n">
        <v>2.0</v>
      </c>
      <c r="I3106" t="n">
        <v>0.0</v>
      </c>
      <c r="J3106" s="0" t="n">
        <f>SUM($H$32:H3106)</f>
        <v>48048.0</v>
      </c>
      <c r="K3106" s="0" t="n">
        <f>SUM($I$32:I3106)</f>
        <v>3169.0</v>
      </c>
      <c r="L3106" t="n">
        <v>67.0</v>
      </c>
      <c r="M3106" t="n">
        <v>4993432.0</v>
      </c>
    </row>
    <row r="3107" ht="15.0" customHeight="true">
      <c r="A3107" s="0" t="s">
        <v>3130</v>
      </c>
      <c r="B3107" t="n">
        <v>3.0</v>
      </c>
      <c r="C3107" t="n">
        <v>2.0</v>
      </c>
      <c r="D3107" s="0" t="n">
        <f>B3107-C3107</f>
        <v>1.0</v>
      </c>
      <c r="E3107" t="n">
        <v>18536.0</v>
      </c>
      <c r="F3107" t="n">
        <v>18535.0</v>
      </c>
      <c r="G3107" s="0" t="n">
        <f>E3107-F3107</f>
        <v>1.0</v>
      </c>
      <c r="H3107" t="n">
        <v>7.0</v>
      </c>
      <c r="I3107" t="n">
        <v>1.0</v>
      </c>
      <c r="J3107" s="0" t="n">
        <f>SUM($H$32:H3107)</f>
        <v>48055.0</v>
      </c>
      <c r="K3107" s="0" t="n">
        <f>SUM($I$32:I3107)</f>
        <v>3170.0</v>
      </c>
      <c r="L3107" t="n">
        <v>801.0</v>
      </c>
      <c r="M3107" t="n">
        <v>4994233.0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18535.0</v>
      </c>
      <c r="F3108" t="n">
        <v>18535.0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48055.0</v>
      </c>
      <c r="K3108" s="0" t="n">
        <f>SUM($I$32:I3108)</f>
        <v>3170.0</v>
      </c>
      <c r="L3108" t="n">
        <v>14.0</v>
      </c>
      <c r="M3108" t="n">
        <v>4994247.0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18535.0</v>
      </c>
      <c r="F3109" t="n">
        <v>18535.0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48055.0</v>
      </c>
      <c r="K3109" s="0" t="n">
        <f>SUM($I$32:I3109)</f>
        <v>3170.0</v>
      </c>
      <c r="L3109" t="n">
        <v>10.0</v>
      </c>
      <c r="M3109" t="n">
        <v>4994257.0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18535.0</v>
      </c>
      <c r="F3110" t="n">
        <v>18535.0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48057.0</v>
      </c>
      <c r="K3110" s="0" t="n">
        <f>SUM($I$32:I3110)</f>
        <v>3170.0</v>
      </c>
      <c r="L3110" t="n">
        <v>647.0</v>
      </c>
      <c r="M3110" t="n">
        <v>4994904.0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18535.0</v>
      </c>
      <c r="F3111" t="n">
        <v>18535.0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48059.0</v>
      </c>
      <c r="K3111" s="0" t="n">
        <f>SUM($I$32:I3111)</f>
        <v>3170.0</v>
      </c>
      <c r="L3111" t="n">
        <v>72.0</v>
      </c>
      <c r="M3111" t="n">
        <v>4994976.0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18535.0</v>
      </c>
      <c r="F3112" t="n">
        <v>18535.0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48061.0</v>
      </c>
      <c r="K3112" s="0" t="n">
        <f>SUM($I$32:I3112)</f>
        <v>3170.0</v>
      </c>
      <c r="L3112" t="n">
        <v>673.0</v>
      </c>
      <c r="M3112" t="n">
        <v>4995649.0</v>
      </c>
    </row>
    <row r="3113" ht="15.0" customHeight="true">
      <c r="A3113" s="0" t="s">
        <v>3136</v>
      </c>
      <c r="B3113" t="n">
        <v>5.0</v>
      </c>
      <c r="C3113" t="n">
        <v>5.0</v>
      </c>
      <c r="D3113" s="0" t="n">
        <f>B3113-C3113</f>
        <v>0.0</v>
      </c>
      <c r="E3113" t="n">
        <v>18535.0</v>
      </c>
      <c r="F3113" t="n">
        <v>18535.0</v>
      </c>
      <c r="G3113" s="0" t="n">
        <f>E3113-F3113</f>
        <v>0.0</v>
      </c>
      <c r="H3113" t="n">
        <v>11.0</v>
      </c>
      <c r="I3113" t="n">
        <v>0.0</v>
      </c>
      <c r="J3113" s="0" t="n">
        <f>SUM($H$32:H3113)</f>
        <v>48072.0</v>
      </c>
      <c r="K3113" s="0" t="n">
        <f>SUM($I$32:I3113)</f>
        <v>3170.0</v>
      </c>
      <c r="L3113" t="n">
        <v>1997.0</v>
      </c>
      <c r="M3113" t="n">
        <v>4997647.0</v>
      </c>
    </row>
    <row r="3114" ht="15.0" customHeight="true">
      <c r="A3114" s="0" t="s">
        <v>3137</v>
      </c>
      <c r="B3114" t="n">
        <v>6.0</v>
      </c>
      <c r="C3114" t="n">
        <v>5.0</v>
      </c>
      <c r="D3114" s="0" t="n">
        <f>B3114-C3114</f>
        <v>1.0</v>
      </c>
      <c r="E3114" t="n">
        <v>18535.0</v>
      </c>
      <c r="F3114" t="n">
        <v>18533.0</v>
      </c>
      <c r="G3114" s="0" t="n">
        <f>E3114-F3114</f>
        <v>2.0</v>
      </c>
      <c r="H3114" t="n">
        <v>17.0</v>
      </c>
      <c r="I3114" t="n">
        <v>1.0</v>
      </c>
      <c r="J3114" s="0" t="n">
        <f>SUM($H$32:H3114)</f>
        <v>48089.0</v>
      </c>
      <c r="K3114" s="0" t="n">
        <f>SUM($I$32:I3114)</f>
        <v>3171.0</v>
      </c>
      <c r="L3114" t="n">
        <v>1920.0</v>
      </c>
      <c r="M3114" t="n">
        <v>4999567.0</v>
      </c>
    </row>
    <row r="3115" ht="15.0" customHeight="true">
      <c r="A3115" s="0" t="s">
        <v>3138</v>
      </c>
      <c r="B3115" t="n">
        <v>8.0</v>
      </c>
      <c r="C3115" t="n">
        <v>7.0</v>
      </c>
      <c r="D3115" s="0" t="n">
        <f>B3115-C3115</f>
        <v>1.0</v>
      </c>
      <c r="E3115" t="n">
        <v>18533.0</v>
      </c>
      <c r="F3115" t="n">
        <v>18531.0</v>
      </c>
      <c r="G3115" s="0" t="n">
        <f>E3115-F3115</f>
        <v>2.0</v>
      </c>
      <c r="H3115" t="n">
        <v>21.0</v>
      </c>
      <c r="I3115" t="n">
        <v>1.0</v>
      </c>
      <c r="J3115" s="0" t="n">
        <f>SUM($H$32:H3115)</f>
        <v>48110.0</v>
      </c>
      <c r="K3115" s="0" t="n">
        <f>SUM($I$32:I3115)</f>
        <v>3172.0</v>
      </c>
      <c r="L3115" t="n">
        <v>1953.0</v>
      </c>
      <c r="M3115" t="n">
        <v>5001520.0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18531.0</v>
      </c>
      <c r="F3116" t="n">
        <v>18531.0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48115.0</v>
      </c>
      <c r="K3116" s="0" t="n">
        <f>SUM($I$32:I3116)</f>
        <v>3172.0</v>
      </c>
      <c r="L3116" t="n">
        <v>1225.0</v>
      </c>
      <c r="M3116" t="n">
        <v>5002745.0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18531.0</v>
      </c>
      <c r="F3117" t="n">
        <v>18531.0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48115.0</v>
      </c>
      <c r="K3117" s="0" t="n">
        <f>SUM($I$32:I3117)</f>
        <v>3172.0</v>
      </c>
      <c r="L3117" t="n">
        <v>9.0</v>
      </c>
      <c r="M3117" t="n">
        <v>5002754.0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18531.0</v>
      </c>
      <c r="F3118" t="n">
        <v>18531.0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48117.0</v>
      </c>
      <c r="K3118" s="0" t="n">
        <f>SUM($I$32:I3118)</f>
        <v>3172.0</v>
      </c>
      <c r="L3118" t="n">
        <v>76.0</v>
      </c>
      <c r="M3118" t="n">
        <v>5002830.0</v>
      </c>
    </row>
    <row r="3119" ht="15.0" customHeight="true">
      <c r="A3119" s="0" t="s">
        <v>3142</v>
      </c>
      <c r="B3119" t="n">
        <v>3.0</v>
      </c>
      <c r="C3119" t="n">
        <v>2.0</v>
      </c>
      <c r="D3119" s="0" t="n">
        <f>B3119-C3119</f>
        <v>1.0</v>
      </c>
      <c r="E3119" t="n">
        <v>18531.0</v>
      </c>
      <c r="F3119" t="n">
        <v>18526.0</v>
      </c>
      <c r="G3119" s="0" t="n">
        <f>E3119-F3119</f>
        <v>5.0</v>
      </c>
      <c r="H3119" t="n">
        <v>4.0</v>
      </c>
      <c r="I3119" t="n">
        <v>1.0</v>
      </c>
      <c r="J3119" s="0" t="n">
        <f>SUM($H$32:H3119)</f>
        <v>48121.0</v>
      </c>
      <c r="K3119" s="0" t="n">
        <f>SUM($I$32:I3119)</f>
        <v>3173.0</v>
      </c>
      <c r="L3119" t="n">
        <v>1350.0</v>
      </c>
      <c r="M3119" t="n">
        <v>5004180.0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18526.0</v>
      </c>
      <c r="F3120" t="n">
        <v>18526.0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48121.0</v>
      </c>
      <c r="K3120" s="0" t="n">
        <f>SUM($I$32:I3120)</f>
        <v>3173.0</v>
      </c>
      <c r="L3120" t="n">
        <v>15.0</v>
      </c>
      <c r="M3120" t="n">
        <v>5004195.0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18526.0</v>
      </c>
      <c r="F3121" t="n">
        <v>18526.0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48127.0</v>
      </c>
      <c r="K3121" s="0" t="n">
        <f>SUM($I$32:I3121)</f>
        <v>3173.0</v>
      </c>
      <c r="L3121" t="n">
        <v>698.0</v>
      </c>
      <c r="M3121" t="n">
        <v>5004893.0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18526.0</v>
      </c>
      <c r="F3122" t="n">
        <v>18526.0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48129.0</v>
      </c>
      <c r="K3122" s="0" t="n">
        <f>SUM($I$32:I3122)</f>
        <v>3173.0</v>
      </c>
      <c r="L3122" t="n">
        <v>80.0</v>
      </c>
      <c r="M3122" t="n">
        <v>5004973.0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18526.0</v>
      </c>
      <c r="F3123" t="n">
        <v>18526.0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48131.0</v>
      </c>
      <c r="K3123" s="0" t="n">
        <f>SUM($I$32:I3123)</f>
        <v>3173.0</v>
      </c>
      <c r="L3123" t="n">
        <v>71.0</v>
      </c>
      <c r="M3123" t="n">
        <v>5005044.0</v>
      </c>
    </row>
    <row r="3124" ht="15.0" customHeight="true">
      <c r="A3124" s="0" t="s">
        <v>3147</v>
      </c>
      <c r="B3124" t="n">
        <v>5.0</v>
      </c>
      <c r="C3124" t="n">
        <v>5.0</v>
      </c>
      <c r="D3124" s="0" t="n">
        <f>B3124-C3124</f>
        <v>0.0</v>
      </c>
      <c r="E3124" t="n">
        <v>18526.0</v>
      </c>
      <c r="F3124" t="n">
        <v>18526.0</v>
      </c>
      <c r="G3124" s="0" t="n">
        <f>E3124-F3124</f>
        <v>0.0</v>
      </c>
      <c r="H3124" t="n">
        <v>11.0</v>
      </c>
      <c r="I3124" t="n">
        <v>0.0</v>
      </c>
      <c r="J3124" s="0" t="n">
        <f>SUM($H$32:H3124)</f>
        <v>48142.0</v>
      </c>
      <c r="K3124" s="0" t="n">
        <f>SUM($I$32:I3124)</f>
        <v>3173.0</v>
      </c>
      <c r="L3124" t="n">
        <v>821.0</v>
      </c>
      <c r="M3124" t="n">
        <v>5005865.0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18526.0</v>
      </c>
      <c r="F3125" t="n">
        <v>18526.0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48142.0</v>
      </c>
      <c r="K3125" s="0" t="n">
        <f>SUM($I$32:I3125)</f>
        <v>3173.0</v>
      </c>
      <c r="L3125" t="n">
        <v>24.0</v>
      </c>
      <c r="M3125" t="n">
        <v>5005889.0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18526.0</v>
      </c>
      <c r="F3126" t="n">
        <v>18526.0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48147.0</v>
      </c>
      <c r="K3126" s="0" t="n">
        <f>SUM($I$32:I3126)</f>
        <v>3173.0</v>
      </c>
      <c r="L3126" t="n">
        <v>1279.0</v>
      </c>
      <c r="M3126" t="n">
        <v>5007168.0</v>
      </c>
    </row>
    <row r="3127" ht="15.0" customHeight="true">
      <c r="A3127" s="0" t="s">
        <v>3150</v>
      </c>
      <c r="B3127" t="n">
        <v>3.0</v>
      </c>
      <c r="C3127" t="n">
        <v>2.0</v>
      </c>
      <c r="D3127" s="0" t="n">
        <f>B3127-C3127</f>
        <v>1.0</v>
      </c>
      <c r="E3127" t="n">
        <v>18526.0</v>
      </c>
      <c r="F3127" t="n">
        <v>18525.0</v>
      </c>
      <c r="G3127" s="0" t="n">
        <f>E3127-F3127</f>
        <v>1.0</v>
      </c>
      <c r="H3127" t="n">
        <v>7.0</v>
      </c>
      <c r="I3127" t="n">
        <v>1.0</v>
      </c>
      <c r="J3127" s="0" t="n">
        <f>SUM($H$32:H3127)</f>
        <v>48154.0</v>
      </c>
      <c r="K3127" s="0" t="n">
        <f>SUM($I$32:I3127)</f>
        <v>3174.0</v>
      </c>
      <c r="L3127" t="n">
        <v>859.0</v>
      </c>
      <c r="M3127" t="n">
        <v>5008027.0</v>
      </c>
    </row>
    <row r="3128" ht="15.0" customHeight="true">
      <c r="A3128" s="0" t="s">
        <v>3151</v>
      </c>
      <c r="B3128" t="n">
        <v>2.0</v>
      </c>
      <c r="C3128" t="n">
        <v>2.0</v>
      </c>
      <c r="D3128" s="0" t="n">
        <f>B3128-C3128</f>
        <v>0.0</v>
      </c>
      <c r="E3128" t="n">
        <v>18525.0</v>
      </c>
      <c r="F3128" t="n">
        <v>18525.0</v>
      </c>
      <c r="G3128" s="0" t="n">
        <f>E3128-F3128</f>
        <v>0.0</v>
      </c>
      <c r="H3128" t="n">
        <v>2.0</v>
      </c>
      <c r="I3128" t="n">
        <v>0.0</v>
      </c>
      <c r="J3128" s="0" t="n">
        <f>SUM($H$32:H3128)</f>
        <v>48156.0</v>
      </c>
      <c r="K3128" s="0" t="n">
        <f>SUM($I$32:I3128)</f>
        <v>3174.0</v>
      </c>
      <c r="L3128" t="n">
        <v>73.0</v>
      </c>
      <c r="M3128" t="n">
        <v>5008100.0</v>
      </c>
    </row>
    <row r="3129" ht="15.0" customHeight="true">
      <c r="A3129" s="0" t="s">
        <v>3152</v>
      </c>
      <c r="B3129" t="n">
        <v>3.0</v>
      </c>
      <c r="C3129" t="n">
        <v>2.0</v>
      </c>
      <c r="D3129" s="0" t="n">
        <f>B3129-C3129</f>
        <v>1.0</v>
      </c>
      <c r="E3129" t="n">
        <v>18525.0</v>
      </c>
      <c r="F3129" t="n">
        <v>18524.0</v>
      </c>
      <c r="G3129" s="0" t="n">
        <f>E3129-F3129</f>
        <v>1.0</v>
      </c>
      <c r="H3129" t="n">
        <v>7.0</v>
      </c>
      <c r="I3129" t="n">
        <v>1.0</v>
      </c>
      <c r="J3129" s="0" t="n">
        <f>SUM($H$32:H3129)</f>
        <v>48163.0</v>
      </c>
      <c r="K3129" s="0" t="n">
        <f>SUM($I$32:I3129)</f>
        <v>3175.0</v>
      </c>
      <c r="L3129" t="n">
        <v>1983.0</v>
      </c>
      <c r="M3129" t="n">
        <v>5010083.0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18524.0</v>
      </c>
      <c r="F3130" t="n">
        <v>18524.0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48163.0</v>
      </c>
      <c r="K3130" s="0" t="n">
        <f>SUM($I$32:I3130)</f>
        <v>3175.0</v>
      </c>
      <c r="L3130" t="n">
        <v>7.0</v>
      </c>
      <c r="M3130" t="n">
        <v>5010090.0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18524.0</v>
      </c>
      <c r="F3131" t="n">
        <v>18524.0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48168.0</v>
      </c>
      <c r="K3131" s="0" t="n">
        <f>SUM($I$32:I3131)</f>
        <v>3175.0</v>
      </c>
      <c r="L3131" t="n">
        <v>1257.0</v>
      </c>
      <c r="M3131" t="n">
        <v>5011347.0</v>
      </c>
    </row>
    <row r="3132" ht="15.0" customHeight="true">
      <c r="A3132" s="0" t="s">
        <v>3155</v>
      </c>
      <c r="B3132" t="n">
        <v>2.0</v>
      </c>
      <c r="C3132" t="n">
        <v>2.0</v>
      </c>
      <c r="D3132" s="0" t="n">
        <f>B3132-C3132</f>
        <v>0.0</v>
      </c>
      <c r="E3132" t="n">
        <v>18524.0</v>
      </c>
      <c r="F3132" t="n">
        <v>18524.0</v>
      </c>
      <c r="G3132" s="0" t="n">
        <f>E3132-F3132</f>
        <v>0.0</v>
      </c>
      <c r="H3132" t="n">
        <v>2.0</v>
      </c>
      <c r="I3132" t="n">
        <v>0.0</v>
      </c>
      <c r="J3132" s="0" t="n">
        <f>SUM($H$32:H3132)</f>
        <v>48170.0</v>
      </c>
      <c r="K3132" s="0" t="n">
        <f>SUM($I$32:I3132)</f>
        <v>3175.0</v>
      </c>
      <c r="L3132" t="n">
        <v>74.0</v>
      </c>
      <c r="M3132" t="n">
        <v>5011421.0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18524.0</v>
      </c>
      <c r="F3133" t="n">
        <v>18524.0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48170.0</v>
      </c>
      <c r="K3133" s="0" t="n">
        <f>SUM($I$32:I3133)</f>
        <v>3175.0</v>
      </c>
      <c r="L3133" t="n">
        <v>7.0</v>
      </c>
      <c r="M3133" t="n">
        <v>5011428.0</v>
      </c>
    </row>
    <row r="3134" ht="15.0" customHeight="true">
      <c r="A3134" s="0" t="s">
        <v>3157</v>
      </c>
      <c r="B3134" t="n">
        <v>3.0</v>
      </c>
      <c r="C3134" t="n">
        <v>2.0</v>
      </c>
      <c r="D3134" s="0" t="n">
        <f>B3134-C3134</f>
        <v>1.0</v>
      </c>
      <c r="E3134" t="n">
        <v>18524.0</v>
      </c>
      <c r="F3134" t="n">
        <v>18523.0</v>
      </c>
      <c r="G3134" s="0" t="n">
        <f>E3134-F3134</f>
        <v>1.0</v>
      </c>
      <c r="H3134" t="n">
        <v>7.0</v>
      </c>
      <c r="I3134" t="n">
        <v>1.0</v>
      </c>
      <c r="J3134" s="0" t="n">
        <f>SUM($H$32:H3134)</f>
        <v>48177.0</v>
      </c>
      <c r="K3134" s="0" t="n">
        <f>SUM($I$32:I3134)</f>
        <v>3176.0</v>
      </c>
      <c r="L3134" t="n">
        <v>832.0</v>
      </c>
      <c r="M3134" t="n">
        <v>5012260.0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18523.0</v>
      </c>
      <c r="F3135" t="n">
        <v>18523.0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48177.0</v>
      </c>
      <c r="K3135" s="0" t="n">
        <f>SUM($I$32:I3135)</f>
        <v>3176.0</v>
      </c>
      <c r="L3135" t="n">
        <v>14.0</v>
      </c>
      <c r="M3135" t="n">
        <v>5012274.0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18523.0</v>
      </c>
      <c r="F3136" t="n">
        <v>18523.0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48177.0</v>
      </c>
      <c r="K3136" s="0" t="n">
        <f>SUM($I$32:I3136)</f>
        <v>3176.0</v>
      </c>
      <c r="L3136" t="n">
        <v>13.0</v>
      </c>
      <c r="M3136" t="n">
        <v>5012287.0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18523.0</v>
      </c>
      <c r="F3137" t="n">
        <v>18523.0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48182.0</v>
      </c>
      <c r="K3137" s="0" t="n">
        <f>SUM($I$32:I3137)</f>
        <v>3176.0</v>
      </c>
      <c r="L3137" t="n">
        <v>1273.0</v>
      </c>
      <c r="M3137" t="n">
        <v>5013560.0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18523.0</v>
      </c>
      <c r="F3138" t="n">
        <v>18523.0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48184.0</v>
      </c>
      <c r="K3138" s="0" t="n">
        <f>SUM($I$32:I3138)</f>
        <v>3176.0</v>
      </c>
      <c r="L3138" t="n">
        <v>74.0</v>
      </c>
      <c r="M3138" t="n">
        <v>5013634.0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18523.0</v>
      </c>
      <c r="F3139" t="n">
        <v>18523.0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48189.0</v>
      </c>
      <c r="K3139" s="0" t="n">
        <f>SUM($I$32:I3139)</f>
        <v>3176.0</v>
      </c>
      <c r="L3139" t="n">
        <v>1239.0</v>
      </c>
      <c r="M3139" t="n">
        <v>5014873.0</v>
      </c>
    </row>
    <row r="3140" ht="15.0" customHeight="true">
      <c r="A3140" s="0" t="s">
        <v>3163</v>
      </c>
      <c r="B3140" t="n">
        <v>3.0</v>
      </c>
      <c r="C3140" t="n">
        <v>2.0</v>
      </c>
      <c r="D3140" s="0" t="n">
        <f>B3140-C3140</f>
        <v>1.0</v>
      </c>
      <c r="E3140" t="n">
        <v>18523.0</v>
      </c>
      <c r="F3140" t="n">
        <v>18522.0</v>
      </c>
      <c r="G3140" s="0" t="n">
        <f>E3140-F3140</f>
        <v>1.0</v>
      </c>
      <c r="H3140" t="n">
        <v>7.0</v>
      </c>
      <c r="I3140" t="n">
        <v>1.0</v>
      </c>
      <c r="J3140" s="0" t="n">
        <f>SUM($H$32:H3140)</f>
        <v>48196.0</v>
      </c>
      <c r="K3140" s="0" t="n">
        <f>SUM($I$32:I3140)</f>
        <v>3177.0</v>
      </c>
      <c r="L3140" t="n">
        <v>834.0</v>
      </c>
      <c r="M3140" t="n">
        <v>5015707.0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18522.0</v>
      </c>
      <c r="F3141" t="n">
        <v>18522.0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48196.0</v>
      </c>
      <c r="K3141" s="0" t="n">
        <f>SUM($I$32:I3141)</f>
        <v>3177.0</v>
      </c>
      <c r="L3141" t="n">
        <v>9.0</v>
      </c>
      <c r="M3141" t="n">
        <v>5015716.0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18522.0</v>
      </c>
      <c r="F3142" t="n">
        <v>18522.0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48196.0</v>
      </c>
      <c r="K3142" s="0" t="n">
        <f>SUM($I$32:I3142)</f>
        <v>3177.0</v>
      </c>
      <c r="L3142" t="n">
        <v>8.0</v>
      </c>
      <c r="M3142" t="n">
        <v>5015724.0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18522.0</v>
      </c>
      <c r="F3143" t="n">
        <v>18522.0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48196.0</v>
      </c>
      <c r="K3143" s="0" t="n">
        <f>SUM($I$32:I3143)</f>
        <v>3177.0</v>
      </c>
      <c r="L3143" t="n">
        <v>12.0</v>
      </c>
      <c r="M3143" t="n">
        <v>5015736.0</v>
      </c>
    </row>
    <row r="3144" ht="15.0" customHeight="true">
      <c r="A3144" s="0" t="s">
        <v>3167</v>
      </c>
      <c r="B3144" t="n">
        <v>2.0</v>
      </c>
      <c r="C3144" t="n">
        <v>2.0</v>
      </c>
      <c r="D3144" s="0" t="n">
        <f>B3144-C3144</f>
        <v>0.0</v>
      </c>
      <c r="E3144" t="n">
        <v>18522.0</v>
      </c>
      <c r="F3144" t="n">
        <v>18522.0</v>
      </c>
      <c r="G3144" s="0" t="n">
        <f>E3144-F3144</f>
        <v>0.0</v>
      </c>
      <c r="H3144" t="n">
        <v>2.0</v>
      </c>
      <c r="I3144" t="n">
        <v>0.0</v>
      </c>
      <c r="J3144" s="0" t="n">
        <f>SUM($H$32:H3144)</f>
        <v>48198.0</v>
      </c>
      <c r="K3144" s="0" t="n">
        <f>SUM($I$32:I3144)</f>
        <v>3177.0</v>
      </c>
      <c r="L3144" t="n">
        <v>87.0</v>
      </c>
      <c r="M3144" t="n">
        <v>5015823.0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18522.0</v>
      </c>
      <c r="F3145" t="n">
        <v>18522.0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48200.0</v>
      </c>
      <c r="K3145" s="0" t="n">
        <f>SUM($I$32:I3145)</f>
        <v>3177.0</v>
      </c>
      <c r="L3145" t="n">
        <v>75.0</v>
      </c>
      <c r="M3145" t="n">
        <v>5015898.0</v>
      </c>
    </row>
    <row r="3146" ht="15.0" customHeight="true">
      <c r="A3146" s="0" t="s">
        <v>3169</v>
      </c>
      <c r="B3146" t="n">
        <v>2.0</v>
      </c>
      <c r="C3146" t="n">
        <v>2.0</v>
      </c>
      <c r="D3146" s="0" t="n">
        <f>B3146-C3146</f>
        <v>0.0</v>
      </c>
      <c r="E3146" t="n">
        <v>18522.0</v>
      </c>
      <c r="F3146" t="n">
        <v>18522.0</v>
      </c>
      <c r="G3146" s="0" t="n">
        <f>E3146-F3146</f>
        <v>0.0</v>
      </c>
      <c r="H3146" t="n">
        <v>2.0</v>
      </c>
      <c r="I3146" t="n">
        <v>0.0</v>
      </c>
      <c r="J3146" s="0" t="n">
        <f>SUM($H$32:H3146)</f>
        <v>48202.0</v>
      </c>
      <c r="K3146" s="0" t="n">
        <f>SUM($I$32:I3146)</f>
        <v>3177.0</v>
      </c>
      <c r="L3146" t="n">
        <v>77.0</v>
      </c>
      <c r="M3146" t="n">
        <v>5015975.0</v>
      </c>
    </row>
    <row r="3147" ht="15.0" customHeight="true">
      <c r="A3147" s="0" t="s">
        <v>3170</v>
      </c>
      <c r="B3147" t="n">
        <v>3.0</v>
      </c>
      <c r="C3147" t="n">
        <v>1.0</v>
      </c>
      <c r="D3147" s="0" t="n">
        <f>B3147-C3147</f>
        <v>2.0</v>
      </c>
      <c r="E3147" t="n">
        <v>18522.0</v>
      </c>
      <c r="F3147" t="n">
        <v>18496.0</v>
      </c>
      <c r="G3147" s="0" t="n">
        <f>E3147-F3147</f>
        <v>26.0</v>
      </c>
      <c r="H3147" t="n">
        <v>4.0</v>
      </c>
      <c r="I3147" t="n">
        <v>2.0</v>
      </c>
      <c r="J3147" s="0" t="n">
        <f>SUM($H$32:H3147)</f>
        <v>48206.0</v>
      </c>
      <c r="K3147" s="0" t="n">
        <f>SUM($I$32:I3147)</f>
        <v>3179.0</v>
      </c>
      <c r="L3147" t="n">
        <v>1417.0</v>
      </c>
      <c r="M3147" t="n">
        <v>5017392.0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18496.0</v>
      </c>
      <c r="F3148" t="n">
        <v>18496.0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48208.0</v>
      </c>
      <c r="K3148" s="0" t="n">
        <f>SUM($I$32:I3148)</f>
        <v>3179.0</v>
      </c>
      <c r="L3148" t="n">
        <v>76.0</v>
      </c>
      <c r="M3148" t="n">
        <v>5017468.0</v>
      </c>
    </row>
    <row r="3149" ht="15.0" customHeight="true">
      <c r="A3149" s="0" t="s">
        <v>3172</v>
      </c>
      <c r="B3149" t="n">
        <v>3.0</v>
      </c>
      <c r="C3149" t="n">
        <v>1.0</v>
      </c>
      <c r="D3149" s="0" t="n">
        <f>B3149-C3149</f>
        <v>2.0</v>
      </c>
      <c r="E3149" t="n">
        <v>18496.0</v>
      </c>
      <c r="F3149" t="n">
        <v>18478.0</v>
      </c>
      <c r="G3149" s="0" t="n">
        <f>E3149-F3149</f>
        <v>18.0</v>
      </c>
      <c r="H3149" t="n">
        <v>2.0</v>
      </c>
      <c r="I3149" t="n">
        <v>1.0</v>
      </c>
      <c r="J3149" s="0" t="n">
        <f>SUM($H$32:H3149)</f>
        <v>48210.0</v>
      </c>
      <c r="K3149" s="0" t="n">
        <f>SUM($I$32:I3149)</f>
        <v>3180.0</v>
      </c>
      <c r="L3149" t="n">
        <v>689.0</v>
      </c>
      <c r="M3149" t="n">
        <v>5018157.0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18478.0</v>
      </c>
      <c r="F3150" t="n">
        <v>18478.0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48210.0</v>
      </c>
      <c r="K3150" s="0" t="n">
        <f>SUM($I$32:I3150)</f>
        <v>3180.0</v>
      </c>
      <c r="L3150" t="n">
        <v>10.0</v>
      </c>
      <c r="M3150" t="n">
        <v>5018167.0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18478.0</v>
      </c>
      <c r="F3151" t="n">
        <v>18478.0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48215.0</v>
      </c>
      <c r="K3151" s="0" t="n">
        <f>SUM($I$32:I3151)</f>
        <v>3180.0</v>
      </c>
      <c r="L3151" t="n">
        <v>1150.0</v>
      </c>
      <c r="M3151" t="n">
        <v>5019317.0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18478.0</v>
      </c>
      <c r="F3152" t="n">
        <v>18478.0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48215.0</v>
      </c>
      <c r="K3152" s="0" t="n">
        <f>SUM($I$32:I3152)</f>
        <v>3180.0</v>
      </c>
      <c r="L3152" t="n">
        <v>17.0</v>
      </c>
      <c r="M3152" t="n">
        <v>5019334.0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18478.0</v>
      </c>
      <c r="F3153" t="n">
        <v>18478.0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48215.0</v>
      </c>
      <c r="K3153" s="0" t="n">
        <f>SUM($I$32:I3153)</f>
        <v>3180.0</v>
      </c>
      <c r="L3153" t="n">
        <v>11.0</v>
      </c>
      <c r="M3153" t="n">
        <v>5019345.0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18478.0</v>
      </c>
      <c r="F3154" t="n">
        <v>18478.0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48215.0</v>
      </c>
      <c r="K3154" s="0" t="n">
        <f>SUM($I$32:I3154)</f>
        <v>3180.0</v>
      </c>
      <c r="L3154" t="n">
        <v>12.0</v>
      </c>
      <c r="M3154" t="n">
        <v>5019357.0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18478.0</v>
      </c>
      <c r="F3155" t="n">
        <v>18478.0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48220.0</v>
      </c>
      <c r="K3155" s="0" t="n">
        <f>SUM($I$32:I3155)</f>
        <v>3180.0</v>
      </c>
      <c r="L3155" t="n">
        <v>1254.0</v>
      </c>
      <c r="M3155" t="n">
        <v>5020611.0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18478.0</v>
      </c>
      <c r="F3156" t="n">
        <v>18478.0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48222.0</v>
      </c>
      <c r="K3156" s="0" t="n">
        <f>SUM($I$32:I3156)</f>
        <v>3180.0</v>
      </c>
      <c r="L3156" t="n">
        <v>73.0</v>
      </c>
      <c r="M3156" t="n">
        <v>5020684.0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18478.0</v>
      </c>
      <c r="F3157" t="n">
        <v>18478.0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48222.0</v>
      </c>
      <c r="K3157" s="0" t="n">
        <f>SUM($I$32:I3157)</f>
        <v>3180.0</v>
      </c>
      <c r="L3157" t="n">
        <v>7.0</v>
      </c>
      <c r="M3157" t="n">
        <v>5020691.0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18478.0</v>
      </c>
      <c r="F3158" t="n">
        <v>18478.0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48224.0</v>
      </c>
      <c r="K3158" s="0" t="n">
        <f>SUM($I$32:I3158)</f>
        <v>3180.0</v>
      </c>
      <c r="L3158" t="n">
        <v>74.0</v>
      </c>
      <c r="M3158" t="n">
        <v>5020765.0</v>
      </c>
    </row>
    <row r="3159" ht="15.0" customHeight="true">
      <c r="A3159" s="0" t="s">
        <v>3182</v>
      </c>
      <c r="B3159" t="n">
        <v>11.0</v>
      </c>
      <c r="C3159" t="n">
        <v>10.0</v>
      </c>
      <c r="D3159" s="0" t="n">
        <f>B3159-C3159</f>
        <v>1.0</v>
      </c>
      <c r="E3159" t="n">
        <v>18478.0</v>
      </c>
      <c r="F3159" t="n">
        <v>18271.0</v>
      </c>
      <c r="G3159" s="0" t="n">
        <f>E3159-F3159</f>
        <v>207.0</v>
      </c>
      <c r="H3159" t="n">
        <v>31.0</v>
      </c>
      <c r="I3159" t="n">
        <v>1.0</v>
      </c>
      <c r="J3159" s="0" t="n">
        <f>SUM($H$32:H3159)</f>
        <v>48255.0</v>
      </c>
      <c r="K3159" s="0" t="n">
        <f>SUM($I$32:I3159)</f>
        <v>3181.0</v>
      </c>
      <c r="L3159" t="n">
        <v>3482.0</v>
      </c>
      <c r="M3159" t="n">
        <v>5024247.0</v>
      </c>
    </row>
    <row r="3160" ht="15.0" customHeight="true">
      <c r="A3160" s="0" t="s">
        <v>3183</v>
      </c>
      <c r="B3160" t="n">
        <v>2.0</v>
      </c>
      <c r="C3160" t="n">
        <v>2.0</v>
      </c>
      <c r="D3160" s="0" t="n">
        <f>B3160-C3160</f>
        <v>0.0</v>
      </c>
      <c r="E3160" t="n">
        <v>18271.0</v>
      </c>
      <c r="F3160" t="n">
        <v>18271.0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48257.0</v>
      </c>
      <c r="K3160" s="0" t="n">
        <f>SUM($I$32:I3160)</f>
        <v>3181.0</v>
      </c>
      <c r="L3160" t="n">
        <v>94.0</v>
      </c>
      <c r="M3160" t="n">
        <v>5024341.0</v>
      </c>
    </row>
    <row r="3161" ht="15.0" customHeight="true">
      <c r="A3161" s="0" t="s">
        <v>3184</v>
      </c>
      <c r="B3161" t="n">
        <v>3.0</v>
      </c>
      <c r="C3161" t="n">
        <v>3.0</v>
      </c>
      <c r="D3161" s="0" t="n">
        <f>B3161-C3161</f>
        <v>0.0</v>
      </c>
      <c r="E3161" t="n">
        <v>18271.0</v>
      </c>
      <c r="F3161" t="n">
        <v>18271.0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48262.0</v>
      </c>
      <c r="K3161" s="0" t="n">
        <f>SUM($I$32:I3161)</f>
        <v>3181.0</v>
      </c>
      <c r="L3161" t="n">
        <v>694.0</v>
      </c>
      <c r="M3161" t="n">
        <v>5025035.0</v>
      </c>
    </row>
    <row r="3162" ht="15.0" customHeight="true">
      <c r="A3162" s="0" t="s">
        <v>3185</v>
      </c>
      <c r="B3162" t="n">
        <v>3.0</v>
      </c>
      <c r="C3162" t="n">
        <v>3.0</v>
      </c>
      <c r="D3162" s="0" t="n">
        <f>B3162-C3162</f>
        <v>0.0</v>
      </c>
      <c r="E3162" t="n">
        <v>18271.0</v>
      </c>
      <c r="F3162" t="n">
        <v>18271.0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48267.0</v>
      </c>
      <c r="K3162" s="0" t="n">
        <f>SUM($I$32:I3162)</f>
        <v>3181.0</v>
      </c>
      <c r="L3162" t="n">
        <v>685.0</v>
      </c>
      <c r="M3162" t="n">
        <v>5025720.0</v>
      </c>
    </row>
    <row r="3163" ht="15.0" customHeight="true">
      <c r="A3163" s="0" t="s">
        <v>3186</v>
      </c>
      <c r="B3163" t="n">
        <v>1.0</v>
      </c>
      <c r="C3163" t="n">
        <v>1.0</v>
      </c>
      <c r="D3163" s="0" t="n">
        <f>B3163-C3163</f>
        <v>0.0</v>
      </c>
      <c r="E3163" t="n">
        <v>18271.0</v>
      </c>
      <c r="F3163" t="n">
        <v>18271.0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48267.0</v>
      </c>
      <c r="K3163" s="0" t="n">
        <f>SUM($I$32:I3163)</f>
        <v>3181.0</v>
      </c>
      <c r="L3163" t="n">
        <v>33.0</v>
      </c>
      <c r="M3163" t="n">
        <v>5025753.0</v>
      </c>
    </row>
    <row r="3164" ht="15.0" customHeight="true">
      <c r="A3164" s="0" t="s">
        <v>3187</v>
      </c>
      <c r="B3164" t="n">
        <v>3.0</v>
      </c>
      <c r="C3164" t="n">
        <v>3.0</v>
      </c>
      <c r="D3164" s="0" t="n">
        <f>B3164-C3164</f>
        <v>0.0</v>
      </c>
      <c r="E3164" t="n">
        <v>18271.0</v>
      </c>
      <c r="F3164" t="n">
        <v>18271.0</v>
      </c>
      <c r="G3164" s="0" t="n">
        <f>E3164-F3164</f>
        <v>0.0</v>
      </c>
      <c r="H3164" t="n">
        <v>5.0</v>
      </c>
      <c r="I3164" t="n">
        <v>0.0</v>
      </c>
      <c r="J3164" s="0" t="n">
        <f>SUM($H$32:H3164)</f>
        <v>48272.0</v>
      </c>
      <c r="K3164" s="0" t="n">
        <f>SUM($I$32:I3164)</f>
        <v>3181.0</v>
      </c>
      <c r="L3164" t="n">
        <v>139.0</v>
      </c>
      <c r="M3164" t="n">
        <v>5025892.0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18271.0</v>
      </c>
      <c r="F3165" t="n">
        <v>18271.0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48274.0</v>
      </c>
      <c r="K3165" s="0" t="n">
        <f>SUM($I$32:I3165)</f>
        <v>3181.0</v>
      </c>
      <c r="L3165" t="n">
        <v>71.0</v>
      </c>
      <c r="M3165" t="n">
        <v>5025963.0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18271.0</v>
      </c>
      <c r="F3166" t="n">
        <v>18271.0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48276.0</v>
      </c>
      <c r="K3166" s="0" t="n">
        <f>SUM($I$32:I3166)</f>
        <v>3181.0</v>
      </c>
      <c r="L3166" t="n">
        <v>75.0</v>
      </c>
      <c r="M3166" t="n">
        <v>5026038.0</v>
      </c>
    </row>
    <row r="3167" ht="15.0" customHeight="true">
      <c r="A3167" s="0" t="s">
        <v>3190</v>
      </c>
      <c r="B3167" t="n">
        <v>3.0</v>
      </c>
      <c r="C3167" t="n">
        <v>2.0</v>
      </c>
      <c r="D3167" s="0" t="n">
        <f>B3167-C3167</f>
        <v>1.0</v>
      </c>
      <c r="E3167" t="n">
        <v>18271.0</v>
      </c>
      <c r="F3167" t="n">
        <v>18270.0</v>
      </c>
      <c r="G3167" s="0" t="n">
        <f>E3167-F3167</f>
        <v>1.0</v>
      </c>
      <c r="H3167" t="n">
        <v>7.0</v>
      </c>
      <c r="I3167" t="n">
        <v>1.0</v>
      </c>
      <c r="J3167" s="0" t="n">
        <f>SUM($H$32:H3167)</f>
        <v>48283.0</v>
      </c>
      <c r="K3167" s="0" t="n">
        <f>SUM($I$32:I3167)</f>
        <v>3182.0</v>
      </c>
      <c r="L3167" t="n">
        <v>838.0</v>
      </c>
      <c r="M3167" t="n">
        <v>5026876.0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18270.0</v>
      </c>
      <c r="F3168" t="n">
        <v>18270.0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48283.0</v>
      </c>
      <c r="K3168" s="0" t="n">
        <f>SUM($I$32:I3168)</f>
        <v>3182.0</v>
      </c>
      <c r="L3168" t="n">
        <v>25.0</v>
      </c>
      <c r="M3168" t="n">
        <v>5026901.0</v>
      </c>
    </row>
    <row r="3169" ht="15.0" customHeight="true">
      <c r="A3169" s="0" t="s">
        <v>3192</v>
      </c>
      <c r="B3169" t="n">
        <v>3.0</v>
      </c>
      <c r="C3169" t="n">
        <v>3.0</v>
      </c>
      <c r="D3169" s="0" t="n">
        <f>B3169-C3169</f>
        <v>0.0</v>
      </c>
      <c r="E3169" t="n">
        <v>18270.0</v>
      </c>
      <c r="F3169" t="n">
        <v>18270.0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48288.0</v>
      </c>
      <c r="K3169" s="0" t="n">
        <f>SUM($I$32:I3169)</f>
        <v>3182.0</v>
      </c>
      <c r="L3169" t="n">
        <v>1235.0</v>
      </c>
      <c r="M3169" t="n">
        <v>5028136.0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18270.0</v>
      </c>
      <c r="F3170" t="n">
        <v>18270.0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48290.0</v>
      </c>
      <c r="K3170" s="0" t="n">
        <f>SUM($I$32:I3170)</f>
        <v>3182.0</v>
      </c>
      <c r="L3170" t="n">
        <v>72.0</v>
      </c>
      <c r="M3170" t="n">
        <v>5028208.0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18270.0</v>
      </c>
      <c r="F3171" t="n">
        <v>18270.0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48290.0</v>
      </c>
      <c r="K3171" s="0" t="n">
        <f>SUM($I$32:I3171)</f>
        <v>3182.0</v>
      </c>
      <c r="L3171" t="n">
        <v>8.0</v>
      </c>
      <c r="M3171" t="n">
        <v>5028216.0</v>
      </c>
    </row>
    <row r="3172" ht="15.0" customHeight="true">
      <c r="A3172" s="0" t="s">
        <v>3195</v>
      </c>
      <c r="B3172" t="n">
        <v>2.0</v>
      </c>
      <c r="C3172" t="n">
        <v>2.0</v>
      </c>
      <c r="D3172" s="0" t="n">
        <f>B3172-C3172</f>
        <v>0.0</v>
      </c>
      <c r="E3172" t="n">
        <v>18270.0</v>
      </c>
      <c r="F3172" t="n">
        <v>18270.0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48292.0</v>
      </c>
      <c r="K3172" s="0" t="n">
        <f>SUM($I$32:I3172)</f>
        <v>3182.0</v>
      </c>
      <c r="L3172" t="n">
        <v>70.0</v>
      </c>
      <c r="M3172" t="n">
        <v>5028286.0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18270.0</v>
      </c>
      <c r="F3173" t="n">
        <v>18270.0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48294.0</v>
      </c>
      <c r="K3173" s="0" t="n">
        <f>SUM($I$32:I3173)</f>
        <v>3182.0</v>
      </c>
      <c r="L3173" t="n">
        <v>70.0</v>
      </c>
      <c r="M3173" t="n">
        <v>5028356.0</v>
      </c>
    </row>
    <row r="3174" ht="15.0" customHeight="true">
      <c r="A3174" s="0" t="s">
        <v>3197</v>
      </c>
      <c r="B3174" t="n">
        <v>3.0</v>
      </c>
      <c r="C3174" t="n">
        <v>3.0</v>
      </c>
      <c r="D3174" s="0" t="n">
        <f>B3174-C3174</f>
        <v>0.0</v>
      </c>
      <c r="E3174" t="n">
        <v>18270.0</v>
      </c>
      <c r="F3174" t="n">
        <v>18270.0</v>
      </c>
      <c r="G3174" s="0" t="n">
        <f>E3174-F3174</f>
        <v>0.0</v>
      </c>
      <c r="H3174" t="n">
        <v>5.0</v>
      </c>
      <c r="I3174" t="n">
        <v>0.0</v>
      </c>
      <c r="J3174" s="0" t="n">
        <f>SUM($H$32:H3174)</f>
        <v>48299.0</v>
      </c>
      <c r="K3174" s="0" t="n">
        <f>SUM($I$32:I3174)</f>
        <v>3182.0</v>
      </c>
      <c r="L3174" t="n">
        <v>141.0</v>
      </c>
      <c r="M3174" t="n">
        <v>5028497.0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18270.0</v>
      </c>
      <c r="F3175" t="n">
        <v>18270.0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48301.0</v>
      </c>
      <c r="K3175" s="0" t="n">
        <f>SUM($I$32:I3175)</f>
        <v>3182.0</v>
      </c>
      <c r="L3175" t="n">
        <v>81.0</v>
      </c>
      <c r="M3175" t="n">
        <v>5028578.0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18270.0</v>
      </c>
      <c r="F3176" t="n">
        <v>18270.0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48306.0</v>
      </c>
      <c r="K3176" s="0" t="n">
        <f>SUM($I$32:I3176)</f>
        <v>3182.0</v>
      </c>
      <c r="L3176" t="n">
        <v>711.0</v>
      </c>
      <c r="M3176" t="n">
        <v>5029289.0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18270.0</v>
      </c>
      <c r="F3177" t="n">
        <v>18270.0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48306.0</v>
      </c>
      <c r="K3177" s="0" t="n">
        <f>SUM($I$32:I3177)</f>
        <v>3182.0</v>
      </c>
      <c r="L3177" t="n">
        <v>23.0</v>
      </c>
      <c r="M3177" t="n">
        <v>5029312.0</v>
      </c>
    </row>
    <row r="3178" ht="15.0" customHeight="true">
      <c r="A3178" s="0" t="s">
        <v>3201</v>
      </c>
      <c r="B3178" t="n">
        <v>3.0</v>
      </c>
      <c r="C3178" t="n">
        <v>3.0</v>
      </c>
      <c r="D3178" s="0" t="n">
        <f>B3178-C3178</f>
        <v>0.0</v>
      </c>
      <c r="E3178" t="n">
        <v>18270.0</v>
      </c>
      <c r="F3178" t="n">
        <v>18270.0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48311.0</v>
      </c>
      <c r="K3178" s="0" t="n">
        <f>SUM($I$32:I3178)</f>
        <v>3182.0</v>
      </c>
      <c r="L3178" t="n">
        <v>154.0</v>
      </c>
      <c r="M3178" t="n">
        <v>5029466.0</v>
      </c>
    </row>
    <row r="3179" ht="15.0" customHeight="true">
      <c r="A3179" s="0" t="s">
        <v>3202</v>
      </c>
      <c r="B3179" t="n">
        <v>2.0</v>
      </c>
      <c r="C3179" t="n">
        <v>2.0</v>
      </c>
      <c r="D3179" s="0" t="n">
        <f>B3179-C3179</f>
        <v>0.0</v>
      </c>
      <c r="E3179" t="n">
        <v>18270.0</v>
      </c>
      <c r="F3179" t="n">
        <v>18270.0</v>
      </c>
      <c r="G3179" s="0" t="n">
        <f>E3179-F3179</f>
        <v>0.0</v>
      </c>
      <c r="H3179" t="n">
        <v>2.0</v>
      </c>
      <c r="I3179" t="n">
        <v>0.0</v>
      </c>
      <c r="J3179" s="0" t="n">
        <f>SUM($H$32:H3179)</f>
        <v>48313.0</v>
      </c>
      <c r="K3179" s="0" t="n">
        <f>SUM($I$32:I3179)</f>
        <v>3182.0</v>
      </c>
      <c r="L3179" t="n">
        <v>76.0</v>
      </c>
      <c r="M3179" t="n">
        <v>5029542.0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18270.0</v>
      </c>
      <c r="F3180" t="n">
        <v>18270.0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48315.0</v>
      </c>
      <c r="K3180" s="0" t="n">
        <f>SUM($I$32:I3180)</f>
        <v>3182.0</v>
      </c>
      <c r="L3180" t="n">
        <v>75.0</v>
      </c>
      <c r="M3180" t="n">
        <v>5029617.0</v>
      </c>
    </row>
    <row r="3181" ht="15.0" customHeight="true">
      <c r="A3181" s="0" t="s">
        <v>3204</v>
      </c>
      <c r="B3181" t="n">
        <v>3.0</v>
      </c>
      <c r="C3181" t="n">
        <v>3.0</v>
      </c>
      <c r="D3181" s="0" t="n">
        <f>B3181-C3181</f>
        <v>0.0</v>
      </c>
      <c r="E3181" t="n">
        <v>18270.0</v>
      </c>
      <c r="F3181" t="n">
        <v>18270.0</v>
      </c>
      <c r="G3181" s="0" t="n">
        <f>E3181-F3181</f>
        <v>0.0</v>
      </c>
      <c r="H3181" t="n">
        <v>5.0</v>
      </c>
      <c r="I3181" t="n">
        <v>0.0</v>
      </c>
      <c r="J3181" s="0" t="n">
        <f>SUM($H$32:H3181)</f>
        <v>48320.0</v>
      </c>
      <c r="K3181" s="0" t="n">
        <f>SUM($I$32:I3181)</f>
        <v>3182.0</v>
      </c>
      <c r="L3181" t="n">
        <v>147.0</v>
      </c>
      <c r="M3181" t="n">
        <v>5029764.0</v>
      </c>
    </row>
    <row r="3182" ht="15.0" customHeight="true">
      <c r="A3182" s="0" t="s">
        <v>3205</v>
      </c>
      <c r="B3182" t="n">
        <v>2.0</v>
      </c>
      <c r="C3182" t="n">
        <v>1.0</v>
      </c>
      <c r="D3182" s="0" t="n">
        <f>B3182-C3182</f>
        <v>1.0</v>
      </c>
      <c r="E3182" t="n">
        <v>18270.0</v>
      </c>
      <c r="F3182" t="n">
        <v>18269.0</v>
      </c>
      <c r="G3182" s="0" t="n">
        <f>E3182-F3182</f>
        <v>1.0</v>
      </c>
      <c r="H3182" t="n">
        <v>2.0</v>
      </c>
      <c r="I3182" t="n">
        <v>1.0</v>
      </c>
      <c r="J3182" s="0" t="n">
        <f>SUM($H$32:H3182)</f>
        <v>48322.0</v>
      </c>
      <c r="K3182" s="0" t="n">
        <f>SUM($I$32:I3182)</f>
        <v>3183.0</v>
      </c>
      <c r="L3182" t="n">
        <v>735.0</v>
      </c>
      <c r="M3182" t="n">
        <v>5030499.0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18269.0</v>
      </c>
      <c r="F3183" t="n">
        <v>18269.0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48324.0</v>
      </c>
      <c r="K3183" s="0" t="n">
        <f>SUM($I$32:I3183)</f>
        <v>3183.0</v>
      </c>
      <c r="L3183" t="n">
        <v>606.0</v>
      </c>
      <c r="M3183" t="n">
        <v>5031105.0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18269.0</v>
      </c>
      <c r="F3184" t="n">
        <v>18269.0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48326.0</v>
      </c>
      <c r="K3184" s="0" t="n">
        <f>SUM($I$32:I3184)</f>
        <v>3183.0</v>
      </c>
      <c r="L3184" t="n">
        <v>106.0</v>
      </c>
      <c r="M3184" t="n">
        <v>5031211.0</v>
      </c>
    </row>
    <row r="3185" ht="15.0" customHeight="true">
      <c r="A3185" s="0" t="s">
        <v>3208</v>
      </c>
      <c r="B3185" t="n">
        <v>2.0</v>
      </c>
      <c r="C3185" t="n">
        <v>2.0</v>
      </c>
      <c r="D3185" s="0" t="n">
        <f>B3185-C3185</f>
        <v>0.0</v>
      </c>
      <c r="E3185" t="n">
        <v>18269.0</v>
      </c>
      <c r="F3185" t="n">
        <v>18269.0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48328.0</v>
      </c>
      <c r="K3185" s="0" t="n">
        <f>SUM($I$32:I3185)</f>
        <v>3183.0</v>
      </c>
      <c r="L3185" t="n">
        <v>75.0</v>
      </c>
      <c r="M3185" t="n">
        <v>5031286.0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18269.0</v>
      </c>
      <c r="F3186" t="n">
        <v>18269.0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48333.0</v>
      </c>
      <c r="K3186" s="0" t="n">
        <f>SUM($I$32:I3186)</f>
        <v>3183.0</v>
      </c>
      <c r="L3186" t="n">
        <v>141.0</v>
      </c>
      <c r="M3186" t="n">
        <v>5031427.0</v>
      </c>
    </row>
    <row r="3187" ht="15.0" customHeight="true">
      <c r="A3187" s="0" t="s">
        <v>3210</v>
      </c>
      <c r="B3187" t="n">
        <v>3.0</v>
      </c>
      <c r="C3187" t="n">
        <v>2.0</v>
      </c>
      <c r="D3187" s="0" t="n">
        <f>B3187-C3187</f>
        <v>1.0</v>
      </c>
      <c r="E3187" t="n">
        <v>18269.0</v>
      </c>
      <c r="F3187" t="n">
        <v>18266.0</v>
      </c>
      <c r="G3187" s="0" t="n">
        <f>E3187-F3187</f>
        <v>3.0</v>
      </c>
      <c r="H3187" t="n">
        <v>7.0</v>
      </c>
      <c r="I3187" t="n">
        <v>1.0</v>
      </c>
      <c r="J3187" s="0" t="n">
        <f>SUM($H$32:H3187)</f>
        <v>48340.0</v>
      </c>
      <c r="K3187" s="0" t="n">
        <f>SUM($I$32:I3187)</f>
        <v>3184.0</v>
      </c>
      <c r="L3187" t="n">
        <v>1938.0</v>
      </c>
      <c r="M3187" t="n">
        <v>5033365.0</v>
      </c>
    </row>
    <row r="3188" ht="15.0" customHeight="true">
      <c r="A3188" s="0" t="s">
        <v>3211</v>
      </c>
      <c r="B3188" t="n">
        <v>2.0</v>
      </c>
      <c r="C3188" t="n">
        <v>2.0</v>
      </c>
      <c r="D3188" s="0" t="n">
        <f>B3188-C3188</f>
        <v>0.0</v>
      </c>
      <c r="E3188" t="n">
        <v>18266.0</v>
      </c>
      <c r="F3188" t="n">
        <v>18266.0</v>
      </c>
      <c r="G3188" s="0" t="n">
        <f>E3188-F3188</f>
        <v>0.0</v>
      </c>
      <c r="H3188" t="n">
        <v>2.0</v>
      </c>
      <c r="I3188" t="n">
        <v>0.0</v>
      </c>
      <c r="J3188" s="0" t="n">
        <f>SUM($H$32:H3188)</f>
        <v>48342.0</v>
      </c>
      <c r="K3188" s="0" t="n">
        <f>SUM($I$32:I3188)</f>
        <v>3184.0</v>
      </c>
      <c r="L3188" t="n">
        <v>73.0</v>
      </c>
      <c r="M3188" t="n">
        <v>5033438.0</v>
      </c>
    </row>
    <row r="3189" ht="15.0" customHeight="true">
      <c r="A3189" s="0" t="s">
        <v>3212</v>
      </c>
      <c r="B3189" t="n">
        <v>2.0</v>
      </c>
      <c r="C3189" t="n">
        <v>2.0</v>
      </c>
      <c r="D3189" s="0" t="n">
        <f>B3189-C3189</f>
        <v>0.0</v>
      </c>
      <c r="E3189" t="n">
        <v>18266.0</v>
      </c>
      <c r="F3189" t="n">
        <v>18266.0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48344.0</v>
      </c>
      <c r="K3189" s="0" t="n">
        <f>SUM($I$32:I3189)</f>
        <v>3184.0</v>
      </c>
      <c r="L3189" t="n">
        <v>75.0</v>
      </c>
      <c r="M3189" t="n">
        <v>5033513.0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18266.0</v>
      </c>
      <c r="F3190" t="n">
        <v>18266.0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48346.0</v>
      </c>
      <c r="K3190" s="0" t="n">
        <f>SUM($I$32:I3190)</f>
        <v>3184.0</v>
      </c>
      <c r="L3190" t="n">
        <v>75.0</v>
      </c>
      <c r="M3190" t="n">
        <v>5033588.0</v>
      </c>
    </row>
    <row r="3191" ht="15.0" customHeight="true">
      <c r="A3191" s="0" t="s">
        <v>3214</v>
      </c>
      <c r="B3191" t="n">
        <v>2.0</v>
      </c>
      <c r="C3191" t="n">
        <v>2.0</v>
      </c>
      <c r="D3191" s="0" t="n">
        <f>B3191-C3191</f>
        <v>0.0</v>
      </c>
      <c r="E3191" t="n">
        <v>18266.0</v>
      </c>
      <c r="F3191" t="n">
        <v>18266.0</v>
      </c>
      <c r="G3191" s="0" t="n">
        <f>E3191-F3191</f>
        <v>0.0</v>
      </c>
      <c r="H3191" t="n">
        <v>2.0</v>
      </c>
      <c r="I3191" t="n">
        <v>0.0</v>
      </c>
      <c r="J3191" s="0" t="n">
        <f>SUM($H$32:H3191)</f>
        <v>48348.0</v>
      </c>
      <c r="K3191" s="0" t="n">
        <f>SUM($I$32:I3191)</f>
        <v>3184.0</v>
      </c>
      <c r="L3191" t="n">
        <v>68.0</v>
      </c>
      <c r="M3191" t="n">
        <v>5033656.0</v>
      </c>
    </row>
    <row r="3192" ht="15.0" customHeight="true">
      <c r="A3192" s="0" t="s">
        <v>3215</v>
      </c>
      <c r="B3192" t="n">
        <v>1.0</v>
      </c>
      <c r="C3192" t="n">
        <v>1.0</v>
      </c>
      <c r="D3192" s="0" t="n">
        <f>B3192-C3192</f>
        <v>0.0</v>
      </c>
      <c r="E3192" t="n">
        <v>18266.0</v>
      </c>
      <c r="F3192" t="n">
        <v>18266.0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48348.0</v>
      </c>
      <c r="K3192" s="0" t="n">
        <f>SUM($I$32:I3192)</f>
        <v>3184.0</v>
      </c>
      <c r="L3192" t="n">
        <v>9.0</v>
      </c>
      <c r="M3192" t="n">
        <v>5033665.0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18266.0</v>
      </c>
      <c r="F3193" t="n">
        <v>18266.0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48348.0</v>
      </c>
      <c r="K3193" s="0" t="n">
        <f>SUM($I$32:I3193)</f>
        <v>3184.0</v>
      </c>
      <c r="L3193" t="n">
        <v>5.0</v>
      </c>
      <c r="M3193" t="n">
        <v>5033670.0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18266.0</v>
      </c>
      <c r="F3194" t="n">
        <v>18266.0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48350.0</v>
      </c>
      <c r="K3194" s="0" t="n">
        <f>SUM($I$32:I3194)</f>
        <v>3184.0</v>
      </c>
      <c r="L3194" t="n">
        <v>75.0</v>
      </c>
      <c r="M3194" t="n">
        <v>5033745.0</v>
      </c>
    </row>
    <row r="3195" ht="15.0" customHeight="true">
      <c r="A3195" s="0" t="s">
        <v>3218</v>
      </c>
      <c r="B3195" t="n">
        <v>1.0</v>
      </c>
      <c r="C3195" t="n">
        <v>1.0</v>
      </c>
      <c r="D3195" s="0" t="n">
        <f>B3195-C3195</f>
        <v>0.0</v>
      </c>
      <c r="E3195" t="n">
        <v>18266.0</v>
      </c>
      <c r="F3195" t="n">
        <v>18266.0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48350.0</v>
      </c>
      <c r="K3195" s="0" t="n">
        <f>SUM($I$32:I3195)</f>
        <v>3184.0</v>
      </c>
      <c r="L3195" t="n">
        <v>7.0</v>
      </c>
      <c r="M3195" t="n">
        <v>5033752.0</v>
      </c>
    </row>
    <row r="3196" ht="15.0" customHeight="true">
      <c r="A3196" s="0" t="s">
        <v>3219</v>
      </c>
      <c r="B3196" t="n">
        <v>1.0</v>
      </c>
      <c r="C3196" t="n">
        <v>1.0</v>
      </c>
      <c r="D3196" s="0" t="n">
        <f>B3196-C3196</f>
        <v>0.0</v>
      </c>
      <c r="E3196" t="n">
        <v>18266.0</v>
      </c>
      <c r="F3196" t="n">
        <v>18266.0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48350.0</v>
      </c>
      <c r="K3196" s="0" t="n">
        <f>SUM($I$32:I3196)</f>
        <v>3184.0</v>
      </c>
      <c r="L3196" t="n">
        <v>7.0</v>
      </c>
      <c r="M3196" t="n">
        <v>5033759.0</v>
      </c>
    </row>
    <row r="3197" ht="15.0" customHeight="true">
      <c r="A3197" s="0" t="s">
        <v>3220</v>
      </c>
      <c r="B3197" t="n">
        <v>2.0</v>
      </c>
      <c r="C3197" t="n">
        <v>2.0</v>
      </c>
      <c r="D3197" s="0" t="n">
        <f>B3197-C3197</f>
        <v>0.0</v>
      </c>
      <c r="E3197" t="n">
        <v>18266.0</v>
      </c>
      <c r="F3197" t="n">
        <v>18266.0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48352.0</v>
      </c>
      <c r="K3197" s="0" t="n">
        <f>SUM($I$32:I3197)</f>
        <v>3184.0</v>
      </c>
      <c r="L3197" t="n">
        <v>73.0</v>
      </c>
      <c r="M3197" t="n">
        <v>5033832.0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18266.0</v>
      </c>
      <c r="F3198" t="n">
        <v>18266.0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48354.0</v>
      </c>
      <c r="K3198" s="0" t="n">
        <f>SUM($I$32:I3198)</f>
        <v>3184.0</v>
      </c>
      <c r="L3198" t="n">
        <v>69.0</v>
      </c>
      <c r="M3198" t="n">
        <v>5033901.0</v>
      </c>
    </row>
    <row r="3199" ht="15.0" customHeight="true">
      <c r="A3199" s="0" t="s">
        <v>3222</v>
      </c>
      <c r="B3199" t="n">
        <v>1.0</v>
      </c>
      <c r="C3199" t="n">
        <v>1.0</v>
      </c>
      <c r="D3199" s="0" t="n">
        <f>B3199-C3199</f>
        <v>0.0</v>
      </c>
      <c r="E3199" t="n">
        <v>18266.0</v>
      </c>
      <c r="F3199" t="n">
        <v>18266.0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48354.0</v>
      </c>
      <c r="K3199" s="0" t="n">
        <f>SUM($I$32:I3199)</f>
        <v>3184.0</v>
      </c>
      <c r="L3199" t="n">
        <v>16.0</v>
      </c>
      <c r="M3199" t="n">
        <v>5033917.0</v>
      </c>
    </row>
    <row r="3200" ht="15.0" customHeight="true">
      <c r="A3200" s="0" t="s">
        <v>3223</v>
      </c>
      <c r="B3200" t="n">
        <v>3.0</v>
      </c>
      <c r="C3200" t="n">
        <v>3.0</v>
      </c>
      <c r="D3200" s="0" t="n">
        <f>B3200-C3200</f>
        <v>0.0</v>
      </c>
      <c r="E3200" t="n">
        <v>18266.0</v>
      </c>
      <c r="F3200" t="n">
        <v>18266.0</v>
      </c>
      <c r="G3200" s="0" t="n">
        <f>E3200-F3200</f>
        <v>0.0</v>
      </c>
      <c r="H3200" t="n">
        <v>5.0</v>
      </c>
      <c r="I3200" t="n">
        <v>0.0</v>
      </c>
      <c r="J3200" s="0" t="n">
        <f>SUM($H$32:H3200)</f>
        <v>48359.0</v>
      </c>
      <c r="K3200" s="0" t="n">
        <f>SUM($I$32:I3200)</f>
        <v>3184.0</v>
      </c>
      <c r="L3200" t="n">
        <v>1175.0</v>
      </c>
      <c r="M3200" t="n">
        <v>5035092.0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18266.0</v>
      </c>
      <c r="F3201" t="n">
        <v>18266.0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48361.0</v>
      </c>
      <c r="K3201" s="0" t="n">
        <f>SUM($I$32:I3201)</f>
        <v>3184.0</v>
      </c>
      <c r="L3201" t="n">
        <v>70.0</v>
      </c>
      <c r="M3201" t="n">
        <v>5035162.0</v>
      </c>
    </row>
    <row r="3202" ht="15.0" customHeight="true">
      <c r="A3202" s="0" t="s">
        <v>3225</v>
      </c>
      <c r="B3202" t="n">
        <v>2.0</v>
      </c>
      <c r="C3202" t="n">
        <v>2.0</v>
      </c>
      <c r="D3202" s="0" t="n">
        <f>B3202-C3202</f>
        <v>0.0</v>
      </c>
      <c r="E3202" t="n">
        <v>18266.0</v>
      </c>
      <c r="F3202" t="n">
        <v>18266.0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48363.0</v>
      </c>
      <c r="K3202" s="0" t="n">
        <f>SUM($I$32:I3202)</f>
        <v>3184.0</v>
      </c>
      <c r="L3202" t="n">
        <v>84.0</v>
      </c>
      <c r="M3202" t="n">
        <v>5035246.0</v>
      </c>
    </row>
    <row r="3203" ht="15.0" customHeight="true">
      <c r="A3203" s="0" t="s">
        <v>3226</v>
      </c>
      <c r="B3203" t="n">
        <v>10.0</v>
      </c>
      <c r="C3203" t="n">
        <v>2.0</v>
      </c>
      <c r="D3203" s="0" t="n">
        <f>B3203-C3203</f>
        <v>8.0</v>
      </c>
      <c r="E3203" t="n">
        <v>18266.0</v>
      </c>
      <c r="F3203" t="n">
        <v>18163.0</v>
      </c>
      <c r="G3203" s="0" t="n">
        <f>E3203-F3203</f>
        <v>103.0</v>
      </c>
      <c r="H3203" t="n">
        <v>25.0</v>
      </c>
      <c r="I3203" t="n">
        <v>6.0</v>
      </c>
      <c r="J3203" s="0" t="n">
        <f>SUM($H$32:H3203)</f>
        <v>48388.0</v>
      </c>
      <c r="K3203" s="0" t="n">
        <f>SUM($I$32:I3203)</f>
        <v>3190.0</v>
      </c>
      <c r="L3203" t="n">
        <v>5969.0</v>
      </c>
      <c r="M3203" t="n">
        <v>5041215.0</v>
      </c>
    </row>
    <row r="3204" ht="15.0" customHeight="true">
      <c r="A3204" s="0" t="s">
        <v>3227</v>
      </c>
      <c r="B3204" t="n">
        <v>1.0</v>
      </c>
      <c r="C3204" t="n">
        <v>1.0</v>
      </c>
      <c r="D3204" s="0" t="n">
        <f>B3204-C3204</f>
        <v>0.0</v>
      </c>
      <c r="E3204" t="n">
        <v>18163.0</v>
      </c>
      <c r="F3204" t="n">
        <v>18163.0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48388.0</v>
      </c>
      <c r="K3204" s="0" t="n">
        <f>SUM($I$32:I3204)</f>
        <v>3190.0</v>
      </c>
      <c r="L3204" t="n">
        <v>15.0</v>
      </c>
      <c r="M3204" t="n">
        <v>5041230.0</v>
      </c>
    </row>
    <row r="3205" ht="15.0" customHeight="true">
      <c r="A3205" s="0" t="s">
        <v>3228</v>
      </c>
      <c r="B3205" t="n">
        <v>1.0</v>
      </c>
      <c r="C3205" t="n">
        <v>1.0</v>
      </c>
      <c r="D3205" s="0" t="n">
        <f>B3205-C3205</f>
        <v>0.0</v>
      </c>
      <c r="E3205" t="n">
        <v>18163.0</v>
      </c>
      <c r="F3205" t="n">
        <v>18163.0</v>
      </c>
      <c r="G3205" s="0" t="n">
        <f>E3205-F3205</f>
        <v>0.0</v>
      </c>
      <c r="H3205" t="n">
        <v>0.0</v>
      </c>
      <c r="I3205" t="n">
        <v>0.0</v>
      </c>
      <c r="J3205" s="0" t="n">
        <f>SUM($H$32:H3205)</f>
        <v>48388.0</v>
      </c>
      <c r="K3205" s="0" t="n">
        <f>SUM($I$32:I3205)</f>
        <v>3190.0</v>
      </c>
      <c r="L3205" t="n">
        <v>10.0</v>
      </c>
      <c r="M3205" t="n">
        <v>5041240.0</v>
      </c>
    </row>
    <row r="3206" ht="15.0" customHeight="true">
      <c r="A3206" s="0" t="s">
        <v>3229</v>
      </c>
      <c r="B3206" t="n">
        <v>2.0</v>
      </c>
      <c r="C3206" t="n">
        <v>2.0</v>
      </c>
      <c r="D3206" s="0" t="n">
        <f>B3206-C3206</f>
        <v>0.0</v>
      </c>
      <c r="E3206" t="n">
        <v>18163.0</v>
      </c>
      <c r="F3206" t="n">
        <v>18163.0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48390.0</v>
      </c>
      <c r="K3206" s="0" t="n">
        <f>SUM($I$32:I3206)</f>
        <v>3190.0</v>
      </c>
      <c r="L3206" t="n">
        <v>72.0</v>
      </c>
      <c r="M3206" t="n">
        <v>5041312.0</v>
      </c>
    </row>
    <row r="3207" ht="15.0" customHeight="true">
      <c r="A3207" s="0" t="s">
        <v>3230</v>
      </c>
      <c r="B3207" t="n">
        <v>2.0</v>
      </c>
      <c r="C3207" t="n">
        <v>2.0</v>
      </c>
      <c r="D3207" s="0" t="n">
        <f>B3207-C3207</f>
        <v>0.0</v>
      </c>
      <c r="E3207" t="n">
        <v>18163.0</v>
      </c>
      <c r="F3207" t="n">
        <v>18163.0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48392.0</v>
      </c>
      <c r="K3207" s="0" t="n">
        <f>SUM($I$32:I3207)</f>
        <v>3190.0</v>
      </c>
      <c r="L3207" t="n">
        <v>78.0</v>
      </c>
      <c r="M3207" t="n">
        <v>5041390.0</v>
      </c>
    </row>
    <row r="3208" ht="15.0" customHeight="true">
      <c r="A3208" s="0" t="s">
        <v>3231</v>
      </c>
      <c r="B3208" t="n">
        <v>1.0</v>
      </c>
      <c r="C3208" t="n">
        <v>1.0</v>
      </c>
      <c r="D3208" s="0" t="n">
        <f>B3208-C3208</f>
        <v>0.0</v>
      </c>
      <c r="E3208" t="n">
        <v>18163.0</v>
      </c>
      <c r="F3208" t="n">
        <v>18163.0</v>
      </c>
      <c r="G3208" s="0" t="n">
        <f>E3208-F3208</f>
        <v>0.0</v>
      </c>
      <c r="H3208" t="n">
        <v>0.0</v>
      </c>
      <c r="I3208" t="n">
        <v>0.0</v>
      </c>
      <c r="J3208" s="0" t="n">
        <f>SUM($H$32:H3208)</f>
        <v>48392.0</v>
      </c>
      <c r="K3208" s="0" t="n">
        <f>SUM($I$32:I3208)</f>
        <v>3190.0</v>
      </c>
      <c r="L3208" t="n">
        <v>6.0</v>
      </c>
      <c r="M3208" t="n">
        <v>5041396.0</v>
      </c>
    </row>
    <row r="3209" ht="15.0" customHeight="true">
      <c r="A3209" s="0" t="s">
        <v>3232</v>
      </c>
      <c r="B3209" t="n">
        <v>2.0</v>
      </c>
      <c r="C3209" t="n">
        <v>1.0</v>
      </c>
      <c r="D3209" s="0" t="n">
        <f>B3209-C3209</f>
        <v>1.0</v>
      </c>
      <c r="E3209" t="n">
        <v>18163.0</v>
      </c>
      <c r="F3209" t="n">
        <v>18157.0</v>
      </c>
      <c r="G3209" s="0" t="n">
        <f>E3209-F3209</f>
        <v>6.0</v>
      </c>
      <c r="H3209" t="n">
        <v>2.0</v>
      </c>
      <c r="I3209" t="n">
        <v>1.0</v>
      </c>
      <c r="J3209" s="0" t="n">
        <f>SUM($H$32:H3209)</f>
        <v>48394.0</v>
      </c>
      <c r="K3209" s="0" t="n">
        <f>SUM($I$32:I3209)</f>
        <v>3191.0</v>
      </c>
      <c r="L3209" t="n">
        <v>706.0</v>
      </c>
      <c r="M3209" t="n">
        <v>5042102.0</v>
      </c>
    </row>
    <row r="3210" ht="15.0" customHeight="true">
      <c r="A3210" s="0" t="s">
        <v>3233</v>
      </c>
      <c r="B3210" t="n">
        <v>2.0</v>
      </c>
      <c r="C3210" t="n">
        <v>1.0</v>
      </c>
      <c r="D3210" s="0" t="n">
        <f>B3210-C3210</f>
        <v>1.0</v>
      </c>
      <c r="E3210" t="n">
        <v>18157.0</v>
      </c>
      <c r="F3210" t="n">
        <v>18156.0</v>
      </c>
      <c r="G3210" s="0" t="n">
        <f>E3210-F3210</f>
        <v>1.0</v>
      </c>
      <c r="H3210" t="n">
        <v>2.0</v>
      </c>
      <c r="I3210" t="n">
        <v>1.0</v>
      </c>
      <c r="J3210" s="0" t="n">
        <f>SUM($H$32:H3210)</f>
        <v>48396.0</v>
      </c>
      <c r="K3210" s="0" t="n">
        <f>SUM($I$32:I3210)</f>
        <v>3192.0</v>
      </c>
      <c r="L3210" t="n">
        <v>685.0</v>
      </c>
      <c r="M3210" t="n">
        <v>5042787.0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18156.0</v>
      </c>
      <c r="F3211" t="n">
        <v>18156.0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48401.0</v>
      </c>
      <c r="K3211" s="0" t="n">
        <f>SUM($I$32:I3211)</f>
        <v>3192.0</v>
      </c>
      <c r="L3211" t="n">
        <v>664.0</v>
      </c>
      <c r="M3211" t="n">
        <v>5043451.0</v>
      </c>
    </row>
    <row r="3212" ht="15.0" customHeight="true">
      <c r="A3212" s="0" t="s">
        <v>3235</v>
      </c>
      <c r="B3212" t="n">
        <v>2.0</v>
      </c>
      <c r="C3212" t="n">
        <v>1.0</v>
      </c>
      <c r="D3212" s="0" t="n">
        <f>B3212-C3212</f>
        <v>1.0</v>
      </c>
      <c r="E3212" t="n">
        <v>18156.0</v>
      </c>
      <c r="F3212" t="n">
        <v>18153.0</v>
      </c>
      <c r="G3212" s="0" t="n">
        <f>E3212-F3212</f>
        <v>3.0</v>
      </c>
      <c r="H3212" t="n">
        <v>2.0</v>
      </c>
      <c r="I3212" t="n">
        <v>1.0</v>
      </c>
      <c r="J3212" s="0" t="n">
        <f>SUM($H$32:H3212)</f>
        <v>48403.0</v>
      </c>
      <c r="K3212" s="0" t="n">
        <f>SUM($I$32:I3212)</f>
        <v>3193.0</v>
      </c>
      <c r="L3212" t="n">
        <v>723.0</v>
      </c>
      <c r="M3212" t="n">
        <v>5044174.0</v>
      </c>
    </row>
    <row r="3213" ht="15.0" customHeight="true">
      <c r="A3213" s="0" t="s">
        <v>3236</v>
      </c>
      <c r="B3213" t="n">
        <v>1.0</v>
      </c>
      <c r="C3213" t="n">
        <v>1.0</v>
      </c>
      <c r="D3213" s="0" t="n">
        <f>B3213-C3213</f>
        <v>0.0</v>
      </c>
      <c r="E3213" t="n">
        <v>18153.0</v>
      </c>
      <c r="F3213" t="n">
        <v>18153.0</v>
      </c>
      <c r="G3213" s="0" t="n">
        <f>E3213-F3213</f>
        <v>0.0</v>
      </c>
      <c r="H3213" t="n">
        <v>0.0</v>
      </c>
      <c r="I3213" t="n">
        <v>0.0</v>
      </c>
      <c r="J3213" s="0" t="n">
        <f>SUM($H$32:H3213)</f>
        <v>48403.0</v>
      </c>
      <c r="K3213" s="0" t="n">
        <f>SUM($I$32:I3213)</f>
        <v>3193.0</v>
      </c>
      <c r="L3213" t="n">
        <v>15.0</v>
      </c>
      <c r="M3213" t="n">
        <v>5044189.0</v>
      </c>
    </row>
    <row r="3214" ht="15.0" customHeight="true">
      <c r="A3214" s="0" t="s">
        <v>3237</v>
      </c>
      <c r="B3214" t="n">
        <v>4.0</v>
      </c>
      <c r="C3214" t="n">
        <v>2.0</v>
      </c>
      <c r="D3214" s="0" t="n">
        <f>B3214-C3214</f>
        <v>2.0</v>
      </c>
      <c r="E3214" t="n">
        <v>18153.0</v>
      </c>
      <c r="F3214" t="n">
        <v>18096.0</v>
      </c>
      <c r="G3214" s="0" t="n">
        <f>E3214-F3214</f>
        <v>57.0</v>
      </c>
      <c r="H3214" t="n">
        <v>11.0</v>
      </c>
      <c r="I3214" t="n">
        <v>3.0</v>
      </c>
      <c r="J3214" s="0" t="n">
        <f>SUM($H$32:H3214)</f>
        <v>48414.0</v>
      </c>
      <c r="K3214" s="0" t="n">
        <f>SUM($I$32:I3214)</f>
        <v>3196.0</v>
      </c>
      <c r="L3214" t="n">
        <v>2555.0</v>
      </c>
      <c r="M3214" t="n">
        <v>5046744.0</v>
      </c>
    </row>
    <row r="3215" ht="15.0" customHeight="true">
      <c r="A3215" s="0" t="s">
        <v>3238</v>
      </c>
      <c r="B3215" t="n">
        <v>2.0</v>
      </c>
      <c r="C3215" t="n">
        <v>2.0</v>
      </c>
      <c r="D3215" s="0" t="n">
        <f>B3215-C3215</f>
        <v>0.0</v>
      </c>
      <c r="E3215" t="n">
        <v>18096.0</v>
      </c>
      <c r="F3215" t="n">
        <v>18096.0</v>
      </c>
      <c r="G3215" s="0" t="n">
        <f>E3215-F3215</f>
        <v>0.0</v>
      </c>
      <c r="H3215" t="n">
        <v>2.0</v>
      </c>
      <c r="I3215" t="n">
        <v>0.0</v>
      </c>
      <c r="J3215" s="0" t="n">
        <f>SUM($H$32:H3215)</f>
        <v>48416.0</v>
      </c>
      <c r="K3215" s="0" t="n">
        <f>SUM($I$32:I3215)</f>
        <v>3196.0</v>
      </c>
      <c r="L3215" t="n">
        <v>70.0</v>
      </c>
      <c r="M3215" t="n">
        <v>5046814.0</v>
      </c>
    </row>
    <row r="3216" ht="15.0" customHeight="true">
      <c r="A3216" s="0" t="s">
        <v>3239</v>
      </c>
      <c r="B3216" t="n">
        <v>2.0</v>
      </c>
      <c r="C3216" t="n">
        <v>2.0</v>
      </c>
      <c r="D3216" s="0" t="n">
        <f>B3216-C3216</f>
        <v>0.0</v>
      </c>
      <c r="E3216" t="n">
        <v>18096.0</v>
      </c>
      <c r="F3216" t="n">
        <v>18096.0</v>
      </c>
      <c r="G3216" s="0" t="n">
        <f>E3216-F3216</f>
        <v>0.0</v>
      </c>
      <c r="H3216" t="n">
        <v>2.0</v>
      </c>
      <c r="I3216" t="n">
        <v>0.0</v>
      </c>
      <c r="J3216" s="0" t="n">
        <f>SUM($H$32:H3216)</f>
        <v>48418.0</v>
      </c>
      <c r="K3216" s="0" t="n">
        <f>SUM($I$32:I3216)</f>
        <v>3196.0</v>
      </c>
      <c r="L3216" t="n">
        <v>95.0</v>
      </c>
      <c r="M3216" t="n">
        <v>5046909.0</v>
      </c>
    </row>
    <row r="3217" ht="15.0" customHeight="true">
      <c r="A3217" s="0" t="s">
        <v>3240</v>
      </c>
      <c r="B3217" t="n">
        <v>2.0</v>
      </c>
      <c r="C3217" t="n">
        <v>1.0</v>
      </c>
      <c r="D3217" s="0" t="n">
        <f>B3217-C3217</f>
        <v>1.0</v>
      </c>
      <c r="E3217" t="n">
        <v>18096.0</v>
      </c>
      <c r="F3217" t="n">
        <v>18095.0</v>
      </c>
      <c r="G3217" s="0" t="n">
        <f>E3217-F3217</f>
        <v>1.0</v>
      </c>
      <c r="H3217" t="n">
        <v>2.0</v>
      </c>
      <c r="I3217" t="n">
        <v>1.0</v>
      </c>
      <c r="J3217" s="0" t="n">
        <f>SUM($H$32:H3217)</f>
        <v>48420.0</v>
      </c>
      <c r="K3217" s="0" t="n">
        <f>SUM($I$32:I3217)</f>
        <v>3197.0</v>
      </c>
      <c r="L3217" t="n">
        <v>690.0</v>
      </c>
      <c r="M3217" t="n">
        <v>5047599.0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18095.0</v>
      </c>
      <c r="F3218" t="n">
        <v>18095.0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48420.0</v>
      </c>
      <c r="K3218" s="0" t="n">
        <f>SUM($I$32:I3218)</f>
        <v>3197.0</v>
      </c>
      <c r="L3218" t="n">
        <v>10.0</v>
      </c>
      <c r="M3218" t="n">
        <v>5047609.0</v>
      </c>
    </row>
    <row r="3219" ht="15.0" customHeight="true">
      <c r="A3219" s="0" t="s">
        <v>3242</v>
      </c>
      <c r="B3219" t="n">
        <v>2.0</v>
      </c>
      <c r="C3219" t="n">
        <v>2.0</v>
      </c>
      <c r="D3219" s="0" t="n">
        <f>B3219-C3219</f>
        <v>0.0</v>
      </c>
      <c r="E3219" t="n">
        <v>18095.0</v>
      </c>
      <c r="F3219" t="n">
        <v>18095.0</v>
      </c>
      <c r="G3219" s="0" t="n">
        <f>E3219-F3219</f>
        <v>0.0</v>
      </c>
      <c r="H3219" t="n">
        <v>2.0</v>
      </c>
      <c r="I3219" t="n">
        <v>0.0</v>
      </c>
      <c r="J3219" s="0" t="n">
        <f>SUM($H$32:H3219)</f>
        <v>48422.0</v>
      </c>
      <c r="K3219" s="0" t="n">
        <f>SUM($I$32:I3219)</f>
        <v>3197.0</v>
      </c>
      <c r="L3219" t="n">
        <v>79.0</v>
      </c>
      <c r="M3219" t="n">
        <v>5047688.0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18095.0</v>
      </c>
      <c r="F3220" t="n">
        <v>18095.0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48427.0</v>
      </c>
      <c r="K3220" s="0" t="n">
        <f>SUM($I$32:I3220)</f>
        <v>3197.0</v>
      </c>
      <c r="L3220" t="n">
        <v>1227.0</v>
      </c>
      <c r="M3220" t="n">
        <v>5048915.0</v>
      </c>
    </row>
    <row r="3221" ht="15.0" customHeight="true">
      <c r="A3221" s="0" t="s">
        <v>3244</v>
      </c>
      <c r="B3221" t="n">
        <v>1.0</v>
      </c>
      <c r="C3221" t="n">
        <v>1.0</v>
      </c>
      <c r="D3221" s="0" t="n">
        <f>B3221-C3221</f>
        <v>0.0</v>
      </c>
      <c r="E3221" t="n">
        <v>18095.0</v>
      </c>
      <c r="F3221" t="n">
        <v>18095.0</v>
      </c>
      <c r="G3221" s="0" t="n">
        <f>E3221-F3221</f>
        <v>0.0</v>
      </c>
      <c r="H3221" t="n">
        <v>0.0</v>
      </c>
      <c r="I3221" t="n">
        <v>0.0</v>
      </c>
      <c r="J3221" s="0" t="n">
        <f>SUM($H$32:H3221)</f>
        <v>48427.0</v>
      </c>
      <c r="K3221" s="0" t="n">
        <f>SUM($I$32:I3221)</f>
        <v>3197.0</v>
      </c>
      <c r="L3221" t="n">
        <v>10.0</v>
      </c>
      <c r="M3221" t="n">
        <v>5048926.0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18095.0</v>
      </c>
      <c r="F3222" t="n">
        <v>18095.0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48429.0</v>
      </c>
      <c r="K3222" s="0" t="n">
        <f>SUM($I$32:I3222)</f>
        <v>3197.0</v>
      </c>
      <c r="L3222" t="n">
        <v>84.0</v>
      </c>
      <c r="M3222" t="n">
        <v>5049010.0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18095.0</v>
      </c>
      <c r="F3223" t="n">
        <v>18095.0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48431.0</v>
      </c>
      <c r="K3223" s="0" t="n">
        <f>SUM($I$32:I3223)</f>
        <v>3197.0</v>
      </c>
      <c r="L3223" t="n">
        <v>638.0</v>
      </c>
      <c r="M3223" t="n">
        <v>5049648.0</v>
      </c>
    </row>
    <row r="3224" ht="15.0" customHeight="true">
      <c r="A3224" s="0" t="s">
        <v>3247</v>
      </c>
      <c r="B3224" t="n">
        <v>2.0</v>
      </c>
      <c r="C3224" t="n">
        <v>2.0</v>
      </c>
      <c r="D3224" s="0" t="n">
        <f>B3224-C3224</f>
        <v>0.0</v>
      </c>
      <c r="E3224" t="n">
        <v>18095.0</v>
      </c>
      <c r="F3224" t="n">
        <v>18095.0</v>
      </c>
      <c r="G3224" s="0" t="n">
        <f>E3224-F3224</f>
        <v>0.0</v>
      </c>
      <c r="H3224" t="n">
        <v>2.0</v>
      </c>
      <c r="I3224" t="n">
        <v>0.0</v>
      </c>
      <c r="J3224" s="0" t="n">
        <f>SUM($H$32:H3224)</f>
        <v>48433.0</v>
      </c>
      <c r="K3224" s="0" t="n">
        <f>SUM($I$32:I3224)</f>
        <v>3197.0</v>
      </c>
      <c r="L3224" t="n">
        <v>81.0</v>
      </c>
      <c r="M3224" t="n">
        <v>5049729.0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18095.0</v>
      </c>
      <c r="F3225" t="n">
        <v>18095.0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48438.0</v>
      </c>
      <c r="K3225" s="0" t="n">
        <f>SUM($I$32:I3225)</f>
        <v>3197.0</v>
      </c>
      <c r="L3225" t="n">
        <v>140.0</v>
      </c>
      <c r="M3225" t="n">
        <v>5049869.0</v>
      </c>
    </row>
    <row r="3226" ht="15.0" customHeight="true">
      <c r="A3226" s="0" t="s">
        <v>3249</v>
      </c>
      <c r="B3226" t="n">
        <v>3.0</v>
      </c>
      <c r="C3226" t="n">
        <v>1.0</v>
      </c>
      <c r="D3226" s="0" t="n">
        <f>B3226-C3226</f>
        <v>2.0</v>
      </c>
      <c r="E3226" t="n">
        <v>18095.0</v>
      </c>
      <c r="F3226" t="n">
        <v>18085.0</v>
      </c>
      <c r="G3226" s="0" t="n">
        <f>E3226-F3226</f>
        <v>10.0</v>
      </c>
      <c r="H3226" t="n">
        <v>4.0</v>
      </c>
      <c r="I3226" t="n">
        <v>2.0</v>
      </c>
      <c r="J3226" s="0" t="n">
        <f>SUM($H$32:H3226)</f>
        <v>48442.0</v>
      </c>
      <c r="K3226" s="0" t="n">
        <f>SUM($I$32:I3226)</f>
        <v>3199.0</v>
      </c>
      <c r="L3226" t="n">
        <v>1378.0</v>
      </c>
      <c r="M3226" t="n">
        <v>5051247.0</v>
      </c>
    </row>
    <row r="3227" ht="15.0" customHeight="true">
      <c r="A3227" s="0" t="s">
        <v>3250</v>
      </c>
      <c r="B3227" t="n">
        <v>2.0</v>
      </c>
      <c r="C3227" t="n">
        <v>2.0</v>
      </c>
      <c r="D3227" s="0" t="n">
        <f>B3227-C3227</f>
        <v>0.0</v>
      </c>
      <c r="E3227" t="n">
        <v>18085.0</v>
      </c>
      <c r="F3227" t="n">
        <v>18085.0</v>
      </c>
      <c r="G3227" s="0" t="n">
        <f>E3227-F3227</f>
        <v>0.0</v>
      </c>
      <c r="H3227" t="n">
        <v>2.0</v>
      </c>
      <c r="I3227" t="n">
        <v>0.0</v>
      </c>
      <c r="J3227" s="0" t="n">
        <f>SUM($H$32:H3227)</f>
        <v>48444.0</v>
      </c>
      <c r="K3227" s="0" t="n">
        <f>SUM($I$32:I3227)</f>
        <v>3199.0</v>
      </c>
      <c r="L3227" t="n">
        <v>91.0</v>
      </c>
      <c r="M3227" t="n">
        <v>5051338.0</v>
      </c>
    </row>
    <row r="3228" ht="15.0" customHeight="true">
      <c r="A3228" s="0" t="s">
        <v>3251</v>
      </c>
      <c r="B3228" t="n">
        <v>2.0</v>
      </c>
      <c r="C3228" t="n">
        <v>2.0</v>
      </c>
      <c r="D3228" s="0" t="n">
        <f>B3228-C3228</f>
        <v>0.0</v>
      </c>
      <c r="E3228" t="n">
        <v>18085.0</v>
      </c>
      <c r="F3228" t="n">
        <v>18085.0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48446.0</v>
      </c>
      <c r="K3228" s="0" t="n">
        <f>SUM($I$32:I3228)</f>
        <v>3199.0</v>
      </c>
      <c r="L3228" t="n">
        <v>87.0</v>
      </c>
      <c r="M3228" t="n">
        <v>5051425.0</v>
      </c>
    </row>
    <row r="3229" ht="15.0" customHeight="true">
      <c r="A3229" s="0" t="s">
        <v>3252</v>
      </c>
      <c r="B3229" t="n">
        <v>3.0</v>
      </c>
      <c r="C3229" t="n">
        <v>2.0</v>
      </c>
      <c r="D3229" s="0" t="n">
        <f>B3229-C3229</f>
        <v>1.0</v>
      </c>
      <c r="E3229" t="n">
        <v>18085.0</v>
      </c>
      <c r="F3229" t="n">
        <v>18068.0</v>
      </c>
      <c r="G3229" s="0" t="n">
        <f>E3229-F3229</f>
        <v>17.0</v>
      </c>
      <c r="H3229" t="n">
        <v>7.0</v>
      </c>
      <c r="I3229" t="n">
        <v>1.0</v>
      </c>
      <c r="J3229" s="0" t="n">
        <f>SUM($H$32:H3229)</f>
        <v>48453.0</v>
      </c>
      <c r="K3229" s="0" t="n">
        <f>SUM($I$32:I3229)</f>
        <v>3200.0</v>
      </c>
      <c r="L3229" t="n">
        <v>1824.0</v>
      </c>
      <c r="M3229" t="n">
        <v>5053249.0</v>
      </c>
    </row>
    <row r="3230" ht="15.0" customHeight="true">
      <c r="A3230" s="0" t="s">
        <v>3253</v>
      </c>
      <c r="B3230" t="n">
        <v>1.0</v>
      </c>
      <c r="C3230" t="n">
        <v>1.0</v>
      </c>
      <c r="D3230" s="0" t="n">
        <f>B3230-C3230</f>
        <v>0.0</v>
      </c>
      <c r="E3230" t="n">
        <v>18068.0</v>
      </c>
      <c r="F3230" t="n">
        <v>18068.0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48453.0</v>
      </c>
      <c r="K3230" s="0" t="n">
        <f>SUM($I$32:I3230)</f>
        <v>3200.0</v>
      </c>
      <c r="L3230" t="n">
        <v>6.0</v>
      </c>
      <c r="M3230" t="n">
        <v>5053255.0</v>
      </c>
    </row>
    <row r="3231" ht="15.0" customHeight="true">
      <c r="A3231" s="0" t="s">
        <v>3254</v>
      </c>
      <c r="B3231" t="n">
        <v>1.0</v>
      </c>
      <c r="C3231" t="n">
        <v>1.0</v>
      </c>
      <c r="D3231" s="0" t="n">
        <f>B3231-C3231</f>
        <v>0.0</v>
      </c>
      <c r="E3231" t="n">
        <v>18068.0</v>
      </c>
      <c r="F3231" t="n">
        <v>18068.0</v>
      </c>
      <c r="G3231" s="0" t="n">
        <f>E3231-F3231</f>
        <v>0.0</v>
      </c>
      <c r="H3231" t="n">
        <v>0.0</v>
      </c>
      <c r="I3231" t="n">
        <v>0.0</v>
      </c>
      <c r="J3231" s="0" t="n">
        <f>SUM($H$32:H3231)</f>
        <v>48453.0</v>
      </c>
      <c r="K3231" s="0" t="n">
        <f>SUM($I$32:I3231)</f>
        <v>3200.0</v>
      </c>
      <c r="L3231" t="n">
        <v>7.0</v>
      </c>
      <c r="M3231" t="n">
        <v>5053262.0</v>
      </c>
    </row>
    <row r="3232" ht="15.0" customHeight="true">
      <c r="A3232" s="0" t="s">
        <v>3255</v>
      </c>
      <c r="B3232" t="n">
        <v>2.0</v>
      </c>
      <c r="C3232" t="n">
        <v>2.0</v>
      </c>
      <c r="D3232" s="0" t="n">
        <f>B3232-C3232</f>
        <v>0.0</v>
      </c>
      <c r="E3232" t="n">
        <v>18068.0</v>
      </c>
      <c r="F3232" t="n">
        <v>18068.0</v>
      </c>
      <c r="G3232" s="0" t="n">
        <f>E3232-F3232</f>
        <v>0.0</v>
      </c>
      <c r="H3232" t="n">
        <v>2.0</v>
      </c>
      <c r="I3232" t="n">
        <v>0.0</v>
      </c>
      <c r="J3232" s="0" t="n">
        <f>SUM($H$32:H3232)</f>
        <v>48455.0</v>
      </c>
      <c r="K3232" s="0" t="n">
        <f>SUM($I$32:I3232)</f>
        <v>3200.0</v>
      </c>
      <c r="L3232" t="n">
        <v>85.0</v>
      </c>
      <c r="M3232" t="n">
        <v>5053347.0</v>
      </c>
    </row>
    <row r="3233" ht="15.0" customHeight="true">
      <c r="A3233" s="0" t="s">
        <v>3256</v>
      </c>
      <c r="B3233" t="n">
        <v>3.0</v>
      </c>
      <c r="C3233" t="n">
        <v>3.0</v>
      </c>
      <c r="D3233" s="0" t="n">
        <f>B3233-C3233</f>
        <v>0.0</v>
      </c>
      <c r="E3233" t="n">
        <v>18068.0</v>
      </c>
      <c r="F3233" t="n">
        <v>18068.0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48460.0</v>
      </c>
      <c r="K3233" s="0" t="n">
        <f>SUM($I$32:I3233)</f>
        <v>3200.0</v>
      </c>
      <c r="L3233" t="n">
        <v>158.0</v>
      </c>
      <c r="M3233" t="n">
        <v>5053505.0</v>
      </c>
    </row>
    <row r="3234" ht="15.0" customHeight="true">
      <c r="A3234" s="0" t="s">
        <v>3257</v>
      </c>
      <c r="B3234" t="n">
        <v>1.0</v>
      </c>
      <c r="C3234" t="n">
        <v>1.0</v>
      </c>
      <c r="D3234" s="0" t="n">
        <f>B3234-C3234</f>
        <v>0.0</v>
      </c>
      <c r="E3234" t="n">
        <v>18068.0</v>
      </c>
      <c r="F3234" t="n">
        <v>18068.0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48460.0</v>
      </c>
      <c r="K3234" s="0" t="n">
        <f>SUM($I$32:I3234)</f>
        <v>3200.0</v>
      </c>
      <c r="L3234" t="n">
        <v>14.0</v>
      </c>
      <c r="M3234" t="n">
        <v>5053519.0</v>
      </c>
    </row>
    <row r="3235" ht="15.0" customHeight="true">
      <c r="A3235" s="0" t="s">
        <v>3258</v>
      </c>
      <c r="B3235" t="n">
        <v>2.0</v>
      </c>
      <c r="C3235" t="n">
        <v>2.0</v>
      </c>
      <c r="D3235" s="0" t="n">
        <f>B3235-C3235</f>
        <v>0.0</v>
      </c>
      <c r="E3235" t="n">
        <v>18068.0</v>
      </c>
      <c r="F3235" t="n">
        <v>18068.0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48462.0</v>
      </c>
      <c r="K3235" s="0" t="n">
        <f>SUM($I$32:I3235)</f>
        <v>3200.0</v>
      </c>
      <c r="L3235" t="n">
        <v>73.0</v>
      </c>
      <c r="M3235" t="n">
        <v>5053592.0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18068.0</v>
      </c>
      <c r="F3236" t="n">
        <v>18068.0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48462.0</v>
      </c>
      <c r="K3236" s="0" t="n">
        <f>SUM($I$32:I3236)</f>
        <v>3200.0</v>
      </c>
      <c r="L3236" t="n">
        <v>7.0</v>
      </c>
      <c r="M3236" t="n">
        <v>5053599.0</v>
      </c>
    </row>
    <row r="3237" ht="15.0" customHeight="true">
      <c r="A3237" s="0" t="s">
        <v>3260</v>
      </c>
      <c r="B3237" t="n">
        <v>2.0</v>
      </c>
      <c r="C3237" t="n">
        <v>2.0</v>
      </c>
      <c r="D3237" s="0" t="n">
        <f>B3237-C3237</f>
        <v>0.0</v>
      </c>
      <c r="E3237" t="n">
        <v>18068.0</v>
      </c>
      <c r="F3237" t="n">
        <v>18068.0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48464.0</v>
      </c>
      <c r="K3237" s="0" t="n">
        <f>SUM($I$32:I3237)</f>
        <v>3200.0</v>
      </c>
      <c r="L3237" t="n">
        <v>71.0</v>
      </c>
      <c r="M3237" t="n">
        <v>5053670.0</v>
      </c>
    </row>
    <row r="3238" ht="15.0" customHeight="true">
      <c r="A3238" s="0" t="s">
        <v>3261</v>
      </c>
      <c r="B3238" t="n">
        <v>2.0</v>
      </c>
      <c r="C3238" t="n">
        <v>2.0</v>
      </c>
      <c r="D3238" s="0" t="n">
        <f>B3238-C3238</f>
        <v>0.0</v>
      </c>
      <c r="E3238" t="n">
        <v>18068.0</v>
      </c>
      <c r="F3238" t="n">
        <v>18068.0</v>
      </c>
      <c r="G3238" s="0" t="n">
        <f>E3238-F3238</f>
        <v>0.0</v>
      </c>
      <c r="H3238" t="n">
        <v>2.0</v>
      </c>
      <c r="I3238" t="n">
        <v>0.0</v>
      </c>
      <c r="J3238" s="0" t="n">
        <f>SUM($H$32:H3238)</f>
        <v>48466.0</v>
      </c>
      <c r="K3238" s="0" t="n">
        <f>SUM($I$32:I3238)</f>
        <v>3200.0</v>
      </c>
      <c r="L3238" t="n">
        <v>68.0</v>
      </c>
      <c r="M3238" t="n">
        <v>5053738.0</v>
      </c>
    </row>
    <row r="3239" ht="15.0" customHeight="true">
      <c r="A3239" s="0" t="s">
        <v>3262</v>
      </c>
      <c r="B3239" t="n">
        <v>1.0</v>
      </c>
      <c r="C3239" t="n">
        <v>1.0</v>
      </c>
      <c r="D3239" s="0" t="n">
        <f>B3239-C3239</f>
        <v>0.0</v>
      </c>
      <c r="E3239" t="n">
        <v>18068.0</v>
      </c>
      <c r="F3239" t="n">
        <v>18068.0</v>
      </c>
      <c r="G3239" s="0" t="n">
        <f>E3239-F3239</f>
        <v>0.0</v>
      </c>
      <c r="H3239" t="n">
        <v>0.0</v>
      </c>
      <c r="I3239" t="n">
        <v>0.0</v>
      </c>
      <c r="J3239" s="0" t="n">
        <f>SUM($H$32:H3239)</f>
        <v>48466.0</v>
      </c>
      <c r="K3239" s="0" t="n">
        <f>SUM($I$32:I3239)</f>
        <v>3200.0</v>
      </c>
      <c r="L3239" t="n">
        <v>8.0</v>
      </c>
      <c r="M3239" t="n">
        <v>5053746.0</v>
      </c>
    </row>
    <row r="3240" ht="15.0" customHeight="true">
      <c r="A3240" s="0" t="s">
        <v>3263</v>
      </c>
      <c r="B3240" t="n">
        <v>3.0</v>
      </c>
      <c r="C3240" t="n">
        <v>3.0</v>
      </c>
      <c r="D3240" s="0" t="n">
        <f>B3240-C3240</f>
        <v>0.0</v>
      </c>
      <c r="E3240" t="n">
        <v>18068.0</v>
      </c>
      <c r="F3240" t="n">
        <v>18068.0</v>
      </c>
      <c r="G3240" s="0" t="n">
        <f>E3240-F3240</f>
        <v>0.0</v>
      </c>
      <c r="H3240" t="n">
        <v>5.0</v>
      </c>
      <c r="I3240" t="n">
        <v>0.0</v>
      </c>
      <c r="J3240" s="0" t="n">
        <f>SUM($H$32:H3240)</f>
        <v>48471.0</v>
      </c>
      <c r="K3240" s="0" t="n">
        <f>SUM($I$32:I3240)</f>
        <v>3200.0</v>
      </c>
      <c r="L3240" t="n">
        <v>127.0</v>
      </c>
      <c r="M3240" t="n">
        <v>5053873.0</v>
      </c>
    </row>
    <row r="3241" ht="15.0" customHeight="true">
      <c r="A3241" s="0" t="s">
        <v>3264</v>
      </c>
      <c r="B3241" t="n">
        <v>1.0</v>
      </c>
      <c r="C3241" t="n">
        <v>1.0</v>
      </c>
      <c r="D3241" s="0" t="n">
        <f>B3241-C3241</f>
        <v>0.0</v>
      </c>
      <c r="E3241" t="n">
        <v>18068.0</v>
      </c>
      <c r="F3241" t="n">
        <v>18068.0</v>
      </c>
      <c r="G3241" s="0" t="n">
        <f>E3241-F3241</f>
        <v>0.0</v>
      </c>
      <c r="H3241" t="n">
        <v>0.0</v>
      </c>
      <c r="I3241" t="n">
        <v>0.0</v>
      </c>
      <c r="J3241" s="0" t="n">
        <f>SUM($H$32:H3241)</f>
        <v>48471.0</v>
      </c>
      <c r="K3241" s="0" t="n">
        <f>SUM($I$32:I3241)</f>
        <v>3200.0</v>
      </c>
      <c r="L3241" t="n">
        <v>11.0</v>
      </c>
      <c r="M3241" t="n">
        <v>5053884.0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18068.0</v>
      </c>
      <c r="F3242" t="n">
        <v>18068.0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48471.0</v>
      </c>
      <c r="K3242" s="0" t="n">
        <f>SUM($I$32:I3242)</f>
        <v>3200.0</v>
      </c>
      <c r="L3242" t="n">
        <v>7.0</v>
      </c>
      <c r="M3242" t="n">
        <v>5053891.0</v>
      </c>
    </row>
    <row r="3243" ht="15.0" customHeight="true">
      <c r="A3243" s="0" t="s">
        <v>3266</v>
      </c>
      <c r="B3243" t="n">
        <v>2.0</v>
      </c>
      <c r="C3243" t="n">
        <v>2.0</v>
      </c>
      <c r="D3243" s="0" t="n">
        <f>B3243-C3243</f>
        <v>0.0</v>
      </c>
      <c r="E3243" t="n">
        <v>18068.0</v>
      </c>
      <c r="F3243" t="n">
        <v>18068.0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48473.0</v>
      </c>
      <c r="K3243" s="0" t="n">
        <f>SUM($I$32:I3243)</f>
        <v>3200.0</v>
      </c>
      <c r="L3243" t="n">
        <v>597.0</v>
      </c>
      <c r="M3243" t="n">
        <v>5054488.0</v>
      </c>
    </row>
    <row r="3244" ht="15.0" customHeight="true">
      <c r="A3244" s="0" t="s">
        <v>3267</v>
      </c>
      <c r="B3244" t="n">
        <v>3.0</v>
      </c>
      <c r="C3244" t="n">
        <v>3.0</v>
      </c>
      <c r="D3244" s="0" t="n">
        <f>B3244-C3244</f>
        <v>0.0</v>
      </c>
      <c r="E3244" t="n">
        <v>18068.0</v>
      </c>
      <c r="F3244" t="n">
        <v>18068.0</v>
      </c>
      <c r="G3244" s="0" t="n">
        <f>E3244-F3244</f>
        <v>0.0</v>
      </c>
      <c r="H3244" t="n">
        <v>5.0</v>
      </c>
      <c r="I3244" t="n">
        <v>0.0</v>
      </c>
      <c r="J3244" s="0" t="n">
        <f>SUM($H$32:H3244)</f>
        <v>48478.0</v>
      </c>
      <c r="K3244" s="0" t="n">
        <f>SUM($I$32:I3244)</f>
        <v>3200.0</v>
      </c>
      <c r="L3244" t="n">
        <v>677.0</v>
      </c>
      <c r="M3244" t="n">
        <v>5055165.0</v>
      </c>
    </row>
    <row r="3245" ht="15.0" customHeight="true">
      <c r="A3245" s="0" t="s">
        <v>3268</v>
      </c>
      <c r="B3245" t="n">
        <v>3.0</v>
      </c>
      <c r="C3245" t="n">
        <v>3.0</v>
      </c>
      <c r="D3245" s="0" t="n">
        <f>B3245-C3245</f>
        <v>0.0</v>
      </c>
      <c r="E3245" t="n">
        <v>18068.0</v>
      </c>
      <c r="F3245" t="n">
        <v>18068.0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48483.0</v>
      </c>
      <c r="K3245" s="0" t="n">
        <f>SUM($I$32:I3245)</f>
        <v>3200.0</v>
      </c>
      <c r="L3245" t="n">
        <v>689.0</v>
      </c>
      <c r="M3245" t="n">
        <v>5055854.0</v>
      </c>
    </row>
    <row r="3246" ht="15.0" customHeight="true">
      <c r="A3246" s="0" t="s">
        <v>3269</v>
      </c>
      <c r="B3246" t="n">
        <v>2.0</v>
      </c>
      <c r="C3246" t="n">
        <v>2.0</v>
      </c>
      <c r="D3246" s="0" t="n">
        <f>B3246-C3246</f>
        <v>0.0</v>
      </c>
      <c r="E3246" t="n">
        <v>18068.0</v>
      </c>
      <c r="F3246" t="n">
        <v>18068.0</v>
      </c>
      <c r="G3246" s="0" t="n">
        <f>E3246-F3246</f>
        <v>0.0</v>
      </c>
      <c r="H3246" t="n">
        <v>2.0</v>
      </c>
      <c r="I3246" t="n">
        <v>0.0</v>
      </c>
      <c r="J3246" s="0" t="n">
        <f>SUM($H$32:H3246)</f>
        <v>48485.0</v>
      </c>
      <c r="K3246" s="0" t="n">
        <f>SUM($I$32:I3246)</f>
        <v>3200.0</v>
      </c>
      <c r="L3246" t="n">
        <v>74.0</v>
      </c>
      <c r="M3246" t="n">
        <v>5055928.0</v>
      </c>
    </row>
    <row r="3247" ht="15.0" customHeight="true">
      <c r="A3247" s="0" t="s">
        <v>3270</v>
      </c>
      <c r="B3247" t="n">
        <v>1.0</v>
      </c>
      <c r="C3247" t="n">
        <v>1.0</v>
      </c>
      <c r="D3247" s="0" t="n">
        <f>B3247-C3247</f>
        <v>0.0</v>
      </c>
      <c r="E3247" t="n">
        <v>18068.0</v>
      </c>
      <c r="F3247" t="n">
        <v>18068.0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48485.0</v>
      </c>
      <c r="K3247" s="0" t="n">
        <f>SUM($I$32:I3247)</f>
        <v>3200.0</v>
      </c>
      <c r="L3247" t="n">
        <v>11.0</v>
      </c>
      <c r="M3247" t="n">
        <v>5055939.0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18068.0</v>
      </c>
      <c r="F3248" t="n">
        <v>18068.0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48487.0</v>
      </c>
      <c r="K3248" s="0" t="n">
        <f>SUM($I$32:I3248)</f>
        <v>3200.0</v>
      </c>
      <c r="L3248" t="n">
        <v>76.0</v>
      </c>
      <c r="M3248" t="n">
        <v>5056015.0</v>
      </c>
    </row>
    <row r="3249" ht="15.0" customHeight="true">
      <c r="A3249" s="0" t="s">
        <v>3272</v>
      </c>
      <c r="B3249" t="n">
        <v>1.0</v>
      </c>
      <c r="C3249" t="n">
        <v>1.0</v>
      </c>
      <c r="D3249" s="0" t="n">
        <f>B3249-C3249</f>
        <v>0.0</v>
      </c>
      <c r="E3249" t="n">
        <v>18068.0</v>
      </c>
      <c r="F3249" t="n">
        <v>18068.0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48487.0</v>
      </c>
      <c r="K3249" s="0" t="n">
        <f>SUM($I$32:I3249)</f>
        <v>3200.0</v>
      </c>
      <c r="L3249" t="n">
        <v>8.0</v>
      </c>
      <c r="M3249" t="n">
        <v>5056023.0</v>
      </c>
    </row>
    <row r="3250" ht="15.0" customHeight="true">
      <c r="A3250" s="0" t="s">
        <v>3273</v>
      </c>
      <c r="B3250" t="n">
        <v>2.0</v>
      </c>
      <c r="C3250" t="n">
        <v>2.0</v>
      </c>
      <c r="D3250" s="0" t="n">
        <f>B3250-C3250</f>
        <v>0.0</v>
      </c>
      <c r="E3250" t="n">
        <v>18068.0</v>
      </c>
      <c r="F3250" t="n">
        <v>18068.0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48489.0</v>
      </c>
      <c r="K3250" s="0" t="n">
        <f>SUM($I$32:I3250)</f>
        <v>3200.0</v>
      </c>
      <c r="L3250" t="n">
        <v>69.0</v>
      </c>
      <c r="M3250" t="n">
        <v>5056092.0</v>
      </c>
    </row>
    <row r="3251" ht="15.0" customHeight="true">
      <c r="A3251" s="0" t="s">
        <v>3274</v>
      </c>
      <c r="B3251" t="n">
        <v>4.0</v>
      </c>
      <c r="C3251" t="n">
        <v>3.0</v>
      </c>
      <c r="D3251" s="0" t="n">
        <f>B3251-C3251</f>
        <v>1.0</v>
      </c>
      <c r="E3251" t="n">
        <v>18068.0</v>
      </c>
      <c r="F3251" t="n">
        <v>18067.0</v>
      </c>
      <c r="G3251" s="0" t="n">
        <f>E3251-F3251</f>
        <v>1.0</v>
      </c>
      <c r="H3251" t="n">
        <v>9.0</v>
      </c>
      <c r="I3251" t="n">
        <v>1.0</v>
      </c>
      <c r="J3251" s="0" t="n">
        <f>SUM($H$32:H3251)</f>
        <v>48498.0</v>
      </c>
      <c r="K3251" s="0" t="n">
        <f>SUM($I$32:I3251)</f>
        <v>3201.0</v>
      </c>
      <c r="L3251" t="n">
        <v>1322.0</v>
      </c>
      <c r="M3251" t="n">
        <v>5057414.0</v>
      </c>
    </row>
    <row r="3252" ht="15.0" customHeight="true">
      <c r="A3252" s="0" t="s">
        <v>3275</v>
      </c>
      <c r="B3252" t="n">
        <v>3.0</v>
      </c>
      <c r="C3252" t="n">
        <v>2.0</v>
      </c>
      <c r="D3252" s="0" t="n">
        <f>B3252-C3252</f>
        <v>1.0</v>
      </c>
      <c r="E3252" t="n">
        <v>18067.0</v>
      </c>
      <c r="F3252" t="n">
        <v>18066.0</v>
      </c>
      <c r="G3252" s="0" t="n">
        <f>E3252-F3252</f>
        <v>1.0</v>
      </c>
      <c r="H3252" t="n">
        <v>7.0</v>
      </c>
      <c r="I3252" t="n">
        <v>1.0</v>
      </c>
      <c r="J3252" s="0" t="n">
        <f>SUM($H$32:H3252)</f>
        <v>48505.0</v>
      </c>
      <c r="K3252" s="0" t="n">
        <f>SUM($I$32:I3252)</f>
        <v>3202.0</v>
      </c>
      <c r="L3252" t="n">
        <v>825.0</v>
      </c>
      <c r="M3252" t="n">
        <v>5058239.0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18066.0</v>
      </c>
      <c r="F3253" t="n">
        <v>18066.0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48510.0</v>
      </c>
      <c r="K3253" s="0" t="n">
        <f>SUM($I$32:I3253)</f>
        <v>3202.0</v>
      </c>
      <c r="L3253" t="n">
        <v>635.0</v>
      </c>
      <c r="M3253" t="n">
        <v>5058874.0</v>
      </c>
    </row>
    <row r="3254" ht="15.0" customHeight="true">
      <c r="A3254" s="0" t="s">
        <v>3277</v>
      </c>
      <c r="B3254" t="n">
        <v>2.0</v>
      </c>
      <c r="C3254" t="n">
        <v>1.0</v>
      </c>
      <c r="D3254" s="0" t="n">
        <f>B3254-C3254</f>
        <v>1.0</v>
      </c>
      <c r="E3254" t="n">
        <v>18066.0</v>
      </c>
      <c r="F3254" t="n">
        <v>18065.0</v>
      </c>
      <c r="G3254" s="0" t="n">
        <f>E3254-F3254</f>
        <v>1.0</v>
      </c>
      <c r="H3254" t="n">
        <v>2.0</v>
      </c>
      <c r="I3254" t="n">
        <v>1.0</v>
      </c>
      <c r="J3254" s="0" t="n">
        <f>SUM($H$32:H3254)</f>
        <v>48512.0</v>
      </c>
      <c r="K3254" s="0" t="n">
        <f>SUM($I$32:I3254)</f>
        <v>3203.0</v>
      </c>
      <c r="L3254" t="n">
        <v>682.0</v>
      </c>
      <c r="M3254" t="n">
        <v>5059556.0</v>
      </c>
    </row>
    <row r="3255" ht="15.0" customHeight="true">
      <c r="A3255" s="0" t="s">
        <v>3278</v>
      </c>
      <c r="B3255" t="n">
        <v>3.0</v>
      </c>
      <c r="C3255" t="n">
        <v>2.0</v>
      </c>
      <c r="D3255" s="0" t="n">
        <f>B3255-C3255</f>
        <v>1.0</v>
      </c>
      <c r="E3255" t="n">
        <v>18065.0</v>
      </c>
      <c r="F3255" t="n">
        <v>18064.0</v>
      </c>
      <c r="G3255" s="0" t="n">
        <f>E3255-F3255</f>
        <v>1.0</v>
      </c>
      <c r="H3255" t="n">
        <v>7.0</v>
      </c>
      <c r="I3255" t="n">
        <v>1.0</v>
      </c>
      <c r="J3255" s="0" t="n">
        <f>SUM($H$32:H3255)</f>
        <v>48519.0</v>
      </c>
      <c r="K3255" s="0" t="n">
        <f>SUM($I$32:I3255)</f>
        <v>3204.0</v>
      </c>
      <c r="L3255" t="n">
        <v>836.0</v>
      </c>
      <c r="M3255" t="n">
        <v>5060392.0</v>
      </c>
    </row>
    <row r="3256" ht="15.0" customHeight="true">
      <c r="A3256" s="0" t="s">
        <v>3279</v>
      </c>
      <c r="B3256" t="n">
        <v>2.0</v>
      </c>
      <c r="C3256" t="n">
        <v>1.0</v>
      </c>
      <c r="D3256" s="0" t="n">
        <f>B3256-C3256</f>
        <v>1.0</v>
      </c>
      <c r="E3256" t="n">
        <v>18064.0</v>
      </c>
      <c r="F3256" t="n">
        <v>18063.0</v>
      </c>
      <c r="G3256" s="0" t="n">
        <f>E3256-F3256</f>
        <v>1.0</v>
      </c>
      <c r="H3256" t="n">
        <v>2.0</v>
      </c>
      <c r="I3256" t="n">
        <v>1.0</v>
      </c>
      <c r="J3256" s="0" t="n">
        <f>SUM($H$32:H3256)</f>
        <v>48521.0</v>
      </c>
      <c r="K3256" s="0" t="n">
        <f>SUM($I$32:I3256)</f>
        <v>3205.0</v>
      </c>
      <c r="L3256" t="n">
        <v>683.0</v>
      </c>
      <c r="M3256" t="n">
        <v>5061075.0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18063.0</v>
      </c>
      <c r="F3257" t="n">
        <v>18062.0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48528.0</v>
      </c>
      <c r="K3257" s="0" t="n">
        <f>SUM($I$32:I3257)</f>
        <v>3206.0</v>
      </c>
      <c r="L3257" t="n">
        <v>876.0</v>
      </c>
      <c r="M3257" t="n">
        <v>5061951.0</v>
      </c>
    </row>
    <row r="3258" ht="15.0" customHeight="true">
      <c r="A3258" s="0" t="s">
        <v>3281</v>
      </c>
      <c r="B3258" t="n">
        <v>3.0</v>
      </c>
      <c r="C3258" t="n">
        <v>3.0</v>
      </c>
      <c r="D3258" s="0" t="n">
        <f>B3258-C3258</f>
        <v>0.0</v>
      </c>
      <c r="E3258" t="n">
        <v>18062.0</v>
      </c>
      <c r="F3258" t="n">
        <v>18062.0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48533.0</v>
      </c>
      <c r="K3258" s="0" t="n">
        <f>SUM($I$32:I3258)</f>
        <v>3206.0</v>
      </c>
      <c r="L3258" t="n">
        <v>687.0</v>
      </c>
      <c r="M3258" t="n">
        <v>5062638.0</v>
      </c>
    </row>
    <row r="3259" ht="15.0" customHeight="true">
      <c r="A3259" s="0" t="s">
        <v>3282</v>
      </c>
      <c r="B3259" t="n">
        <v>3.0</v>
      </c>
      <c r="C3259" t="n">
        <v>2.0</v>
      </c>
      <c r="D3259" s="0" t="n">
        <f>B3259-C3259</f>
        <v>1.0</v>
      </c>
      <c r="E3259" t="n">
        <v>18062.0</v>
      </c>
      <c r="F3259" t="n">
        <v>18061.0</v>
      </c>
      <c r="G3259" s="0" t="n">
        <f>E3259-F3259</f>
        <v>1.0</v>
      </c>
      <c r="H3259" t="n">
        <v>4.0</v>
      </c>
      <c r="I3259" t="n">
        <v>1.0</v>
      </c>
      <c r="J3259" s="0" t="n">
        <f>SUM($H$32:H3259)</f>
        <v>48537.0</v>
      </c>
      <c r="K3259" s="0" t="n">
        <f>SUM($I$32:I3259)</f>
        <v>3207.0</v>
      </c>
      <c r="L3259" t="n">
        <v>774.0</v>
      </c>
      <c r="M3259" t="n">
        <v>5063412.0</v>
      </c>
    </row>
    <row r="3260" ht="15.0" customHeight="true">
      <c r="A3260" s="0" t="s">
        <v>3283</v>
      </c>
      <c r="B3260" t="n">
        <v>3.0</v>
      </c>
      <c r="C3260" t="n">
        <v>3.0</v>
      </c>
      <c r="D3260" s="0" t="n">
        <f>B3260-C3260</f>
        <v>0.0</v>
      </c>
      <c r="E3260" t="n">
        <v>18061.0</v>
      </c>
      <c r="F3260" t="n">
        <v>18061.0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48542.0</v>
      </c>
      <c r="K3260" s="0" t="n">
        <f>SUM($I$32:I3260)</f>
        <v>3207.0</v>
      </c>
      <c r="L3260" t="n">
        <v>671.0</v>
      </c>
      <c r="M3260" t="n">
        <v>5064083.0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18061.0</v>
      </c>
      <c r="F3261" t="n">
        <v>18061.0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48547.0</v>
      </c>
      <c r="K3261" s="0" t="n">
        <f>SUM($I$32:I3261)</f>
        <v>3207.0</v>
      </c>
      <c r="L3261" t="n">
        <v>628.0</v>
      </c>
      <c r="M3261" t="n">
        <v>5064711.0</v>
      </c>
    </row>
    <row r="3262" ht="15.0" customHeight="true">
      <c r="A3262" s="0" t="s">
        <v>3285</v>
      </c>
      <c r="B3262" t="n">
        <v>1.0</v>
      </c>
      <c r="C3262" t="n">
        <v>1.0</v>
      </c>
      <c r="D3262" s="0" t="n">
        <f>B3262-C3262</f>
        <v>0.0</v>
      </c>
      <c r="E3262" t="n">
        <v>18061.0</v>
      </c>
      <c r="F3262" t="n">
        <v>18061.0</v>
      </c>
      <c r="G3262" s="0" t="n">
        <f>E3262-F3262</f>
        <v>0.0</v>
      </c>
      <c r="H3262" t="n">
        <v>0.0</v>
      </c>
      <c r="I3262" t="n">
        <v>0.0</v>
      </c>
      <c r="J3262" s="0" t="n">
        <f>SUM($H$32:H3262)</f>
        <v>48547.0</v>
      </c>
      <c r="K3262" s="0" t="n">
        <f>SUM($I$32:I3262)</f>
        <v>3207.0</v>
      </c>
      <c r="L3262" t="n">
        <v>14.0</v>
      </c>
      <c r="M3262" t="n">
        <v>5064725.0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18061.0</v>
      </c>
      <c r="F3263" t="n">
        <v>18061.0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48547.0</v>
      </c>
      <c r="K3263" s="0" t="n">
        <f>SUM($I$32:I3263)</f>
        <v>3207.0</v>
      </c>
      <c r="L3263" t="n">
        <v>10.0</v>
      </c>
      <c r="M3263" t="n">
        <v>5064735.0</v>
      </c>
    </row>
    <row r="3264" ht="15.0" customHeight="true">
      <c r="A3264" s="0" t="s">
        <v>3287</v>
      </c>
      <c r="B3264" t="n">
        <v>4.0</v>
      </c>
      <c r="C3264" t="n">
        <v>4.0</v>
      </c>
      <c r="D3264" s="0" t="n">
        <f>B3264-C3264</f>
        <v>0.0</v>
      </c>
      <c r="E3264" t="n">
        <v>18061.0</v>
      </c>
      <c r="F3264" t="n">
        <v>18061.0</v>
      </c>
      <c r="G3264" s="0" t="n">
        <f>E3264-F3264</f>
        <v>0.0</v>
      </c>
      <c r="H3264" t="n">
        <v>6.0</v>
      </c>
      <c r="I3264" t="n">
        <v>0.0</v>
      </c>
      <c r="J3264" s="0" t="n">
        <f>SUM($H$32:H3264)</f>
        <v>48553.0</v>
      </c>
      <c r="K3264" s="0" t="n">
        <f>SUM($I$32:I3264)</f>
        <v>3207.0</v>
      </c>
      <c r="L3264" t="n">
        <v>717.0</v>
      </c>
      <c r="M3264" t="n">
        <v>5065452.0</v>
      </c>
    </row>
    <row r="3265" ht="15.0" customHeight="true">
      <c r="A3265" s="0" t="s">
        <v>3288</v>
      </c>
      <c r="B3265" t="n">
        <v>6.0</v>
      </c>
      <c r="C3265" t="n">
        <v>6.0</v>
      </c>
      <c r="D3265" s="0" t="n">
        <f>B3265-C3265</f>
        <v>0.0</v>
      </c>
      <c r="E3265" t="n">
        <v>18061.0</v>
      </c>
      <c r="F3265" t="n">
        <v>18061.0</v>
      </c>
      <c r="G3265" s="0" t="n">
        <f>E3265-F3265</f>
        <v>0.0</v>
      </c>
      <c r="H3265" t="n">
        <v>12.0</v>
      </c>
      <c r="I3265" t="n">
        <v>0.0</v>
      </c>
      <c r="J3265" s="0" t="n">
        <f>SUM($H$32:H3265)</f>
        <v>48565.0</v>
      </c>
      <c r="K3265" s="0" t="n">
        <f>SUM($I$32:I3265)</f>
        <v>3207.0</v>
      </c>
      <c r="L3265" t="n">
        <v>1985.0</v>
      </c>
      <c r="M3265" t="n">
        <v>5067437.0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18061.0</v>
      </c>
      <c r="F3266" t="n">
        <v>18061.0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48567.0</v>
      </c>
      <c r="K3266" s="0" t="n">
        <f>SUM($I$32:I3266)</f>
        <v>3207.0</v>
      </c>
      <c r="L3266" t="n">
        <v>76.0</v>
      </c>
      <c r="M3266" t="n">
        <v>5067513.0</v>
      </c>
    </row>
    <row r="3267" ht="15.0" customHeight="true">
      <c r="A3267" s="0" t="s">
        <v>3290</v>
      </c>
      <c r="B3267" t="n">
        <v>4.0</v>
      </c>
      <c r="C3267" t="n">
        <v>4.0</v>
      </c>
      <c r="D3267" s="0" t="n">
        <f>B3267-C3267</f>
        <v>0.0</v>
      </c>
      <c r="E3267" t="n">
        <v>18061.0</v>
      </c>
      <c r="F3267" t="n">
        <v>18061.0</v>
      </c>
      <c r="G3267" s="0" t="n">
        <f>E3267-F3267</f>
        <v>0.0</v>
      </c>
      <c r="H3267" t="n">
        <v>6.0</v>
      </c>
      <c r="I3267" t="n">
        <v>0.0</v>
      </c>
      <c r="J3267" s="0" t="n">
        <f>SUM($H$32:H3267)</f>
        <v>48573.0</v>
      </c>
      <c r="K3267" s="0" t="n">
        <f>SUM($I$32:I3267)</f>
        <v>3207.0</v>
      </c>
      <c r="L3267" t="n">
        <v>728.0</v>
      </c>
      <c r="M3267" t="n">
        <v>5068241.0</v>
      </c>
    </row>
    <row r="3268" ht="15.0" customHeight="true">
      <c r="A3268" s="0" t="s">
        <v>3291</v>
      </c>
      <c r="B3268" t="n">
        <v>6.0</v>
      </c>
      <c r="C3268" t="n">
        <v>6.0</v>
      </c>
      <c r="D3268" s="0" t="n">
        <f>B3268-C3268</f>
        <v>0.0</v>
      </c>
      <c r="E3268" t="n">
        <v>18061.0</v>
      </c>
      <c r="F3268" t="n">
        <v>18061.0</v>
      </c>
      <c r="G3268" s="0" t="n">
        <f>E3268-F3268</f>
        <v>0.0</v>
      </c>
      <c r="H3268" t="n">
        <v>12.0</v>
      </c>
      <c r="I3268" t="n">
        <v>0.0</v>
      </c>
      <c r="J3268" s="0" t="n">
        <f>SUM($H$32:H3268)</f>
        <v>48585.0</v>
      </c>
      <c r="K3268" s="0" t="n">
        <f>SUM($I$32:I3268)</f>
        <v>3207.0</v>
      </c>
      <c r="L3268" t="n">
        <v>1362.0</v>
      </c>
      <c r="M3268" t="n">
        <v>5069603.0</v>
      </c>
    </row>
    <row r="3269" ht="15.0" customHeight="true">
      <c r="A3269" s="0" t="s">
        <v>3292</v>
      </c>
      <c r="B3269" t="n">
        <v>8.0</v>
      </c>
      <c r="C3269" t="n">
        <v>8.0</v>
      </c>
      <c r="D3269" s="0" t="n">
        <f>B3269-C3269</f>
        <v>0.0</v>
      </c>
      <c r="E3269" t="n">
        <v>18061.0</v>
      </c>
      <c r="F3269" t="n">
        <v>18061.0</v>
      </c>
      <c r="G3269" s="0" t="n">
        <f>E3269-F3269</f>
        <v>0.0</v>
      </c>
      <c r="H3269" t="n">
        <v>14.0</v>
      </c>
      <c r="I3269" t="n">
        <v>0.0</v>
      </c>
      <c r="J3269" s="0" t="n">
        <f>SUM($H$32:H3269)</f>
        <v>48599.0</v>
      </c>
      <c r="K3269" s="0" t="n">
        <f>SUM($I$32:I3269)</f>
        <v>3207.0</v>
      </c>
      <c r="L3269" t="n">
        <v>2241.0</v>
      </c>
      <c r="M3269" t="n">
        <v>5071844.0</v>
      </c>
    </row>
    <row r="3270" ht="15.0" customHeight="true">
      <c r="A3270" s="0" t="s">
        <v>3293</v>
      </c>
      <c r="B3270" t="n">
        <v>1.0</v>
      </c>
      <c r="C3270" t="n">
        <v>1.0</v>
      </c>
      <c r="D3270" s="0" t="n">
        <f>B3270-C3270</f>
        <v>0.0</v>
      </c>
      <c r="E3270" t="n">
        <v>18061.0</v>
      </c>
      <c r="F3270" t="n">
        <v>18061.0</v>
      </c>
      <c r="G3270" s="0" t="n">
        <f>E3270-F3270</f>
        <v>0.0</v>
      </c>
      <c r="H3270" t="n">
        <v>0.0</v>
      </c>
      <c r="I3270" t="n">
        <v>0.0</v>
      </c>
      <c r="J3270" s="0" t="n">
        <f>SUM($H$32:H3270)</f>
        <v>48599.0</v>
      </c>
      <c r="K3270" s="0" t="n">
        <f>SUM($I$32:I3270)</f>
        <v>3207.0</v>
      </c>
      <c r="L3270" t="n">
        <v>6.0</v>
      </c>
      <c r="M3270" t="n">
        <v>5071850.0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18061.0</v>
      </c>
      <c r="F3271" t="n">
        <v>18061.0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48604.0</v>
      </c>
      <c r="K3271" s="0" t="n">
        <f>SUM($I$32:I3271)</f>
        <v>3207.0</v>
      </c>
      <c r="L3271" t="n">
        <v>171.0</v>
      </c>
      <c r="M3271" t="n">
        <v>5072021.0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18061.0</v>
      </c>
      <c r="F3272" t="n">
        <v>18061.0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48606.0</v>
      </c>
      <c r="K3272" s="0" t="n">
        <f>SUM($I$32:I3272)</f>
        <v>3207.0</v>
      </c>
      <c r="L3272" t="n">
        <v>70.0</v>
      </c>
      <c r="M3272" t="n">
        <v>5072091.0</v>
      </c>
    </row>
    <row r="3273" ht="15.0" customHeight="true">
      <c r="A3273" s="0" t="s">
        <v>3296</v>
      </c>
      <c r="B3273" t="n">
        <v>2.0</v>
      </c>
      <c r="C3273" t="n">
        <v>2.0</v>
      </c>
      <c r="D3273" s="0" t="n">
        <f>B3273-C3273</f>
        <v>0.0</v>
      </c>
      <c r="E3273" t="n">
        <v>18061.0</v>
      </c>
      <c r="F3273" t="n">
        <v>18061.0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48608.0</v>
      </c>
      <c r="K3273" s="0" t="n">
        <f>SUM($I$32:I3273)</f>
        <v>3207.0</v>
      </c>
      <c r="L3273" t="n">
        <v>71.0</v>
      </c>
      <c r="M3273" t="n">
        <v>5072162.0</v>
      </c>
    </row>
    <row r="3274" ht="15.0" customHeight="true">
      <c r="A3274" s="0" t="s">
        <v>3297</v>
      </c>
      <c r="B3274" t="n">
        <v>3.0</v>
      </c>
      <c r="C3274" t="n">
        <v>3.0</v>
      </c>
      <c r="D3274" s="0" t="n">
        <f>B3274-C3274</f>
        <v>0.0</v>
      </c>
      <c r="E3274" t="n">
        <v>18061.0</v>
      </c>
      <c r="F3274" t="n">
        <v>18061.0</v>
      </c>
      <c r="G3274" s="0" t="n">
        <f>E3274-F3274</f>
        <v>0.0</v>
      </c>
      <c r="H3274" t="n">
        <v>5.0</v>
      </c>
      <c r="I3274" t="n">
        <v>0.0</v>
      </c>
      <c r="J3274" s="0" t="n">
        <f>SUM($H$32:H3274)</f>
        <v>48613.0</v>
      </c>
      <c r="K3274" s="0" t="n">
        <f>SUM($I$32:I3274)</f>
        <v>3207.0</v>
      </c>
      <c r="L3274" t="n">
        <v>131.0</v>
      </c>
      <c r="M3274" t="n">
        <v>5072293.0</v>
      </c>
    </row>
    <row r="3275" ht="15.0" customHeight="true">
      <c r="A3275" s="0" t="s">
        <v>3298</v>
      </c>
      <c r="B3275" t="n">
        <v>5.0</v>
      </c>
      <c r="C3275" t="n">
        <v>5.0</v>
      </c>
      <c r="D3275" s="0" t="n">
        <f>B3275-C3275</f>
        <v>0.0</v>
      </c>
      <c r="E3275" t="n">
        <v>18061.0</v>
      </c>
      <c r="F3275" t="n">
        <v>18061.0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48624.0</v>
      </c>
      <c r="K3275" s="0" t="n">
        <f>SUM($I$32:I3275)</f>
        <v>3207.0</v>
      </c>
      <c r="L3275" t="n">
        <v>1353.0</v>
      </c>
      <c r="M3275" t="n">
        <v>5073646.0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18061.0</v>
      </c>
      <c r="F3276" t="n">
        <v>18061.0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48629.0</v>
      </c>
      <c r="K3276" s="0" t="n">
        <f>SUM($I$32:I3276)</f>
        <v>3207.0</v>
      </c>
      <c r="L3276" t="n">
        <v>1287.0</v>
      </c>
      <c r="M3276" t="n">
        <v>5074933.0</v>
      </c>
    </row>
    <row r="3277" ht="15.0" customHeight="true">
      <c r="A3277" s="0" t="s">
        <v>3300</v>
      </c>
      <c r="B3277" t="n">
        <v>3.0</v>
      </c>
      <c r="C3277" t="n">
        <v>1.0</v>
      </c>
      <c r="D3277" s="0" t="n">
        <f>B3277-C3277</f>
        <v>2.0</v>
      </c>
      <c r="E3277" t="n">
        <v>18061.0</v>
      </c>
      <c r="F3277" t="n">
        <v>18035.0</v>
      </c>
      <c r="G3277" s="0" t="n">
        <f>E3277-F3277</f>
        <v>26.0</v>
      </c>
      <c r="H3277" t="n">
        <v>2.0</v>
      </c>
      <c r="I3277" t="n">
        <v>1.0</v>
      </c>
      <c r="J3277" s="0" t="n">
        <f>SUM($H$32:H3277)</f>
        <v>48631.0</v>
      </c>
      <c r="K3277" s="0" t="n">
        <f>SUM($I$32:I3277)</f>
        <v>3208.0</v>
      </c>
      <c r="L3277" t="n">
        <v>700.0</v>
      </c>
      <c r="M3277" t="n">
        <v>5075633.0</v>
      </c>
    </row>
    <row r="3278" ht="15.0" customHeight="true">
      <c r="A3278" s="0" t="s">
        <v>3301</v>
      </c>
      <c r="B3278" t="n">
        <v>4.0</v>
      </c>
      <c r="C3278" t="n">
        <v>3.0</v>
      </c>
      <c r="D3278" s="0" t="n">
        <f>B3278-C3278</f>
        <v>1.0</v>
      </c>
      <c r="E3278" t="n">
        <v>18035.0</v>
      </c>
      <c r="F3278" t="n">
        <v>18034.0</v>
      </c>
      <c r="G3278" s="0" t="n">
        <f>E3278-F3278</f>
        <v>1.0</v>
      </c>
      <c r="H3278" t="n">
        <v>9.0</v>
      </c>
      <c r="I3278" t="n">
        <v>1.0</v>
      </c>
      <c r="J3278" s="0" t="n">
        <f>SUM($H$32:H3278)</f>
        <v>48640.0</v>
      </c>
      <c r="K3278" s="0" t="n">
        <f>SUM($I$32:I3278)</f>
        <v>3209.0</v>
      </c>
      <c r="L3278" t="n">
        <v>1895.0</v>
      </c>
      <c r="M3278" t="n">
        <v>5077528.0</v>
      </c>
    </row>
    <row r="3279" ht="15.0" customHeight="true">
      <c r="A3279" s="0" t="s">
        <v>3302</v>
      </c>
      <c r="B3279" t="n">
        <v>3.0</v>
      </c>
      <c r="C3279" t="n">
        <v>3.0</v>
      </c>
      <c r="D3279" s="0" t="n">
        <f>B3279-C3279</f>
        <v>0.0</v>
      </c>
      <c r="E3279" t="n">
        <v>18034.0</v>
      </c>
      <c r="F3279" t="n">
        <v>18034.0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48645.0</v>
      </c>
      <c r="K3279" s="0" t="n">
        <f>SUM($I$32:I3279)</f>
        <v>3209.0</v>
      </c>
      <c r="L3279" t="n">
        <v>135.0</v>
      </c>
      <c r="M3279" t="n">
        <v>5077663.0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18034.0</v>
      </c>
      <c r="F3280" t="n">
        <v>18034.0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48650.0</v>
      </c>
      <c r="K3280" s="0" t="n">
        <f>SUM($I$32:I3280)</f>
        <v>3209.0</v>
      </c>
      <c r="L3280" t="n">
        <v>164.0</v>
      </c>
      <c r="M3280" t="n">
        <v>5077827.0</v>
      </c>
    </row>
    <row r="3281" ht="15.0" customHeight="true">
      <c r="A3281" s="0" t="s">
        <v>3304</v>
      </c>
      <c r="B3281" t="n">
        <v>3.0</v>
      </c>
      <c r="C3281" t="n">
        <v>3.0</v>
      </c>
      <c r="D3281" s="0" t="n">
        <f>B3281-C3281</f>
        <v>0.0</v>
      </c>
      <c r="E3281" t="n">
        <v>18034.0</v>
      </c>
      <c r="F3281" t="n">
        <v>18034.0</v>
      </c>
      <c r="G3281" s="0" t="n">
        <f>E3281-F3281</f>
        <v>0.0</v>
      </c>
      <c r="H3281" t="n">
        <v>5.0</v>
      </c>
      <c r="I3281" t="n">
        <v>0.0</v>
      </c>
      <c r="J3281" s="0" t="n">
        <f>SUM($H$32:H3281)</f>
        <v>48655.0</v>
      </c>
      <c r="K3281" s="0" t="n">
        <f>SUM($I$32:I3281)</f>
        <v>3209.0</v>
      </c>
      <c r="L3281" t="n">
        <v>1286.0</v>
      </c>
      <c r="M3281" t="n">
        <v>5079113.0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18034.0</v>
      </c>
      <c r="F3282" t="n">
        <v>18034.0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48660.0</v>
      </c>
      <c r="K3282" s="0" t="n">
        <f>SUM($I$32:I3282)</f>
        <v>3209.0</v>
      </c>
      <c r="L3282" t="n">
        <v>133.0</v>
      </c>
      <c r="M3282" t="n">
        <v>5079246.0</v>
      </c>
    </row>
    <row r="3283" ht="15.0" customHeight="true">
      <c r="A3283" s="0" t="s">
        <v>3306</v>
      </c>
      <c r="B3283" t="n">
        <v>3.0</v>
      </c>
      <c r="C3283" t="n">
        <v>3.0</v>
      </c>
      <c r="D3283" s="0" t="n">
        <f>B3283-C3283</f>
        <v>0.0</v>
      </c>
      <c r="E3283" t="n">
        <v>18034.0</v>
      </c>
      <c r="F3283" t="n">
        <v>18034.0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48665.0</v>
      </c>
      <c r="K3283" s="0" t="n">
        <f>SUM($I$32:I3283)</f>
        <v>3209.0</v>
      </c>
      <c r="L3283" t="n">
        <v>158.0</v>
      </c>
      <c r="M3283" t="n">
        <v>5079404.0</v>
      </c>
    </row>
    <row r="3284" ht="15.0" customHeight="true">
      <c r="A3284" s="0" t="s">
        <v>3307</v>
      </c>
      <c r="B3284" t="n">
        <v>1.0</v>
      </c>
      <c r="C3284" t="n">
        <v>1.0</v>
      </c>
      <c r="D3284" s="0" t="n">
        <f>B3284-C3284</f>
        <v>0.0</v>
      </c>
      <c r="E3284" t="n">
        <v>18034.0</v>
      </c>
      <c r="F3284" t="n">
        <v>18034.0</v>
      </c>
      <c r="G3284" s="0" t="n">
        <f>E3284-F3284</f>
        <v>0.0</v>
      </c>
      <c r="H3284" t="n">
        <v>0.0</v>
      </c>
      <c r="I3284" t="n">
        <v>0.0</v>
      </c>
      <c r="J3284" s="0" t="n">
        <f>SUM($H$32:H3284)</f>
        <v>48665.0</v>
      </c>
      <c r="K3284" s="0" t="n">
        <f>SUM($I$32:I3284)</f>
        <v>3209.0</v>
      </c>
      <c r="L3284" t="n">
        <v>10.0</v>
      </c>
      <c r="M3284" t="n">
        <v>5079414.0</v>
      </c>
    </row>
    <row r="3285" ht="15.0" customHeight="true">
      <c r="A3285" s="0" t="s">
        <v>3308</v>
      </c>
      <c r="B3285" t="n">
        <v>1.0</v>
      </c>
      <c r="C3285" t="n">
        <v>1.0</v>
      </c>
      <c r="D3285" s="0" t="n">
        <f>B3285-C3285</f>
        <v>0.0</v>
      </c>
      <c r="E3285" t="n">
        <v>18034.0</v>
      </c>
      <c r="F3285" t="n">
        <v>18034.0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48665.0</v>
      </c>
      <c r="K3285" s="0" t="n">
        <f>SUM($I$32:I3285)</f>
        <v>3209.0</v>
      </c>
      <c r="L3285" t="n">
        <v>5.0</v>
      </c>
      <c r="M3285" t="n">
        <v>5079419.0</v>
      </c>
    </row>
    <row r="3286" ht="15.0" customHeight="true">
      <c r="A3286" s="0" t="s">
        <v>3309</v>
      </c>
      <c r="B3286" t="n">
        <v>3.0</v>
      </c>
      <c r="C3286" t="n">
        <v>2.0</v>
      </c>
      <c r="D3286" s="0" t="n">
        <f>B3286-C3286</f>
        <v>1.0</v>
      </c>
      <c r="E3286" t="n">
        <v>18034.0</v>
      </c>
      <c r="F3286" t="n">
        <v>18027.0</v>
      </c>
      <c r="G3286" s="0" t="n">
        <f>E3286-F3286</f>
        <v>7.0</v>
      </c>
      <c r="H3286" t="n">
        <v>4.0</v>
      </c>
      <c r="I3286" t="n">
        <v>1.0</v>
      </c>
      <c r="J3286" s="0" t="n">
        <f>SUM($H$32:H3286)</f>
        <v>48669.0</v>
      </c>
      <c r="K3286" s="0" t="n">
        <f>SUM($I$32:I3286)</f>
        <v>3210.0</v>
      </c>
      <c r="L3286" t="n">
        <v>1295.0</v>
      </c>
      <c r="M3286" t="n">
        <v>5080714.0</v>
      </c>
    </row>
    <row r="3287" ht="15.0" customHeight="true">
      <c r="A3287" s="0" t="s">
        <v>3310</v>
      </c>
      <c r="B3287" t="n">
        <v>2.0</v>
      </c>
      <c r="C3287" t="n">
        <v>1.0</v>
      </c>
      <c r="D3287" s="0" t="n">
        <f>B3287-C3287</f>
        <v>1.0</v>
      </c>
      <c r="E3287" t="n">
        <v>18027.0</v>
      </c>
      <c r="F3287" t="n">
        <v>18023.0</v>
      </c>
      <c r="G3287" s="0" t="n">
        <f>E3287-F3287</f>
        <v>4.0</v>
      </c>
      <c r="H3287" t="n">
        <v>2.0</v>
      </c>
      <c r="I3287" t="n">
        <v>2.0</v>
      </c>
      <c r="J3287" s="0" t="n">
        <f>SUM($H$32:H3287)</f>
        <v>48671.0</v>
      </c>
      <c r="K3287" s="0" t="n">
        <f>SUM($I$32:I3287)</f>
        <v>3212.0</v>
      </c>
      <c r="L3287" t="n">
        <v>701.0</v>
      </c>
      <c r="M3287" t="n">
        <v>5081415.0</v>
      </c>
    </row>
    <row r="3288" ht="15.0" customHeight="true">
      <c r="A3288" s="0" t="s">
        <v>3311</v>
      </c>
      <c r="B3288" t="n">
        <v>2.0</v>
      </c>
      <c r="C3288" t="n">
        <v>2.0</v>
      </c>
      <c r="D3288" s="0" t="n">
        <f>B3288-C3288</f>
        <v>0.0</v>
      </c>
      <c r="E3288" t="n">
        <v>18023.0</v>
      </c>
      <c r="F3288" t="n">
        <v>18023.0</v>
      </c>
      <c r="G3288" s="0" t="n">
        <f>E3288-F3288</f>
        <v>0.0</v>
      </c>
      <c r="H3288" t="n">
        <v>2.0</v>
      </c>
      <c r="I3288" t="n">
        <v>0.0</v>
      </c>
      <c r="J3288" s="0" t="n">
        <f>SUM($H$32:H3288)</f>
        <v>48673.0</v>
      </c>
      <c r="K3288" s="0" t="n">
        <f>SUM($I$32:I3288)</f>
        <v>3212.0</v>
      </c>
      <c r="L3288" t="n">
        <v>74.0</v>
      </c>
      <c r="M3288" t="n">
        <v>5081489.0</v>
      </c>
    </row>
    <row r="3289" ht="15.0" customHeight="true">
      <c r="A3289" s="0" t="s">
        <v>3312</v>
      </c>
      <c r="B3289" t="n">
        <v>2.0</v>
      </c>
      <c r="C3289" t="n">
        <v>2.0</v>
      </c>
      <c r="D3289" s="0" t="n">
        <f>B3289-C3289</f>
        <v>0.0</v>
      </c>
      <c r="E3289" t="n">
        <v>18023.0</v>
      </c>
      <c r="F3289" t="n">
        <v>18023.0</v>
      </c>
      <c r="G3289" s="0" t="n">
        <f>E3289-F3289</f>
        <v>0.0</v>
      </c>
      <c r="H3289" t="n">
        <v>2.0</v>
      </c>
      <c r="I3289" t="n">
        <v>0.0</v>
      </c>
      <c r="J3289" s="0" t="n">
        <f>SUM($H$32:H3289)</f>
        <v>48675.0</v>
      </c>
      <c r="K3289" s="0" t="n">
        <f>SUM($I$32:I3289)</f>
        <v>3212.0</v>
      </c>
      <c r="L3289" t="n">
        <v>68.0</v>
      </c>
      <c r="M3289" t="n">
        <v>5081557.0</v>
      </c>
    </row>
    <row r="3290" ht="15.0" customHeight="true">
      <c r="A3290" s="0" t="s">
        <v>3313</v>
      </c>
      <c r="B3290" t="n">
        <v>2.0</v>
      </c>
      <c r="C3290" t="n">
        <v>2.0</v>
      </c>
      <c r="D3290" s="0" t="n">
        <f>B3290-C3290</f>
        <v>0.0</v>
      </c>
      <c r="E3290" t="n">
        <v>18023.0</v>
      </c>
      <c r="F3290" t="n">
        <v>18023.0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48677.0</v>
      </c>
      <c r="K3290" s="0" t="n">
        <f>SUM($I$32:I3290)</f>
        <v>3212.0</v>
      </c>
      <c r="L3290" t="n">
        <v>86.0</v>
      </c>
      <c r="M3290" t="n">
        <v>5081643.0</v>
      </c>
    </row>
    <row r="3291" ht="15.0" customHeight="true">
      <c r="A3291" s="0" t="s">
        <v>3314</v>
      </c>
      <c r="B3291" t="n">
        <v>2.0</v>
      </c>
      <c r="C3291" t="n">
        <v>1.0</v>
      </c>
      <c r="D3291" s="0" t="n">
        <f>B3291-C3291</f>
        <v>1.0</v>
      </c>
      <c r="E3291" t="n">
        <v>18023.0</v>
      </c>
      <c r="F3291" t="n">
        <v>18022.0</v>
      </c>
      <c r="G3291" s="0" t="n">
        <f>E3291-F3291</f>
        <v>1.0</v>
      </c>
      <c r="H3291" t="n">
        <v>2.0</v>
      </c>
      <c r="I3291" t="n">
        <v>1.0</v>
      </c>
      <c r="J3291" s="0" t="n">
        <f>SUM($H$32:H3291)</f>
        <v>48679.0</v>
      </c>
      <c r="K3291" s="0" t="n">
        <f>SUM($I$32:I3291)</f>
        <v>3213.0</v>
      </c>
      <c r="L3291" t="n">
        <v>687.0</v>
      </c>
      <c r="M3291" t="n">
        <v>5082330.0</v>
      </c>
    </row>
    <row r="3292" ht="15.0" customHeight="true">
      <c r="A3292" s="0" t="s">
        <v>3315</v>
      </c>
      <c r="B3292" t="n">
        <v>2.0</v>
      </c>
      <c r="C3292" t="n">
        <v>2.0</v>
      </c>
      <c r="D3292" s="0" t="n">
        <f>B3292-C3292</f>
        <v>0.0</v>
      </c>
      <c r="E3292" t="n">
        <v>18022.0</v>
      </c>
      <c r="F3292" t="n">
        <v>18022.0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48681.0</v>
      </c>
      <c r="K3292" s="0" t="n">
        <f>SUM($I$32:I3292)</f>
        <v>3213.0</v>
      </c>
      <c r="L3292" t="n">
        <v>119.0</v>
      </c>
      <c r="M3292" t="n">
        <v>5082449.0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18022.0</v>
      </c>
      <c r="F3293" t="n">
        <v>18022.0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48681.0</v>
      </c>
      <c r="K3293" s="0" t="n">
        <f>SUM($I$32:I3293)</f>
        <v>3213.0</v>
      </c>
      <c r="L3293" t="n">
        <v>6.0</v>
      </c>
      <c r="M3293" t="n">
        <v>5082455.0</v>
      </c>
    </row>
    <row r="3294" ht="15.0" customHeight="true">
      <c r="A3294" s="0" t="s">
        <v>3317</v>
      </c>
      <c r="B3294" t="n">
        <v>1.0</v>
      </c>
      <c r="C3294" t="n">
        <v>1.0</v>
      </c>
      <c r="D3294" s="0" t="n">
        <f>B3294-C3294</f>
        <v>0.0</v>
      </c>
      <c r="E3294" t="n">
        <v>18022.0</v>
      </c>
      <c r="F3294" t="n">
        <v>18022.0</v>
      </c>
      <c r="G3294" s="0" t="n">
        <f>E3294-F3294</f>
        <v>0.0</v>
      </c>
      <c r="H3294" t="n">
        <v>0.0</v>
      </c>
      <c r="I3294" t="n">
        <v>0.0</v>
      </c>
      <c r="J3294" s="0" t="n">
        <f>SUM($H$32:H3294)</f>
        <v>48681.0</v>
      </c>
      <c r="K3294" s="0" t="n">
        <f>SUM($I$32:I3294)</f>
        <v>3213.0</v>
      </c>
      <c r="L3294" t="n">
        <v>5.0</v>
      </c>
      <c r="M3294" t="n">
        <v>5082460.0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18022.0</v>
      </c>
      <c r="F3295" t="n">
        <v>18022.0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48681.0</v>
      </c>
      <c r="K3295" s="0" t="n">
        <f>SUM($I$32:I3295)</f>
        <v>3213.0</v>
      </c>
      <c r="L3295" t="n">
        <v>6.0</v>
      </c>
      <c r="M3295" t="n">
        <v>5082466.0</v>
      </c>
    </row>
    <row r="3296" ht="15.0" customHeight="true">
      <c r="A3296" s="0" t="s">
        <v>3319</v>
      </c>
      <c r="B3296" t="n">
        <v>1.0</v>
      </c>
      <c r="C3296" t="n">
        <v>1.0</v>
      </c>
      <c r="D3296" s="0" t="n">
        <f>B3296-C3296</f>
        <v>0.0</v>
      </c>
      <c r="E3296" t="n">
        <v>18022.0</v>
      </c>
      <c r="F3296" t="n">
        <v>18022.0</v>
      </c>
      <c r="G3296" s="0" t="n">
        <f>E3296-F3296</f>
        <v>0.0</v>
      </c>
      <c r="H3296" t="n">
        <v>0.0</v>
      </c>
      <c r="I3296" t="n">
        <v>0.0</v>
      </c>
      <c r="J3296" s="0" t="n">
        <f>SUM($H$32:H3296)</f>
        <v>48681.0</v>
      </c>
      <c r="K3296" s="0" t="n">
        <f>SUM($I$32:I3296)</f>
        <v>3213.0</v>
      </c>
      <c r="L3296" t="n">
        <v>5.0</v>
      </c>
      <c r="M3296" t="n">
        <v>5082471.0</v>
      </c>
    </row>
    <row r="3297" ht="15.0" customHeight="true">
      <c r="A3297" s="0" t="s">
        <v>3320</v>
      </c>
      <c r="B3297" t="n">
        <v>2.0</v>
      </c>
      <c r="C3297" t="n">
        <v>2.0</v>
      </c>
      <c r="D3297" s="0" t="n">
        <f>B3297-C3297</f>
        <v>0.0</v>
      </c>
      <c r="E3297" t="n">
        <v>18022.0</v>
      </c>
      <c r="F3297" t="n">
        <v>18022.0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48683.0</v>
      </c>
      <c r="K3297" s="0" t="n">
        <f>SUM($I$32:I3297)</f>
        <v>3213.0</v>
      </c>
      <c r="L3297" t="n">
        <v>82.0</v>
      </c>
      <c r="M3297" t="n">
        <v>5082553.0</v>
      </c>
    </row>
    <row r="3298" ht="15.0" customHeight="true">
      <c r="A3298" s="0" t="s">
        <v>3321</v>
      </c>
      <c r="B3298" t="n">
        <v>3.0</v>
      </c>
      <c r="C3298" t="n">
        <v>3.0</v>
      </c>
      <c r="D3298" s="0" t="n">
        <f>B3298-C3298</f>
        <v>0.0</v>
      </c>
      <c r="E3298" t="n">
        <v>18022.0</v>
      </c>
      <c r="F3298" t="n">
        <v>18022.0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48688.0</v>
      </c>
      <c r="K3298" s="0" t="n">
        <f>SUM($I$32:I3298)</f>
        <v>3213.0</v>
      </c>
      <c r="L3298" t="n">
        <v>152.0</v>
      </c>
      <c r="M3298" t="n">
        <v>5082705.0</v>
      </c>
    </row>
    <row r="3299" ht="15.0" customHeight="true">
      <c r="A3299" s="0" t="s">
        <v>3322</v>
      </c>
      <c r="B3299" t="n">
        <v>3.0</v>
      </c>
      <c r="C3299" t="n">
        <v>2.0</v>
      </c>
      <c r="D3299" s="0" t="n">
        <f>B3299-C3299</f>
        <v>1.0</v>
      </c>
      <c r="E3299" t="n">
        <v>18022.0</v>
      </c>
      <c r="F3299" t="n">
        <v>18021.0</v>
      </c>
      <c r="G3299" s="0" t="n">
        <f>E3299-F3299</f>
        <v>1.0</v>
      </c>
      <c r="H3299" t="n">
        <v>4.0</v>
      </c>
      <c r="I3299" t="n">
        <v>1.0</v>
      </c>
      <c r="J3299" s="0" t="n">
        <f>SUM($H$32:H3299)</f>
        <v>48692.0</v>
      </c>
      <c r="K3299" s="0" t="n">
        <f>SUM($I$32:I3299)</f>
        <v>3214.0</v>
      </c>
      <c r="L3299" t="n">
        <v>771.0</v>
      </c>
      <c r="M3299" t="n">
        <v>5083476.0</v>
      </c>
    </row>
    <row r="3300" ht="15.0" customHeight="true">
      <c r="A3300" s="0" t="s">
        <v>3323</v>
      </c>
      <c r="B3300" t="n">
        <v>1.0</v>
      </c>
      <c r="C3300" t="n">
        <v>1.0</v>
      </c>
      <c r="D3300" s="0" t="n">
        <f>B3300-C3300</f>
        <v>0.0</v>
      </c>
      <c r="E3300" t="n">
        <v>18021.0</v>
      </c>
      <c r="F3300" t="n">
        <v>18021.0</v>
      </c>
      <c r="G3300" s="0" t="n">
        <f>E3300-F3300</f>
        <v>0.0</v>
      </c>
      <c r="H3300" t="n">
        <v>0.0</v>
      </c>
      <c r="I3300" t="n">
        <v>0.0</v>
      </c>
      <c r="J3300" s="0" t="n">
        <f>SUM($H$32:H3300)</f>
        <v>48692.0</v>
      </c>
      <c r="K3300" s="0" t="n">
        <f>SUM($I$32:I3300)</f>
        <v>3214.0</v>
      </c>
      <c r="L3300" t="n">
        <v>13.0</v>
      </c>
      <c r="M3300" t="n">
        <v>5083490.0</v>
      </c>
    </row>
    <row r="3301" ht="15.0" customHeight="true">
      <c r="A3301" s="0" t="s">
        <v>3324</v>
      </c>
      <c r="B3301" t="n">
        <v>1.0</v>
      </c>
      <c r="C3301" t="n">
        <v>1.0</v>
      </c>
      <c r="D3301" s="0" t="n">
        <f>B3301-C3301</f>
        <v>0.0</v>
      </c>
      <c r="E3301" t="n">
        <v>18021.0</v>
      </c>
      <c r="F3301" t="n">
        <v>18021.0</v>
      </c>
      <c r="G3301" s="0" t="n">
        <f>E3301-F3301</f>
        <v>0.0</v>
      </c>
      <c r="H3301" t="n">
        <v>0.0</v>
      </c>
      <c r="I3301" t="n">
        <v>0.0</v>
      </c>
      <c r="J3301" s="0" t="n">
        <f>SUM($H$32:H3301)</f>
        <v>48692.0</v>
      </c>
      <c r="K3301" s="0" t="n">
        <f>SUM($I$32:I3301)</f>
        <v>3214.0</v>
      </c>
      <c r="L3301" t="n">
        <v>12.0</v>
      </c>
      <c r="M3301" t="n">
        <v>5083502.0</v>
      </c>
    </row>
    <row r="3302" ht="15.0" customHeight="true">
      <c r="A3302" s="0" t="s">
        <v>3325</v>
      </c>
      <c r="B3302" t="n">
        <v>3.0</v>
      </c>
      <c r="C3302" t="n">
        <v>3.0</v>
      </c>
      <c r="D3302" s="0" t="n">
        <f>B3302-C3302</f>
        <v>0.0</v>
      </c>
      <c r="E3302" t="n">
        <v>18021.0</v>
      </c>
      <c r="F3302" t="n">
        <v>18021.0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48697.0</v>
      </c>
      <c r="K3302" s="0" t="n">
        <f>SUM($I$32:I3302)</f>
        <v>3214.0</v>
      </c>
      <c r="L3302" t="n">
        <v>1222.0</v>
      </c>
      <c r="M3302" t="n">
        <v>5084724.0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18021.0</v>
      </c>
      <c r="F3303" t="n">
        <v>18021.0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48697.0</v>
      </c>
      <c r="K3303" s="0" t="n">
        <f>SUM($I$32:I3303)</f>
        <v>3214.0</v>
      </c>
      <c r="L3303" t="n">
        <v>23.0</v>
      </c>
      <c r="M3303" t="n">
        <v>5084747.0</v>
      </c>
    </row>
    <row r="3304" ht="15.0" customHeight="true">
      <c r="A3304" s="0" t="s">
        <v>3327</v>
      </c>
      <c r="B3304" t="n">
        <v>2.0</v>
      </c>
      <c r="C3304" t="n">
        <v>2.0</v>
      </c>
      <c r="D3304" s="0" t="n">
        <f>B3304-C3304</f>
        <v>0.0</v>
      </c>
      <c r="E3304" t="n">
        <v>18021.0</v>
      </c>
      <c r="F3304" t="n">
        <v>18021.0</v>
      </c>
      <c r="G3304" s="0" t="n">
        <f>E3304-F3304</f>
        <v>0.0</v>
      </c>
      <c r="H3304" t="n">
        <v>2.0</v>
      </c>
      <c r="I3304" t="n">
        <v>0.0</v>
      </c>
      <c r="J3304" s="0" t="n">
        <f>SUM($H$32:H3304)</f>
        <v>48699.0</v>
      </c>
      <c r="K3304" s="0" t="n">
        <f>SUM($I$32:I3304)</f>
        <v>3214.0</v>
      </c>
      <c r="L3304" t="n">
        <v>71.0</v>
      </c>
      <c r="M3304" t="n">
        <v>5084818.0</v>
      </c>
    </row>
    <row r="3305" ht="15.0" customHeight="true">
      <c r="A3305" s="0" t="s">
        <v>3328</v>
      </c>
      <c r="B3305" t="n">
        <v>4.0</v>
      </c>
      <c r="C3305" t="n">
        <v>4.0</v>
      </c>
      <c r="D3305" s="0" t="n">
        <f>B3305-C3305</f>
        <v>0.0</v>
      </c>
      <c r="E3305" t="n">
        <v>18021.0</v>
      </c>
      <c r="F3305" t="n">
        <v>18021.0</v>
      </c>
      <c r="G3305" s="0" t="n">
        <f>E3305-F3305</f>
        <v>0.0</v>
      </c>
      <c r="H3305" t="n">
        <v>6.0</v>
      </c>
      <c r="I3305" t="n">
        <v>0.0</v>
      </c>
      <c r="J3305" s="0" t="n">
        <f>SUM($H$32:H3305)</f>
        <v>48705.0</v>
      </c>
      <c r="K3305" s="0" t="n">
        <f>SUM($I$32:I3305)</f>
        <v>3214.0</v>
      </c>
      <c r="L3305" t="n">
        <v>649.0</v>
      </c>
      <c r="M3305" t="n">
        <v>5085467.0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18021.0</v>
      </c>
      <c r="F3306" t="n">
        <v>18021.0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48711.0</v>
      </c>
      <c r="K3306" s="0" t="n">
        <f>SUM($I$32:I3306)</f>
        <v>3214.0</v>
      </c>
      <c r="L3306" t="n">
        <v>690.0</v>
      </c>
      <c r="M3306" t="n">
        <v>5086157.0</v>
      </c>
    </row>
    <row r="3307" ht="15.0" customHeight="true">
      <c r="A3307" s="0" t="s">
        <v>3330</v>
      </c>
      <c r="B3307" t="n">
        <v>2.0</v>
      </c>
      <c r="C3307" t="n">
        <v>2.0</v>
      </c>
      <c r="D3307" s="0" t="n">
        <f>B3307-C3307</f>
        <v>0.0</v>
      </c>
      <c r="E3307" t="n">
        <v>18021.0</v>
      </c>
      <c r="F3307" t="n">
        <v>18021.0</v>
      </c>
      <c r="G3307" s="0" t="n">
        <f>E3307-F3307</f>
        <v>0.0</v>
      </c>
      <c r="H3307" t="n">
        <v>2.0</v>
      </c>
      <c r="I3307" t="n">
        <v>0.0</v>
      </c>
      <c r="J3307" s="0" t="n">
        <f>SUM($H$32:H3307)</f>
        <v>48713.0</v>
      </c>
      <c r="K3307" s="0" t="n">
        <f>SUM($I$32:I3307)</f>
        <v>3214.0</v>
      </c>
      <c r="L3307" t="n">
        <v>68.0</v>
      </c>
      <c r="M3307" t="n">
        <v>5086225.0</v>
      </c>
    </row>
    <row r="3308" ht="15.0" customHeight="true">
      <c r="A3308" s="0" t="s">
        <v>3331</v>
      </c>
      <c r="B3308" t="n">
        <v>3.0</v>
      </c>
      <c r="C3308" t="n">
        <v>3.0</v>
      </c>
      <c r="D3308" s="0" t="n">
        <f>B3308-C3308</f>
        <v>0.0</v>
      </c>
      <c r="E3308" t="n">
        <v>18021.0</v>
      </c>
      <c r="F3308" t="n">
        <v>18021.0</v>
      </c>
      <c r="G3308" s="0" t="n">
        <f>E3308-F3308</f>
        <v>0.0</v>
      </c>
      <c r="H3308" t="n">
        <v>5.0</v>
      </c>
      <c r="I3308" t="n">
        <v>0.0</v>
      </c>
      <c r="J3308" s="0" t="n">
        <f>SUM($H$32:H3308)</f>
        <v>48718.0</v>
      </c>
      <c r="K3308" s="0" t="n">
        <f>SUM($I$32:I3308)</f>
        <v>3214.0</v>
      </c>
      <c r="L3308" t="n">
        <v>1139.0</v>
      </c>
      <c r="M3308" t="n">
        <v>5087364.0</v>
      </c>
    </row>
    <row r="3309" ht="15.0" customHeight="true">
      <c r="A3309" s="0" t="s">
        <v>3332</v>
      </c>
      <c r="B3309" t="n">
        <v>1.0</v>
      </c>
      <c r="C3309" t="n">
        <v>1.0</v>
      </c>
      <c r="D3309" s="0" t="n">
        <f>B3309-C3309</f>
        <v>0.0</v>
      </c>
      <c r="E3309" t="n">
        <v>18021.0</v>
      </c>
      <c r="F3309" t="n">
        <v>18021.0</v>
      </c>
      <c r="G3309" s="0" t="n">
        <f>E3309-F3309</f>
        <v>0.0</v>
      </c>
      <c r="H3309" t="n">
        <v>0.0</v>
      </c>
      <c r="I3309" t="n">
        <v>0.0</v>
      </c>
      <c r="J3309" s="0" t="n">
        <f>SUM($H$32:H3309)</f>
        <v>48718.0</v>
      </c>
      <c r="K3309" s="0" t="n">
        <f>SUM($I$32:I3309)</f>
        <v>3214.0</v>
      </c>
      <c r="L3309" t="n">
        <v>16.0</v>
      </c>
      <c r="M3309" t="n">
        <v>5087380.0</v>
      </c>
    </row>
    <row r="3310" ht="15.0" customHeight="true">
      <c r="A3310" s="0" t="s">
        <v>3333</v>
      </c>
      <c r="B3310" t="n">
        <v>2.0</v>
      </c>
      <c r="C3310" t="n">
        <v>1.0</v>
      </c>
      <c r="D3310" s="0" t="n">
        <f>B3310-C3310</f>
        <v>1.0</v>
      </c>
      <c r="E3310" t="n">
        <v>18021.0</v>
      </c>
      <c r="F3310" t="n">
        <v>18017.0</v>
      </c>
      <c r="G3310" s="0" t="n">
        <f>E3310-F3310</f>
        <v>4.0</v>
      </c>
      <c r="H3310" t="n">
        <v>2.0</v>
      </c>
      <c r="I3310" t="n">
        <v>2.0</v>
      </c>
      <c r="J3310" s="0" t="n">
        <f>SUM($H$32:H3310)</f>
        <v>48720.0</v>
      </c>
      <c r="K3310" s="0" t="n">
        <f>SUM($I$32:I3310)</f>
        <v>3216.0</v>
      </c>
      <c r="L3310" t="n">
        <v>682.0</v>
      </c>
      <c r="M3310" t="n">
        <v>5088062.0</v>
      </c>
    </row>
    <row r="3311" ht="15.0" customHeight="true">
      <c r="A3311" s="0" t="s">
        <v>3334</v>
      </c>
      <c r="B3311" t="n">
        <v>2.0</v>
      </c>
      <c r="C3311" t="n">
        <v>1.0</v>
      </c>
      <c r="D3311" s="0" t="n">
        <f>B3311-C3311</f>
        <v>1.0</v>
      </c>
      <c r="E3311" t="n">
        <v>18017.0</v>
      </c>
      <c r="F3311" t="n">
        <v>18013.0</v>
      </c>
      <c r="G3311" s="0" t="n">
        <f>E3311-F3311</f>
        <v>4.0</v>
      </c>
      <c r="H3311" t="n">
        <v>2.0</v>
      </c>
      <c r="I3311" t="n">
        <v>2.0</v>
      </c>
      <c r="J3311" s="0" t="n">
        <f>SUM($H$32:H3311)</f>
        <v>48722.0</v>
      </c>
      <c r="K3311" s="0" t="n">
        <f>SUM($I$32:I3311)</f>
        <v>3218.0</v>
      </c>
      <c r="L3311" t="n">
        <v>717.0</v>
      </c>
      <c r="M3311" t="n">
        <v>5088779.0</v>
      </c>
    </row>
    <row r="3312" ht="15.0" customHeight="true">
      <c r="A3312" s="0" t="s">
        <v>3335</v>
      </c>
      <c r="B3312" t="n">
        <v>2.0</v>
      </c>
      <c r="C3312" t="n">
        <v>2.0</v>
      </c>
      <c r="D3312" s="0" t="n">
        <f>B3312-C3312</f>
        <v>0.0</v>
      </c>
      <c r="E3312" t="n">
        <v>18013.0</v>
      </c>
      <c r="F3312" t="n">
        <v>18013.0</v>
      </c>
      <c r="G3312" s="0" t="n">
        <f>E3312-F3312</f>
        <v>0.0</v>
      </c>
      <c r="H3312" t="n">
        <v>2.0</v>
      </c>
      <c r="I3312" t="n">
        <v>0.0</v>
      </c>
      <c r="J3312" s="0" t="n">
        <f>SUM($H$32:H3312)</f>
        <v>48724.0</v>
      </c>
      <c r="K3312" s="0" t="n">
        <f>SUM($I$32:I3312)</f>
        <v>3218.0</v>
      </c>
      <c r="L3312" t="n">
        <v>74.0</v>
      </c>
      <c r="M3312" t="n">
        <v>5088853.0</v>
      </c>
    </row>
    <row r="3313" ht="15.0" customHeight="true">
      <c r="A3313" s="0" t="s">
        <v>3336</v>
      </c>
      <c r="B3313" t="n">
        <v>1.0</v>
      </c>
      <c r="C3313" t="n">
        <v>1.0</v>
      </c>
      <c r="D3313" s="0" t="n">
        <f>B3313-C3313</f>
        <v>0.0</v>
      </c>
      <c r="E3313" t="n">
        <v>18013.0</v>
      </c>
      <c r="F3313" t="n">
        <v>18013.0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48724.0</v>
      </c>
      <c r="K3313" s="0" t="n">
        <f>SUM($I$32:I3313)</f>
        <v>3218.0</v>
      </c>
      <c r="L3313" t="n">
        <v>8.0</v>
      </c>
      <c r="M3313" t="n">
        <v>5088861.0</v>
      </c>
    </row>
    <row r="3314" ht="15.0" customHeight="true">
      <c r="A3314" s="0" t="s">
        <v>3337</v>
      </c>
      <c r="B3314" t="n">
        <v>1.0</v>
      </c>
      <c r="C3314" t="n">
        <v>1.0</v>
      </c>
      <c r="D3314" s="0" t="n">
        <f>B3314-C3314</f>
        <v>0.0</v>
      </c>
      <c r="E3314" t="n">
        <v>18013.0</v>
      </c>
      <c r="F3314" t="n">
        <v>18013.0</v>
      </c>
      <c r="G3314" s="0" t="n">
        <f>E3314-F3314</f>
        <v>0.0</v>
      </c>
      <c r="H3314" t="n">
        <v>0.0</v>
      </c>
      <c r="I3314" t="n">
        <v>0.0</v>
      </c>
      <c r="J3314" s="0" t="n">
        <f>SUM($H$32:H3314)</f>
        <v>48724.0</v>
      </c>
      <c r="K3314" s="0" t="n">
        <f>SUM($I$32:I3314)</f>
        <v>3218.0</v>
      </c>
      <c r="L3314" t="n">
        <v>13.0</v>
      </c>
      <c r="M3314" t="n">
        <v>5088874.0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18013.0</v>
      </c>
      <c r="F3315" t="n">
        <v>18013.0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48726.0</v>
      </c>
      <c r="K3315" s="0" t="n">
        <f>SUM($I$32:I3315)</f>
        <v>3218.0</v>
      </c>
      <c r="L3315" t="n">
        <v>73.0</v>
      </c>
      <c r="M3315" t="n">
        <v>5088947.0</v>
      </c>
    </row>
    <row r="3316" ht="15.0" customHeight="true">
      <c r="A3316" s="0" t="s">
        <v>3339</v>
      </c>
      <c r="B3316" t="n">
        <v>3.0</v>
      </c>
      <c r="C3316" t="n">
        <v>1.0</v>
      </c>
      <c r="D3316" s="0" t="n">
        <f>B3316-C3316</f>
        <v>2.0</v>
      </c>
      <c r="E3316" t="n">
        <v>18013.0</v>
      </c>
      <c r="F3316" t="n">
        <v>18008.0</v>
      </c>
      <c r="G3316" s="0" t="n">
        <f>E3316-F3316</f>
        <v>5.0</v>
      </c>
      <c r="H3316" t="n">
        <v>4.0</v>
      </c>
      <c r="I3316" t="n">
        <v>4.0</v>
      </c>
      <c r="J3316" s="0" t="n">
        <f>SUM($H$32:H3316)</f>
        <v>48730.0</v>
      </c>
      <c r="K3316" s="0" t="n">
        <f>SUM($I$32:I3316)</f>
        <v>3222.0</v>
      </c>
      <c r="L3316" t="n">
        <v>1375.0</v>
      </c>
      <c r="M3316" t="n">
        <v>5090322.0</v>
      </c>
    </row>
    <row r="3317" ht="15.0" customHeight="true">
      <c r="A3317" s="0" t="s">
        <v>3340</v>
      </c>
      <c r="B3317" t="n">
        <v>2.0</v>
      </c>
      <c r="C3317" t="n">
        <v>2.0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2.0</v>
      </c>
      <c r="I3317" t="n">
        <v>0.0</v>
      </c>
      <c r="J3317" s="0" t="n">
        <f>SUM($H$32:H3317)</f>
        <v>48732.0</v>
      </c>
      <c r="K3317" s="0" t="n">
        <f>SUM($I$32:I3317)</f>
        <v>3222.0</v>
      </c>
      <c r="L3317" t="n">
        <v>73.0</v>
      </c>
      <c r="M3317" t="n">
        <v>5090395.0</v>
      </c>
    </row>
    <row r="3318" ht="15.0" customHeight="true">
      <c r="A3318" s="0" t="s">
        <v>3341</v>
      </c>
      <c r="B3318" t="n">
        <v>3.0</v>
      </c>
      <c r="C3318" t="n">
        <v>3.0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48737.0</v>
      </c>
      <c r="K3318" s="0" t="n">
        <f>SUM($I$32:I3318)</f>
        <v>3222.0</v>
      </c>
      <c r="L3318" t="n">
        <v>639.0</v>
      </c>
      <c r="M3318" t="n">
        <v>5091034.0</v>
      </c>
    </row>
    <row r="3319" ht="15.0" customHeight="true">
      <c r="A3319" s="0" t="s">
        <v>3342</v>
      </c>
      <c r="B3319" t="n">
        <v>5.0</v>
      </c>
      <c r="C3319" t="n">
        <v>3.0</v>
      </c>
      <c r="D3319" s="0" t="n">
        <f>B3319-C3319</f>
        <v>2.0</v>
      </c>
      <c r="E3319" t="n">
        <v>18008.0</v>
      </c>
      <c r="F3319" t="n">
        <v>17997.0</v>
      </c>
      <c r="G3319" s="0" t="n">
        <f>E3319-F3319</f>
        <v>11.0</v>
      </c>
      <c r="H3319" t="n">
        <v>14.0</v>
      </c>
      <c r="I3319" t="n">
        <v>3.0</v>
      </c>
      <c r="J3319" s="0" t="n">
        <f>SUM($H$32:H3319)</f>
        <v>48751.0</v>
      </c>
      <c r="K3319" s="0" t="n">
        <f>SUM($I$32:I3319)</f>
        <v>3225.0</v>
      </c>
      <c r="L3319" t="n">
        <v>3136.0</v>
      </c>
      <c r="M3319" t="n">
        <v>5094170.0</v>
      </c>
    </row>
    <row r="3320" ht="15.0" customHeight="true">
      <c r="A3320" s="0" t="s">
        <v>3343</v>
      </c>
      <c r="B3320" t="n">
        <v>1.0</v>
      </c>
      <c r="C3320" t="n">
        <v>1.0</v>
      </c>
      <c r="D3320" s="0" t="n">
        <f>B3320-C3320</f>
        <v>0.0</v>
      </c>
      <c r="E3320" t="n">
        <v>17997.0</v>
      </c>
      <c r="F3320" t="n">
        <v>17997.0</v>
      </c>
      <c r="G3320" s="0" t="n">
        <f>E3320-F3320</f>
        <v>0.0</v>
      </c>
      <c r="H3320" t="n">
        <v>0.0</v>
      </c>
      <c r="I3320" t="n">
        <v>0.0</v>
      </c>
      <c r="J3320" s="0" t="n">
        <f>SUM($H$32:H3320)</f>
        <v>48751.0</v>
      </c>
      <c r="K3320" s="0" t="n">
        <f>SUM($I$32:I3320)</f>
        <v>3225.0</v>
      </c>
      <c r="L3320" t="n">
        <v>8.0</v>
      </c>
      <c r="M3320" t="n">
        <v>5094178.0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17997.0</v>
      </c>
      <c r="F3321" t="n">
        <v>17997.0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48753.0</v>
      </c>
      <c r="K3321" s="0" t="n">
        <f>SUM($I$32:I3321)</f>
        <v>3225.0</v>
      </c>
      <c r="L3321" t="n">
        <v>73.0</v>
      </c>
      <c r="M3321" t="n">
        <v>5094251.0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17997.0</v>
      </c>
      <c r="F3322" t="n">
        <v>17997.0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48758.0</v>
      </c>
      <c r="K3322" s="0" t="n">
        <f>SUM($I$32:I3322)</f>
        <v>3225.0</v>
      </c>
      <c r="L3322" t="n">
        <v>1140.0</v>
      </c>
      <c r="M3322" t="n">
        <v>5095391.0</v>
      </c>
    </row>
    <row r="3323" ht="15.0" customHeight="true">
      <c r="A3323" s="0" t="s">
        <v>3346</v>
      </c>
      <c r="B3323" t="n">
        <v>2.0</v>
      </c>
      <c r="C3323" t="n">
        <v>2.0</v>
      </c>
      <c r="D3323" s="0" t="n">
        <f>B3323-C3323</f>
        <v>0.0</v>
      </c>
      <c r="E3323" t="n">
        <v>17997.0</v>
      </c>
      <c r="F3323" t="n">
        <v>17997.0</v>
      </c>
      <c r="G3323" s="0" t="n">
        <f>E3323-F3323</f>
        <v>0.0</v>
      </c>
      <c r="H3323" t="n">
        <v>2.0</v>
      </c>
      <c r="I3323" t="n">
        <v>0.0</v>
      </c>
      <c r="J3323" s="0" t="n">
        <f>SUM($H$32:H3323)</f>
        <v>48760.0</v>
      </c>
      <c r="K3323" s="0" t="n">
        <f>SUM($I$32:I3323)</f>
        <v>3225.0</v>
      </c>
      <c r="L3323" t="n">
        <v>92.0</v>
      </c>
      <c r="M3323" t="n">
        <v>5095483.0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17997.0</v>
      </c>
      <c r="F3324" t="n">
        <v>17997.0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48762.0</v>
      </c>
      <c r="K3324" s="0" t="n">
        <f>SUM($I$32:I3324)</f>
        <v>3225.0</v>
      </c>
      <c r="L3324" t="n">
        <v>77.0</v>
      </c>
      <c r="M3324" t="n">
        <v>5095560.0</v>
      </c>
    </row>
    <row r="3325" ht="15.0" customHeight="true">
      <c r="A3325" s="0" t="s">
        <v>3348</v>
      </c>
      <c r="B3325" t="n">
        <v>1.0</v>
      </c>
      <c r="C3325" t="n">
        <v>1.0</v>
      </c>
      <c r="D3325" s="0" t="n">
        <f>B3325-C3325</f>
        <v>0.0</v>
      </c>
      <c r="E3325" t="n">
        <v>17997.0</v>
      </c>
      <c r="F3325" t="n">
        <v>17997.0</v>
      </c>
      <c r="G3325" s="0" t="n">
        <f>E3325-F3325</f>
        <v>0.0</v>
      </c>
      <c r="H3325" t="n">
        <v>0.0</v>
      </c>
      <c r="I3325" t="n">
        <v>0.0</v>
      </c>
      <c r="J3325" s="0" t="n">
        <f>SUM($H$32:H3325)</f>
        <v>48762.0</v>
      </c>
      <c r="K3325" s="0" t="n">
        <f>SUM($I$32:I3325)</f>
        <v>3225.0</v>
      </c>
      <c r="L3325" t="n">
        <v>9.0</v>
      </c>
      <c r="M3325" t="n">
        <v>5095569.0</v>
      </c>
    </row>
    <row r="3326" ht="15.0" customHeight="true">
      <c r="A3326" s="0" t="s">
        <v>3349</v>
      </c>
      <c r="B3326" t="n">
        <v>2.0</v>
      </c>
      <c r="C3326" t="n">
        <v>2.0</v>
      </c>
      <c r="D3326" s="0" t="n">
        <f>B3326-C3326</f>
        <v>0.0</v>
      </c>
      <c r="E3326" t="n">
        <v>17997.0</v>
      </c>
      <c r="F3326" t="n">
        <v>17997.0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48764.0</v>
      </c>
      <c r="K3326" s="0" t="n">
        <f>SUM($I$32:I3326)</f>
        <v>3225.0</v>
      </c>
      <c r="L3326" t="n">
        <v>574.0</v>
      </c>
      <c r="M3326" t="n">
        <v>5096143.0</v>
      </c>
    </row>
    <row r="3327" ht="15.0" customHeight="true">
      <c r="A3327" s="0" t="s">
        <v>3350</v>
      </c>
      <c r="B3327" t="n">
        <v>1.0</v>
      </c>
      <c r="C3327" t="n">
        <v>1.0</v>
      </c>
      <c r="D3327" s="0" t="n">
        <f>B3327-C3327</f>
        <v>0.0</v>
      </c>
      <c r="E3327" t="n">
        <v>17997.0</v>
      </c>
      <c r="F3327" t="n">
        <v>17997.0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48764.0</v>
      </c>
      <c r="K3327" s="0" t="n">
        <f>SUM($I$32:I3327)</f>
        <v>3225.0</v>
      </c>
      <c r="L3327" t="n">
        <v>9.0</v>
      </c>
      <c r="M3327" t="n">
        <v>5096152.0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17997.0</v>
      </c>
      <c r="F3328" t="n">
        <v>17997.0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48766.0</v>
      </c>
      <c r="K3328" s="0" t="n">
        <f>SUM($I$32:I3328)</f>
        <v>3225.0</v>
      </c>
      <c r="L3328" t="n">
        <v>580.0</v>
      </c>
      <c r="M3328" t="n">
        <v>5096732.0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17997.0</v>
      </c>
      <c r="F3329" t="n">
        <v>17997.0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48768.0</v>
      </c>
      <c r="K3329" s="0" t="n">
        <f>SUM($I$32:I3329)</f>
        <v>3225.0</v>
      </c>
      <c r="L3329" t="n">
        <v>76.0</v>
      </c>
      <c r="M3329" t="n">
        <v>5096808.0</v>
      </c>
    </row>
    <row r="3330" ht="15.0" customHeight="true">
      <c r="A3330" s="0" t="s">
        <v>3353</v>
      </c>
      <c r="B3330" t="n">
        <v>3.0</v>
      </c>
      <c r="C3330" t="n">
        <v>3.0</v>
      </c>
      <c r="D3330" s="0" t="n">
        <f>B3330-C3330</f>
        <v>0.0</v>
      </c>
      <c r="E3330" t="n">
        <v>17997.0</v>
      </c>
      <c r="F3330" t="n">
        <v>17997.0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48773.0</v>
      </c>
      <c r="K3330" s="0" t="n">
        <f>SUM($I$32:I3330)</f>
        <v>3225.0</v>
      </c>
      <c r="L3330" t="n">
        <v>627.0</v>
      </c>
      <c r="M3330" t="n">
        <v>5097435.0</v>
      </c>
    </row>
    <row r="3331" ht="15.0" customHeight="true">
      <c r="A3331" s="0" t="s">
        <v>3354</v>
      </c>
      <c r="B3331" t="n">
        <v>1.0</v>
      </c>
      <c r="C3331" t="n">
        <v>1.0</v>
      </c>
      <c r="D3331" s="0" t="n">
        <f>B3331-C3331</f>
        <v>0.0</v>
      </c>
      <c r="E3331" t="n">
        <v>17997.0</v>
      </c>
      <c r="F3331" t="n">
        <v>17997.0</v>
      </c>
      <c r="G3331" s="0" t="n">
        <f>E3331-F3331</f>
        <v>0.0</v>
      </c>
      <c r="H3331" t="n">
        <v>0.0</v>
      </c>
      <c r="I3331" t="n">
        <v>0.0</v>
      </c>
      <c r="J3331" s="0" t="n">
        <f>SUM($H$32:H3331)</f>
        <v>48773.0</v>
      </c>
      <c r="K3331" s="0" t="n">
        <f>SUM($I$32:I3331)</f>
        <v>3225.0</v>
      </c>
      <c r="L3331" t="n">
        <v>9.0</v>
      </c>
      <c r="M3331" t="n">
        <v>5097444.0</v>
      </c>
    </row>
    <row r="3332" ht="15.0" customHeight="true">
      <c r="A3332" s="0" t="s">
        <v>3355</v>
      </c>
      <c r="B3332" t="n">
        <v>2.0</v>
      </c>
      <c r="C3332" t="n">
        <v>2.0</v>
      </c>
      <c r="D3332" s="0" t="n">
        <f>B3332-C3332</f>
        <v>0.0</v>
      </c>
      <c r="E3332" t="n">
        <v>17997.0</v>
      </c>
      <c r="F3332" t="n">
        <v>17997.0</v>
      </c>
      <c r="G3332" s="0" t="n">
        <f>E3332-F3332</f>
        <v>0.0</v>
      </c>
      <c r="H3332" t="n">
        <v>2.0</v>
      </c>
      <c r="I3332" t="n">
        <v>0.0</v>
      </c>
      <c r="J3332" s="0" t="n">
        <f>SUM($H$32:H3332)</f>
        <v>48775.0</v>
      </c>
      <c r="K3332" s="0" t="n">
        <f>SUM($I$32:I3332)</f>
        <v>3225.0</v>
      </c>
      <c r="L3332" t="n">
        <v>73.0</v>
      </c>
      <c r="M3332" t="n">
        <v>5097517.0</v>
      </c>
    </row>
    <row r="3333" ht="15.0" customHeight="true">
      <c r="A3333" s="0" t="s">
        <v>3356</v>
      </c>
      <c r="B3333" t="n">
        <v>3.0</v>
      </c>
      <c r="C3333" t="n">
        <v>3.0</v>
      </c>
      <c r="D3333" s="0" t="n">
        <f>B3333-C3333</f>
        <v>0.0</v>
      </c>
      <c r="E3333" t="n">
        <v>17997.0</v>
      </c>
      <c r="F3333" t="n">
        <v>17997.0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48780.0</v>
      </c>
      <c r="K3333" s="0" t="n">
        <f>SUM($I$32:I3333)</f>
        <v>3225.0</v>
      </c>
      <c r="L3333" t="n">
        <v>698.0</v>
      </c>
      <c r="M3333" t="n">
        <v>5098215.0</v>
      </c>
    </row>
    <row r="3334" ht="15.0" customHeight="true">
      <c r="A3334" s="0" t="s">
        <v>3357</v>
      </c>
      <c r="B3334" t="n">
        <v>3.0</v>
      </c>
      <c r="C3334" t="n">
        <v>3.0</v>
      </c>
      <c r="D3334" s="0" t="n">
        <f>B3334-C3334</f>
        <v>0.0</v>
      </c>
      <c r="E3334" t="n">
        <v>17997.0</v>
      </c>
      <c r="F3334" t="n">
        <v>17997.0</v>
      </c>
      <c r="G3334" s="0" t="n">
        <f>E3334-F3334</f>
        <v>0.0</v>
      </c>
      <c r="H3334" t="n">
        <v>5.0</v>
      </c>
      <c r="I3334" t="n">
        <v>0.0</v>
      </c>
      <c r="J3334" s="0" t="n">
        <f>SUM($H$32:H3334)</f>
        <v>48785.0</v>
      </c>
      <c r="K3334" s="0" t="n">
        <f>SUM($I$32:I3334)</f>
        <v>3225.0</v>
      </c>
      <c r="L3334" t="n">
        <v>142.0</v>
      </c>
      <c r="M3334" t="n">
        <v>5098357.0</v>
      </c>
    </row>
    <row r="3335" ht="15.0" customHeight="true">
      <c r="A3335" s="0" t="s">
        <v>3358</v>
      </c>
      <c r="B3335" t="n">
        <v>5.0</v>
      </c>
      <c r="C3335" t="n">
        <v>3.0</v>
      </c>
      <c r="D3335" s="0" t="n">
        <f>B3335-C3335</f>
        <v>2.0</v>
      </c>
      <c r="E3335" t="n">
        <v>17997.0</v>
      </c>
      <c r="F3335" t="n">
        <v>17986.0</v>
      </c>
      <c r="G3335" s="0" t="n">
        <f>E3335-F3335</f>
        <v>11.0</v>
      </c>
      <c r="H3335" t="n">
        <v>16.0</v>
      </c>
      <c r="I3335" t="n">
        <v>2.0</v>
      </c>
      <c r="J3335" s="0" t="n">
        <f>SUM($H$32:H3335)</f>
        <v>48801.0</v>
      </c>
      <c r="K3335" s="0" t="n">
        <f>SUM($I$32:I3335)</f>
        <v>3227.0</v>
      </c>
      <c r="L3335" t="n">
        <v>3150.0</v>
      </c>
      <c r="M3335" t="n">
        <v>5101507.0</v>
      </c>
    </row>
    <row r="3336" ht="15.0" customHeight="true">
      <c r="A3336" s="0" t="s">
        <v>3359</v>
      </c>
      <c r="B3336" t="n">
        <v>2.0</v>
      </c>
      <c r="C3336" t="n">
        <v>2.0</v>
      </c>
      <c r="D3336" s="0" t="n">
        <f>B3336-C3336</f>
        <v>0.0</v>
      </c>
      <c r="E3336" t="n">
        <v>17986.0</v>
      </c>
      <c r="F3336" t="n">
        <v>17986.0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48803.0</v>
      </c>
      <c r="K3336" s="0" t="n">
        <f>SUM($I$32:I3336)</f>
        <v>3227.0</v>
      </c>
      <c r="L3336" t="n">
        <v>82.0</v>
      </c>
      <c r="M3336" t="n">
        <v>5101589.0</v>
      </c>
    </row>
    <row r="3337" ht="15.0" customHeight="true">
      <c r="A3337" s="0" t="s">
        <v>3360</v>
      </c>
      <c r="B3337" t="n">
        <v>2.0</v>
      </c>
      <c r="C3337" t="n">
        <v>2.0</v>
      </c>
      <c r="D3337" s="0" t="n">
        <f>B3337-C3337</f>
        <v>0.0</v>
      </c>
      <c r="E3337" t="n">
        <v>17986.0</v>
      </c>
      <c r="F3337" t="n">
        <v>17986.0</v>
      </c>
      <c r="G3337" s="0" t="n">
        <f>E3337-F3337</f>
        <v>0.0</v>
      </c>
      <c r="H3337" t="n">
        <v>2.0</v>
      </c>
      <c r="I3337" t="n">
        <v>0.0</v>
      </c>
      <c r="J3337" s="0" t="n">
        <f>SUM($H$32:H3337)</f>
        <v>48805.0</v>
      </c>
      <c r="K3337" s="0" t="n">
        <f>SUM($I$32:I3337)</f>
        <v>3227.0</v>
      </c>
      <c r="L3337" t="n">
        <v>588.0</v>
      </c>
      <c r="M3337" t="n">
        <v>5102177.0</v>
      </c>
    </row>
    <row r="3338" ht="15.0" customHeight="true">
      <c r="A3338" s="0" t="s">
        <v>3361</v>
      </c>
      <c r="B3338" t="n">
        <v>2.0</v>
      </c>
      <c r="C3338" t="n">
        <v>2.0</v>
      </c>
      <c r="D3338" s="0" t="n">
        <f>B3338-C3338</f>
        <v>0.0</v>
      </c>
      <c r="E3338" t="n">
        <v>17986.0</v>
      </c>
      <c r="F3338" t="n">
        <v>17986.0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48807.0</v>
      </c>
      <c r="K3338" s="0" t="n">
        <f>SUM($I$32:I3338)</f>
        <v>3227.0</v>
      </c>
      <c r="L3338" t="n">
        <v>76.0</v>
      </c>
      <c r="M3338" t="n">
        <v>5102253.0</v>
      </c>
    </row>
    <row r="3339" ht="15.0" customHeight="true">
      <c r="A3339" s="0" t="s">
        <v>3362</v>
      </c>
      <c r="B3339" t="n">
        <v>3.0</v>
      </c>
      <c r="C3339" t="n">
        <v>3.0</v>
      </c>
      <c r="D3339" s="0" t="n">
        <f>B3339-C3339</f>
        <v>0.0</v>
      </c>
      <c r="E3339" t="n">
        <v>17986.0</v>
      </c>
      <c r="F3339" t="n">
        <v>17986.0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48812.0</v>
      </c>
      <c r="K3339" s="0" t="n">
        <f>SUM($I$32:I3339)</f>
        <v>3227.0</v>
      </c>
      <c r="L3339" t="n">
        <v>130.0</v>
      </c>
      <c r="M3339" t="n">
        <v>5102383.0</v>
      </c>
    </row>
    <row r="3340" ht="15.0" customHeight="true">
      <c r="A3340" s="0" t="s">
        <v>3363</v>
      </c>
      <c r="B3340" t="n">
        <v>2.0</v>
      </c>
      <c r="C3340" t="n">
        <v>2.0</v>
      </c>
      <c r="D3340" s="0" t="n">
        <f>B3340-C3340</f>
        <v>0.0</v>
      </c>
      <c r="E3340" t="n">
        <v>17986.0</v>
      </c>
      <c r="F3340" t="n">
        <v>17986.0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48814.0</v>
      </c>
      <c r="K3340" s="0" t="n">
        <f>SUM($I$32:I3340)</f>
        <v>3227.0</v>
      </c>
      <c r="L3340" t="n">
        <v>77.0</v>
      </c>
      <c r="M3340" t="n">
        <v>5102460.0</v>
      </c>
    </row>
    <row r="3341" ht="15.0" customHeight="true">
      <c r="A3341" s="0" t="s">
        <v>3364</v>
      </c>
      <c r="B3341" t="n">
        <v>2.0</v>
      </c>
      <c r="C3341" t="n">
        <v>2.0</v>
      </c>
      <c r="D3341" s="0" t="n">
        <f>B3341-C3341</f>
        <v>0.0</v>
      </c>
      <c r="E3341" t="n">
        <v>17986.0</v>
      </c>
      <c r="F3341" t="n">
        <v>17986.0</v>
      </c>
      <c r="G3341" s="0" t="n">
        <f>E3341-F3341</f>
        <v>0.0</v>
      </c>
      <c r="H3341" t="n">
        <v>2.0</v>
      </c>
      <c r="I3341" t="n">
        <v>0.0</v>
      </c>
      <c r="J3341" s="0" t="n">
        <f>SUM($H$32:H3341)</f>
        <v>48816.0</v>
      </c>
      <c r="K3341" s="0" t="n">
        <f>SUM($I$32:I3341)</f>
        <v>3227.0</v>
      </c>
      <c r="L3341" t="n">
        <v>69.0</v>
      </c>
      <c r="M3341" t="n">
        <v>5102529.0</v>
      </c>
    </row>
    <row r="3342" ht="15.0" customHeight="true">
      <c r="A3342" s="0" t="s">
        <v>3365</v>
      </c>
      <c r="B3342" t="n">
        <v>3.0</v>
      </c>
      <c r="C3342" t="n">
        <v>3.0</v>
      </c>
      <c r="D3342" s="0" t="n">
        <f>B3342-C3342</f>
        <v>0.0</v>
      </c>
      <c r="E3342" t="n">
        <v>17986.0</v>
      </c>
      <c r="F3342" t="n">
        <v>17986.0</v>
      </c>
      <c r="G3342" s="0" t="n">
        <f>E3342-F3342</f>
        <v>0.0</v>
      </c>
      <c r="H3342" t="n">
        <v>5.0</v>
      </c>
      <c r="I3342" t="n">
        <v>0.0</v>
      </c>
      <c r="J3342" s="0" t="n">
        <f>SUM($H$32:H3342)</f>
        <v>48821.0</v>
      </c>
      <c r="K3342" s="0" t="n">
        <f>SUM($I$32:I3342)</f>
        <v>3227.0</v>
      </c>
      <c r="L3342" t="n">
        <v>140.0</v>
      </c>
      <c r="M3342" t="n">
        <v>5102669.0</v>
      </c>
    </row>
    <row r="3343" ht="15.0" customHeight="true">
      <c r="A3343" s="0" t="s">
        <v>3366</v>
      </c>
      <c r="B3343" t="n">
        <v>1.0</v>
      </c>
      <c r="C3343" t="n">
        <v>1.0</v>
      </c>
      <c r="D3343" s="0" t="n">
        <f>B3343-C3343</f>
        <v>0.0</v>
      </c>
      <c r="E3343" t="n">
        <v>17986.0</v>
      </c>
      <c r="F3343" t="n">
        <v>17986.0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48821.0</v>
      </c>
      <c r="K3343" s="0" t="n">
        <f>SUM($I$32:I3343)</f>
        <v>3227.0</v>
      </c>
      <c r="L3343" t="n">
        <v>7.0</v>
      </c>
      <c r="M3343" t="n">
        <v>5102676.0</v>
      </c>
    </row>
    <row r="3344" ht="15.0" customHeight="true">
      <c r="A3344" s="0" t="s">
        <v>3367</v>
      </c>
      <c r="B3344" t="n">
        <v>2.0</v>
      </c>
      <c r="C3344" t="n">
        <v>2.0</v>
      </c>
      <c r="D3344" s="0" t="n">
        <f>B3344-C3344</f>
        <v>0.0</v>
      </c>
      <c r="E3344" t="n">
        <v>17986.0</v>
      </c>
      <c r="F3344" t="n">
        <v>17986.0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48823.0</v>
      </c>
      <c r="K3344" s="0" t="n">
        <f>SUM($I$32:I3344)</f>
        <v>3227.0</v>
      </c>
      <c r="L3344" t="n">
        <v>87.0</v>
      </c>
      <c r="M3344" t="n">
        <v>5102763.0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17986.0</v>
      </c>
      <c r="F3345" t="n">
        <v>17986.0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48825.0</v>
      </c>
      <c r="K3345" s="0" t="n">
        <f>SUM($I$32:I3345)</f>
        <v>3227.0</v>
      </c>
      <c r="L3345" t="n">
        <v>109.0</v>
      </c>
      <c r="M3345" t="n">
        <v>5102872.0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17986.0</v>
      </c>
      <c r="F3346" t="n">
        <v>17986.0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48831.0</v>
      </c>
      <c r="K3346" s="0" t="n">
        <f>SUM($I$32:I3346)</f>
        <v>3227.0</v>
      </c>
      <c r="L3346" t="n">
        <v>654.0</v>
      </c>
      <c r="M3346" t="n">
        <v>5103527.0</v>
      </c>
    </row>
    <row r="3347" ht="15.0" customHeight="true">
      <c r="A3347" s="0" t="s">
        <v>3370</v>
      </c>
      <c r="B3347" t="n">
        <v>3.0</v>
      </c>
      <c r="C3347" t="n">
        <v>3.0</v>
      </c>
      <c r="D3347" s="0" t="n">
        <f>B3347-C3347</f>
        <v>0.0</v>
      </c>
      <c r="E3347" t="n">
        <v>17986.0</v>
      </c>
      <c r="F3347" t="n">
        <v>17986.0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48836.0</v>
      </c>
      <c r="K3347" s="0" t="n">
        <f>SUM($I$32:I3347)</f>
        <v>3227.0</v>
      </c>
      <c r="L3347" t="n">
        <v>648.0</v>
      </c>
      <c r="M3347" t="n">
        <v>5104175.0</v>
      </c>
    </row>
    <row r="3348" ht="15.0" customHeight="true">
      <c r="A3348" s="0" t="s">
        <v>3371</v>
      </c>
      <c r="B3348" t="n">
        <v>2.0</v>
      </c>
      <c r="C3348" t="n">
        <v>2.0</v>
      </c>
      <c r="D3348" s="0" t="n">
        <f>B3348-C3348</f>
        <v>0.0</v>
      </c>
      <c r="E3348" t="n">
        <v>17986.0</v>
      </c>
      <c r="F3348" t="n">
        <v>17986.0</v>
      </c>
      <c r="G3348" s="0" t="n">
        <f>E3348-F3348</f>
        <v>0.0</v>
      </c>
      <c r="H3348" t="n">
        <v>2.0</v>
      </c>
      <c r="I3348" t="n">
        <v>0.0</v>
      </c>
      <c r="J3348" s="0" t="n">
        <f>SUM($H$32:H3348)</f>
        <v>48838.0</v>
      </c>
      <c r="K3348" s="0" t="n">
        <f>SUM($I$32:I3348)</f>
        <v>3227.0</v>
      </c>
      <c r="L3348" t="n">
        <v>621.0</v>
      </c>
      <c r="M3348" t="n">
        <v>5104796.0</v>
      </c>
    </row>
    <row r="3349" ht="15.0" customHeight="true">
      <c r="A3349" s="0" t="s">
        <v>3372</v>
      </c>
      <c r="B3349" t="n">
        <v>3.0</v>
      </c>
      <c r="C3349" t="n">
        <v>1.0</v>
      </c>
      <c r="D3349" s="0" t="n">
        <f>B3349-C3349</f>
        <v>2.0</v>
      </c>
      <c r="E3349" t="n">
        <v>17986.0</v>
      </c>
      <c r="F3349" t="n">
        <v>17984.0</v>
      </c>
      <c r="G3349" s="0" t="n">
        <f>E3349-F3349</f>
        <v>2.0</v>
      </c>
      <c r="H3349" t="n">
        <v>2.0</v>
      </c>
      <c r="I3349" t="n">
        <v>1.0</v>
      </c>
      <c r="J3349" s="0" t="n">
        <f>SUM($H$32:H3349)</f>
        <v>48840.0</v>
      </c>
      <c r="K3349" s="0" t="n">
        <f>SUM($I$32:I3349)</f>
        <v>3228.0</v>
      </c>
      <c r="L3349" t="n">
        <v>690.0</v>
      </c>
      <c r="M3349" t="n">
        <v>5105486.0</v>
      </c>
    </row>
    <row r="3350" ht="15.0" customHeight="true">
      <c r="A3350" s="0" t="s">
        <v>3373</v>
      </c>
      <c r="B3350" t="n">
        <v>4.0</v>
      </c>
      <c r="C3350" t="n">
        <v>4.0</v>
      </c>
      <c r="D3350" s="0" t="n">
        <f>B3350-C3350</f>
        <v>0.0</v>
      </c>
      <c r="E3350" t="n">
        <v>17984.0</v>
      </c>
      <c r="F3350" t="n">
        <v>17984.0</v>
      </c>
      <c r="G3350" s="0" t="n">
        <f>E3350-F3350</f>
        <v>0.0</v>
      </c>
      <c r="H3350" t="n">
        <v>6.0</v>
      </c>
      <c r="I3350" t="n">
        <v>0.0</v>
      </c>
      <c r="J3350" s="0" t="n">
        <f>SUM($H$32:H3350)</f>
        <v>48846.0</v>
      </c>
      <c r="K3350" s="0" t="n">
        <f>SUM($I$32:I3350)</f>
        <v>3228.0</v>
      </c>
      <c r="L3350" t="n">
        <v>631.0</v>
      </c>
      <c r="M3350" t="n">
        <v>5106117.0</v>
      </c>
    </row>
    <row r="3351" ht="15.0" customHeight="true">
      <c r="A3351" s="0" t="s">
        <v>3374</v>
      </c>
      <c r="B3351" t="n">
        <v>2.0</v>
      </c>
      <c r="C3351" t="n">
        <v>2.0</v>
      </c>
      <c r="D3351" s="0" t="n">
        <f>B3351-C3351</f>
        <v>0.0</v>
      </c>
      <c r="E3351" t="n">
        <v>17984.0</v>
      </c>
      <c r="F3351" t="n">
        <v>17984.0</v>
      </c>
      <c r="G3351" s="0" t="n">
        <f>E3351-F3351</f>
        <v>0.0</v>
      </c>
      <c r="H3351" t="n">
        <v>2.0</v>
      </c>
      <c r="I3351" t="n">
        <v>0.0</v>
      </c>
      <c r="J3351" s="0" t="n">
        <f>SUM($H$32:H3351)</f>
        <v>48848.0</v>
      </c>
      <c r="K3351" s="0" t="n">
        <f>SUM($I$32:I3351)</f>
        <v>3228.0</v>
      </c>
      <c r="L3351" t="n">
        <v>74.0</v>
      </c>
      <c r="M3351" t="n">
        <v>5106191.0</v>
      </c>
    </row>
    <row r="3352" ht="15.0" customHeight="true">
      <c r="A3352" s="0" t="s">
        <v>3375</v>
      </c>
      <c r="B3352" t="n">
        <v>2.0</v>
      </c>
      <c r="C3352" t="n">
        <v>2.0</v>
      </c>
      <c r="D3352" s="0" t="n">
        <f>B3352-C3352</f>
        <v>0.0</v>
      </c>
      <c r="E3352" t="n">
        <v>17984.0</v>
      </c>
      <c r="F3352" t="n">
        <v>17984.0</v>
      </c>
      <c r="G3352" s="0" t="n">
        <f>E3352-F3352</f>
        <v>0.0</v>
      </c>
      <c r="H3352" t="n">
        <v>2.0</v>
      </c>
      <c r="I3352" t="n">
        <v>0.0</v>
      </c>
      <c r="J3352" s="0" t="n">
        <f>SUM($H$32:H3352)</f>
        <v>48850.0</v>
      </c>
      <c r="K3352" s="0" t="n">
        <f>SUM($I$32:I3352)</f>
        <v>3228.0</v>
      </c>
      <c r="L3352" t="n">
        <v>71.0</v>
      </c>
      <c r="M3352" t="n">
        <v>5106262.0</v>
      </c>
    </row>
    <row r="3353" ht="15.0" customHeight="true">
      <c r="A3353" s="0" t="s">
        <v>3376</v>
      </c>
      <c r="B3353" t="n">
        <v>2.0</v>
      </c>
      <c r="C3353" t="n">
        <v>2.0</v>
      </c>
      <c r="D3353" s="0" t="n">
        <f>B3353-C3353</f>
        <v>0.0</v>
      </c>
      <c r="E3353" t="n">
        <v>17984.0</v>
      </c>
      <c r="F3353" t="n">
        <v>17984.0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48852.0</v>
      </c>
      <c r="K3353" s="0" t="n">
        <f>SUM($I$32:I3353)</f>
        <v>3228.0</v>
      </c>
      <c r="L3353" t="n">
        <v>577.0</v>
      </c>
      <c r="M3353" t="n">
        <v>5106839.0</v>
      </c>
    </row>
    <row r="3354" ht="15.0" customHeight="true">
      <c r="A3354" s="0" t="s">
        <v>3377</v>
      </c>
      <c r="B3354" t="n">
        <v>1.0</v>
      </c>
      <c r="C3354" t="n">
        <v>1.0</v>
      </c>
      <c r="D3354" s="0" t="n">
        <f>B3354-C3354</f>
        <v>0.0</v>
      </c>
      <c r="E3354" t="n">
        <v>17984.0</v>
      </c>
      <c r="F3354" t="n">
        <v>17984.0</v>
      </c>
      <c r="G3354" s="0" t="n">
        <f>E3354-F3354</f>
        <v>0.0</v>
      </c>
      <c r="H3354" t="n">
        <v>0.0</v>
      </c>
      <c r="I3354" t="n">
        <v>0.0</v>
      </c>
      <c r="J3354" s="0" t="n">
        <f>SUM($H$32:H3354)</f>
        <v>48852.0</v>
      </c>
      <c r="K3354" s="0" t="n">
        <f>SUM($I$32:I3354)</f>
        <v>3228.0</v>
      </c>
      <c r="L3354" t="n">
        <v>13.0</v>
      </c>
      <c r="M3354" t="n">
        <v>5106852.0</v>
      </c>
    </row>
    <row r="3355" ht="15.0" customHeight="true">
      <c r="A3355" s="0" t="s">
        <v>3378</v>
      </c>
      <c r="B3355" t="n">
        <v>1.0</v>
      </c>
      <c r="C3355" t="n">
        <v>1.0</v>
      </c>
      <c r="D3355" s="0" t="n">
        <f>B3355-C3355</f>
        <v>0.0</v>
      </c>
      <c r="E3355" t="n">
        <v>17984.0</v>
      </c>
      <c r="F3355" t="n">
        <v>17984.0</v>
      </c>
      <c r="G3355" s="0" t="n">
        <f>E3355-F3355</f>
        <v>0.0</v>
      </c>
      <c r="H3355" t="n">
        <v>0.0</v>
      </c>
      <c r="I3355" t="n">
        <v>0.0</v>
      </c>
      <c r="J3355" s="0" t="n">
        <f>SUM($H$32:H3355)</f>
        <v>48852.0</v>
      </c>
      <c r="K3355" s="0" t="n">
        <f>SUM($I$32:I3355)</f>
        <v>3228.0</v>
      </c>
      <c r="L3355" t="n">
        <v>19.0</v>
      </c>
      <c r="M3355" t="n">
        <v>5106871.0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17984.0</v>
      </c>
      <c r="F3356" t="n">
        <v>17984.0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48854.0</v>
      </c>
      <c r="K3356" s="0" t="n">
        <f>SUM($I$32:I3356)</f>
        <v>3228.0</v>
      </c>
      <c r="L3356" t="n">
        <v>638.0</v>
      </c>
      <c r="M3356" t="n">
        <v>5107509.0</v>
      </c>
    </row>
    <row r="3357" ht="15.0" customHeight="true">
      <c r="A3357" s="0" t="s">
        <v>3380</v>
      </c>
      <c r="B3357" t="n">
        <v>2.0</v>
      </c>
      <c r="C3357" t="n">
        <v>1.0</v>
      </c>
      <c r="D3357" s="0" t="n">
        <f>B3357-C3357</f>
        <v>1.0</v>
      </c>
      <c r="E3357" t="n">
        <v>17984.0</v>
      </c>
      <c r="F3357" t="n">
        <v>17983.0</v>
      </c>
      <c r="G3357" s="0" t="n">
        <f>E3357-F3357</f>
        <v>1.0</v>
      </c>
      <c r="H3357" t="n">
        <v>2.0</v>
      </c>
      <c r="I3357" t="n">
        <v>1.0</v>
      </c>
      <c r="J3357" s="0" t="n">
        <f>SUM($H$32:H3357)</f>
        <v>48856.0</v>
      </c>
      <c r="K3357" s="0" t="n">
        <f>SUM($I$32:I3357)</f>
        <v>3229.0</v>
      </c>
      <c r="L3357" t="n">
        <v>673.0</v>
      </c>
      <c r="M3357" t="n">
        <v>5108182.0</v>
      </c>
    </row>
    <row r="3358" ht="15.0" customHeight="true">
      <c r="A3358" s="0" t="s">
        <v>3381</v>
      </c>
      <c r="B3358" t="n">
        <v>2.0</v>
      </c>
      <c r="C3358" t="n">
        <v>1.0</v>
      </c>
      <c r="D3358" s="0" t="n">
        <f>B3358-C3358</f>
        <v>1.0</v>
      </c>
      <c r="E3358" t="n">
        <v>17983.0</v>
      </c>
      <c r="F3358" t="n">
        <v>17982.0</v>
      </c>
      <c r="G3358" s="0" t="n">
        <f>E3358-F3358</f>
        <v>1.0</v>
      </c>
      <c r="H3358" t="n">
        <v>2.0</v>
      </c>
      <c r="I3358" t="n">
        <v>1.0</v>
      </c>
      <c r="J3358" s="0" t="n">
        <f>SUM($H$32:H3358)</f>
        <v>48858.0</v>
      </c>
      <c r="K3358" s="0" t="n">
        <f>SUM($I$32:I3358)</f>
        <v>3230.0</v>
      </c>
      <c r="L3358" t="n">
        <v>693.0</v>
      </c>
      <c r="M3358" t="n">
        <v>5108875.0</v>
      </c>
    </row>
    <row r="3359" ht="15.0" customHeight="true">
      <c r="A3359" s="0" t="s">
        <v>3382</v>
      </c>
      <c r="B3359" t="n">
        <v>2.0</v>
      </c>
      <c r="C3359" t="n">
        <v>1.0</v>
      </c>
      <c r="D3359" s="0" t="n">
        <f>B3359-C3359</f>
        <v>1.0</v>
      </c>
      <c r="E3359" t="n">
        <v>17982.0</v>
      </c>
      <c r="F3359" t="n">
        <v>17981.0</v>
      </c>
      <c r="G3359" s="0" t="n">
        <f>E3359-F3359</f>
        <v>1.0</v>
      </c>
      <c r="H3359" t="n">
        <v>2.0</v>
      </c>
      <c r="I3359" t="n">
        <v>1.0</v>
      </c>
      <c r="J3359" s="0" t="n">
        <f>SUM($H$32:H3359)</f>
        <v>48860.0</v>
      </c>
      <c r="K3359" s="0" t="n">
        <f>SUM($I$32:I3359)</f>
        <v>3231.0</v>
      </c>
      <c r="L3359" t="n">
        <v>682.0</v>
      </c>
      <c r="M3359" t="n">
        <v>5109557.0</v>
      </c>
    </row>
    <row r="3360" ht="15.0" customHeight="true">
      <c r="A3360" s="0" t="s">
        <v>3383</v>
      </c>
      <c r="B3360" t="n">
        <v>3.0</v>
      </c>
      <c r="C3360" t="n">
        <v>2.0</v>
      </c>
      <c r="D3360" s="0" t="n">
        <f>B3360-C3360</f>
        <v>1.0</v>
      </c>
      <c r="E3360" t="n">
        <v>17981.0</v>
      </c>
      <c r="F3360" t="n">
        <v>17980.0</v>
      </c>
      <c r="G3360" s="0" t="n">
        <f>E3360-F3360</f>
        <v>1.0</v>
      </c>
      <c r="H3360" t="n">
        <v>4.0</v>
      </c>
      <c r="I3360" t="n">
        <v>1.0</v>
      </c>
      <c r="J3360" s="0" t="n">
        <f>SUM($H$32:H3360)</f>
        <v>48864.0</v>
      </c>
      <c r="K3360" s="0" t="n">
        <f>SUM($I$32:I3360)</f>
        <v>3232.0</v>
      </c>
      <c r="L3360" t="n">
        <v>761.0</v>
      </c>
      <c r="M3360" t="n">
        <v>5110318.0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17980.0</v>
      </c>
      <c r="F3361" t="n">
        <v>17980.0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48866.0</v>
      </c>
      <c r="K3361" s="0" t="n">
        <f>SUM($I$32:I3361)</f>
        <v>3232.0</v>
      </c>
      <c r="L3361" t="n">
        <v>584.0</v>
      </c>
      <c r="M3361" t="n">
        <v>5110902.0</v>
      </c>
    </row>
    <row r="3362" ht="15.0" customHeight="true">
      <c r="A3362" s="0" t="s">
        <v>3385</v>
      </c>
      <c r="B3362" t="n">
        <v>2.0</v>
      </c>
      <c r="C3362" t="n">
        <v>2.0</v>
      </c>
      <c r="D3362" s="0" t="n">
        <f>B3362-C3362</f>
        <v>0.0</v>
      </c>
      <c r="E3362" t="n">
        <v>17980.0</v>
      </c>
      <c r="F3362" t="n">
        <v>17980.0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48868.0</v>
      </c>
      <c r="K3362" s="0" t="n">
        <f>SUM($I$32:I3362)</f>
        <v>3232.0</v>
      </c>
      <c r="L3362" t="n">
        <v>71.0</v>
      </c>
      <c r="M3362" t="n">
        <v>5110973.0</v>
      </c>
    </row>
    <row r="3363" ht="15.0" customHeight="true">
      <c r="A3363" s="0" t="s">
        <v>3386</v>
      </c>
      <c r="B3363" t="n">
        <v>3.0</v>
      </c>
      <c r="C3363" t="n">
        <v>3.0</v>
      </c>
      <c r="D3363" s="0" t="n">
        <f>B3363-C3363</f>
        <v>0.0</v>
      </c>
      <c r="E3363" t="n">
        <v>17980.0</v>
      </c>
      <c r="F3363" t="n">
        <v>17980.0</v>
      </c>
      <c r="G3363" s="0" t="n">
        <f>E3363-F3363</f>
        <v>0.0</v>
      </c>
      <c r="H3363" t="n">
        <v>5.0</v>
      </c>
      <c r="I3363" t="n">
        <v>0.0</v>
      </c>
      <c r="J3363" s="0" t="n">
        <f>SUM($H$32:H3363)</f>
        <v>48873.0</v>
      </c>
      <c r="K3363" s="0" t="n">
        <f>SUM($I$32:I3363)</f>
        <v>3232.0</v>
      </c>
      <c r="L3363" t="n">
        <v>1257.0</v>
      </c>
      <c r="M3363" t="n">
        <v>5112230.0</v>
      </c>
    </row>
    <row r="3364" ht="15.0" customHeight="true">
      <c r="A3364" s="0" t="s">
        <v>3387</v>
      </c>
      <c r="B3364" t="n">
        <v>1.0</v>
      </c>
      <c r="C3364" t="n">
        <v>1.0</v>
      </c>
      <c r="D3364" s="0" t="n">
        <f>B3364-C3364</f>
        <v>0.0</v>
      </c>
      <c r="E3364" t="n">
        <v>17980.0</v>
      </c>
      <c r="F3364" t="n">
        <v>17980.0</v>
      </c>
      <c r="G3364" s="0" t="n">
        <f>E3364-F3364</f>
        <v>0.0</v>
      </c>
      <c r="H3364" t="n">
        <v>0.0</v>
      </c>
      <c r="I3364" t="n">
        <v>0.0</v>
      </c>
      <c r="J3364" s="0" t="n">
        <f>SUM($H$32:H3364)</f>
        <v>48873.0</v>
      </c>
      <c r="K3364" s="0" t="n">
        <f>SUM($I$32:I3364)</f>
        <v>3232.0</v>
      </c>
      <c r="L3364" t="n">
        <v>11.0</v>
      </c>
      <c r="M3364" t="n">
        <v>5112241.0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17980.0</v>
      </c>
      <c r="F3365" t="n">
        <v>17980.0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48875.0</v>
      </c>
      <c r="K3365" s="0" t="n">
        <f>SUM($I$32:I3365)</f>
        <v>3232.0</v>
      </c>
      <c r="L3365" t="n">
        <v>633.0</v>
      </c>
      <c r="M3365" t="n">
        <v>5112874.0</v>
      </c>
    </row>
    <row r="3366" ht="15.0" customHeight="true">
      <c r="A3366" s="0" t="s">
        <v>3389</v>
      </c>
      <c r="B3366" t="n">
        <v>3.0</v>
      </c>
      <c r="C3366" t="n">
        <v>3.0</v>
      </c>
      <c r="D3366" s="0" t="n">
        <f>B3366-C3366</f>
        <v>0.0</v>
      </c>
      <c r="E3366" t="n">
        <v>17980.0</v>
      </c>
      <c r="F3366" t="n">
        <v>17980.0</v>
      </c>
      <c r="G3366" s="0" t="n">
        <f>E3366-F3366</f>
        <v>0.0</v>
      </c>
      <c r="H3366" t="n">
        <v>5.0</v>
      </c>
      <c r="I3366" t="n">
        <v>0.0</v>
      </c>
      <c r="J3366" s="0" t="n">
        <f>SUM($H$32:H3366)</f>
        <v>48880.0</v>
      </c>
      <c r="K3366" s="0" t="n">
        <f>SUM($I$32:I3366)</f>
        <v>3232.0</v>
      </c>
      <c r="L3366" t="n">
        <v>727.0</v>
      </c>
      <c r="M3366" t="n">
        <v>5113601.0</v>
      </c>
    </row>
    <row r="3367" ht="15.0" customHeight="true">
      <c r="A3367" s="0" t="s">
        <v>3390</v>
      </c>
      <c r="B3367" t="n">
        <v>3.0</v>
      </c>
      <c r="C3367" t="n">
        <v>3.0</v>
      </c>
      <c r="D3367" s="0" t="n">
        <f>B3367-C3367</f>
        <v>0.0</v>
      </c>
      <c r="E3367" t="n">
        <v>17980.0</v>
      </c>
      <c r="F3367" t="n">
        <v>17980.0</v>
      </c>
      <c r="G3367" s="0" t="n">
        <f>E3367-F3367</f>
        <v>0.0</v>
      </c>
      <c r="H3367" t="n">
        <v>5.0</v>
      </c>
      <c r="I3367" t="n">
        <v>0.0</v>
      </c>
      <c r="J3367" s="0" t="n">
        <f>SUM($H$32:H3367)</f>
        <v>48885.0</v>
      </c>
      <c r="K3367" s="0" t="n">
        <f>SUM($I$32:I3367)</f>
        <v>3232.0</v>
      </c>
      <c r="L3367" t="n">
        <v>702.0</v>
      </c>
      <c r="M3367" t="n">
        <v>5114303.0</v>
      </c>
    </row>
    <row r="3368" ht="15.0" customHeight="true">
      <c r="A3368" s="0" t="s">
        <v>3391</v>
      </c>
      <c r="B3368" t="n">
        <v>6.0</v>
      </c>
      <c r="C3368" t="n">
        <v>5.0</v>
      </c>
      <c r="D3368" s="0" t="n">
        <f>B3368-C3368</f>
        <v>1.0</v>
      </c>
      <c r="E3368" t="n">
        <v>17980.0</v>
      </c>
      <c r="F3368" t="n">
        <v>17979.0</v>
      </c>
      <c r="G3368" s="0" t="n">
        <f>E3368-F3368</f>
        <v>1.0</v>
      </c>
      <c r="H3368" t="n">
        <v>17.0</v>
      </c>
      <c r="I3368" t="n">
        <v>1.0</v>
      </c>
      <c r="J3368" s="0" t="n">
        <f>SUM($H$32:H3368)</f>
        <v>48902.0</v>
      </c>
      <c r="K3368" s="0" t="n">
        <f>SUM($I$32:I3368)</f>
        <v>3233.0</v>
      </c>
      <c r="L3368" t="n">
        <v>2107.0</v>
      </c>
      <c r="M3368" t="n">
        <v>5116410.0</v>
      </c>
    </row>
    <row r="3369" ht="15.0" customHeight="true">
      <c r="A3369" s="0" t="s">
        <v>3392</v>
      </c>
      <c r="B3369" t="n">
        <v>3.0</v>
      </c>
      <c r="C3369" t="n">
        <v>2.0</v>
      </c>
      <c r="D3369" s="0" t="n">
        <f>B3369-C3369</f>
        <v>1.0</v>
      </c>
      <c r="E3369" t="n">
        <v>17979.0</v>
      </c>
      <c r="F3369" t="n">
        <v>17978.0</v>
      </c>
      <c r="G3369" s="0" t="n">
        <f>E3369-F3369</f>
        <v>1.0</v>
      </c>
      <c r="H3369" t="n">
        <v>7.0</v>
      </c>
      <c r="I3369" t="n">
        <v>1.0</v>
      </c>
      <c r="J3369" s="0" t="n">
        <f>SUM($H$32:H3369)</f>
        <v>48909.0</v>
      </c>
      <c r="K3369" s="0" t="n">
        <f>SUM($I$32:I3369)</f>
        <v>3234.0</v>
      </c>
      <c r="L3369" t="n">
        <v>803.0</v>
      </c>
      <c r="M3369" t="n">
        <v>5117213.0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17978.0</v>
      </c>
      <c r="F3370" t="n">
        <v>17978.0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48914.0</v>
      </c>
      <c r="K3370" s="0" t="n">
        <f>SUM($I$32:I3370)</f>
        <v>3234.0</v>
      </c>
      <c r="L3370" t="n">
        <v>705.0</v>
      </c>
      <c r="M3370" t="n">
        <v>5117918.0</v>
      </c>
    </row>
    <row r="3371" ht="15.0" customHeight="true">
      <c r="A3371" s="0" t="s">
        <v>3394</v>
      </c>
      <c r="B3371" t="n">
        <v>3.0</v>
      </c>
      <c r="C3371" t="n">
        <v>3.0</v>
      </c>
      <c r="D3371" s="0" t="n">
        <f>B3371-C3371</f>
        <v>0.0</v>
      </c>
      <c r="E3371" t="n">
        <v>17978.0</v>
      </c>
      <c r="F3371" t="n">
        <v>17978.0</v>
      </c>
      <c r="G3371" s="0" t="n">
        <f>E3371-F3371</f>
        <v>0.0</v>
      </c>
      <c r="H3371" t="n">
        <v>5.0</v>
      </c>
      <c r="I3371" t="n">
        <v>0.0</v>
      </c>
      <c r="J3371" s="0" t="n">
        <f>SUM($H$32:H3371)</f>
        <v>48919.0</v>
      </c>
      <c r="K3371" s="0" t="n">
        <f>SUM($I$32:I3371)</f>
        <v>3234.0</v>
      </c>
      <c r="L3371" t="n">
        <v>694.0</v>
      </c>
      <c r="M3371" t="n">
        <v>5118612.0</v>
      </c>
    </row>
    <row r="3372" ht="15.0" customHeight="true">
      <c r="A3372" s="0" t="s">
        <v>3395</v>
      </c>
      <c r="B3372" t="n">
        <v>4.0</v>
      </c>
      <c r="C3372" t="n">
        <v>4.0</v>
      </c>
      <c r="D3372" s="0" t="n">
        <f>B3372-C3372</f>
        <v>0.0</v>
      </c>
      <c r="E3372" t="n">
        <v>17978.0</v>
      </c>
      <c r="F3372" t="n">
        <v>17978.0</v>
      </c>
      <c r="G3372" s="0" t="n">
        <f>E3372-F3372</f>
        <v>0.0</v>
      </c>
      <c r="H3372" t="n">
        <v>6.0</v>
      </c>
      <c r="I3372" t="n">
        <v>0.0</v>
      </c>
      <c r="J3372" s="0" t="n">
        <f>SUM($H$32:H3372)</f>
        <v>48925.0</v>
      </c>
      <c r="K3372" s="0" t="n">
        <f>SUM($I$32:I3372)</f>
        <v>3234.0</v>
      </c>
      <c r="L3372" t="n">
        <v>1328.0</v>
      </c>
      <c r="M3372" t="n">
        <v>5119940.0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17978.0</v>
      </c>
      <c r="F3373" t="n">
        <v>17978.0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48930.0</v>
      </c>
      <c r="K3373" s="0" t="n">
        <f>SUM($I$32:I3373)</f>
        <v>3234.0</v>
      </c>
      <c r="L3373" t="n">
        <v>708.0</v>
      </c>
      <c r="M3373" t="n">
        <v>5120648.0</v>
      </c>
    </row>
    <row r="3374" ht="15.0" customHeight="true">
      <c r="A3374" s="0" t="s">
        <v>3397</v>
      </c>
      <c r="B3374" t="n">
        <v>3.0</v>
      </c>
      <c r="C3374" t="n">
        <v>3.0</v>
      </c>
      <c r="D3374" s="0" t="n">
        <f>B3374-C3374</f>
        <v>0.0</v>
      </c>
      <c r="E3374" t="n">
        <v>17978.0</v>
      </c>
      <c r="F3374" t="n">
        <v>17978.0</v>
      </c>
      <c r="G3374" s="0" t="n">
        <f>E3374-F3374</f>
        <v>0.0</v>
      </c>
      <c r="H3374" t="n">
        <v>5.0</v>
      </c>
      <c r="I3374" t="n">
        <v>0.0</v>
      </c>
      <c r="J3374" s="0" t="n">
        <f>SUM($H$32:H3374)</f>
        <v>48935.0</v>
      </c>
      <c r="K3374" s="0" t="n">
        <f>SUM($I$32:I3374)</f>
        <v>3234.0</v>
      </c>
      <c r="L3374" t="n">
        <v>755.0</v>
      </c>
      <c r="M3374" t="n">
        <v>5121403.0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17978.0</v>
      </c>
      <c r="F3375" t="n">
        <v>17978.0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48935.0</v>
      </c>
      <c r="K3375" s="0" t="n">
        <f>SUM($I$32:I3375)</f>
        <v>3234.0</v>
      </c>
      <c r="L3375" t="n">
        <v>15.0</v>
      </c>
      <c r="M3375" t="n">
        <v>5121418.0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17978.0</v>
      </c>
      <c r="F3376" t="n">
        <v>17978.0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48937.0</v>
      </c>
      <c r="K3376" s="0" t="n">
        <f>SUM($I$32:I3376)</f>
        <v>3234.0</v>
      </c>
      <c r="L3376" t="n">
        <v>653.0</v>
      </c>
      <c r="M3376" t="n">
        <v>5122071.0</v>
      </c>
    </row>
    <row r="3377" ht="15.0" customHeight="true">
      <c r="A3377" s="0" t="s">
        <v>3400</v>
      </c>
      <c r="B3377" t="n">
        <v>3.0</v>
      </c>
      <c r="C3377" t="n">
        <v>2.0</v>
      </c>
      <c r="D3377" s="0" t="n">
        <f>B3377-C3377</f>
        <v>1.0</v>
      </c>
      <c r="E3377" t="n">
        <v>17978.0</v>
      </c>
      <c r="F3377" t="n">
        <v>17977.0</v>
      </c>
      <c r="G3377" s="0" t="n">
        <f>E3377-F3377</f>
        <v>1.0</v>
      </c>
      <c r="H3377" t="n">
        <v>7.0</v>
      </c>
      <c r="I3377" t="n">
        <v>1.0</v>
      </c>
      <c r="J3377" s="0" t="n">
        <f>SUM($H$32:H3377)</f>
        <v>48944.0</v>
      </c>
      <c r="K3377" s="0" t="n">
        <f>SUM($I$32:I3377)</f>
        <v>3235.0</v>
      </c>
      <c r="L3377" t="n">
        <v>816.0</v>
      </c>
      <c r="M3377" t="n">
        <v>5122887.0</v>
      </c>
    </row>
    <row r="3378" ht="15.0" customHeight="true">
      <c r="A3378" s="0" t="s">
        <v>3401</v>
      </c>
      <c r="B3378" t="n">
        <v>1.0</v>
      </c>
      <c r="C3378" t="n">
        <v>1.0</v>
      </c>
      <c r="D3378" s="0" t="n">
        <f>B3378-C3378</f>
        <v>0.0</v>
      </c>
      <c r="E3378" t="n">
        <v>17977.0</v>
      </c>
      <c r="F3378" t="n">
        <v>17977.0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48944.0</v>
      </c>
      <c r="K3378" s="0" t="n">
        <f>SUM($I$32:I3378)</f>
        <v>3235.0</v>
      </c>
      <c r="L3378" t="n">
        <v>15.0</v>
      </c>
      <c r="M3378" t="n">
        <v>5122902.0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17977.0</v>
      </c>
      <c r="F3379" t="n">
        <v>17977.0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48946.0</v>
      </c>
      <c r="K3379" s="0" t="n">
        <f>SUM($I$32:I3379)</f>
        <v>3235.0</v>
      </c>
      <c r="L3379" t="n">
        <v>675.0</v>
      </c>
      <c r="M3379" t="n">
        <v>5123577.0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17977.0</v>
      </c>
      <c r="F3380" t="n">
        <v>17977.0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48948.0</v>
      </c>
      <c r="K3380" s="0" t="n">
        <f>SUM($I$32:I3380)</f>
        <v>3235.0</v>
      </c>
      <c r="L3380" t="n">
        <v>78.0</v>
      </c>
      <c r="M3380" t="n">
        <v>5123655.0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17977.0</v>
      </c>
      <c r="F3381" t="n">
        <v>17977.0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48948.0</v>
      </c>
      <c r="K3381" s="0" t="n">
        <f>SUM($I$32:I3381)</f>
        <v>3235.0</v>
      </c>
      <c r="L3381" t="n">
        <v>13.0</v>
      </c>
      <c r="M3381" t="n">
        <v>5123668.0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17977.0</v>
      </c>
      <c r="F3382" t="n">
        <v>17977.0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48950.0</v>
      </c>
      <c r="K3382" s="0" t="n">
        <f>SUM($I$32:I3382)</f>
        <v>3235.0</v>
      </c>
      <c r="L3382" t="n">
        <v>72.0</v>
      </c>
      <c r="M3382" t="n">
        <v>5123740.0</v>
      </c>
    </row>
    <row r="3383" ht="15.0" customHeight="true">
      <c r="A3383" s="0" t="s">
        <v>3406</v>
      </c>
      <c r="B3383" t="n">
        <v>2.0</v>
      </c>
      <c r="C3383" t="n">
        <v>2.0</v>
      </c>
      <c r="D3383" s="0" t="n">
        <f>B3383-C3383</f>
        <v>0.0</v>
      </c>
      <c r="E3383" t="n">
        <v>17977.0</v>
      </c>
      <c r="F3383" t="n">
        <v>17977.0</v>
      </c>
      <c r="G3383" s="0" t="n">
        <f>E3383-F3383</f>
        <v>0.0</v>
      </c>
      <c r="H3383" t="n">
        <v>2.0</v>
      </c>
      <c r="I3383" t="n">
        <v>0.0</v>
      </c>
      <c r="J3383" s="0" t="n">
        <f>SUM($H$32:H3383)</f>
        <v>48952.0</v>
      </c>
      <c r="K3383" s="0" t="n">
        <f>SUM($I$32:I3383)</f>
        <v>3235.0</v>
      </c>
      <c r="L3383" t="n">
        <v>609.0</v>
      </c>
      <c r="M3383" t="n">
        <v>5124349.0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17977.0</v>
      </c>
      <c r="F3384" t="n">
        <v>17977.0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48957.0</v>
      </c>
      <c r="K3384" s="0" t="n">
        <f>SUM($I$32:I3384)</f>
        <v>3235.0</v>
      </c>
      <c r="L3384" t="n">
        <v>136.0</v>
      </c>
      <c r="M3384" t="n">
        <v>5124485.0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17977.0</v>
      </c>
      <c r="F3385" t="n">
        <v>17977.0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48962.0</v>
      </c>
      <c r="K3385" s="0" t="n">
        <f>SUM($I$32:I3385)</f>
        <v>3235.0</v>
      </c>
      <c r="L3385" t="n">
        <v>680.0</v>
      </c>
      <c r="M3385" t="n">
        <v>5125165.0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17977.0</v>
      </c>
      <c r="F3386" t="n">
        <v>17977.0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48967.0</v>
      </c>
      <c r="K3386" s="0" t="n">
        <f>SUM($I$32:I3386)</f>
        <v>3235.0</v>
      </c>
      <c r="L3386" t="n">
        <v>132.0</v>
      </c>
      <c r="M3386" t="n">
        <v>5125297.0</v>
      </c>
    </row>
    <row r="3387" ht="15.0" customHeight="true">
      <c r="A3387" s="0" t="s">
        <v>3410</v>
      </c>
      <c r="B3387" t="n">
        <v>2.0</v>
      </c>
      <c r="C3387" t="n">
        <v>2.0</v>
      </c>
      <c r="D3387" s="0" t="n">
        <f>B3387-C3387</f>
        <v>0.0</v>
      </c>
      <c r="E3387" t="n">
        <v>17977.0</v>
      </c>
      <c r="F3387" t="n">
        <v>17977.0</v>
      </c>
      <c r="G3387" s="0" t="n">
        <f>E3387-F3387</f>
        <v>0.0</v>
      </c>
      <c r="H3387" t="n">
        <v>2.0</v>
      </c>
      <c r="I3387" t="n">
        <v>0.0</v>
      </c>
      <c r="J3387" s="0" t="n">
        <f>SUM($H$32:H3387)</f>
        <v>48969.0</v>
      </c>
      <c r="K3387" s="0" t="n">
        <f>SUM($I$32:I3387)</f>
        <v>3235.0</v>
      </c>
      <c r="L3387" t="n">
        <v>71.0</v>
      </c>
      <c r="M3387" t="n">
        <v>5125368.0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17977.0</v>
      </c>
      <c r="F3388" t="n">
        <v>17977.0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48971.0</v>
      </c>
      <c r="K3388" s="0" t="n">
        <f>SUM($I$32:I3388)</f>
        <v>3235.0</v>
      </c>
      <c r="L3388" t="n">
        <v>628.0</v>
      </c>
      <c r="M3388" t="n">
        <v>5125996.0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17977.0</v>
      </c>
      <c r="F3389" t="n">
        <v>17977.0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48976.0</v>
      </c>
      <c r="K3389" s="0" t="n">
        <f>SUM($I$32:I3389)</f>
        <v>3235.0</v>
      </c>
      <c r="L3389" t="n">
        <v>705.0</v>
      </c>
      <c r="M3389" t="n">
        <v>5126701.0</v>
      </c>
    </row>
    <row r="3390" ht="15.0" customHeight="true">
      <c r="A3390" s="0" t="s">
        <v>3413</v>
      </c>
      <c r="B3390" t="n">
        <v>3.0</v>
      </c>
      <c r="C3390" t="n">
        <v>3.0</v>
      </c>
      <c r="D3390" s="0" t="n">
        <f>B3390-C3390</f>
        <v>0.0</v>
      </c>
      <c r="E3390" t="n">
        <v>17977.0</v>
      </c>
      <c r="F3390" t="n">
        <v>17977.0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48981.0</v>
      </c>
      <c r="K3390" s="0" t="n">
        <f>SUM($I$32:I3390)</f>
        <v>3235.0</v>
      </c>
      <c r="L3390" t="n">
        <v>1231.0</v>
      </c>
      <c r="M3390" t="n">
        <v>5127932.0</v>
      </c>
    </row>
    <row r="3391" ht="15.0" customHeight="true">
      <c r="A3391" s="0" t="s">
        <v>3414</v>
      </c>
      <c r="B3391" t="n">
        <v>10.0</v>
      </c>
      <c r="C3391" t="n">
        <v>8.0</v>
      </c>
      <c r="D3391" s="0" t="n">
        <f>B3391-C3391</f>
        <v>2.0</v>
      </c>
      <c r="E3391" t="n">
        <v>17977.0</v>
      </c>
      <c r="F3391" t="n">
        <v>17972.0</v>
      </c>
      <c r="G3391" s="0" t="n">
        <f>E3391-F3391</f>
        <v>5.0</v>
      </c>
      <c r="H3391" t="n">
        <v>23.0</v>
      </c>
      <c r="I3391" t="n">
        <v>1.0</v>
      </c>
      <c r="J3391" s="0" t="n">
        <f>SUM($H$32:H3391)</f>
        <v>49004.0</v>
      </c>
      <c r="K3391" s="0" t="n">
        <f>SUM($I$32:I3391)</f>
        <v>3236.0</v>
      </c>
      <c r="L3391" t="n">
        <v>1468.0</v>
      </c>
      <c r="M3391" t="n">
        <v>5129400.0</v>
      </c>
    </row>
    <row r="3392" ht="15.0" customHeight="true">
      <c r="A3392" s="0" t="s">
        <v>3415</v>
      </c>
      <c r="B3392" t="n">
        <v>13.0</v>
      </c>
      <c r="C3392" t="n">
        <v>12.0</v>
      </c>
      <c r="D3392" s="0" t="n">
        <f>B3392-C3392</f>
        <v>1.0</v>
      </c>
      <c r="E3392" t="n">
        <v>17972.0</v>
      </c>
      <c r="F3392" t="n">
        <v>17970.0</v>
      </c>
      <c r="G3392" s="0" t="n">
        <f>E3392-F3392</f>
        <v>2.0</v>
      </c>
      <c r="H3392" t="n">
        <v>39.0</v>
      </c>
      <c r="I3392" t="n">
        <v>1.0</v>
      </c>
      <c r="J3392" s="0" t="n">
        <f>SUM($H$32:H3392)</f>
        <v>49043.0</v>
      </c>
      <c r="K3392" s="0" t="n">
        <f>SUM($I$32:I3392)</f>
        <v>3237.0</v>
      </c>
      <c r="L3392" t="n">
        <v>2743.0</v>
      </c>
      <c r="M3392" t="n">
        <v>5132143.0</v>
      </c>
    </row>
    <row r="3393" ht="15.0" customHeight="true">
      <c r="A3393" s="0" t="s">
        <v>3416</v>
      </c>
      <c r="B3393" t="n">
        <v>6.0</v>
      </c>
      <c r="C3393" t="n">
        <v>5.0</v>
      </c>
      <c r="D3393" s="0" t="n">
        <f>B3393-C3393</f>
        <v>1.0</v>
      </c>
      <c r="E3393" t="n">
        <v>17970.0</v>
      </c>
      <c r="F3393" t="n">
        <v>17968.0</v>
      </c>
      <c r="G3393" s="0" t="n">
        <f>E3393-F3393</f>
        <v>2.0</v>
      </c>
      <c r="H3393" t="n">
        <v>17.0</v>
      </c>
      <c r="I3393" t="n">
        <v>1.0</v>
      </c>
      <c r="J3393" s="0" t="n">
        <f>SUM($H$32:H3393)</f>
        <v>49060.0</v>
      </c>
      <c r="K3393" s="0" t="n">
        <f>SUM($I$32:I3393)</f>
        <v>3238.0</v>
      </c>
      <c r="L3393" t="n">
        <v>2026.0</v>
      </c>
      <c r="M3393" t="n">
        <v>5134169.0</v>
      </c>
    </row>
    <row r="3394" ht="15.0" customHeight="true">
      <c r="A3394" s="0" t="s">
        <v>3417</v>
      </c>
      <c r="B3394" t="n">
        <v>1.0</v>
      </c>
      <c r="C3394" t="n">
        <v>1.0</v>
      </c>
      <c r="D3394" s="0" t="n">
        <f>B3394-C3394</f>
        <v>0.0</v>
      </c>
      <c r="E3394" t="n">
        <v>17968.0</v>
      </c>
      <c r="F3394" t="n">
        <v>17968.0</v>
      </c>
      <c r="G3394" s="0" t="n">
        <f>E3394-F3394</f>
        <v>0.0</v>
      </c>
      <c r="H3394" t="n">
        <v>0.0</v>
      </c>
      <c r="I3394" t="n">
        <v>0.0</v>
      </c>
      <c r="J3394" s="0" t="n">
        <f>SUM($H$32:H3394)</f>
        <v>49060.0</v>
      </c>
      <c r="K3394" s="0" t="n">
        <f>SUM($I$32:I3394)</f>
        <v>3238.0</v>
      </c>
      <c r="L3394" t="n">
        <v>8.0</v>
      </c>
      <c r="M3394" t="n">
        <v>5134177.0</v>
      </c>
    </row>
    <row r="3395" ht="15.0" customHeight="true">
      <c r="A3395" s="0" t="s">
        <v>3418</v>
      </c>
      <c r="B3395" t="n">
        <v>1.0</v>
      </c>
      <c r="C3395" t="n">
        <v>1.0</v>
      </c>
      <c r="D3395" s="0" t="n">
        <f>B3395-C3395</f>
        <v>0.0</v>
      </c>
      <c r="E3395" t="n">
        <v>17968.0</v>
      </c>
      <c r="F3395" t="n">
        <v>17968.0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49060.0</v>
      </c>
      <c r="K3395" s="0" t="n">
        <f>SUM($I$32:I3395)</f>
        <v>3238.0</v>
      </c>
      <c r="L3395" t="n">
        <v>7.0</v>
      </c>
      <c r="M3395" t="n">
        <v>5134184.0</v>
      </c>
    </row>
    <row r="3396" ht="15.0" customHeight="true">
      <c r="A3396" s="0" t="s">
        <v>3419</v>
      </c>
      <c r="B3396" t="n">
        <v>2.0</v>
      </c>
      <c r="C3396" t="n">
        <v>2.0</v>
      </c>
      <c r="D3396" s="0" t="n">
        <f>B3396-C3396</f>
        <v>0.0</v>
      </c>
      <c r="E3396" t="n">
        <v>17968.0</v>
      </c>
      <c r="F3396" t="n">
        <v>17968.0</v>
      </c>
      <c r="G3396" s="0" t="n">
        <f>E3396-F3396</f>
        <v>0.0</v>
      </c>
      <c r="H3396" t="n">
        <v>2.0</v>
      </c>
      <c r="I3396" t="n">
        <v>0.0</v>
      </c>
      <c r="J3396" s="0" t="n">
        <f>SUM($H$32:H3396)</f>
        <v>49062.0</v>
      </c>
      <c r="K3396" s="0" t="n">
        <f>SUM($I$32:I3396)</f>
        <v>3238.0</v>
      </c>
      <c r="L3396" t="n">
        <v>70.0</v>
      </c>
      <c r="M3396" t="n">
        <v>5134254.0</v>
      </c>
    </row>
    <row r="3397" ht="15.0" customHeight="true">
      <c r="A3397" s="0" t="s">
        <v>3420</v>
      </c>
      <c r="B3397" t="n">
        <v>3.0</v>
      </c>
      <c r="C3397" t="n">
        <v>3.0</v>
      </c>
      <c r="D3397" s="0" t="n">
        <f>B3397-C3397</f>
        <v>0.0</v>
      </c>
      <c r="E3397" t="n">
        <v>17968.0</v>
      </c>
      <c r="F3397" t="n">
        <v>17968.0</v>
      </c>
      <c r="G3397" s="0" t="n">
        <f>E3397-F3397</f>
        <v>0.0</v>
      </c>
      <c r="H3397" t="n">
        <v>5.0</v>
      </c>
      <c r="I3397" t="n">
        <v>0.0</v>
      </c>
      <c r="J3397" s="0" t="n">
        <f>SUM($H$32:H3397)</f>
        <v>49067.0</v>
      </c>
      <c r="K3397" s="0" t="n">
        <f>SUM($I$32:I3397)</f>
        <v>3238.0</v>
      </c>
      <c r="L3397" t="n">
        <v>149.0</v>
      </c>
      <c r="M3397" t="n">
        <v>5134403.0</v>
      </c>
    </row>
    <row r="3398" ht="15.0" customHeight="true">
      <c r="A3398" s="0" t="s">
        <v>3421</v>
      </c>
      <c r="B3398" t="n">
        <v>5.0</v>
      </c>
      <c r="C3398" t="n">
        <v>5.0</v>
      </c>
      <c r="D3398" s="0" t="n">
        <f>B3398-C3398</f>
        <v>0.0</v>
      </c>
      <c r="E3398" t="n">
        <v>17968.0</v>
      </c>
      <c r="F3398" t="n">
        <v>17968.0</v>
      </c>
      <c r="G3398" s="0" t="n">
        <f>E3398-F3398</f>
        <v>0.0</v>
      </c>
      <c r="H3398" t="n">
        <v>11.0</v>
      </c>
      <c r="I3398" t="n">
        <v>0.0</v>
      </c>
      <c r="J3398" s="0" t="n">
        <f>SUM($H$32:H3398)</f>
        <v>49078.0</v>
      </c>
      <c r="K3398" s="0" t="n">
        <f>SUM($I$32:I3398)</f>
        <v>3238.0</v>
      </c>
      <c r="L3398" t="n">
        <v>1839.0</v>
      </c>
      <c r="M3398" t="n">
        <v>5136242.0</v>
      </c>
    </row>
    <row r="3399" ht="15.0" customHeight="true">
      <c r="A3399" s="0" t="s">
        <v>3422</v>
      </c>
      <c r="B3399" t="n">
        <v>1.0</v>
      </c>
      <c r="C3399" t="n">
        <v>1.0</v>
      </c>
      <c r="D3399" s="0" t="n">
        <f>B3399-C3399</f>
        <v>0.0</v>
      </c>
      <c r="E3399" t="n">
        <v>17968.0</v>
      </c>
      <c r="F3399" t="n">
        <v>17968.0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49078.0</v>
      </c>
      <c r="K3399" s="0" t="n">
        <f>SUM($I$32:I3399)</f>
        <v>3238.0</v>
      </c>
      <c r="L3399" t="n">
        <v>9.0</v>
      </c>
      <c r="M3399" t="n">
        <v>5136251.0</v>
      </c>
    </row>
    <row r="3400" ht="15.0" customHeight="true">
      <c r="A3400" s="0" t="s">
        <v>3423</v>
      </c>
      <c r="B3400" t="n">
        <v>1.0</v>
      </c>
      <c r="C3400" t="n">
        <v>1.0</v>
      </c>
      <c r="D3400" s="0" t="n">
        <f>B3400-C3400</f>
        <v>0.0</v>
      </c>
      <c r="E3400" t="n">
        <v>17968.0</v>
      </c>
      <c r="F3400" t="n">
        <v>17968.0</v>
      </c>
      <c r="G3400" s="0" t="n">
        <f>E3400-F3400</f>
        <v>0.0</v>
      </c>
      <c r="H3400" t="n">
        <v>0.0</v>
      </c>
      <c r="I3400" t="n">
        <v>0.0</v>
      </c>
      <c r="J3400" s="0" t="n">
        <f>SUM($H$32:H3400)</f>
        <v>49078.0</v>
      </c>
      <c r="K3400" s="0" t="n">
        <f>SUM($I$32:I3400)</f>
        <v>3238.0</v>
      </c>
      <c r="L3400" t="n">
        <v>7.0</v>
      </c>
      <c r="M3400" t="n">
        <v>5136258.0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17968.0</v>
      </c>
      <c r="F3401" t="n">
        <v>17968.0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49080.0</v>
      </c>
      <c r="K3401" s="0" t="n">
        <f>SUM($I$32:I3401)</f>
        <v>3238.0</v>
      </c>
      <c r="L3401" t="n">
        <v>597.0</v>
      </c>
      <c r="M3401" t="n">
        <v>5136855.0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17968.0</v>
      </c>
      <c r="F3402" t="n">
        <v>17968.0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49082.0</v>
      </c>
      <c r="K3402" s="0" t="n">
        <f>SUM($I$32:I3402)</f>
        <v>3238.0</v>
      </c>
      <c r="L3402" t="n">
        <v>76.0</v>
      </c>
      <c r="M3402" t="n">
        <v>5136931.0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17968.0</v>
      </c>
      <c r="F3403" t="n">
        <v>17968.0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49082.0</v>
      </c>
      <c r="K3403" s="0" t="n">
        <f>SUM($I$32:I3403)</f>
        <v>3238.0</v>
      </c>
      <c r="L3403" t="n">
        <v>7.0</v>
      </c>
      <c r="M3403" t="n">
        <v>5136938.0</v>
      </c>
    </row>
    <row r="3404" ht="15.0" customHeight="true">
      <c r="A3404" s="0" t="s">
        <v>3427</v>
      </c>
      <c r="B3404" t="n">
        <v>3.0</v>
      </c>
      <c r="C3404" t="n">
        <v>3.0</v>
      </c>
      <c r="D3404" s="0" t="n">
        <f>B3404-C3404</f>
        <v>0.0</v>
      </c>
      <c r="E3404" t="n">
        <v>17968.0</v>
      </c>
      <c r="F3404" t="n">
        <v>17968.0</v>
      </c>
      <c r="G3404" s="0" t="n">
        <f>E3404-F3404</f>
        <v>0.0</v>
      </c>
      <c r="H3404" t="n">
        <v>5.0</v>
      </c>
      <c r="I3404" t="n">
        <v>0.0</v>
      </c>
      <c r="J3404" s="0" t="n">
        <f>SUM($H$32:H3404)</f>
        <v>49087.0</v>
      </c>
      <c r="K3404" s="0" t="n">
        <f>SUM($I$32:I3404)</f>
        <v>3238.0</v>
      </c>
      <c r="L3404" t="n">
        <v>688.0</v>
      </c>
      <c r="M3404" t="n">
        <v>5137626.0</v>
      </c>
    </row>
    <row r="3405" ht="15.0" customHeight="true">
      <c r="A3405" s="0" t="s">
        <v>3428</v>
      </c>
      <c r="B3405" t="n">
        <v>5.0</v>
      </c>
      <c r="C3405" t="n">
        <v>5.0</v>
      </c>
      <c r="D3405" s="0" t="n">
        <f>B3405-C3405</f>
        <v>0.0</v>
      </c>
      <c r="E3405" t="n">
        <v>17968.0</v>
      </c>
      <c r="F3405" t="n">
        <v>17968.0</v>
      </c>
      <c r="G3405" s="0" t="n">
        <f>E3405-F3405</f>
        <v>0.0</v>
      </c>
      <c r="H3405" t="n">
        <v>11.0</v>
      </c>
      <c r="I3405" t="n">
        <v>0.0</v>
      </c>
      <c r="J3405" s="0" t="n">
        <f>SUM($H$32:H3405)</f>
        <v>49098.0</v>
      </c>
      <c r="K3405" s="0" t="n">
        <f>SUM($I$32:I3405)</f>
        <v>3238.0</v>
      </c>
      <c r="L3405" t="n">
        <v>1932.0</v>
      </c>
      <c r="M3405" t="n">
        <v>5139558.0</v>
      </c>
    </row>
    <row r="3406" ht="15.0" customHeight="true">
      <c r="A3406" s="0" t="s">
        <v>3429</v>
      </c>
      <c r="B3406" t="n">
        <v>5.0</v>
      </c>
      <c r="C3406" t="n">
        <v>5.0</v>
      </c>
      <c r="D3406" s="0" t="n">
        <f>B3406-C3406</f>
        <v>0.0</v>
      </c>
      <c r="E3406" t="n">
        <v>17968.0</v>
      </c>
      <c r="F3406" t="n">
        <v>17968.0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49109.0</v>
      </c>
      <c r="K3406" s="0" t="n">
        <f>SUM($I$32:I3406)</f>
        <v>3238.0</v>
      </c>
      <c r="L3406" t="n">
        <v>1338.0</v>
      </c>
      <c r="M3406" t="n">
        <v>5140896.0</v>
      </c>
    </row>
    <row r="3407" ht="15.0" customHeight="true">
      <c r="A3407" s="0" t="s">
        <v>3430</v>
      </c>
      <c r="B3407" t="n">
        <v>5.0</v>
      </c>
      <c r="C3407" t="n">
        <v>5.0</v>
      </c>
      <c r="D3407" s="0" t="n">
        <f>B3407-C3407</f>
        <v>0.0</v>
      </c>
      <c r="E3407" t="n">
        <v>17968.0</v>
      </c>
      <c r="F3407" t="n">
        <v>17968.0</v>
      </c>
      <c r="G3407" s="0" t="n">
        <f>E3407-F3407</f>
        <v>0.0</v>
      </c>
      <c r="H3407" t="n">
        <v>11.0</v>
      </c>
      <c r="I3407" t="n">
        <v>0.0</v>
      </c>
      <c r="J3407" s="0" t="n">
        <f>SUM($H$32:H3407)</f>
        <v>49120.0</v>
      </c>
      <c r="K3407" s="0" t="n">
        <f>SUM($I$32:I3407)</f>
        <v>3238.0</v>
      </c>
      <c r="L3407" t="n">
        <v>1894.0</v>
      </c>
      <c r="M3407" t="n">
        <v>5142790.0</v>
      </c>
    </row>
    <row r="3408" ht="15.0" customHeight="true">
      <c r="A3408" s="0" t="s">
        <v>3431</v>
      </c>
      <c r="B3408" t="n">
        <v>6.0</v>
      </c>
      <c r="C3408" t="n">
        <v>6.0</v>
      </c>
      <c r="D3408" s="0" t="n">
        <f>B3408-C3408</f>
        <v>0.0</v>
      </c>
      <c r="E3408" t="n">
        <v>17968.0</v>
      </c>
      <c r="F3408" t="n">
        <v>17968.0</v>
      </c>
      <c r="G3408" s="0" t="n">
        <f>E3408-F3408</f>
        <v>0.0</v>
      </c>
      <c r="H3408" t="n">
        <v>12.0</v>
      </c>
      <c r="I3408" t="n">
        <v>0.0</v>
      </c>
      <c r="J3408" s="0" t="n">
        <f>SUM($H$32:H3408)</f>
        <v>49132.0</v>
      </c>
      <c r="K3408" s="0" t="n">
        <f>SUM($I$32:I3408)</f>
        <v>3238.0</v>
      </c>
      <c r="L3408" t="n">
        <v>1432.0</v>
      </c>
      <c r="M3408" t="n">
        <v>5144222.0</v>
      </c>
    </row>
    <row r="3409" ht="15.0" customHeight="true">
      <c r="A3409" s="0" t="s">
        <v>3432</v>
      </c>
      <c r="B3409" t="n">
        <v>3.0</v>
      </c>
      <c r="C3409" t="n">
        <v>3.0</v>
      </c>
      <c r="D3409" s="0" t="n">
        <f>B3409-C3409</f>
        <v>0.0</v>
      </c>
      <c r="E3409" t="n">
        <v>17968.0</v>
      </c>
      <c r="F3409" t="n">
        <v>17968.0</v>
      </c>
      <c r="G3409" s="0" t="n">
        <f>E3409-F3409</f>
        <v>0.0</v>
      </c>
      <c r="H3409" t="n">
        <v>5.0</v>
      </c>
      <c r="I3409" t="n">
        <v>0.0</v>
      </c>
      <c r="J3409" s="0" t="n">
        <f>SUM($H$32:H3409)</f>
        <v>49137.0</v>
      </c>
      <c r="K3409" s="0" t="n">
        <f>SUM($I$32:I3409)</f>
        <v>3238.0</v>
      </c>
      <c r="L3409" t="n">
        <v>680.0</v>
      </c>
      <c r="M3409" t="n">
        <v>5144902.0</v>
      </c>
    </row>
    <row r="3410" ht="15.0" customHeight="true">
      <c r="A3410" s="0" t="s">
        <v>3433</v>
      </c>
      <c r="B3410" t="n">
        <v>2.0</v>
      </c>
      <c r="C3410" t="n">
        <v>2.0</v>
      </c>
      <c r="D3410" s="0" t="n">
        <f>B3410-C3410</f>
        <v>0.0</v>
      </c>
      <c r="E3410" t="n">
        <v>17968.0</v>
      </c>
      <c r="F3410" t="n">
        <v>17968.0</v>
      </c>
      <c r="G3410" s="0" t="n">
        <f>E3410-F3410</f>
        <v>0.0</v>
      </c>
      <c r="H3410" t="n">
        <v>2.0</v>
      </c>
      <c r="I3410" t="n">
        <v>0.0</v>
      </c>
      <c r="J3410" s="0" t="n">
        <f>SUM($H$32:H3410)</f>
        <v>49139.0</v>
      </c>
      <c r="K3410" s="0" t="n">
        <f>SUM($I$32:I3410)</f>
        <v>3238.0</v>
      </c>
      <c r="L3410" t="n">
        <v>79.0</v>
      </c>
      <c r="M3410" t="n">
        <v>5144981.0</v>
      </c>
    </row>
    <row r="3411" ht="15.0" customHeight="true">
      <c r="A3411" s="0" t="s">
        <v>3434</v>
      </c>
      <c r="B3411" t="n">
        <v>6.0</v>
      </c>
      <c r="C3411" t="n">
        <v>6.0</v>
      </c>
      <c r="D3411" s="0" t="n">
        <f>B3411-C3411</f>
        <v>0.0</v>
      </c>
      <c r="E3411" t="n">
        <v>17968.0</v>
      </c>
      <c r="F3411" t="n">
        <v>17968.0</v>
      </c>
      <c r="G3411" s="0" t="n">
        <f>E3411-F3411</f>
        <v>0.0</v>
      </c>
      <c r="H3411" t="n">
        <v>12.0</v>
      </c>
      <c r="I3411" t="n">
        <v>0.0</v>
      </c>
      <c r="J3411" s="0" t="n">
        <f>SUM($H$32:H3411)</f>
        <v>49151.0</v>
      </c>
      <c r="K3411" s="0" t="n">
        <f>SUM($I$32:I3411)</f>
        <v>3238.0</v>
      </c>
      <c r="L3411" t="n">
        <v>1365.0</v>
      </c>
      <c r="M3411" t="n">
        <v>5146346.0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17968.0</v>
      </c>
      <c r="F3412" t="n">
        <v>17968.0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49156.0</v>
      </c>
      <c r="K3412" s="0" t="n">
        <f>SUM($I$32:I3412)</f>
        <v>3238.0</v>
      </c>
      <c r="L3412" t="n">
        <v>137.0</v>
      </c>
      <c r="M3412" t="n">
        <v>5146483.0</v>
      </c>
    </row>
    <row r="3413" ht="15.0" customHeight="true">
      <c r="A3413" s="0" t="s">
        <v>3436</v>
      </c>
      <c r="B3413" t="n">
        <v>1.0</v>
      </c>
      <c r="C3413" t="n">
        <v>1.0</v>
      </c>
      <c r="D3413" s="0" t="n">
        <f>B3413-C3413</f>
        <v>0.0</v>
      </c>
      <c r="E3413" t="n">
        <v>17968.0</v>
      </c>
      <c r="F3413" t="n">
        <v>17968.0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49156.0</v>
      </c>
      <c r="K3413" s="0" t="n">
        <f>SUM($I$32:I3413)</f>
        <v>3238.0</v>
      </c>
      <c r="L3413" t="n">
        <v>16.0</v>
      </c>
      <c r="M3413" t="n">
        <v>5146499.0</v>
      </c>
    </row>
    <row r="3414" ht="15.0" customHeight="true">
      <c r="A3414" s="0" t="s">
        <v>3437</v>
      </c>
      <c r="B3414" t="n">
        <v>3.0</v>
      </c>
      <c r="C3414" t="n">
        <v>3.0</v>
      </c>
      <c r="D3414" s="0" t="n">
        <f>B3414-C3414</f>
        <v>0.0</v>
      </c>
      <c r="E3414" t="n">
        <v>17968.0</v>
      </c>
      <c r="F3414" t="n">
        <v>17968.0</v>
      </c>
      <c r="G3414" s="0" t="n">
        <f>E3414-F3414</f>
        <v>0.0</v>
      </c>
      <c r="H3414" t="n">
        <v>5.0</v>
      </c>
      <c r="I3414" t="n">
        <v>0.0</v>
      </c>
      <c r="J3414" s="0" t="n">
        <f>SUM($H$32:H3414)</f>
        <v>49161.0</v>
      </c>
      <c r="K3414" s="0" t="n">
        <f>SUM($I$32:I3414)</f>
        <v>3238.0</v>
      </c>
      <c r="L3414" t="n">
        <v>133.0</v>
      </c>
      <c r="M3414" t="n">
        <v>5146632.0</v>
      </c>
    </row>
    <row r="3415" ht="15.0" customHeight="true">
      <c r="A3415" s="0" t="s">
        <v>3438</v>
      </c>
      <c r="B3415" t="n">
        <v>2.0</v>
      </c>
      <c r="C3415" t="n">
        <v>2.0</v>
      </c>
      <c r="D3415" s="0" t="n">
        <f>B3415-C3415</f>
        <v>0.0</v>
      </c>
      <c r="E3415" t="n">
        <v>17968.0</v>
      </c>
      <c r="F3415" t="n">
        <v>17968.0</v>
      </c>
      <c r="G3415" s="0" t="n">
        <f>E3415-F3415</f>
        <v>0.0</v>
      </c>
      <c r="H3415" t="n">
        <v>2.0</v>
      </c>
      <c r="I3415" t="n">
        <v>0.0</v>
      </c>
      <c r="J3415" s="0" t="n">
        <f>SUM($H$32:H3415)</f>
        <v>49163.0</v>
      </c>
      <c r="K3415" s="0" t="n">
        <f>SUM($I$32:I3415)</f>
        <v>3238.0</v>
      </c>
      <c r="L3415" t="n">
        <v>76.0</v>
      </c>
      <c r="M3415" t="n">
        <v>5146708.0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17968.0</v>
      </c>
      <c r="F3416" t="n">
        <v>17968.0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49165.0</v>
      </c>
      <c r="K3416" s="0" t="n">
        <f>SUM($I$32:I3416)</f>
        <v>3238.0</v>
      </c>
      <c r="L3416" t="n">
        <v>113.0</v>
      </c>
      <c r="M3416" t="n">
        <v>5146821.0</v>
      </c>
    </row>
    <row r="3417" ht="15.0" customHeight="true">
      <c r="A3417" s="0" t="s">
        <v>3440</v>
      </c>
      <c r="B3417" t="n">
        <v>1.0</v>
      </c>
      <c r="C3417" t="n">
        <v>1.0</v>
      </c>
      <c r="D3417" s="0" t="n">
        <f>B3417-C3417</f>
        <v>0.0</v>
      </c>
      <c r="E3417" t="n">
        <v>17968.0</v>
      </c>
      <c r="F3417" t="n">
        <v>17968.0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49165.0</v>
      </c>
      <c r="K3417" s="0" t="n">
        <f>SUM($I$32:I3417)</f>
        <v>3238.0</v>
      </c>
      <c r="L3417" t="n">
        <v>7.0</v>
      </c>
      <c r="M3417" t="n">
        <v>5146828.0</v>
      </c>
    </row>
    <row r="3418" ht="15.0" customHeight="true">
      <c r="A3418" s="0" t="s">
        <v>3441</v>
      </c>
      <c r="B3418" t="n">
        <v>1.0</v>
      </c>
      <c r="C3418" t="n">
        <v>1.0</v>
      </c>
      <c r="D3418" s="0" t="n">
        <f>B3418-C3418</f>
        <v>0.0</v>
      </c>
      <c r="E3418" t="n">
        <v>17968.0</v>
      </c>
      <c r="F3418" t="n">
        <v>17968.0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49165.0</v>
      </c>
      <c r="K3418" s="0" t="n">
        <f>SUM($I$32:I3418)</f>
        <v>3238.0</v>
      </c>
      <c r="L3418" t="n">
        <v>9.0</v>
      </c>
      <c r="M3418" t="n">
        <v>5146837.0</v>
      </c>
    </row>
    <row r="3419" ht="15.0" customHeight="true">
      <c r="A3419" s="0" t="s">
        <v>3442</v>
      </c>
      <c r="B3419" t="n">
        <v>2.0</v>
      </c>
      <c r="C3419" t="n">
        <v>2.0</v>
      </c>
      <c r="D3419" s="0" t="n">
        <f>B3419-C3419</f>
        <v>0.0</v>
      </c>
      <c r="E3419" t="n">
        <v>17968.0</v>
      </c>
      <c r="F3419" t="n">
        <v>17968.0</v>
      </c>
      <c r="G3419" s="0" t="n">
        <f>E3419-F3419</f>
        <v>0.0</v>
      </c>
      <c r="H3419" t="n">
        <v>2.0</v>
      </c>
      <c r="I3419" t="n">
        <v>0.0</v>
      </c>
      <c r="J3419" s="0" t="n">
        <f>SUM($H$32:H3419)</f>
        <v>49167.0</v>
      </c>
      <c r="K3419" s="0" t="n">
        <f>SUM($I$32:I3419)</f>
        <v>3238.0</v>
      </c>
      <c r="L3419" t="n">
        <v>93.0</v>
      </c>
      <c r="M3419" t="n">
        <v>5146930.0</v>
      </c>
    </row>
    <row r="3420" ht="15.0" customHeight="true">
      <c r="A3420" s="0" t="s">
        <v>3443</v>
      </c>
      <c r="B3420" t="n">
        <v>1.0</v>
      </c>
      <c r="C3420" t="n">
        <v>1.0</v>
      </c>
      <c r="D3420" s="0" t="n">
        <f>B3420-C3420</f>
        <v>0.0</v>
      </c>
      <c r="E3420" t="n">
        <v>17968.0</v>
      </c>
      <c r="F3420" t="n">
        <v>17968.0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49167.0</v>
      </c>
      <c r="K3420" s="0" t="n">
        <f>SUM($I$32:I3420)</f>
        <v>3238.0</v>
      </c>
      <c r="L3420" t="n">
        <v>6.0</v>
      </c>
      <c r="M3420" t="n">
        <v>5146936.0</v>
      </c>
    </row>
    <row r="3421" ht="15.0" customHeight="true">
      <c r="A3421" s="0" t="s">
        <v>3444</v>
      </c>
      <c r="B3421" t="n">
        <v>3.0</v>
      </c>
      <c r="C3421" t="n">
        <v>2.0</v>
      </c>
      <c r="D3421" s="0" t="n">
        <f>B3421-C3421</f>
        <v>1.0</v>
      </c>
      <c r="E3421" t="n">
        <v>17968.0</v>
      </c>
      <c r="F3421" t="n">
        <v>17967.0</v>
      </c>
      <c r="G3421" s="0" t="n">
        <f>E3421-F3421</f>
        <v>1.0</v>
      </c>
      <c r="H3421" t="n">
        <v>7.0</v>
      </c>
      <c r="I3421" t="n">
        <v>1.0</v>
      </c>
      <c r="J3421" s="0" t="n">
        <f>SUM($H$32:H3421)</f>
        <v>49174.0</v>
      </c>
      <c r="K3421" s="0" t="n">
        <f>SUM($I$32:I3421)</f>
        <v>3239.0</v>
      </c>
      <c r="L3421" t="n">
        <v>1827.0</v>
      </c>
      <c r="M3421" t="n">
        <v>5148763.0</v>
      </c>
    </row>
    <row r="3422" ht="15.0" customHeight="true">
      <c r="A3422" s="0" t="s">
        <v>3445</v>
      </c>
      <c r="B3422" t="n">
        <v>3.0</v>
      </c>
      <c r="C3422" t="n">
        <v>2.0</v>
      </c>
      <c r="D3422" s="0" t="n">
        <f>B3422-C3422</f>
        <v>1.0</v>
      </c>
      <c r="E3422" t="n">
        <v>17967.0</v>
      </c>
      <c r="F3422" t="n">
        <v>17966.0</v>
      </c>
      <c r="G3422" s="0" t="n">
        <f>E3422-F3422</f>
        <v>1.0</v>
      </c>
      <c r="H3422" t="n">
        <v>7.0</v>
      </c>
      <c r="I3422" t="n">
        <v>1.0</v>
      </c>
      <c r="J3422" s="0" t="n">
        <f>SUM($H$32:H3422)</f>
        <v>49181.0</v>
      </c>
      <c r="K3422" s="0" t="n">
        <f>SUM($I$32:I3422)</f>
        <v>3240.0</v>
      </c>
      <c r="L3422" t="n">
        <v>849.0</v>
      </c>
      <c r="M3422" t="n">
        <v>5149612.0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17966.0</v>
      </c>
      <c r="F3423" t="n">
        <v>17966.0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49183.0</v>
      </c>
      <c r="K3423" s="0" t="n">
        <f>SUM($I$32:I3423)</f>
        <v>3240.0</v>
      </c>
      <c r="L3423" t="n">
        <v>77.0</v>
      </c>
      <c r="M3423" t="n">
        <v>5149689.0</v>
      </c>
    </row>
    <row r="3424" ht="15.0" customHeight="true">
      <c r="A3424" s="0" t="s">
        <v>3447</v>
      </c>
      <c r="B3424" t="n">
        <v>2.0</v>
      </c>
      <c r="C3424" t="n">
        <v>2.0</v>
      </c>
      <c r="D3424" s="0" t="n">
        <f>B3424-C3424</f>
        <v>0.0</v>
      </c>
      <c r="E3424" t="n">
        <v>17966.0</v>
      </c>
      <c r="F3424" t="n">
        <v>17966.0</v>
      </c>
      <c r="G3424" s="0" t="n">
        <f>E3424-F3424</f>
        <v>0.0</v>
      </c>
      <c r="H3424" t="n">
        <v>2.0</v>
      </c>
      <c r="I3424" t="n">
        <v>0.0</v>
      </c>
      <c r="J3424" s="0" t="n">
        <f>SUM($H$32:H3424)</f>
        <v>49185.0</v>
      </c>
      <c r="K3424" s="0" t="n">
        <f>SUM($I$32:I3424)</f>
        <v>3240.0</v>
      </c>
      <c r="L3424" t="n">
        <v>78.0</v>
      </c>
      <c r="M3424" t="n">
        <v>5149767.0</v>
      </c>
    </row>
    <row r="3425" ht="15.0" customHeight="true">
      <c r="A3425" s="0" t="s">
        <v>3448</v>
      </c>
      <c r="B3425" t="n">
        <v>3.0</v>
      </c>
      <c r="C3425" t="n">
        <v>3.0</v>
      </c>
      <c r="D3425" s="0" t="n">
        <f>B3425-C3425</f>
        <v>0.0</v>
      </c>
      <c r="E3425" t="n">
        <v>17966.0</v>
      </c>
      <c r="F3425" t="n">
        <v>17966.0</v>
      </c>
      <c r="G3425" s="0" t="n">
        <f>E3425-F3425</f>
        <v>0.0</v>
      </c>
      <c r="H3425" t="n">
        <v>5.0</v>
      </c>
      <c r="I3425" t="n">
        <v>0.0</v>
      </c>
      <c r="J3425" s="0" t="n">
        <f>SUM($H$32:H3425)</f>
        <v>49190.0</v>
      </c>
      <c r="K3425" s="0" t="n">
        <f>SUM($I$32:I3425)</f>
        <v>3240.0</v>
      </c>
      <c r="L3425" t="n">
        <v>1141.0</v>
      </c>
      <c r="M3425" t="n">
        <v>5150908.0</v>
      </c>
    </row>
    <row r="3426" ht="15.0" customHeight="true">
      <c r="A3426" s="0" t="s">
        <v>3449</v>
      </c>
      <c r="B3426" t="n">
        <v>3.0</v>
      </c>
      <c r="C3426" t="n">
        <v>2.0</v>
      </c>
      <c r="D3426" s="0" t="n">
        <f>B3426-C3426</f>
        <v>1.0</v>
      </c>
      <c r="E3426" t="n">
        <v>17966.0</v>
      </c>
      <c r="F3426" t="n">
        <v>17965.0</v>
      </c>
      <c r="G3426" s="0" t="n">
        <f>E3426-F3426</f>
        <v>1.0</v>
      </c>
      <c r="H3426" t="n">
        <v>7.0</v>
      </c>
      <c r="I3426" t="n">
        <v>1.0</v>
      </c>
      <c r="J3426" s="0" t="n">
        <f>SUM($H$32:H3426)</f>
        <v>49197.0</v>
      </c>
      <c r="K3426" s="0" t="n">
        <f>SUM($I$32:I3426)</f>
        <v>3241.0</v>
      </c>
      <c r="L3426" t="n">
        <v>828.0</v>
      </c>
      <c r="M3426" t="n">
        <v>5151736.0</v>
      </c>
    </row>
    <row r="3427" ht="15.0" customHeight="true">
      <c r="A3427" s="0" t="s">
        <v>3450</v>
      </c>
      <c r="B3427" t="n">
        <v>1.0</v>
      </c>
      <c r="C3427" t="n">
        <v>1.0</v>
      </c>
      <c r="D3427" s="0" t="n">
        <f>B3427-C3427</f>
        <v>0.0</v>
      </c>
      <c r="E3427" t="n">
        <v>17965.0</v>
      </c>
      <c r="F3427" t="n">
        <v>17965.0</v>
      </c>
      <c r="G3427" s="0" t="n">
        <f>E3427-F3427</f>
        <v>0.0</v>
      </c>
      <c r="H3427" t="n">
        <v>0.0</v>
      </c>
      <c r="I3427" t="n">
        <v>0.0</v>
      </c>
      <c r="J3427" s="0" t="n">
        <f>SUM($H$32:H3427)</f>
        <v>49197.0</v>
      </c>
      <c r="K3427" s="0" t="n">
        <f>SUM($I$32:I3427)</f>
        <v>3241.0</v>
      </c>
      <c r="L3427" t="n">
        <v>7.0</v>
      </c>
      <c r="M3427" t="n">
        <v>5151743.0</v>
      </c>
    </row>
    <row r="3428" ht="15.0" customHeight="true">
      <c r="A3428" s="0" t="s">
        <v>3451</v>
      </c>
      <c r="B3428" t="n">
        <v>3.0</v>
      </c>
      <c r="C3428" t="n">
        <v>3.0</v>
      </c>
      <c r="D3428" s="0" t="n">
        <f>B3428-C3428</f>
        <v>0.0</v>
      </c>
      <c r="E3428" t="n">
        <v>17965.0</v>
      </c>
      <c r="F3428" t="n">
        <v>17965.0</v>
      </c>
      <c r="G3428" s="0" t="n">
        <f>E3428-F3428</f>
        <v>0.0</v>
      </c>
      <c r="H3428" t="n">
        <v>5.0</v>
      </c>
      <c r="I3428" t="n">
        <v>0.0</v>
      </c>
      <c r="J3428" s="0" t="n">
        <f>SUM($H$32:H3428)</f>
        <v>49202.0</v>
      </c>
      <c r="K3428" s="0" t="n">
        <f>SUM($I$32:I3428)</f>
        <v>3241.0</v>
      </c>
      <c r="L3428" t="n">
        <v>635.0</v>
      </c>
      <c r="M3428" t="n">
        <v>5152378.0</v>
      </c>
    </row>
    <row r="3429" ht="15.0" customHeight="true">
      <c r="A3429" s="0" t="s">
        <v>3452</v>
      </c>
      <c r="B3429" t="n">
        <v>1.0</v>
      </c>
      <c r="C3429" t="n">
        <v>1.0</v>
      </c>
      <c r="D3429" s="0" t="n">
        <f>B3429-C3429</f>
        <v>0.0</v>
      </c>
      <c r="E3429" t="n">
        <v>17965.0</v>
      </c>
      <c r="F3429" t="n">
        <v>17965.0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49202.0</v>
      </c>
      <c r="K3429" s="0" t="n">
        <f>SUM($I$32:I3429)</f>
        <v>3241.0</v>
      </c>
      <c r="L3429" t="n">
        <v>8.0</v>
      </c>
      <c r="M3429" t="n">
        <v>5152386.0</v>
      </c>
    </row>
    <row r="3430" ht="15.0" customHeight="true">
      <c r="A3430" s="0" t="s">
        <v>3453</v>
      </c>
      <c r="B3430" t="n">
        <v>1.0</v>
      </c>
      <c r="C3430" t="n">
        <v>1.0</v>
      </c>
      <c r="D3430" s="0" t="n">
        <f>B3430-C3430</f>
        <v>0.0</v>
      </c>
      <c r="E3430" t="n">
        <v>17965.0</v>
      </c>
      <c r="F3430" t="n">
        <v>17965.0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49202.0</v>
      </c>
      <c r="K3430" s="0" t="n">
        <f>SUM($I$32:I3430)</f>
        <v>3241.0</v>
      </c>
      <c r="L3430" t="n">
        <v>14.0</v>
      </c>
      <c r="M3430" t="n">
        <v>5152400.0</v>
      </c>
    </row>
    <row r="3431" ht="15.0" customHeight="true">
      <c r="A3431" s="0" t="s">
        <v>3454</v>
      </c>
      <c r="B3431" t="n">
        <v>3.0</v>
      </c>
      <c r="C3431" t="n">
        <v>3.0</v>
      </c>
      <c r="D3431" s="0" t="n">
        <f>B3431-C3431</f>
        <v>0.0</v>
      </c>
      <c r="E3431" t="n">
        <v>17965.0</v>
      </c>
      <c r="F3431" t="n">
        <v>17965.0</v>
      </c>
      <c r="G3431" s="0" t="n">
        <f>E3431-F3431</f>
        <v>0.0</v>
      </c>
      <c r="H3431" t="n">
        <v>5.0</v>
      </c>
      <c r="I3431" t="n">
        <v>0.0</v>
      </c>
      <c r="J3431" s="0" t="n">
        <f>SUM($H$32:H3431)</f>
        <v>49207.0</v>
      </c>
      <c r="K3431" s="0" t="n">
        <f>SUM($I$32:I3431)</f>
        <v>3241.0</v>
      </c>
      <c r="L3431" t="n">
        <v>1135.0</v>
      </c>
      <c r="M3431" t="n">
        <v>5153535.0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17965.0</v>
      </c>
      <c r="F3432" t="n">
        <v>17965.0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49209.0</v>
      </c>
      <c r="K3432" s="0" t="n">
        <f>SUM($I$32:I3432)</f>
        <v>3241.0</v>
      </c>
      <c r="L3432" t="n">
        <v>71.0</v>
      </c>
      <c r="M3432" t="n">
        <v>5153606.0</v>
      </c>
    </row>
    <row r="3433" ht="15.0" customHeight="true">
      <c r="A3433" s="0" t="s">
        <v>3456</v>
      </c>
      <c r="B3433" t="n">
        <v>3.0</v>
      </c>
      <c r="C3433" t="n">
        <v>3.0</v>
      </c>
      <c r="D3433" s="0" t="n">
        <f>B3433-C3433</f>
        <v>0.0</v>
      </c>
      <c r="E3433" t="n">
        <v>17965.0</v>
      </c>
      <c r="F3433" t="n">
        <v>17965.0</v>
      </c>
      <c r="G3433" s="0" t="n">
        <f>E3433-F3433</f>
        <v>0.0</v>
      </c>
      <c r="H3433" t="n">
        <v>5.0</v>
      </c>
      <c r="I3433" t="n">
        <v>0.0</v>
      </c>
      <c r="J3433" s="0" t="n">
        <f>SUM($H$32:H3433)</f>
        <v>49214.0</v>
      </c>
      <c r="K3433" s="0" t="n">
        <f>SUM($I$32:I3433)</f>
        <v>3241.0</v>
      </c>
      <c r="L3433" t="n">
        <v>1169.0</v>
      </c>
      <c r="M3433" t="n">
        <v>5154775.0</v>
      </c>
    </row>
    <row r="3434" ht="15.0" customHeight="true">
      <c r="A3434" s="0" t="s">
        <v>3457</v>
      </c>
      <c r="B3434" t="n">
        <v>3.0</v>
      </c>
      <c r="C3434" t="n">
        <v>2.0</v>
      </c>
      <c r="D3434" s="0" t="n">
        <f>B3434-C3434</f>
        <v>1.0</v>
      </c>
      <c r="E3434" t="n">
        <v>17965.0</v>
      </c>
      <c r="F3434" t="n">
        <v>17964.0</v>
      </c>
      <c r="G3434" s="0" t="n">
        <f>E3434-F3434</f>
        <v>1.0</v>
      </c>
      <c r="H3434" t="n">
        <v>7.0</v>
      </c>
      <c r="I3434" t="n">
        <v>1.0</v>
      </c>
      <c r="J3434" s="0" t="n">
        <f>SUM($H$32:H3434)</f>
        <v>49221.0</v>
      </c>
      <c r="K3434" s="0" t="n">
        <f>SUM($I$32:I3434)</f>
        <v>3242.0</v>
      </c>
      <c r="L3434" t="n">
        <v>813.0</v>
      </c>
      <c r="M3434" t="n">
        <v>5155588.0</v>
      </c>
    </row>
    <row r="3435" ht="15.0" customHeight="true">
      <c r="A3435" s="0" t="s">
        <v>3458</v>
      </c>
      <c r="B3435" t="n">
        <v>1.0</v>
      </c>
      <c r="C3435" t="n">
        <v>1.0</v>
      </c>
      <c r="D3435" s="0" t="n">
        <f>B3435-C3435</f>
        <v>0.0</v>
      </c>
      <c r="E3435" t="n">
        <v>17964.0</v>
      </c>
      <c r="F3435" t="n">
        <v>17964.0</v>
      </c>
      <c r="G3435" s="0" t="n">
        <f>E3435-F3435</f>
        <v>0.0</v>
      </c>
      <c r="H3435" t="n">
        <v>0.0</v>
      </c>
      <c r="I3435" t="n">
        <v>0.0</v>
      </c>
      <c r="J3435" s="0" t="n">
        <f>SUM($H$32:H3435)</f>
        <v>49221.0</v>
      </c>
      <c r="K3435" s="0" t="n">
        <f>SUM($I$32:I3435)</f>
        <v>3242.0</v>
      </c>
      <c r="L3435" t="n">
        <v>10.0</v>
      </c>
      <c r="M3435" t="n">
        <v>5155598.0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17964.0</v>
      </c>
      <c r="F3436" t="n">
        <v>17964.0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49223.0</v>
      </c>
      <c r="K3436" s="0" t="n">
        <f>SUM($I$32:I3436)</f>
        <v>3242.0</v>
      </c>
      <c r="L3436" t="n">
        <v>92.0</v>
      </c>
      <c r="M3436" t="n">
        <v>5155690.0</v>
      </c>
    </row>
    <row r="3437" ht="15.0" customHeight="true">
      <c r="A3437" s="0" t="s">
        <v>3460</v>
      </c>
      <c r="B3437" t="n">
        <v>3.0</v>
      </c>
      <c r="C3437" t="n">
        <v>3.0</v>
      </c>
      <c r="D3437" s="0" t="n">
        <f>B3437-C3437</f>
        <v>0.0</v>
      </c>
      <c r="E3437" t="n">
        <v>17964.0</v>
      </c>
      <c r="F3437" t="n">
        <v>17964.0</v>
      </c>
      <c r="G3437" s="0" t="n">
        <f>E3437-F3437</f>
        <v>0.0</v>
      </c>
      <c r="H3437" t="n">
        <v>5.0</v>
      </c>
      <c r="I3437" t="n">
        <v>0.0</v>
      </c>
      <c r="J3437" s="0" t="n">
        <f>SUM($H$32:H3437)</f>
        <v>49228.0</v>
      </c>
      <c r="K3437" s="0" t="n">
        <f>SUM($I$32:I3437)</f>
        <v>3242.0</v>
      </c>
      <c r="L3437" t="n">
        <v>146.0</v>
      </c>
      <c r="M3437" t="n">
        <v>5155836.0</v>
      </c>
    </row>
    <row r="3438" ht="15.0" customHeight="true">
      <c r="A3438" s="0" t="s">
        <v>3461</v>
      </c>
      <c r="B3438" t="n">
        <v>1.0</v>
      </c>
      <c r="C3438" t="n">
        <v>1.0</v>
      </c>
      <c r="D3438" s="0" t="n">
        <f>B3438-C3438</f>
        <v>0.0</v>
      </c>
      <c r="E3438" t="n">
        <v>17964.0</v>
      </c>
      <c r="F3438" t="n">
        <v>17964.0</v>
      </c>
      <c r="G3438" s="0" t="n">
        <f>E3438-F3438</f>
        <v>0.0</v>
      </c>
      <c r="H3438" t="n">
        <v>0.0</v>
      </c>
      <c r="I3438" t="n">
        <v>0.0</v>
      </c>
      <c r="J3438" s="0" t="n">
        <f>SUM($H$32:H3438)</f>
        <v>49228.0</v>
      </c>
      <c r="K3438" s="0" t="n">
        <f>SUM($I$32:I3438)</f>
        <v>3242.0</v>
      </c>
      <c r="L3438" t="n">
        <v>7.0</v>
      </c>
      <c r="M3438" t="n">
        <v>5155843.0</v>
      </c>
    </row>
    <row r="3439" ht="15.0" customHeight="true">
      <c r="A3439" s="0" t="s">
        <v>3462</v>
      </c>
      <c r="B3439" t="n">
        <v>1.0</v>
      </c>
      <c r="C3439" t="n">
        <v>1.0</v>
      </c>
      <c r="D3439" s="0" t="n">
        <f>B3439-C3439</f>
        <v>0.0</v>
      </c>
      <c r="E3439" t="n">
        <v>17964.0</v>
      </c>
      <c r="F3439" t="n">
        <v>17964.0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49228.0</v>
      </c>
      <c r="K3439" s="0" t="n">
        <f>SUM($I$32:I3439)</f>
        <v>3242.0</v>
      </c>
      <c r="L3439" t="n">
        <v>8.0</v>
      </c>
      <c r="M3439" t="n">
        <v>5155851.0</v>
      </c>
    </row>
    <row r="3440" ht="15.0" customHeight="true">
      <c r="A3440" s="0" t="s">
        <v>3463</v>
      </c>
      <c r="B3440" t="n">
        <v>1.0</v>
      </c>
      <c r="C3440" t="n">
        <v>1.0</v>
      </c>
      <c r="D3440" s="0" t="n">
        <f>B3440-C3440</f>
        <v>0.0</v>
      </c>
      <c r="E3440" t="n">
        <v>17964.0</v>
      </c>
      <c r="F3440" t="n">
        <v>17964.0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49228.0</v>
      </c>
      <c r="K3440" s="0" t="n">
        <f>SUM($I$32:I3440)</f>
        <v>3242.0</v>
      </c>
      <c r="L3440" t="n">
        <v>10.0</v>
      </c>
      <c r="M3440" t="n">
        <v>5155861.0</v>
      </c>
    </row>
    <row r="3441" ht="15.0" customHeight="true">
      <c r="A3441" s="0" t="s">
        <v>3464</v>
      </c>
      <c r="B3441" t="n">
        <v>3.0</v>
      </c>
      <c r="C3441" t="n">
        <v>3.0</v>
      </c>
      <c r="D3441" s="0" t="n">
        <f>B3441-C3441</f>
        <v>0.0</v>
      </c>
      <c r="E3441" t="n">
        <v>17964.0</v>
      </c>
      <c r="F3441" t="n">
        <v>17964.0</v>
      </c>
      <c r="G3441" s="0" t="n">
        <f>E3441-F3441</f>
        <v>0.0</v>
      </c>
      <c r="H3441" t="n">
        <v>5.0</v>
      </c>
      <c r="I3441" t="n">
        <v>0.0</v>
      </c>
      <c r="J3441" s="0" t="n">
        <f>SUM($H$32:H3441)</f>
        <v>49233.0</v>
      </c>
      <c r="K3441" s="0" t="n">
        <f>SUM($I$32:I3441)</f>
        <v>3242.0</v>
      </c>
      <c r="L3441" t="n">
        <v>1171.0</v>
      </c>
      <c r="M3441" t="n">
        <v>5157032.0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17964.0</v>
      </c>
      <c r="F3442" t="n">
        <v>17964.0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49235.0</v>
      </c>
      <c r="K3442" s="0" t="n">
        <f>SUM($I$32:I3442)</f>
        <v>3242.0</v>
      </c>
      <c r="L3442" t="n">
        <v>70.0</v>
      </c>
      <c r="M3442" t="n">
        <v>5157102.0</v>
      </c>
    </row>
    <row r="3443" ht="15.0" customHeight="true">
      <c r="A3443" s="0" t="s">
        <v>3466</v>
      </c>
      <c r="B3443" t="n">
        <v>3.0</v>
      </c>
      <c r="C3443" t="n">
        <v>3.0</v>
      </c>
      <c r="D3443" s="0" t="n">
        <f>B3443-C3443</f>
        <v>0.0</v>
      </c>
      <c r="E3443" t="n">
        <v>17964.0</v>
      </c>
      <c r="F3443" t="n">
        <v>17964.0</v>
      </c>
      <c r="G3443" s="0" t="n">
        <f>E3443-F3443</f>
        <v>0.0</v>
      </c>
      <c r="H3443" t="n">
        <v>5.0</v>
      </c>
      <c r="I3443" t="n">
        <v>0.0</v>
      </c>
      <c r="J3443" s="0" t="n">
        <f>SUM($H$32:H3443)</f>
        <v>49240.0</v>
      </c>
      <c r="K3443" s="0" t="n">
        <f>SUM($I$32:I3443)</f>
        <v>3242.0</v>
      </c>
      <c r="L3443" t="n">
        <v>138.0</v>
      </c>
      <c r="M3443" t="n">
        <v>5157240.0</v>
      </c>
    </row>
    <row r="3444" ht="15.0" customHeight="true">
      <c r="A3444" s="0" t="s">
        <v>3467</v>
      </c>
      <c r="B3444" t="n">
        <v>1.0</v>
      </c>
      <c r="C3444" t="n">
        <v>1.0</v>
      </c>
      <c r="D3444" s="0" t="n">
        <f>B3444-C3444</f>
        <v>0.0</v>
      </c>
      <c r="E3444" t="n">
        <v>17964.0</v>
      </c>
      <c r="F3444" t="n">
        <v>17964.0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49240.0</v>
      </c>
      <c r="K3444" s="0" t="n">
        <f>SUM($I$32:I3444)</f>
        <v>3242.0</v>
      </c>
      <c r="L3444" t="n">
        <v>14.0</v>
      </c>
      <c r="M3444" t="n">
        <v>5157254.0</v>
      </c>
    </row>
    <row r="3445" ht="15.0" customHeight="true">
      <c r="A3445" s="0" t="s">
        <v>3468</v>
      </c>
      <c r="B3445" t="n">
        <v>3.0</v>
      </c>
      <c r="C3445" t="n">
        <v>3.0</v>
      </c>
      <c r="D3445" s="0" t="n">
        <f>B3445-C3445</f>
        <v>0.0</v>
      </c>
      <c r="E3445" t="n">
        <v>17964.0</v>
      </c>
      <c r="F3445" t="n">
        <v>17964.0</v>
      </c>
      <c r="G3445" s="0" t="n">
        <f>E3445-F3445</f>
        <v>0.0</v>
      </c>
      <c r="H3445" t="n">
        <v>5.0</v>
      </c>
      <c r="I3445" t="n">
        <v>0.0</v>
      </c>
      <c r="J3445" s="0" t="n">
        <f>SUM($H$32:H3445)</f>
        <v>49245.0</v>
      </c>
      <c r="K3445" s="0" t="n">
        <f>SUM($I$32:I3445)</f>
        <v>3242.0</v>
      </c>
      <c r="L3445" t="n">
        <v>1116.0</v>
      </c>
      <c r="M3445" t="n">
        <v>5158370.0</v>
      </c>
    </row>
    <row r="3446" ht="15.0" customHeight="true">
      <c r="A3446" s="0" t="s">
        <v>3469</v>
      </c>
      <c r="B3446" t="n">
        <v>1.0</v>
      </c>
      <c r="C3446" t="n">
        <v>1.0</v>
      </c>
      <c r="D3446" s="0" t="n">
        <f>B3446-C3446</f>
        <v>0.0</v>
      </c>
      <c r="E3446" t="n">
        <v>17964.0</v>
      </c>
      <c r="F3446" t="n">
        <v>17964.0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49245.0</v>
      </c>
      <c r="K3446" s="0" t="n">
        <f>SUM($I$32:I3446)</f>
        <v>3242.0</v>
      </c>
      <c r="L3446" t="n">
        <v>8.0</v>
      </c>
      <c r="M3446" t="n">
        <v>5158378.0</v>
      </c>
    </row>
    <row r="3447" ht="15.0" customHeight="true">
      <c r="A3447" s="0" t="s">
        <v>3470</v>
      </c>
      <c r="B3447" t="n">
        <v>3.0</v>
      </c>
      <c r="C3447" t="n">
        <v>1.0</v>
      </c>
      <c r="D3447" s="0" t="n">
        <f>B3447-C3447</f>
        <v>2.0</v>
      </c>
      <c r="E3447" t="n">
        <v>17964.0</v>
      </c>
      <c r="F3447" t="n">
        <v>17946.0</v>
      </c>
      <c r="G3447" s="0" t="n">
        <f>E3447-F3447</f>
        <v>18.0</v>
      </c>
      <c r="H3447" t="n">
        <v>4.0</v>
      </c>
      <c r="I3447" t="n">
        <v>2.0</v>
      </c>
      <c r="J3447" s="0" t="n">
        <f>SUM($H$32:H3447)</f>
        <v>49249.0</v>
      </c>
      <c r="K3447" s="0" t="n">
        <f>SUM($I$32:I3447)</f>
        <v>3244.0</v>
      </c>
      <c r="L3447" t="n">
        <v>1398.0</v>
      </c>
      <c r="M3447" t="n">
        <v>5159776.0</v>
      </c>
    </row>
    <row r="3448" ht="15.0" customHeight="true">
      <c r="A3448" s="0" t="s">
        <v>3471</v>
      </c>
      <c r="B3448" t="n">
        <v>3.0</v>
      </c>
      <c r="C3448" t="n">
        <v>1.0</v>
      </c>
      <c r="D3448" s="0" t="n">
        <f>B3448-C3448</f>
        <v>2.0</v>
      </c>
      <c r="E3448" t="n">
        <v>17946.0</v>
      </c>
      <c r="F3448" t="n">
        <v>17922.0</v>
      </c>
      <c r="G3448" s="0" t="n">
        <f>E3448-F3448</f>
        <v>24.0</v>
      </c>
      <c r="H3448" t="n">
        <v>4.0</v>
      </c>
      <c r="I3448" t="n">
        <v>2.0</v>
      </c>
      <c r="J3448" s="0" t="n">
        <f>SUM($H$32:H3448)</f>
        <v>49253.0</v>
      </c>
      <c r="K3448" s="0" t="n">
        <f>SUM($I$32:I3448)</f>
        <v>3246.0</v>
      </c>
      <c r="L3448" t="n">
        <v>1408.0</v>
      </c>
      <c r="M3448" t="n">
        <v>5161184.0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17922.0</v>
      </c>
      <c r="F3449" t="n">
        <v>17922.0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49255.0</v>
      </c>
      <c r="K3449" s="0" t="n">
        <f>SUM($I$32:I3449)</f>
        <v>3246.0</v>
      </c>
      <c r="L3449" t="n">
        <v>69.0</v>
      </c>
      <c r="M3449" t="n">
        <v>5161253.0</v>
      </c>
    </row>
    <row r="3450" ht="15.0" customHeight="true">
      <c r="A3450" s="0" t="s">
        <v>3473</v>
      </c>
      <c r="B3450" t="n">
        <v>3.0</v>
      </c>
      <c r="C3450" t="n">
        <v>3.0</v>
      </c>
      <c r="D3450" s="0" t="n">
        <f>B3450-C3450</f>
        <v>0.0</v>
      </c>
      <c r="E3450" t="n">
        <v>17922.0</v>
      </c>
      <c r="F3450" t="n">
        <v>17922.0</v>
      </c>
      <c r="G3450" s="0" t="n">
        <f>E3450-F3450</f>
        <v>0.0</v>
      </c>
      <c r="H3450" t="n">
        <v>5.0</v>
      </c>
      <c r="I3450" t="n">
        <v>0.0</v>
      </c>
      <c r="J3450" s="0" t="n">
        <f>SUM($H$32:H3450)</f>
        <v>49260.0</v>
      </c>
      <c r="K3450" s="0" t="n">
        <f>SUM($I$32:I3450)</f>
        <v>3246.0</v>
      </c>
      <c r="L3450" t="n">
        <v>1154.0</v>
      </c>
      <c r="M3450" t="n">
        <v>5162407.0</v>
      </c>
    </row>
    <row r="3451" ht="15.0" customHeight="true">
      <c r="A3451" s="0" t="s">
        <v>3474</v>
      </c>
      <c r="B3451" t="n">
        <v>3.0</v>
      </c>
      <c r="C3451" t="n">
        <v>3.0</v>
      </c>
      <c r="D3451" s="0" t="n">
        <f>B3451-C3451</f>
        <v>0.0</v>
      </c>
      <c r="E3451" t="n">
        <v>17922.0</v>
      </c>
      <c r="F3451" t="n">
        <v>17922.0</v>
      </c>
      <c r="G3451" s="0" t="n">
        <f>E3451-F3451</f>
        <v>0.0</v>
      </c>
      <c r="H3451" t="n">
        <v>5.0</v>
      </c>
      <c r="I3451" t="n">
        <v>0.0</v>
      </c>
      <c r="J3451" s="0" t="n">
        <f>SUM($H$32:H3451)</f>
        <v>49265.0</v>
      </c>
      <c r="K3451" s="0" t="n">
        <f>SUM($I$32:I3451)</f>
        <v>3246.0</v>
      </c>
      <c r="L3451" t="n">
        <v>1175.0</v>
      </c>
      <c r="M3451" t="n">
        <v>5163582.0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17922.0</v>
      </c>
      <c r="F3452" t="n">
        <v>17922.0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49267.0</v>
      </c>
      <c r="K3452" s="0" t="n">
        <f>SUM($I$32:I3452)</f>
        <v>3246.0</v>
      </c>
      <c r="L3452" t="n">
        <v>74.0</v>
      </c>
      <c r="M3452" t="n">
        <v>5163656.0</v>
      </c>
    </row>
    <row r="3453" ht="15.0" customHeight="true">
      <c r="A3453" s="0" t="s">
        <v>3476</v>
      </c>
      <c r="B3453" t="n">
        <v>11.0</v>
      </c>
      <c r="C3453" t="n">
        <v>10.0</v>
      </c>
      <c r="D3453" s="0" t="n">
        <f>B3453-C3453</f>
        <v>1.0</v>
      </c>
      <c r="E3453" t="n">
        <v>17922.0</v>
      </c>
      <c r="F3453" t="n">
        <v>17715.0</v>
      </c>
      <c r="G3453" s="0" t="n">
        <f>E3453-F3453</f>
        <v>207.0</v>
      </c>
      <c r="H3453" t="n">
        <v>31.0</v>
      </c>
      <c r="I3453" t="n">
        <v>1.0</v>
      </c>
      <c r="J3453" s="0" t="n">
        <f>SUM($H$32:H3453)</f>
        <v>49298.0</v>
      </c>
      <c r="K3453" s="0" t="n">
        <f>SUM($I$32:I3453)</f>
        <v>3247.0</v>
      </c>
      <c r="L3453" t="n">
        <v>3248.0</v>
      </c>
      <c r="M3453" t="n">
        <v>5166904.0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17715.0</v>
      </c>
      <c r="F3454" t="n">
        <v>17715.0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49300.0</v>
      </c>
      <c r="K3454" s="0" t="n">
        <f>SUM($I$32:I3454)</f>
        <v>3247.0</v>
      </c>
      <c r="L3454" t="n">
        <v>73.0</v>
      </c>
      <c r="M3454" t="n">
        <v>5166977.0</v>
      </c>
    </row>
    <row r="3455" ht="15.0" customHeight="true">
      <c r="A3455" s="0" t="s">
        <v>3478</v>
      </c>
      <c r="B3455" t="n">
        <v>1.0</v>
      </c>
      <c r="C3455" t="n">
        <v>1.0</v>
      </c>
      <c r="D3455" s="0" t="n">
        <f>B3455-C3455</f>
        <v>0.0</v>
      </c>
      <c r="E3455" t="n">
        <v>17715.0</v>
      </c>
      <c r="F3455" t="n">
        <v>17715.0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49300.0</v>
      </c>
      <c r="K3455" s="0" t="n">
        <f>SUM($I$32:I3455)</f>
        <v>3247.0</v>
      </c>
      <c r="L3455" t="n">
        <v>7.0</v>
      </c>
      <c r="M3455" t="n">
        <v>5166984.0</v>
      </c>
    </row>
    <row r="3456" ht="15.0" customHeight="true">
      <c r="A3456" s="0" t="s">
        <v>3479</v>
      </c>
      <c r="B3456" t="n">
        <v>2.0</v>
      </c>
      <c r="C3456" t="n">
        <v>2.0</v>
      </c>
      <c r="D3456" s="0" t="n">
        <f>B3456-C3456</f>
        <v>0.0</v>
      </c>
      <c r="E3456" t="n">
        <v>17715.0</v>
      </c>
      <c r="F3456" t="n">
        <v>17715.0</v>
      </c>
      <c r="G3456" s="0" t="n">
        <f>E3456-F3456</f>
        <v>0.0</v>
      </c>
      <c r="H3456" t="n">
        <v>2.0</v>
      </c>
      <c r="I3456" t="n">
        <v>0.0</v>
      </c>
      <c r="J3456" s="0" t="n">
        <f>SUM($H$32:H3456)</f>
        <v>49302.0</v>
      </c>
      <c r="K3456" s="0" t="n">
        <f>SUM($I$32:I3456)</f>
        <v>3247.0</v>
      </c>
      <c r="L3456" t="n">
        <v>73.0</v>
      </c>
      <c r="M3456" t="n">
        <v>5167057.0</v>
      </c>
    </row>
    <row r="3457" ht="15.0" customHeight="true">
      <c r="A3457" s="0" t="s">
        <v>3480</v>
      </c>
      <c r="B3457" t="n">
        <v>1.0</v>
      </c>
      <c r="C3457" t="n">
        <v>1.0</v>
      </c>
      <c r="D3457" s="0" t="n">
        <f>B3457-C3457</f>
        <v>0.0</v>
      </c>
      <c r="E3457" t="n">
        <v>17715.0</v>
      </c>
      <c r="F3457" t="n">
        <v>17715.0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49302.0</v>
      </c>
      <c r="K3457" s="0" t="n">
        <f>SUM($I$32:I3457)</f>
        <v>3247.0</v>
      </c>
      <c r="L3457" t="n">
        <v>10.0</v>
      </c>
      <c r="M3457" t="n">
        <v>5167067.0</v>
      </c>
    </row>
    <row r="3458" ht="15.0" customHeight="true">
      <c r="A3458" s="0" t="s">
        <v>3481</v>
      </c>
      <c r="B3458" t="n">
        <v>3.0</v>
      </c>
      <c r="C3458" t="n">
        <v>3.0</v>
      </c>
      <c r="D3458" s="0" t="n">
        <f>B3458-C3458</f>
        <v>0.0</v>
      </c>
      <c r="E3458" t="n">
        <v>17715.0</v>
      </c>
      <c r="F3458" t="n">
        <v>17715.0</v>
      </c>
      <c r="G3458" s="0" t="n">
        <f>E3458-F3458</f>
        <v>0.0</v>
      </c>
      <c r="H3458" t="n">
        <v>5.0</v>
      </c>
      <c r="I3458" t="n">
        <v>0.0</v>
      </c>
      <c r="J3458" s="0" t="n">
        <f>SUM($H$32:H3458)</f>
        <v>49307.0</v>
      </c>
      <c r="K3458" s="0" t="n">
        <f>SUM($I$32:I3458)</f>
        <v>3247.0</v>
      </c>
      <c r="L3458" t="n">
        <v>135.0</v>
      </c>
      <c r="M3458" t="n">
        <v>5167202.0</v>
      </c>
    </row>
    <row r="3459" ht="15.0" customHeight="true">
      <c r="A3459" s="0" t="s">
        <v>3482</v>
      </c>
      <c r="B3459" t="n">
        <v>2.0</v>
      </c>
      <c r="C3459" t="n">
        <v>2.0</v>
      </c>
      <c r="D3459" s="0" t="n">
        <f>B3459-C3459</f>
        <v>0.0</v>
      </c>
      <c r="E3459" t="n">
        <v>17715.0</v>
      </c>
      <c r="F3459" t="n">
        <v>17715.0</v>
      </c>
      <c r="G3459" s="0" t="n">
        <f>E3459-F3459</f>
        <v>0.0</v>
      </c>
      <c r="H3459" t="n">
        <v>2.0</v>
      </c>
      <c r="I3459" t="n">
        <v>0.0</v>
      </c>
      <c r="J3459" s="0" t="n">
        <f>SUM($H$32:H3459)</f>
        <v>49309.0</v>
      </c>
      <c r="K3459" s="0" t="n">
        <f>SUM($I$32:I3459)</f>
        <v>3247.0</v>
      </c>
      <c r="L3459" t="n">
        <v>71.0</v>
      </c>
      <c r="M3459" t="n">
        <v>5167273.0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17715.0</v>
      </c>
      <c r="F3460" t="n">
        <v>17715.0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49314.0</v>
      </c>
      <c r="K3460" s="0" t="n">
        <f>SUM($I$32:I3460)</f>
        <v>3247.0</v>
      </c>
      <c r="L3460" t="n">
        <v>704.0</v>
      </c>
      <c r="M3460" t="n">
        <v>5167977.0</v>
      </c>
    </row>
    <row r="3461" ht="15.0" customHeight="true">
      <c r="A3461" s="0" t="s">
        <v>3484</v>
      </c>
      <c r="B3461" t="n">
        <v>1.0</v>
      </c>
      <c r="C3461" t="n">
        <v>1.0</v>
      </c>
      <c r="D3461" s="0" t="n">
        <f>B3461-C3461</f>
        <v>0.0</v>
      </c>
      <c r="E3461" t="n">
        <v>17715.0</v>
      </c>
      <c r="F3461" t="n">
        <v>17715.0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49314.0</v>
      </c>
      <c r="K3461" s="0" t="n">
        <f>SUM($I$32:I3461)</f>
        <v>3247.0</v>
      </c>
      <c r="L3461" t="n">
        <v>9.0</v>
      </c>
      <c r="M3461" t="n">
        <v>5167986.0</v>
      </c>
    </row>
    <row r="3462" ht="15.0" customHeight="true">
      <c r="A3462" s="0" t="s">
        <v>3485</v>
      </c>
      <c r="B3462" t="n">
        <v>2.0</v>
      </c>
      <c r="C3462" t="n">
        <v>2.0</v>
      </c>
      <c r="D3462" s="0" t="n">
        <f>B3462-C3462</f>
        <v>0.0</v>
      </c>
      <c r="E3462" t="n">
        <v>17715.0</v>
      </c>
      <c r="F3462" t="n">
        <v>17715.0</v>
      </c>
      <c r="G3462" s="0" t="n">
        <f>E3462-F3462</f>
        <v>0.0</v>
      </c>
      <c r="H3462" t="n">
        <v>2.0</v>
      </c>
      <c r="I3462" t="n">
        <v>0.0</v>
      </c>
      <c r="J3462" s="0" t="n">
        <f>SUM($H$32:H3462)</f>
        <v>49316.0</v>
      </c>
      <c r="K3462" s="0" t="n">
        <f>SUM($I$32:I3462)</f>
        <v>3247.0</v>
      </c>
      <c r="L3462" t="n">
        <v>74.0</v>
      </c>
      <c r="M3462" t="n">
        <v>5168060.0</v>
      </c>
    </row>
    <row r="3463" ht="15.0" customHeight="true">
      <c r="A3463" s="0" t="s">
        <v>3486</v>
      </c>
      <c r="B3463" t="n">
        <v>3.0</v>
      </c>
      <c r="C3463" t="n">
        <v>3.0</v>
      </c>
      <c r="D3463" s="0" t="n">
        <f>B3463-C3463</f>
        <v>0.0</v>
      </c>
      <c r="E3463" t="n">
        <v>17715.0</v>
      </c>
      <c r="F3463" t="n">
        <v>17715.0</v>
      </c>
      <c r="G3463" s="0" t="n">
        <f>E3463-F3463</f>
        <v>0.0</v>
      </c>
      <c r="H3463" t="n">
        <v>5.0</v>
      </c>
      <c r="I3463" t="n">
        <v>0.0</v>
      </c>
      <c r="J3463" s="0" t="n">
        <f>SUM($H$32:H3463)</f>
        <v>49321.0</v>
      </c>
      <c r="K3463" s="0" t="n">
        <f>SUM($I$32:I3463)</f>
        <v>3247.0</v>
      </c>
      <c r="L3463" t="n">
        <v>131.0</v>
      </c>
      <c r="M3463" t="n">
        <v>5168191.0</v>
      </c>
    </row>
    <row r="3464" ht="15.0" customHeight="true">
      <c r="A3464" s="0" t="s">
        <v>3487</v>
      </c>
      <c r="B3464" t="n">
        <v>1.0</v>
      </c>
      <c r="C3464" t="n">
        <v>1.0</v>
      </c>
      <c r="D3464" s="0" t="n">
        <f>B3464-C3464</f>
        <v>0.0</v>
      </c>
      <c r="E3464" t="n">
        <v>17715.0</v>
      </c>
      <c r="F3464" t="n">
        <v>17715.0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49321.0</v>
      </c>
      <c r="K3464" s="0" t="n">
        <f>SUM($I$32:I3464)</f>
        <v>3247.0</v>
      </c>
      <c r="L3464" t="n">
        <v>8.0</v>
      </c>
      <c r="M3464" t="n">
        <v>5168199.0</v>
      </c>
    </row>
    <row r="3465" ht="15.0" customHeight="true">
      <c r="A3465" s="0" t="s">
        <v>3488</v>
      </c>
      <c r="B3465" t="n">
        <v>3.0</v>
      </c>
      <c r="C3465" t="n">
        <v>3.0</v>
      </c>
      <c r="D3465" s="0" t="n">
        <f>B3465-C3465</f>
        <v>0.0</v>
      </c>
      <c r="E3465" t="n">
        <v>17715.0</v>
      </c>
      <c r="F3465" t="n">
        <v>17715.0</v>
      </c>
      <c r="G3465" s="0" t="n">
        <f>E3465-F3465</f>
        <v>0.0</v>
      </c>
      <c r="H3465" t="n">
        <v>5.0</v>
      </c>
      <c r="I3465" t="n">
        <v>0.0</v>
      </c>
      <c r="J3465" s="0" t="n">
        <f>SUM($H$32:H3465)</f>
        <v>49326.0</v>
      </c>
      <c r="K3465" s="0" t="n">
        <f>SUM($I$32:I3465)</f>
        <v>3247.0</v>
      </c>
      <c r="L3465" t="n">
        <v>141.0</v>
      </c>
      <c r="M3465" t="n">
        <v>5168340.0</v>
      </c>
    </row>
    <row r="3466" ht="15.0" customHeight="true">
      <c r="A3466" s="0" t="s">
        <v>3489</v>
      </c>
      <c r="B3466" t="n">
        <v>2.0</v>
      </c>
      <c r="C3466" t="n">
        <v>2.0</v>
      </c>
      <c r="D3466" s="0" t="n">
        <f>B3466-C3466</f>
        <v>0.0</v>
      </c>
      <c r="E3466" t="n">
        <v>17715.0</v>
      </c>
      <c r="F3466" t="n">
        <v>17715.0</v>
      </c>
      <c r="G3466" s="0" t="n">
        <f>E3466-F3466</f>
        <v>0.0</v>
      </c>
      <c r="H3466" t="n">
        <v>2.0</v>
      </c>
      <c r="I3466" t="n">
        <v>0.0</v>
      </c>
      <c r="J3466" s="0" t="n">
        <f>SUM($H$32:H3466)</f>
        <v>49328.0</v>
      </c>
      <c r="K3466" s="0" t="n">
        <f>SUM($I$32:I3466)</f>
        <v>3247.0</v>
      </c>
      <c r="L3466" t="n">
        <v>72.0</v>
      </c>
      <c r="M3466" t="n">
        <v>5168412.0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17715.0</v>
      </c>
      <c r="F3467" t="n">
        <v>17715.0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49330.0</v>
      </c>
      <c r="K3467" s="0" t="n">
        <f>SUM($I$32:I3467)</f>
        <v>3247.0</v>
      </c>
      <c r="L3467" t="n">
        <v>71.0</v>
      </c>
      <c r="M3467" t="n">
        <v>5168483.0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17715.0</v>
      </c>
      <c r="F3468" t="n">
        <v>17715.0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49330.0</v>
      </c>
      <c r="K3468" s="0" t="n">
        <f>SUM($I$32:I3468)</f>
        <v>3247.0</v>
      </c>
      <c r="L3468" t="n">
        <v>8.0</v>
      </c>
      <c r="M3468" t="n">
        <v>5168491.0</v>
      </c>
    </row>
    <row r="3469" ht="15.0" customHeight="true">
      <c r="A3469" s="0" t="s">
        <v>3492</v>
      </c>
      <c r="B3469" t="n">
        <v>4.0</v>
      </c>
      <c r="C3469" t="n">
        <v>4.0</v>
      </c>
      <c r="D3469" s="0" t="n">
        <f>B3469-C3469</f>
        <v>0.0</v>
      </c>
      <c r="E3469" t="n">
        <v>17715.0</v>
      </c>
      <c r="F3469" t="n">
        <v>17715.0</v>
      </c>
      <c r="G3469" s="0" t="n">
        <f>E3469-F3469</f>
        <v>0.0</v>
      </c>
      <c r="H3469" t="n">
        <v>6.0</v>
      </c>
      <c r="I3469" t="n">
        <v>0.0</v>
      </c>
      <c r="J3469" s="0" t="n">
        <f>SUM($H$32:H3469)</f>
        <v>49336.0</v>
      </c>
      <c r="K3469" s="0" t="n">
        <f>SUM($I$32:I3469)</f>
        <v>3247.0</v>
      </c>
      <c r="L3469" t="n">
        <v>664.0</v>
      </c>
      <c r="M3469" t="n">
        <v>5169155.0</v>
      </c>
    </row>
    <row r="3470" ht="15.0" customHeight="true">
      <c r="A3470" s="0" t="s">
        <v>3493</v>
      </c>
      <c r="B3470" t="n">
        <v>4.0</v>
      </c>
      <c r="C3470" t="n">
        <v>4.0</v>
      </c>
      <c r="D3470" s="0" t="n">
        <f>B3470-C3470</f>
        <v>0.0</v>
      </c>
      <c r="E3470" t="n">
        <v>17715.0</v>
      </c>
      <c r="F3470" t="n">
        <v>17715.0</v>
      </c>
      <c r="G3470" s="0" t="n">
        <f>E3470-F3470</f>
        <v>0.0</v>
      </c>
      <c r="H3470" t="n">
        <v>6.0</v>
      </c>
      <c r="I3470" t="n">
        <v>0.0</v>
      </c>
      <c r="J3470" s="0" t="n">
        <f>SUM($H$32:H3470)</f>
        <v>49342.0</v>
      </c>
      <c r="K3470" s="0" t="n">
        <f>SUM($I$32:I3470)</f>
        <v>3247.0</v>
      </c>
      <c r="L3470" t="n">
        <v>672.0</v>
      </c>
      <c r="M3470" t="n">
        <v>5169827.0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17715.0</v>
      </c>
      <c r="F3471" t="n">
        <v>17715.0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49342.0</v>
      </c>
      <c r="K3471" s="0" t="n">
        <f>SUM($I$32:I3471)</f>
        <v>3247.0</v>
      </c>
      <c r="L3471" t="n">
        <v>12.0</v>
      </c>
      <c r="M3471" t="n">
        <v>5169839.0</v>
      </c>
    </row>
    <row r="3472" ht="15.0" customHeight="true">
      <c r="A3472" s="0" t="s">
        <v>3495</v>
      </c>
      <c r="B3472" t="n">
        <v>1.0</v>
      </c>
      <c r="C3472" t="n">
        <v>1.0</v>
      </c>
      <c r="D3472" s="0" t="n">
        <f>B3472-C3472</f>
        <v>0.0</v>
      </c>
      <c r="E3472" t="n">
        <v>17715.0</v>
      </c>
      <c r="F3472" t="n">
        <v>17715.0</v>
      </c>
      <c r="G3472" s="0" t="n">
        <f>E3472-F3472</f>
        <v>0.0</v>
      </c>
      <c r="H3472" t="n">
        <v>0.0</v>
      </c>
      <c r="I3472" t="n">
        <v>0.0</v>
      </c>
      <c r="J3472" s="0" t="n">
        <f>SUM($H$32:H3472)</f>
        <v>49342.0</v>
      </c>
      <c r="K3472" s="0" t="n">
        <f>SUM($I$32:I3472)</f>
        <v>3247.0</v>
      </c>
      <c r="L3472" t="n">
        <v>9.0</v>
      </c>
      <c r="M3472" t="n">
        <v>5169848.0</v>
      </c>
    </row>
    <row r="3473" ht="15.0" customHeight="true">
      <c r="A3473" s="0" t="s">
        <v>3496</v>
      </c>
      <c r="B3473" t="n">
        <v>3.0</v>
      </c>
      <c r="C3473" t="n">
        <v>2.0</v>
      </c>
      <c r="D3473" s="0" t="n">
        <f>B3473-C3473</f>
        <v>1.0</v>
      </c>
      <c r="E3473" t="n">
        <v>17715.0</v>
      </c>
      <c r="F3473" t="n">
        <v>17714.0</v>
      </c>
      <c r="G3473" s="0" t="n">
        <f>E3473-F3473</f>
        <v>1.0</v>
      </c>
      <c r="H3473" t="n">
        <v>7.0</v>
      </c>
      <c r="I3473" t="n">
        <v>1.0</v>
      </c>
      <c r="J3473" s="0" t="n">
        <f>SUM($H$32:H3473)</f>
        <v>49349.0</v>
      </c>
      <c r="K3473" s="0" t="n">
        <f>SUM($I$32:I3473)</f>
        <v>3248.0</v>
      </c>
      <c r="L3473" t="n">
        <v>804.0</v>
      </c>
      <c r="M3473" t="n">
        <v>5170652.0</v>
      </c>
    </row>
    <row r="3474" ht="15.0" customHeight="true">
      <c r="A3474" s="0" t="s">
        <v>3497</v>
      </c>
      <c r="B3474" t="n">
        <v>3.0</v>
      </c>
      <c r="C3474" t="n">
        <v>3.0</v>
      </c>
      <c r="D3474" s="0" t="n">
        <f>B3474-C3474</f>
        <v>0.0</v>
      </c>
      <c r="E3474" t="n">
        <v>17714.0</v>
      </c>
      <c r="F3474" t="n">
        <v>17714.0</v>
      </c>
      <c r="G3474" s="0" t="n">
        <f>E3474-F3474</f>
        <v>0.0</v>
      </c>
      <c r="H3474" t="n">
        <v>5.0</v>
      </c>
      <c r="I3474" t="n">
        <v>0.0</v>
      </c>
      <c r="J3474" s="0" t="n">
        <f>SUM($H$32:H3474)</f>
        <v>49354.0</v>
      </c>
      <c r="K3474" s="0" t="n">
        <f>SUM($I$32:I3474)</f>
        <v>3248.0</v>
      </c>
      <c r="L3474" t="n">
        <v>142.0</v>
      </c>
      <c r="M3474" t="n">
        <v>5170794.0</v>
      </c>
    </row>
    <row r="3475" ht="15.0" customHeight="true">
      <c r="A3475" s="0" t="s">
        <v>3498</v>
      </c>
      <c r="B3475" t="n">
        <v>2.0</v>
      </c>
      <c r="C3475" t="n">
        <v>2.0</v>
      </c>
      <c r="D3475" s="0" t="n">
        <f>B3475-C3475</f>
        <v>0.0</v>
      </c>
      <c r="E3475" t="n">
        <v>17714.0</v>
      </c>
      <c r="F3475" t="n">
        <v>17714.0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49356.0</v>
      </c>
      <c r="K3475" s="0" t="n">
        <f>SUM($I$32:I3475)</f>
        <v>3248.0</v>
      </c>
      <c r="L3475" t="n">
        <v>71.0</v>
      </c>
      <c r="M3475" t="n">
        <v>5170865.0</v>
      </c>
    </row>
    <row r="3476" ht="15.0" customHeight="true">
      <c r="A3476" s="0" t="s">
        <v>3499</v>
      </c>
      <c r="B3476" t="n">
        <v>3.0</v>
      </c>
      <c r="C3476" t="n">
        <v>3.0</v>
      </c>
      <c r="D3476" s="0" t="n">
        <f>B3476-C3476</f>
        <v>0.0</v>
      </c>
      <c r="E3476" t="n">
        <v>17714.0</v>
      </c>
      <c r="F3476" t="n">
        <v>17714.0</v>
      </c>
      <c r="G3476" s="0" t="n">
        <f>E3476-F3476</f>
        <v>0.0</v>
      </c>
      <c r="H3476" t="n">
        <v>5.0</v>
      </c>
      <c r="I3476" t="n">
        <v>0.0</v>
      </c>
      <c r="J3476" s="0" t="n">
        <f>SUM($H$32:H3476)</f>
        <v>49361.0</v>
      </c>
      <c r="K3476" s="0" t="n">
        <f>SUM($I$32:I3476)</f>
        <v>3248.0</v>
      </c>
      <c r="L3476" t="n">
        <v>147.0</v>
      </c>
      <c r="M3476" t="n">
        <v>5171012.0</v>
      </c>
    </row>
    <row r="3477" ht="15.0" customHeight="true">
      <c r="A3477" s="0" t="s">
        <v>3500</v>
      </c>
      <c r="B3477" t="n">
        <v>1.0</v>
      </c>
      <c r="C3477" t="n">
        <v>1.0</v>
      </c>
      <c r="D3477" s="0" t="n">
        <f>B3477-C3477</f>
        <v>0.0</v>
      </c>
      <c r="E3477" t="n">
        <v>17714.0</v>
      </c>
      <c r="F3477" t="n">
        <v>17714.0</v>
      </c>
      <c r="G3477" s="0" t="n">
        <f>E3477-F3477</f>
        <v>0.0</v>
      </c>
      <c r="H3477" t="n">
        <v>0.0</v>
      </c>
      <c r="I3477" t="n">
        <v>0.0</v>
      </c>
      <c r="J3477" s="0" t="n">
        <f>SUM($H$32:H3477)</f>
        <v>49361.0</v>
      </c>
      <c r="K3477" s="0" t="n">
        <f>SUM($I$32:I3477)</f>
        <v>3248.0</v>
      </c>
      <c r="L3477" t="n">
        <v>7.0</v>
      </c>
      <c r="M3477" t="n">
        <v>5171019.0</v>
      </c>
    </row>
    <row r="3478" ht="15.0" customHeight="true">
      <c r="A3478" s="0" t="s">
        <v>3501</v>
      </c>
      <c r="B3478" t="n">
        <v>1.0</v>
      </c>
      <c r="C3478" t="n">
        <v>1.0</v>
      </c>
      <c r="D3478" s="0" t="n">
        <f>B3478-C3478</f>
        <v>0.0</v>
      </c>
      <c r="E3478" t="n">
        <v>17714.0</v>
      </c>
      <c r="F3478" t="n">
        <v>17714.0</v>
      </c>
      <c r="G3478" s="0" t="n">
        <f>E3478-F3478</f>
        <v>0.0</v>
      </c>
      <c r="H3478" t="n">
        <v>0.0</v>
      </c>
      <c r="I3478" t="n">
        <v>0.0</v>
      </c>
      <c r="J3478" s="0" t="n">
        <f>SUM($H$32:H3478)</f>
        <v>49361.0</v>
      </c>
      <c r="K3478" s="0" t="n">
        <f>SUM($I$32:I3478)</f>
        <v>3248.0</v>
      </c>
      <c r="L3478" t="n">
        <v>6.0</v>
      </c>
      <c r="M3478" t="n">
        <v>5171025.0</v>
      </c>
    </row>
    <row r="3479" ht="15.0" customHeight="true">
      <c r="A3479" s="0" t="s">
        <v>3502</v>
      </c>
      <c r="B3479" t="n">
        <v>1.0</v>
      </c>
      <c r="C3479" t="n">
        <v>1.0</v>
      </c>
      <c r="D3479" s="0" t="n">
        <f>B3479-C3479</f>
        <v>0.0</v>
      </c>
      <c r="E3479" t="n">
        <v>17714.0</v>
      </c>
      <c r="F3479" t="n">
        <v>17714.0</v>
      </c>
      <c r="G3479" s="0" t="n">
        <f>E3479-F3479</f>
        <v>0.0</v>
      </c>
      <c r="H3479" t="n">
        <v>0.0</v>
      </c>
      <c r="I3479" t="n">
        <v>0.0</v>
      </c>
      <c r="J3479" s="0" t="n">
        <f>SUM($H$32:H3479)</f>
        <v>49361.0</v>
      </c>
      <c r="K3479" s="0" t="n">
        <f>SUM($I$32:I3479)</f>
        <v>3248.0</v>
      </c>
      <c r="L3479" t="n">
        <v>6.0</v>
      </c>
      <c r="M3479" t="n">
        <v>5171031.0</v>
      </c>
    </row>
    <row r="3480" ht="15.0" customHeight="true">
      <c r="A3480" s="0" t="s">
        <v>3503</v>
      </c>
      <c r="B3480" t="n">
        <v>3.0</v>
      </c>
      <c r="C3480" t="n">
        <v>2.0</v>
      </c>
      <c r="D3480" s="0" t="n">
        <f>B3480-C3480</f>
        <v>1.0</v>
      </c>
      <c r="E3480" t="n">
        <v>17714.0</v>
      </c>
      <c r="F3480" t="n">
        <v>17713.0</v>
      </c>
      <c r="G3480" s="0" t="n">
        <f>E3480-F3480</f>
        <v>1.0</v>
      </c>
      <c r="H3480" t="n">
        <v>7.0</v>
      </c>
      <c r="I3480" t="n">
        <v>1.0</v>
      </c>
      <c r="J3480" s="0" t="n">
        <f>SUM($H$32:H3480)</f>
        <v>49368.0</v>
      </c>
      <c r="K3480" s="0" t="n">
        <f>SUM($I$32:I3480)</f>
        <v>3249.0</v>
      </c>
      <c r="L3480" t="n">
        <v>803.0</v>
      </c>
      <c r="M3480" t="n">
        <v>5171834.0</v>
      </c>
    </row>
    <row r="3481" ht="15.0" customHeight="true">
      <c r="A3481" s="0" t="s">
        <v>3504</v>
      </c>
      <c r="B3481" t="n">
        <v>4.0</v>
      </c>
      <c r="C3481" t="n">
        <v>4.0</v>
      </c>
      <c r="D3481" s="0" t="n">
        <f>B3481-C3481</f>
        <v>0.0</v>
      </c>
      <c r="E3481" t="n">
        <v>17713.0</v>
      </c>
      <c r="F3481" t="n">
        <v>17713.0</v>
      </c>
      <c r="G3481" s="0" t="n">
        <f>E3481-F3481</f>
        <v>0.0</v>
      </c>
      <c r="H3481" t="n">
        <v>6.0</v>
      </c>
      <c r="I3481" t="n">
        <v>0.0</v>
      </c>
      <c r="J3481" s="0" t="n">
        <f>SUM($H$32:H3481)</f>
        <v>49374.0</v>
      </c>
      <c r="K3481" s="0" t="n">
        <f>SUM($I$32:I3481)</f>
        <v>3249.0</v>
      </c>
      <c r="L3481" t="n">
        <v>1228.0</v>
      </c>
      <c r="M3481" t="n">
        <v>5173062.0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17713.0</v>
      </c>
      <c r="F3482" t="n">
        <v>17713.0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49376.0</v>
      </c>
      <c r="K3482" s="0" t="n">
        <f>SUM($I$32:I3482)</f>
        <v>3249.0</v>
      </c>
      <c r="L3482" t="n">
        <v>74.0</v>
      </c>
      <c r="M3482" t="n">
        <v>5173136.0</v>
      </c>
    </row>
    <row r="3483" ht="15.0" customHeight="true">
      <c r="A3483" s="0" t="s">
        <v>3506</v>
      </c>
      <c r="B3483" t="n">
        <v>3.0</v>
      </c>
      <c r="C3483" t="n">
        <v>3.0</v>
      </c>
      <c r="D3483" s="0" t="n">
        <f>B3483-C3483</f>
        <v>0.0</v>
      </c>
      <c r="E3483" t="n">
        <v>17713.0</v>
      </c>
      <c r="F3483" t="n">
        <v>17713.0</v>
      </c>
      <c r="G3483" s="0" t="n">
        <f>E3483-F3483</f>
        <v>0.0</v>
      </c>
      <c r="H3483" t="n">
        <v>5.0</v>
      </c>
      <c r="I3483" t="n">
        <v>0.0</v>
      </c>
      <c r="J3483" s="0" t="n">
        <f>SUM($H$32:H3483)</f>
        <v>49381.0</v>
      </c>
      <c r="K3483" s="0" t="n">
        <f>SUM($I$32:I3483)</f>
        <v>3249.0</v>
      </c>
      <c r="L3483" t="n">
        <v>1212.0</v>
      </c>
      <c r="M3483" t="n">
        <v>5174348.0</v>
      </c>
    </row>
    <row r="3484" ht="15.0" customHeight="true">
      <c r="A3484" s="0" t="s">
        <v>3507</v>
      </c>
      <c r="B3484" t="n">
        <v>3.0</v>
      </c>
      <c r="C3484" t="n">
        <v>3.0</v>
      </c>
      <c r="D3484" s="0" t="n">
        <f>B3484-C3484</f>
        <v>0.0</v>
      </c>
      <c r="E3484" t="n">
        <v>17713.0</v>
      </c>
      <c r="F3484" t="n">
        <v>17713.0</v>
      </c>
      <c r="G3484" s="0" t="n">
        <f>E3484-F3484</f>
        <v>0.0</v>
      </c>
      <c r="H3484" t="n">
        <v>5.0</v>
      </c>
      <c r="I3484" t="n">
        <v>0.0</v>
      </c>
      <c r="J3484" s="0" t="n">
        <f>SUM($H$32:H3484)</f>
        <v>49386.0</v>
      </c>
      <c r="K3484" s="0" t="n">
        <f>SUM($I$32:I3484)</f>
        <v>3249.0</v>
      </c>
      <c r="L3484" t="n">
        <v>138.0</v>
      </c>
      <c r="M3484" t="n">
        <v>5174486.0</v>
      </c>
    </row>
    <row r="3485" ht="15.0" customHeight="true">
      <c r="A3485" s="0" t="s">
        <v>3508</v>
      </c>
      <c r="B3485" t="n">
        <v>3.0</v>
      </c>
      <c r="C3485" t="n">
        <v>3.0</v>
      </c>
      <c r="D3485" s="0" t="n">
        <f>B3485-C3485</f>
        <v>0.0</v>
      </c>
      <c r="E3485" t="n">
        <v>17713.0</v>
      </c>
      <c r="F3485" t="n">
        <v>17713.0</v>
      </c>
      <c r="G3485" s="0" t="n">
        <f>E3485-F3485</f>
        <v>0.0</v>
      </c>
      <c r="H3485" t="n">
        <v>5.0</v>
      </c>
      <c r="I3485" t="n">
        <v>0.0</v>
      </c>
      <c r="J3485" s="0" t="n">
        <f>SUM($H$32:H3485)</f>
        <v>49391.0</v>
      </c>
      <c r="K3485" s="0" t="n">
        <f>SUM($I$32:I3485)</f>
        <v>3249.0</v>
      </c>
      <c r="L3485" t="n">
        <v>134.0</v>
      </c>
      <c r="M3485" t="n">
        <v>5174620.0</v>
      </c>
    </row>
    <row r="3486" ht="15.0" customHeight="true">
      <c r="A3486" s="0" t="s">
        <v>3509</v>
      </c>
      <c r="B3486" t="n">
        <v>1.0</v>
      </c>
      <c r="C3486" t="n">
        <v>1.0</v>
      </c>
      <c r="D3486" s="0" t="n">
        <f>B3486-C3486</f>
        <v>0.0</v>
      </c>
      <c r="E3486" t="n">
        <v>17713.0</v>
      </c>
      <c r="F3486" t="n">
        <v>17713.0</v>
      </c>
      <c r="G3486" s="0" t="n">
        <f>E3486-F3486</f>
        <v>0.0</v>
      </c>
      <c r="H3486" t="n">
        <v>0.0</v>
      </c>
      <c r="I3486" t="n">
        <v>0.0</v>
      </c>
      <c r="J3486" s="0" t="n">
        <f>SUM($H$32:H3486)</f>
        <v>49391.0</v>
      </c>
      <c r="K3486" s="0" t="n">
        <f>SUM($I$32:I3486)</f>
        <v>3249.0</v>
      </c>
      <c r="L3486" t="n">
        <v>18.0</v>
      </c>
      <c r="M3486" t="n">
        <v>5174638.0</v>
      </c>
    </row>
    <row r="3487" ht="15.0" customHeight="true">
      <c r="A3487" s="0" t="s">
        <v>3510</v>
      </c>
      <c r="B3487" t="n">
        <v>3.0</v>
      </c>
      <c r="C3487" t="n">
        <v>3.0</v>
      </c>
      <c r="D3487" s="0" t="n">
        <f>B3487-C3487</f>
        <v>0.0</v>
      </c>
      <c r="E3487" t="n">
        <v>17713.0</v>
      </c>
      <c r="F3487" t="n">
        <v>17713.0</v>
      </c>
      <c r="G3487" s="0" t="n">
        <f>E3487-F3487</f>
        <v>0.0</v>
      </c>
      <c r="H3487" t="n">
        <v>5.0</v>
      </c>
      <c r="I3487" t="n">
        <v>0.0</v>
      </c>
      <c r="J3487" s="0" t="n">
        <f>SUM($H$32:H3487)</f>
        <v>49396.0</v>
      </c>
      <c r="K3487" s="0" t="n">
        <f>SUM($I$32:I3487)</f>
        <v>3249.0</v>
      </c>
      <c r="L3487" t="n">
        <v>145.0</v>
      </c>
      <c r="M3487" t="n">
        <v>5174783.0</v>
      </c>
    </row>
    <row r="3488" ht="15.0" customHeight="true">
      <c r="A3488" s="0" t="s">
        <v>3511</v>
      </c>
      <c r="B3488" t="n">
        <v>4.0</v>
      </c>
      <c r="C3488" t="n">
        <v>4.0</v>
      </c>
      <c r="D3488" s="0" t="n">
        <f>B3488-C3488</f>
        <v>0.0</v>
      </c>
      <c r="E3488" t="n">
        <v>17713.0</v>
      </c>
      <c r="F3488" t="n">
        <v>17713.0</v>
      </c>
      <c r="G3488" s="0" t="n">
        <f>E3488-F3488</f>
        <v>0.0</v>
      </c>
      <c r="H3488" t="n">
        <v>6.0</v>
      </c>
      <c r="I3488" t="n">
        <v>0.0</v>
      </c>
      <c r="J3488" s="0" t="n">
        <f>SUM($H$32:H3488)</f>
        <v>49402.0</v>
      </c>
      <c r="K3488" s="0" t="n">
        <f>SUM($I$32:I3488)</f>
        <v>3249.0</v>
      </c>
      <c r="L3488" t="n">
        <v>673.0</v>
      </c>
      <c r="M3488" t="n">
        <v>5175456.0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17713.0</v>
      </c>
      <c r="F3489" t="n">
        <v>17713.0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49402.0</v>
      </c>
      <c r="K3489" s="0" t="n">
        <f>SUM($I$32:I3489)</f>
        <v>3249.0</v>
      </c>
      <c r="L3489" t="n">
        <v>8.0</v>
      </c>
      <c r="M3489" t="n">
        <v>5175464.0</v>
      </c>
    </row>
    <row r="3490" ht="15.0" customHeight="true">
      <c r="A3490" s="0" t="s">
        <v>3513</v>
      </c>
      <c r="B3490" t="n">
        <v>1.0</v>
      </c>
      <c r="C3490" t="n">
        <v>1.0</v>
      </c>
      <c r="D3490" s="0" t="n">
        <f>B3490-C3490</f>
        <v>0.0</v>
      </c>
      <c r="E3490" t="n">
        <v>17713.0</v>
      </c>
      <c r="F3490" t="n">
        <v>17713.0</v>
      </c>
      <c r="G3490" s="0" t="n">
        <f>E3490-F3490</f>
        <v>0.0</v>
      </c>
      <c r="H3490" t="n">
        <v>0.0</v>
      </c>
      <c r="I3490" t="n">
        <v>0.0</v>
      </c>
      <c r="J3490" s="0" t="n">
        <f>SUM($H$32:H3490)</f>
        <v>49402.0</v>
      </c>
      <c r="K3490" s="0" t="n">
        <f>SUM($I$32:I3490)</f>
        <v>3249.0</v>
      </c>
      <c r="L3490" t="n">
        <v>9.0</v>
      </c>
      <c r="M3490" t="n">
        <v>5175473.0</v>
      </c>
    </row>
    <row r="3491" ht="15.0" customHeight="true">
      <c r="A3491" s="0" t="s">
        <v>3514</v>
      </c>
      <c r="B3491" t="n">
        <v>3.0</v>
      </c>
      <c r="C3491" t="n">
        <v>3.0</v>
      </c>
      <c r="D3491" s="0" t="n">
        <f>B3491-C3491</f>
        <v>0.0</v>
      </c>
      <c r="E3491" t="n">
        <v>17713.0</v>
      </c>
      <c r="F3491" t="n">
        <v>17713.0</v>
      </c>
      <c r="G3491" s="0" t="n">
        <f>E3491-F3491</f>
        <v>0.0</v>
      </c>
      <c r="H3491" t="n">
        <v>5.0</v>
      </c>
      <c r="I3491" t="n">
        <v>0.0</v>
      </c>
      <c r="J3491" s="0" t="n">
        <f>SUM($H$32:H3491)</f>
        <v>49407.0</v>
      </c>
      <c r="K3491" s="0" t="n">
        <f>SUM($I$32:I3491)</f>
        <v>3249.0</v>
      </c>
      <c r="L3491" t="n">
        <v>134.0</v>
      </c>
      <c r="M3491" t="n">
        <v>5175607.0</v>
      </c>
    </row>
    <row r="3492" ht="15.0" customHeight="true">
      <c r="A3492" s="0" t="s">
        <v>3515</v>
      </c>
      <c r="B3492" t="n">
        <v>3.0</v>
      </c>
      <c r="C3492" t="n">
        <v>3.0</v>
      </c>
      <c r="D3492" s="0" t="n">
        <f>B3492-C3492</f>
        <v>0.0</v>
      </c>
      <c r="E3492" t="n">
        <v>17713.0</v>
      </c>
      <c r="F3492" t="n">
        <v>17713.0</v>
      </c>
      <c r="G3492" s="0" t="n">
        <f>E3492-F3492</f>
        <v>0.0</v>
      </c>
      <c r="H3492" t="n">
        <v>5.0</v>
      </c>
      <c r="I3492" t="n">
        <v>0.0</v>
      </c>
      <c r="J3492" s="0" t="n">
        <f>SUM($H$32:H3492)</f>
        <v>49412.0</v>
      </c>
      <c r="K3492" s="0" t="n">
        <f>SUM($I$32:I3492)</f>
        <v>3249.0</v>
      </c>
      <c r="L3492" t="n">
        <v>130.0</v>
      </c>
      <c r="M3492" t="n">
        <v>5175737.0</v>
      </c>
    </row>
    <row r="3493" ht="15.0" customHeight="true">
      <c r="A3493" s="0" t="s">
        <v>3516</v>
      </c>
      <c r="B3493" t="n">
        <v>3.0</v>
      </c>
      <c r="C3493" t="n">
        <v>3.0</v>
      </c>
      <c r="D3493" s="0" t="n">
        <f>B3493-C3493</f>
        <v>0.0</v>
      </c>
      <c r="E3493" t="n">
        <v>17713.0</v>
      </c>
      <c r="F3493" t="n">
        <v>17713.0</v>
      </c>
      <c r="G3493" s="0" t="n">
        <f>E3493-F3493</f>
        <v>0.0</v>
      </c>
      <c r="H3493" t="n">
        <v>5.0</v>
      </c>
      <c r="I3493" t="n">
        <v>0.0</v>
      </c>
      <c r="J3493" s="0" t="n">
        <f>SUM($H$32:H3493)</f>
        <v>49417.0</v>
      </c>
      <c r="K3493" s="0" t="n">
        <f>SUM($I$32:I3493)</f>
        <v>3249.0</v>
      </c>
      <c r="L3493" t="n">
        <v>132.0</v>
      </c>
      <c r="M3493" t="n">
        <v>5175869.0</v>
      </c>
    </row>
    <row r="3494" ht="15.0" customHeight="true">
      <c r="A3494" s="0" t="s">
        <v>3517</v>
      </c>
      <c r="B3494" t="n">
        <v>3.0</v>
      </c>
      <c r="C3494" t="n">
        <v>3.0</v>
      </c>
      <c r="D3494" s="0" t="n">
        <f>B3494-C3494</f>
        <v>0.0</v>
      </c>
      <c r="E3494" t="n">
        <v>17713.0</v>
      </c>
      <c r="F3494" t="n">
        <v>17713.0</v>
      </c>
      <c r="G3494" s="0" t="n">
        <f>E3494-F3494</f>
        <v>0.0</v>
      </c>
      <c r="H3494" t="n">
        <v>5.0</v>
      </c>
      <c r="I3494" t="n">
        <v>0.0</v>
      </c>
      <c r="J3494" s="0" t="n">
        <f>SUM($H$32:H3494)</f>
        <v>49422.0</v>
      </c>
      <c r="K3494" s="0" t="n">
        <f>SUM($I$32:I3494)</f>
        <v>3249.0</v>
      </c>
      <c r="L3494" t="n">
        <v>138.0</v>
      </c>
      <c r="M3494" t="n">
        <v>5176007.0</v>
      </c>
    </row>
    <row r="3495" ht="15.0" customHeight="true">
      <c r="A3495" s="0" t="s">
        <v>3518</v>
      </c>
      <c r="B3495" t="n">
        <v>3.0</v>
      </c>
      <c r="C3495" t="n">
        <v>3.0</v>
      </c>
      <c r="D3495" s="0" t="n">
        <f>B3495-C3495</f>
        <v>0.0</v>
      </c>
      <c r="E3495" t="n">
        <v>17713.0</v>
      </c>
      <c r="F3495" t="n">
        <v>17713.0</v>
      </c>
      <c r="G3495" s="0" t="n">
        <f>E3495-F3495</f>
        <v>0.0</v>
      </c>
      <c r="H3495" t="n">
        <v>5.0</v>
      </c>
      <c r="I3495" t="n">
        <v>0.0</v>
      </c>
      <c r="J3495" s="0" t="n">
        <f>SUM($H$32:H3495)</f>
        <v>49427.0</v>
      </c>
      <c r="K3495" s="0" t="n">
        <f>SUM($I$32:I3495)</f>
        <v>3249.0</v>
      </c>
      <c r="L3495" t="n">
        <v>156.0</v>
      </c>
      <c r="M3495" t="n">
        <v>5176163.0</v>
      </c>
    </row>
    <row r="3496" ht="15.0" customHeight="true">
      <c r="A3496" s="0" t="s">
        <v>3519</v>
      </c>
      <c r="B3496" t="n">
        <v>2.0</v>
      </c>
      <c r="C3496" t="n">
        <v>2.0</v>
      </c>
      <c r="D3496" s="0" t="n">
        <f>B3496-C3496</f>
        <v>0.0</v>
      </c>
      <c r="E3496" t="n">
        <v>17713.0</v>
      </c>
      <c r="F3496" t="n">
        <v>17713.0</v>
      </c>
      <c r="G3496" s="0" t="n">
        <f>E3496-F3496</f>
        <v>0.0</v>
      </c>
      <c r="H3496" t="n">
        <v>2.0</v>
      </c>
      <c r="I3496" t="n">
        <v>0.0</v>
      </c>
      <c r="J3496" s="0" t="n">
        <f>SUM($H$32:H3496)</f>
        <v>49429.0</v>
      </c>
      <c r="K3496" s="0" t="n">
        <f>SUM($I$32:I3496)</f>
        <v>3249.0</v>
      </c>
      <c r="L3496" t="n">
        <v>73.0</v>
      </c>
      <c r="M3496" t="n">
        <v>5176236.0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17713.0</v>
      </c>
      <c r="F3497" t="n">
        <v>17713.0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49431.0</v>
      </c>
      <c r="K3497" s="0" t="n">
        <f>SUM($I$32:I3497)</f>
        <v>3249.0</v>
      </c>
      <c r="L3497" t="n">
        <v>71.0</v>
      </c>
      <c r="M3497" t="n">
        <v>5176307.0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17713.0</v>
      </c>
      <c r="F3498" t="n">
        <v>17713.0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49433.0</v>
      </c>
      <c r="K3498" s="0" t="n">
        <f>SUM($I$32:I3498)</f>
        <v>3249.0</v>
      </c>
      <c r="L3498" t="n">
        <v>70.0</v>
      </c>
      <c r="M3498" t="n">
        <v>5176377.0</v>
      </c>
    </row>
    <row r="3499" ht="15.0" customHeight="true">
      <c r="A3499" s="0" t="s">
        <v>3522</v>
      </c>
      <c r="B3499" t="n">
        <v>2.0</v>
      </c>
      <c r="C3499" t="n">
        <v>2.0</v>
      </c>
      <c r="D3499" s="0" t="n">
        <f>B3499-C3499</f>
        <v>0.0</v>
      </c>
      <c r="E3499" t="n">
        <v>17713.0</v>
      </c>
      <c r="F3499" t="n">
        <v>17713.0</v>
      </c>
      <c r="G3499" s="0" t="n">
        <f>E3499-F3499</f>
        <v>0.0</v>
      </c>
      <c r="H3499" t="n">
        <v>2.0</v>
      </c>
      <c r="I3499" t="n">
        <v>0.0</v>
      </c>
      <c r="J3499" s="0" t="n">
        <f>SUM($H$32:H3499)</f>
        <v>49435.0</v>
      </c>
      <c r="K3499" s="0" t="n">
        <f>SUM($I$32:I3499)</f>
        <v>3249.0</v>
      </c>
      <c r="L3499" t="n">
        <v>71.0</v>
      </c>
      <c r="M3499" t="n">
        <v>5176448.0</v>
      </c>
    </row>
    <row r="3500" ht="15.0" customHeight="true">
      <c r="A3500" s="0" t="s">
        <v>3523</v>
      </c>
      <c r="B3500" t="n">
        <v>2.0</v>
      </c>
      <c r="C3500" t="n">
        <v>2.0</v>
      </c>
      <c r="D3500" s="0" t="n">
        <f>B3500-C3500</f>
        <v>0.0</v>
      </c>
      <c r="E3500" t="n">
        <v>17713.0</v>
      </c>
      <c r="F3500" t="n">
        <v>17713.0</v>
      </c>
      <c r="G3500" s="0" t="n">
        <f>E3500-F3500</f>
        <v>0.0</v>
      </c>
      <c r="H3500" t="n">
        <v>2.0</v>
      </c>
      <c r="I3500" t="n">
        <v>0.0</v>
      </c>
      <c r="J3500" s="0" t="n">
        <f>SUM($H$32:H3500)</f>
        <v>49437.0</v>
      </c>
      <c r="K3500" s="0" t="n">
        <f>SUM($I$32:I3500)</f>
        <v>3249.0</v>
      </c>
      <c r="L3500" t="n">
        <v>70.0</v>
      </c>
      <c r="M3500" t="n">
        <v>5176518.0</v>
      </c>
    </row>
    <row r="3501" ht="15.0" customHeight="true">
      <c r="A3501" s="0" t="s">
        <v>3524</v>
      </c>
      <c r="B3501" t="n">
        <v>1.0</v>
      </c>
      <c r="C3501" t="n">
        <v>1.0</v>
      </c>
      <c r="D3501" s="0" t="n">
        <f>B3501-C3501</f>
        <v>0.0</v>
      </c>
      <c r="E3501" t="n">
        <v>17713.0</v>
      </c>
      <c r="F3501" t="n">
        <v>17713.0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49437.0</v>
      </c>
      <c r="K3501" s="0" t="n">
        <f>SUM($I$32:I3501)</f>
        <v>3249.0</v>
      </c>
      <c r="L3501" t="n">
        <v>7.0</v>
      </c>
      <c r="M3501" t="n">
        <v>5176525.0</v>
      </c>
    </row>
    <row r="3502" ht="15.0" customHeight="true">
      <c r="A3502" s="0" t="s">
        <v>3525</v>
      </c>
      <c r="B3502" t="n">
        <v>2.0</v>
      </c>
      <c r="C3502" t="n">
        <v>2.0</v>
      </c>
      <c r="D3502" s="0" t="n">
        <f>B3502-C3502</f>
        <v>0.0</v>
      </c>
      <c r="E3502" t="n">
        <v>17713.0</v>
      </c>
      <c r="F3502" t="n">
        <v>17713.0</v>
      </c>
      <c r="G3502" s="0" t="n">
        <f>E3502-F3502</f>
        <v>0.0</v>
      </c>
      <c r="H3502" t="n">
        <v>2.0</v>
      </c>
      <c r="I3502" t="n">
        <v>0.0</v>
      </c>
      <c r="J3502" s="0" t="n">
        <f>SUM($H$32:H3502)</f>
        <v>49439.0</v>
      </c>
      <c r="K3502" s="0" t="n">
        <f>SUM($I$32:I3502)</f>
        <v>3249.0</v>
      </c>
      <c r="L3502" t="n">
        <v>69.0</v>
      </c>
      <c r="M3502" t="n">
        <v>5176594.0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17713.0</v>
      </c>
      <c r="F3503" t="n">
        <v>17713.0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49441.0</v>
      </c>
      <c r="K3503" s="0" t="n">
        <f>SUM($I$32:I3503)</f>
        <v>3249.0</v>
      </c>
      <c r="L3503" t="n">
        <v>70.0</v>
      </c>
      <c r="M3503" t="n">
        <v>5176664.0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17713.0</v>
      </c>
      <c r="F3504" t="n">
        <v>17713.0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49443.0</v>
      </c>
      <c r="K3504" s="0" t="n">
        <f>SUM($I$32:I3504)</f>
        <v>3249.0</v>
      </c>
      <c r="L3504" t="n">
        <v>71.0</v>
      </c>
      <c r="M3504" t="n">
        <v>5176735.0</v>
      </c>
    </row>
    <row r="3505" ht="15.0" customHeight="true">
      <c r="A3505" s="0" t="s">
        <v>3528</v>
      </c>
      <c r="B3505" t="n">
        <v>1.0</v>
      </c>
      <c r="C3505" t="n">
        <v>1.0</v>
      </c>
      <c r="D3505" s="0" t="n">
        <f>B3505-C3505</f>
        <v>0.0</v>
      </c>
      <c r="E3505" t="n">
        <v>17713.0</v>
      </c>
      <c r="F3505" t="n">
        <v>17713.0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49443.0</v>
      </c>
      <c r="K3505" s="0" t="n">
        <f>SUM($I$32:I3505)</f>
        <v>3249.0</v>
      </c>
      <c r="L3505" t="n">
        <v>6.0</v>
      </c>
      <c r="M3505" t="n">
        <v>5176741.0</v>
      </c>
    </row>
    <row r="3506" ht="15.0" customHeight="true">
      <c r="A3506" s="0" t="s">
        <v>3529</v>
      </c>
      <c r="B3506" t="n">
        <v>1.0</v>
      </c>
      <c r="C3506" t="n">
        <v>1.0</v>
      </c>
      <c r="D3506" s="0" t="n">
        <f>B3506-C3506</f>
        <v>0.0</v>
      </c>
      <c r="E3506" t="n">
        <v>17713.0</v>
      </c>
      <c r="F3506" t="n">
        <v>17713.0</v>
      </c>
      <c r="G3506" s="0" t="n">
        <f>E3506-F3506</f>
        <v>0.0</v>
      </c>
      <c r="H3506" t="n">
        <v>0.0</v>
      </c>
      <c r="I3506" t="n">
        <v>0.0</v>
      </c>
      <c r="J3506" s="0" t="n">
        <f>SUM($H$32:H3506)</f>
        <v>49443.0</v>
      </c>
      <c r="K3506" s="0" t="n">
        <f>SUM($I$32:I3506)</f>
        <v>3249.0</v>
      </c>
      <c r="L3506" t="n">
        <v>8.0</v>
      </c>
      <c r="M3506" t="n">
        <v>5176749.0</v>
      </c>
    </row>
    <row r="3507" ht="15.0" customHeight="true">
      <c r="A3507" s="0" t="s">
        <v>3530</v>
      </c>
      <c r="B3507" t="n">
        <v>1.0</v>
      </c>
      <c r="C3507" t="n">
        <v>1.0</v>
      </c>
      <c r="D3507" s="0" t="n">
        <f>B3507-C3507</f>
        <v>0.0</v>
      </c>
      <c r="E3507" t="n">
        <v>17713.0</v>
      </c>
      <c r="F3507" t="n">
        <v>17713.0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49443.0</v>
      </c>
      <c r="K3507" s="0" t="n">
        <f>SUM($I$32:I3507)</f>
        <v>3249.0</v>
      </c>
      <c r="L3507" t="n">
        <v>5.0</v>
      </c>
      <c r="M3507" t="n">
        <v>5176754.0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17713.0</v>
      </c>
      <c r="F3508" t="n">
        <v>17713.0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49445.0</v>
      </c>
      <c r="K3508" s="0" t="n">
        <f>SUM($I$32:I3508)</f>
        <v>3249.0</v>
      </c>
      <c r="L3508" t="n">
        <v>69.0</v>
      </c>
      <c r="M3508" t="n">
        <v>5176823.0</v>
      </c>
    </row>
    <row r="3509" ht="15.0" customHeight="true">
      <c r="A3509" s="0" t="s">
        <v>3532</v>
      </c>
      <c r="B3509" t="n">
        <v>2.0</v>
      </c>
      <c r="C3509" t="n">
        <v>2.0</v>
      </c>
      <c r="D3509" s="0" t="n">
        <f>B3509-C3509</f>
        <v>0.0</v>
      </c>
      <c r="E3509" t="n">
        <v>17713.0</v>
      </c>
      <c r="F3509" t="n">
        <v>17713.0</v>
      </c>
      <c r="G3509" s="0" t="n">
        <f>E3509-F3509</f>
        <v>0.0</v>
      </c>
      <c r="H3509" t="n">
        <v>2.0</v>
      </c>
      <c r="I3509" t="n">
        <v>0.0</v>
      </c>
      <c r="J3509" s="0" t="n">
        <f>SUM($H$32:H3509)</f>
        <v>49447.0</v>
      </c>
      <c r="K3509" s="0" t="n">
        <f>SUM($I$32:I3509)</f>
        <v>3249.0</v>
      </c>
      <c r="L3509" t="n">
        <v>70.0</v>
      </c>
      <c r="M3509" t="n">
        <v>5176893.0</v>
      </c>
    </row>
    <row r="3510" ht="15.0" customHeight="true">
      <c r="A3510" s="0" t="s">
        <v>3533</v>
      </c>
      <c r="B3510" t="n">
        <v>2.0</v>
      </c>
      <c r="C3510" t="n">
        <v>2.0</v>
      </c>
      <c r="D3510" s="0" t="n">
        <f>B3510-C3510</f>
        <v>0.0</v>
      </c>
      <c r="E3510" t="n">
        <v>17713.0</v>
      </c>
      <c r="F3510" t="n">
        <v>17713.0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49449.0</v>
      </c>
      <c r="K3510" s="0" t="n">
        <f>SUM($I$32:I3510)</f>
        <v>3249.0</v>
      </c>
      <c r="L3510" t="n">
        <v>71.0</v>
      </c>
      <c r="M3510" t="n">
        <v>5176964.0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17713.0</v>
      </c>
      <c r="F3511" t="n">
        <v>17713.0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49451.0</v>
      </c>
      <c r="K3511" s="0" t="n">
        <f>SUM($I$32:I3511)</f>
        <v>3249.0</v>
      </c>
      <c r="L3511" t="n">
        <v>74.0</v>
      </c>
      <c r="M3511" t="n">
        <v>5177038.0</v>
      </c>
    </row>
    <row r="3512" ht="15.0" customHeight="true">
      <c r="A3512" s="0" t="s">
        <v>3535</v>
      </c>
      <c r="B3512" t="n">
        <v>2.0</v>
      </c>
      <c r="C3512" t="n">
        <v>2.0</v>
      </c>
      <c r="D3512" s="0" t="n">
        <f>B3512-C3512</f>
        <v>0.0</v>
      </c>
      <c r="E3512" t="n">
        <v>17713.0</v>
      </c>
      <c r="F3512" t="n">
        <v>17713.0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49453.0</v>
      </c>
      <c r="K3512" s="0" t="n">
        <f>SUM($I$32:I3512)</f>
        <v>3249.0</v>
      </c>
      <c r="L3512" t="n">
        <v>80.0</v>
      </c>
      <c r="M3512" t="n">
        <v>5177118.0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17713.0</v>
      </c>
      <c r="F3513" t="n">
        <v>17713.0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49455.0</v>
      </c>
      <c r="K3513" s="0" t="n">
        <f>SUM($I$32:I3513)</f>
        <v>3249.0</v>
      </c>
      <c r="L3513" t="n">
        <v>68.0</v>
      </c>
      <c r="M3513" t="n">
        <v>5177186.0</v>
      </c>
    </row>
    <row r="3514" ht="15.0" customHeight="true">
      <c r="A3514" s="0" t="s">
        <v>3537</v>
      </c>
      <c r="B3514" t="n">
        <v>2.0</v>
      </c>
      <c r="C3514" t="n">
        <v>2.0</v>
      </c>
      <c r="D3514" s="0" t="n">
        <f>B3514-C3514</f>
        <v>0.0</v>
      </c>
      <c r="E3514" t="n">
        <v>17713.0</v>
      </c>
      <c r="F3514" t="n">
        <v>17713.0</v>
      </c>
      <c r="G3514" s="0" t="n">
        <f>E3514-F3514</f>
        <v>0.0</v>
      </c>
      <c r="H3514" t="n">
        <v>2.0</v>
      </c>
      <c r="I3514" t="n">
        <v>0.0</v>
      </c>
      <c r="J3514" s="0" t="n">
        <f>SUM($H$32:H3514)</f>
        <v>49457.0</v>
      </c>
      <c r="K3514" s="0" t="n">
        <f>SUM($I$32:I3514)</f>
        <v>3249.0</v>
      </c>
      <c r="L3514" t="n">
        <v>71.0</v>
      </c>
      <c r="M3514" t="n">
        <v>5177257.0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17713.0</v>
      </c>
      <c r="F3515" t="n">
        <v>17713.0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49459.0</v>
      </c>
      <c r="K3515" s="0" t="n">
        <f>SUM($I$32:I3515)</f>
        <v>3249.0</v>
      </c>
      <c r="L3515" t="n">
        <v>72.0</v>
      </c>
      <c r="M3515" t="n">
        <v>5177329.0</v>
      </c>
    </row>
    <row r="3516" ht="15.0" customHeight="true">
      <c r="A3516" s="0" t="s">
        <v>3539</v>
      </c>
      <c r="B3516" t="n">
        <v>3.0</v>
      </c>
      <c r="C3516" t="n">
        <v>3.0</v>
      </c>
      <c r="D3516" s="0" t="n">
        <f>B3516-C3516</f>
        <v>0.0</v>
      </c>
      <c r="E3516" t="n">
        <v>17713.0</v>
      </c>
      <c r="F3516" t="n">
        <v>17713.0</v>
      </c>
      <c r="G3516" s="0" t="n">
        <f>E3516-F3516</f>
        <v>0.0</v>
      </c>
      <c r="H3516" t="n">
        <v>5.0</v>
      </c>
      <c r="I3516" t="n">
        <v>0.0</v>
      </c>
      <c r="J3516" s="0" t="n">
        <f>SUM($H$32:H3516)</f>
        <v>49464.0</v>
      </c>
      <c r="K3516" s="0" t="n">
        <f>SUM($I$32:I3516)</f>
        <v>3249.0</v>
      </c>
      <c r="L3516" t="n">
        <v>1317.0</v>
      </c>
      <c r="M3516" t="n">
        <v>5178646.0</v>
      </c>
    </row>
    <row r="3517" ht="15.0" customHeight="true">
      <c r="A3517" s="0" t="s">
        <v>3540</v>
      </c>
      <c r="B3517" t="n">
        <v>3.0</v>
      </c>
      <c r="C3517" t="n">
        <v>3.0</v>
      </c>
      <c r="D3517" s="0" t="n">
        <f>B3517-C3517</f>
        <v>0.0</v>
      </c>
      <c r="E3517" t="n">
        <v>17713.0</v>
      </c>
      <c r="F3517" t="n">
        <v>17713.0</v>
      </c>
      <c r="G3517" s="0" t="n">
        <f>E3517-F3517</f>
        <v>0.0</v>
      </c>
      <c r="H3517" t="n">
        <v>5.0</v>
      </c>
      <c r="I3517" t="n">
        <v>0.0</v>
      </c>
      <c r="J3517" s="0" t="n">
        <f>SUM($H$32:H3517)</f>
        <v>49469.0</v>
      </c>
      <c r="K3517" s="0" t="n">
        <f>SUM($I$32:I3517)</f>
        <v>3249.0</v>
      </c>
      <c r="L3517" t="n">
        <v>720.0</v>
      </c>
      <c r="M3517" t="n">
        <v>5179366.0</v>
      </c>
    </row>
    <row r="3518" ht="15.0" customHeight="true">
      <c r="A3518" s="0" t="s">
        <v>3541</v>
      </c>
      <c r="B3518" t="n">
        <v>3.0</v>
      </c>
      <c r="C3518" t="n">
        <v>3.0</v>
      </c>
      <c r="D3518" s="0" t="n">
        <f>B3518-C3518</f>
        <v>0.0</v>
      </c>
      <c r="E3518" t="n">
        <v>17713.0</v>
      </c>
      <c r="F3518" t="n">
        <v>17713.0</v>
      </c>
      <c r="G3518" s="0" t="n">
        <f>E3518-F3518</f>
        <v>0.0</v>
      </c>
      <c r="H3518" t="n">
        <v>5.0</v>
      </c>
      <c r="I3518" t="n">
        <v>0.0</v>
      </c>
      <c r="J3518" s="0" t="n">
        <f>SUM($H$32:H3518)</f>
        <v>49474.0</v>
      </c>
      <c r="K3518" s="0" t="n">
        <f>SUM($I$32:I3518)</f>
        <v>3249.0</v>
      </c>
      <c r="L3518" t="n">
        <v>1279.0</v>
      </c>
      <c r="M3518" t="n">
        <v>5180645.0</v>
      </c>
    </row>
    <row r="3519" ht="15.0" customHeight="true">
      <c r="A3519" s="0" t="s">
        <v>3542</v>
      </c>
      <c r="B3519" t="n">
        <v>2.0</v>
      </c>
      <c r="C3519" t="n">
        <v>2.0</v>
      </c>
      <c r="D3519" s="0" t="n">
        <f>B3519-C3519</f>
        <v>0.0</v>
      </c>
      <c r="E3519" t="n">
        <v>17713.0</v>
      </c>
      <c r="F3519" t="n">
        <v>17713.0</v>
      </c>
      <c r="G3519" s="0" t="n">
        <f>E3519-F3519</f>
        <v>0.0</v>
      </c>
      <c r="H3519" t="n">
        <v>2.0</v>
      </c>
      <c r="I3519" t="n">
        <v>0.0</v>
      </c>
      <c r="J3519" s="0" t="n">
        <f>SUM($H$32:H3519)</f>
        <v>49476.0</v>
      </c>
      <c r="K3519" s="0" t="n">
        <f>SUM($I$32:I3519)</f>
        <v>3249.0</v>
      </c>
      <c r="L3519" t="n">
        <v>635.0</v>
      </c>
      <c r="M3519" t="n">
        <v>5181280.0</v>
      </c>
    </row>
    <row r="3520" ht="15.0" customHeight="true">
      <c r="A3520" s="0" t="s">
        <v>3543</v>
      </c>
      <c r="B3520" t="n">
        <v>2.0</v>
      </c>
      <c r="C3520" t="n">
        <v>2.0</v>
      </c>
      <c r="D3520" s="0" t="n">
        <f>B3520-C3520</f>
        <v>0.0</v>
      </c>
      <c r="E3520" t="n">
        <v>17713.0</v>
      </c>
      <c r="F3520" t="n">
        <v>17713.0</v>
      </c>
      <c r="G3520" s="0" t="n">
        <f>E3520-F3520</f>
        <v>0.0</v>
      </c>
      <c r="H3520" t="n">
        <v>2.0</v>
      </c>
      <c r="I3520" t="n">
        <v>0.0</v>
      </c>
      <c r="J3520" s="0" t="n">
        <f>SUM($H$32:H3520)</f>
        <v>49478.0</v>
      </c>
      <c r="K3520" s="0" t="n">
        <f>SUM($I$32:I3520)</f>
        <v>3249.0</v>
      </c>
      <c r="L3520" t="n">
        <v>78.0</v>
      </c>
      <c r="M3520" t="n">
        <v>5181358.0</v>
      </c>
    </row>
    <row r="3521" ht="15.0" customHeight="true">
      <c r="A3521" s="0" t="s">
        <v>3544</v>
      </c>
      <c r="B3521" t="n">
        <v>3.0</v>
      </c>
      <c r="C3521" t="n">
        <v>3.0</v>
      </c>
      <c r="D3521" s="0" t="n">
        <f>B3521-C3521</f>
        <v>0.0</v>
      </c>
      <c r="E3521" t="n">
        <v>17713.0</v>
      </c>
      <c r="F3521" t="n">
        <v>17713.0</v>
      </c>
      <c r="G3521" s="0" t="n">
        <f>E3521-F3521</f>
        <v>0.0</v>
      </c>
      <c r="H3521" t="n">
        <v>5.0</v>
      </c>
      <c r="I3521" t="n">
        <v>0.0</v>
      </c>
      <c r="J3521" s="0" t="n">
        <f>SUM($H$32:H3521)</f>
        <v>49483.0</v>
      </c>
      <c r="K3521" s="0" t="n">
        <f>SUM($I$32:I3521)</f>
        <v>3249.0</v>
      </c>
      <c r="L3521" t="n">
        <v>723.0</v>
      </c>
      <c r="M3521" t="n">
        <v>5182081.0</v>
      </c>
    </row>
    <row r="3522" ht="15.0" customHeight="true">
      <c r="A3522" s="0" t="s">
        <v>3545</v>
      </c>
      <c r="B3522" t="n">
        <v>1.0</v>
      </c>
      <c r="C3522" t="n">
        <v>1.0</v>
      </c>
      <c r="D3522" s="0" t="n">
        <f>B3522-C3522</f>
        <v>0.0</v>
      </c>
      <c r="E3522" t="n">
        <v>17713.0</v>
      </c>
      <c r="F3522" t="n">
        <v>17713.0</v>
      </c>
      <c r="G3522" s="0" t="n">
        <f>E3522-F3522</f>
        <v>0.0</v>
      </c>
      <c r="H3522" t="n">
        <v>0.0</v>
      </c>
      <c r="I3522" t="n">
        <v>0.0</v>
      </c>
      <c r="J3522" s="0" t="n">
        <f>SUM($H$32:H3522)</f>
        <v>49483.0</v>
      </c>
      <c r="K3522" s="0" t="n">
        <f>SUM($I$32:I3522)</f>
        <v>3249.0</v>
      </c>
      <c r="L3522" t="n">
        <v>11.0</v>
      </c>
      <c r="M3522" t="n">
        <v>5182092.0</v>
      </c>
    </row>
    <row r="3523" ht="15.0" customHeight="true">
      <c r="A3523" s="0" t="s">
        <v>3546</v>
      </c>
      <c r="B3523" t="n">
        <v>2.0</v>
      </c>
      <c r="C3523" t="n">
        <v>2.0</v>
      </c>
      <c r="D3523" s="0" t="n">
        <f>B3523-C3523</f>
        <v>0.0</v>
      </c>
      <c r="E3523" t="n">
        <v>17713.0</v>
      </c>
      <c r="F3523" t="n">
        <v>17713.0</v>
      </c>
      <c r="G3523" s="0" t="n">
        <f>E3523-F3523</f>
        <v>0.0</v>
      </c>
      <c r="H3523" t="n">
        <v>2.0</v>
      </c>
      <c r="I3523" t="n">
        <v>0.0</v>
      </c>
      <c r="J3523" s="0" t="n">
        <f>SUM($H$32:H3523)</f>
        <v>49485.0</v>
      </c>
      <c r="K3523" s="0" t="n">
        <f>SUM($I$32:I3523)</f>
        <v>3249.0</v>
      </c>
      <c r="L3523" t="n">
        <v>602.0</v>
      </c>
      <c r="M3523" t="n">
        <v>5182694.0</v>
      </c>
    </row>
    <row r="3524" ht="15.0" customHeight="true">
      <c r="A3524" s="0" t="s">
        <v>3547</v>
      </c>
      <c r="B3524" t="n">
        <v>2.0</v>
      </c>
      <c r="C3524" t="n">
        <v>2.0</v>
      </c>
      <c r="D3524" s="0" t="n">
        <f>B3524-C3524</f>
        <v>0.0</v>
      </c>
      <c r="E3524" t="n">
        <v>17713.0</v>
      </c>
      <c r="F3524" t="n">
        <v>17713.0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49487.0</v>
      </c>
      <c r="K3524" s="0" t="n">
        <f>SUM($I$32:I3524)</f>
        <v>3249.0</v>
      </c>
      <c r="L3524" t="n">
        <v>590.0</v>
      </c>
      <c r="M3524" t="n">
        <v>5183284.0</v>
      </c>
    </row>
    <row r="3525" ht="15.0" customHeight="true">
      <c r="A3525" s="0" t="s">
        <v>3548</v>
      </c>
      <c r="B3525" t="n">
        <v>1.0</v>
      </c>
      <c r="C3525" t="n">
        <v>1.0</v>
      </c>
      <c r="D3525" s="0" t="n">
        <f>B3525-C3525</f>
        <v>0.0</v>
      </c>
      <c r="E3525" t="n">
        <v>17713.0</v>
      </c>
      <c r="F3525" t="n">
        <v>17713.0</v>
      </c>
      <c r="G3525" s="0" t="n">
        <f>E3525-F3525</f>
        <v>0.0</v>
      </c>
      <c r="H3525" t="n">
        <v>0.0</v>
      </c>
      <c r="I3525" t="n">
        <v>0.0</v>
      </c>
      <c r="J3525" s="0" t="n">
        <f>SUM($H$32:H3525)</f>
        <v>49487.0</v>
      </c>
      <c r="K3525" s="0" t="n">
        <f>SUM($I$32:I3525)</f>
        <v>3249.0</v>
      </c>
      <c r="L3525" t="n">
        <v>9.0</v>
      </c>
      <c r="M3525" t="n">
        <v>5183293.0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17713.0</v>
      </c>
      <c r="F3526" t="n">
        <v>17713.0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49489.0</v>
      </c>
      <c r="K3526" s="0" t="n">
        <f>SUM($I$32:I3526)</f>
        <v>3249.0</v>
      </c>
      <c r="L3526" t="n">
        <v>593.0</v>
      </c>
      <c r="M3526" t="n">
        <v>5183886.0</v>
      </c>
    </row>
    <row r="3527" ht="15.0" customHeight="true">
      <c r="A3527" s="0" t="s">
        <v>3550</v>
      </c>
      <c r="B3527" t="n">
        <v>3.0</v>
      </c>
      <c r="C3527" t="n">
        <v>3.0</v>
      </c>
      <c r="D3527" s="0" t="n">
        <f>B3527-C3527</f>
        <v>0.0</v>
      </c>
      <c r="E3527" t="n">
        <v>17713.0</v>
      </c>
      <c r="F3527" t="n">
        <v>17713.0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49494.0</v>
      </c>
      <c r="K3527" s="0" t="n">
        <f>SUM($I$32:I3527)</f>
        <v>3249.0</v>
      </c>
      <c r="L3527" t="n">
        <v>698.0</v>
      </c>
      <c r="M3527" t="n">
        <v>5184584.0</v>
      </c>
    </row>
    <row r="3528" ht="15.0" customHeight="true">
      <c r="A3528" s="0" t="s">
        <v>3551</v>
      </c>
      <c r="B3528" t="n">
        <v>4.0</v>
      </c>
      <c r="C3528" t="n">
        <v>4.0</v>
      </c>
      <c r="D3528" s="0" t="n">
        <f>B3528-C3528</f>
        <v>0.0</v>
      </c>
      <c r="E3528" t="n">
        <v>17713.0</v>
      </c>
      <c r="F3528" t="n">
        <v>17713.0</v>
      </c>
      <c r="G3528" s="0" t="n">
        <f>E3528-F3528</f>
        <v>0.0</v>
      </c>
      <c r="H3528" t="n">
        <v>6.0</v>
      </c>
      <c r="I3528" t="n">
        <v>0.0</v>
      </c>
      <c r="J3528" s="0" t="n">
        <f>SUM($H$32:H3528)</f>
        <v>49500.0</v>
      </c>
      <c r="K3528" s="0" t="n">
        <f>SUM($I$32:I3528)</f>
        <v>3249.0</v>
      </c>
      <c r="L3528" t="n">
        <v>668.0</v>
      </c>
      <c r="M3528" t="n">
        <v>5185252.0</v>
      </c>
    </row>
    <row r="3529" ht="15.0" customHeight="true">
      <c r="A3529" s="0" t="s">
        <v>3552</v>
      </c>
      <c r="B3529" t="n">
        <v>3.0</v>
      </c>
      <c r="C3529" t="n">
        <v>3.0</v>
      </c>
      <c r="D3529" s="0" t="n">
        <f>B3529-C3529</f>
        <v>0.0</v>
      </c>
      <c r="E3529" t="n">
        <v>17713.0</v>
      </c>
      <c r="F3529" t="n">
        <v>17713.0</v>
      </c>
      <c r="G3529" s="0" t="n">
        <f>E3529-F3529</f>
        <v>0.0</v>
      </c>
      <c r="H3529" t="n">
        <v>5.0</v>
      </c>
      <c r="I3529" t="n">
        <v>0.0</v>
      </c>
      <c r="J3529" s="0" t="n">
        <f>SUM($H$32:H3529)</f>
        <v>49505.0</v>
      </c>
      <c r="K3529" s="0" t="n">
        <f>SUM($I$32:I3529)</f>
        <v>3249.0</v>
      </c>
      <c r="L3529" t="n">
        <v>669.0</v>
      </c>
      <c r="M3529" t="n">
        <v>5185921.0</v>
      </c>
    </row>
    <row r="3530" ht="15.0" customHeight="true">
      <c r="A3530" s="0" t="s">
        <v>3553</v>
      </c>
      <c r="B3530" t="n">
        <v>3.0</v>
      </c>
      <c r="C3530" t="n">
        <v>3.0</v>
      </c>
      <c r="D3530" s="0" t="n">
        <f>B3530-C3530</f>
        <v>0.0</v>
      </c>
      <c r="E3530" t="n">
        <v>17713.0</v>
      </c>
      <c r="F3530" t="n">
        <v>17713.0</v>
      </c>
      <c r="G3530" s="0" t="n">
        <f>E3530-F3530</f>
        <v>0.0</v>
      </c>
      <c r="H3530" t="n">
        <v>5.0</v>
      </c>
      <c r="I3530" t="n">
        <v>0.0</v>
      </c>
      <c r="J3530" s="0" t="n">
        <f>SUM($H$32:H3530)</f>
        <v>49510.0</v>
      </c>
      <c r="K3530" s="0" t="n">
        <f>SUM($I$32:I3530)</f>
        <v>3249.0</v>
      </c>
      <c r="L3530" t="n">
        <v>701.0</v>
      </c>
      <c r="M3530" t="n">
        <v>5186622.0</v>
      </c>
    </row>
    <row r="3531" ht="15.0" customHeight="true">
      <c r="A3531" s="0" t="s">
        <v>3554</v>
      </c>
      <c r="B3531" t="n">
        <v>3.0</v>
      </c>
      <c r="C3531" t="n">
        <v>3.0</v>
      </c>
      <c r="D3531" s="0" t="n">
        <f>B3531-C3531</f>
        <v>0.0</v>
      </c>
      <c r="E3531" t="n">
        <v>17713.0</v>
      </c>
      <c r="F3531" t="n">
        <v>17713.0</v>
      </c>
      <c r="G3531" s="0" t="n">
        <f>E3531-F3531</f>
        <v>0.0</v>
      </c>
      <c r="H3531" t="n">
        <v>5.0</v>
      </c>
      <c r="I3531" t="n">
        <v>0.0</v>
      </c>
      <c r="J3531" s="0" t="n">
        <f>SUM($H$32:H3531)</f>
        <v>49515.0</v>
      </c>
      <c r="K3531" s="0" t="n">
        <f>SUM($I$32:I3531)</f>
        <v>3249.0</v>
      </c>
      <c r="L3531" t="n">
        <v>142.0</v>
      </c>
      <c r="M3531" t="n">
        <v>5186764.0</v>
      </c>
    </row>
    <row r="3532" ht="15.0" customHeight="true">
      <c r="A3532" s="0" t="s">
        <v>3555</v>
      </c>
      <c r="B3532" t="n">
        <v>1.0</v>
      </c>
      <c r="C3532" t="n">
        <v>1.0</v>
      </c>
      <c r="D3532" s="0" t="n">
        <f>B3532-C3532</f>
        <v>0.0</v>
      </c>
      <c r="E3532" t="n">
        <v>17713.0</v>
      </c>
      <c r="F3532" t="n">
        <v>17713.0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49515.0</v>
      </c>
      <c r="K3532" s="0" t="n">
        <f>SUM($I$32:I3532)</f>
        <v>3249.0</v>
      </c>
      <c r="L3532" t="n">
        <v>19.0</v>
      </c>
      <c r="M3532" t="n">
        <v>5186783.0</v>
      </c>
    </row>
    <row r="3533" ht="15.0" customHeight="true">
      <c r="A3533" s="0" t="s">
        <v>3556</v>
      </c>
      <c r="B3533" t="n">
        <v>3.0</v>
      </c>
      <c r="C3533" t="n">
        <v>2.0</v>
      </c>
      <c r="D3533" s="0" t="n">
        <f>B3533-C3533</f>
        <v>1.0</v>
      </c>
      <c r="E3533" t="n">
        <v>17713.0</v>
      </c>
      <c r="F3533" t="n">
        <v>17712.0</v>
      </c>
      <c r="G3533" s="0" t="n">
        <f>E3533-F3533</f>
        <v>1.0</v>
      </c>
      <c r="H3533" t="n">
        <v>4.0</v>
      </c>
      <c r="I3533" t="n">
        <v>1.0</v>
      </c>
      <c r="J3533" s="0" t="n">
        <f>SUM($H$32:H3533)</f>
        <v>49519.0</v>
      </c>
      <c r="K3533" s="0" t="n">
        <f>SUM($I$32:I3533)</f>
        <v>3250.0</v>
      </c>
      <c r="L3533" t="n">
        <v>740.0</v>
      </c>
      <c r="M3533" t="n">
        <v>5187523.0</v>
      </c>
    </row>
    <row r="3534" ht="15.0" customHeight="true">
      <c r="A3534" s="0" t="s">
        <v>3557</v>
      </c>
      <c r="B3534" t="n">
        <v>3.0</v>
      </c>
      <c r="C3534" t="n">
        <v>3.0</v>
      </c>
      <c r="D3534" s="0" t="n">
        <f>B3534-C3534</f>
        <v>0.0</v>
      </c>
      <c r="E3534" t="n">
        <v>17712.0</v>
      </c>
      <c r="F3534" t="n">
        <v>17712.0</v>
      </c>
      <c r="G3534" s="0" t="n">
        <f>E3534-F3534</f>
        <v>0.0</v>
      </c>
      <c r="H3534" t="n">
        <v>5.0</v>
      </c>
      <c r="I3534" t="n">
        <v>0.0</v>
      </c>
      <c r="J3534" s="0" t="n">
        <f>SUM($H$32:H3534)</f>
        <v>49524.0</v>
      </c>
      <c r="K3534" s="0" t="n">
        <f>SUM($I$32:I3534)</f>
        <v>3250.0</v>
      </c>
      <c r="L3534" t="n">
        <v>141.0</v>
      </c>
      <c r="M3534" t="n">
        <v>5187664.0</v>
      </c>
    </row>
    <row r="3535" ht="15.0" customHeight="true">
      <c r="A3535" s="0" t="s">
        <v>3558</v>
      </c>
      <c r="B3535" t="n">
        <v>3.0</v>
      </c>
      <c r="C3535" t="n">
        <v>3.0</v>
      </c>
      <c r="D3535" s="0" t="n">
        <f>B3535-C3535</f>
        <v>0.0</v>
      </c>
      <c r="E3535" t="n">
        <v>17712.0</v>
      </c>
      <c r="F3535" t="n">
        <v>17712.0</v>
      </c>
      <c r="G3535" s="0" t="n">
        <f>E3535-F3535</f>
        <v>0.0</v>
      </c>
      <c r="H3535" t="n">
        <v>5.0</v>
      </c>
      <c r="I3535" t="n">
        <v>0.0</v>
      </c>
      <c r="J3535" s="0" t="n">
        <f>SUM($H$32:H3535)</f>
        <v>49529.0</v>
      </c>
      <c r="K3535" s="0" t="n">
        <f>SUM($I$32:I3535)</f>
        <v>3250.0</v>
      </c>
      <c r="L3535" t="n">
        <v>613.0</v>
      </c>
      <c r="M3535" t="n">
        <v>5188277.0</v>
      </c>
    </row>
    <row r="3536" ht="15.0" customHeight="true">
      <c r="A3536" s="0" t="s">
        <v>3559</v>
      </c>
      <c r="B3536" t="n">
        <v>2.0</v>
      </c>
      <c r="C3536" t="n">
        <v>2.0</v>
      </c>
      <c r="D3536" s="0" t="n">
        <f>B3536-C3536</f>
        <v>0.0</v>
      </c>
      <c r="E3536" t="n">
        <v>17712.0</v>
      </c>
      <c r="F3536" t="n">
        <v>17712.0</v>
      </c>
      <c r="G3536" s="0" t="n">
        <f>E3536-F3536</f>
        <v>0.0</v>
      </c>
      <c r="H3536" t="n">
        <v>2.0</v>
      </c>
      <c r="I3536" t="n">
        <v>0.0</v>
      </c>
      <c r="J3536" s="0" t="n">
        <f>SUM($H$32:H3536)</f>
        <v>49531.0</v>
      </c>
      <c r="K3536" s="0" t="n">
        <f>SUM($I$32:I3536)</f>
        <v>3250.0</v>
      </c>
      <c r="L3536" t="n">
        <v>75.0</v>
      </c>
      <c r="M3536" t="n">
        <v>5188352.0</v>
      </c>
    </row>
    <row r="3537" ht="15.0" customHeight="true">
      <c r="A3537" s="0" t="s">
        <v>3560</v>
      </c>
      <c r="B3537" t="n">
        <v>1.0</v>
      </c>
      <c r="C3537" t="n">
        <v>1.0</v>
      </c>
      <c r="D3537" s="0" t="n">
        <f>B3537-C3537</f>
        <v>0.0</v>
      </c>
      <c r="E3537" t="n">
        <v>17712.0</v>
      </c>
      <c r="F3537" t="n">
        <v>17712.0</v>
      </c>
      <c r="G3537" s="0" t="n">
        <f>E3537-F3537</f>
        <v>0.0</v>
      </c>
      <c r="H3537" t="n">
        <v>0.0</v>
      </c>
      <c r="I3537" t="n">
        <v>0.0</v>
      </c>
      <c r="J3537" s="0" t="n">
        <f>SUM($H$32:H3537)</f>
        <v>49531.0</v>
      </c>
      <c r="K3537" s="0" t="n">
        <f>SUM($I$32:I3537)</f>
        <v>3250.0</v>
      </c>
      <c r="L3537" t="n">
        <v>20.0</v>
      </c>
      <c r="M3537" t="n">
        <v>5188372.0</v>
      </c>
    </row>
    <row r="3538" ht="15.0" customHeight="true">
      <c r="A3538" s="0" t="s">
        <v>3561</v>
      </c>
      <c r="B3538" t="n">
        <v>2.0</v>
      </c>
      <c r="C3538" t="n">
        <v>2.0</v>
      </c>
      <c r="D3538" s="0" t="n">
        <f>B3538-C3538</f>
        <v>0.0</v>
      </c>
      <c r="E3538" t="n">
        <v>17712.0</v>
      </c>
      <c r="F3538" t="n">
        <v>17712.0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49533.0</v>
      </c>
      <c r="K3538" s="0" t="n">
        <f>SUM($I$32:I3538)</f>
        <v>3250.0</v>
      </c>
      <c r="L3538" t="n">
        <v>625.0</v>
      </c>
      <c r="M3538" t="n">
        <v>5188997.0</v>
      </c>
    </row>
    <row r="3539" ht="15.0" customHeight="true">
      <c r="A3539" s="0" t="s">
        <v>3562</v>
      </c>
      <c r="B3539" t="n">
        <v>3.0</v>
      </c>
      <c r="C3539" t="n">
        <v>3.0</v>
      </c>
      <c r="D3539" s="0" t="n">
        <f>B3539-C3539</f>
        <v>0.0</v>
      </c>
      <c r="E3539" t="n">
        <v>17712.0</v>
      </c>
      <c r="F3539" t="n">
        <v>17712.0</v>
      </c>
      <c r="G3539" s="0" t="n">
        <f>E3539-F3539</f>
        <v>0.0</v>
      </c>
      <c r="H3539" t="n">
        <v>5.0</v>
      </c>
      <c r="I3539" t="n">
        <v>0.0</v>
      </c>
      <c r="J3539" s="0" t="n">
        <f>SUM($H$32:H3539)</f>
        <v>49538.0</v>
      </c>
      <c r="K3539" s="0" t="n">
        <f>SUM($I$32:I3539)</f>
        <v>3250.0</v>
      </c>
      <c r="L3539" t="n">
        <v>1216.0</v>
      </c>
      <c r="M3539" t="n">
        <v>5190213.0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17712.0</v>
      </c>
      <c r="F3540" t="n">
        <v>17712.0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49540.0</v>
      </c>
      <c r="K3540" s="0" t="n">
        <f>SUM($I$32:I3540)</f>
        <v>3250.0</v>
      </c>
      <c r="L3540" t="n">
        <v>68.0</v>
      </c>
      <c r="M3540" t="n">
        <v>5190281.0</v>
      </c>
    </row>
    <row r="3541" ht="15.0" customHeight="true">
      <c r="A3541" s="0" t="s">
        <v>3564</v>
      </c>
      <c r="B3541" t="n">
        <v>7.0</v>
      </c>
      <c r="C3541" t="n">
        <v>7.0</v>
      </c>
      <c r="D3541" s="0" t="n">
        <f>B3541-C3541</f>
        <v>0.0</v>
      </c>
      <c r="E3541" t="n">
        <v>17712.0</v>
      </c>
      <c r="F3541" t="n">
        <v>17712.0</v>
      </c>
      <c r="G3541" s="0" t="n">
        <f>E3541-F3541</f>
        <v>0.0</v>
      </c>
      <c r="H3541" t="n">
        <v>13.0</v>
      </c>
      <c r="I3541" t="n">
        <v>0.0</v>
      </c>
      <c r="J3541" s="0" t="n">
        <f>SUM($H$32:H3541)</f>
        <v>49553.0</v>
      </c>
      <c r="K3541" s="0" t="n">
        <f>SUM($I$32:I3541)</f>
        <v>3250.0</v>
      </c>
      <c r="L3541" t="n">
        <v>1901.0</v>
      </c>
      <c r="M3541" t="n">
        <v>5192182.0</v>
      </c>
    </row>
    <row r="3542" ht="15.0" customHeight="true">
      <c r="A3542" s="0" t="s">
        <v>3565</v>
      </c>
      <c r="B3542" t="n">
        <v>4.0</v>
      </c>
      <c r="C3542" t="n">
        <v>4.0</v>
      </c>
      <c r="D3542" s="0" t="n">
        <f>B3542-C3542</f>
        <v>0.0</v>
      </c>
      <c r="E3542" t="n">
        <v>17712.0</v>
      </c>
      <c r="F3542" t="n">
        <v>17712.0</v>
      </c>
      <c r="G3542" s="0" t="n">
        <f>E3542-F3542</f>
        <v>0.0</v>
      </c>
      <c r="H3542" t="n">
        <v>6.0</v>
      </c>
      <c r="I3542" t="n">
        <v>0.0</v>
      </c>
      <c r="J3542" s="0" t="n">
        <f>SUM($H$32:H3542)</f>
        <v>49559.0</v>
      </c>
      <c r="K3542" s="0" t="n">
        <f>SUM($I$32:I3542)</f>
        <v>3250.0</v>
      </c>
      <c r="L3542" t="n">
        <v>676.0</v>
      </c>
      <c r="M3542" t="n">
        <v>5192858.0</v>
      </c>
    </row>
    <row r="3543" ht="15.0" customHeight="true">
      <c r="A3543" s="0" t="s">
        <v>3566</v>
      </c>
      <c r="B3543" t="n">
        <v>2.0</v>
      </c>
      <c r="C3543" t="n">
        <v>2.0</v>
      </c>
      <c r="D3543" s="0" t="n">
        <f>B3543-C3543</f>
        <v>0.0</v>
      </c>
      <c r="E3543" t="n">
        <v>17712.0</v>
      </c>
      <c r="F3543" t="n">
        <v>17712.0</v>
      </c>
      <c r="G3543" s="0" t="n">
        <f>E3543-F3543</f>
        <v>0.0</v>
      </c>
      <c r="H3543" t="n">
        <v>2.0</v>
      </c>
      <c r="I3543" t="n">
        <v>0.0</v>
      </c>
      <c r="J3543" s="0" t="n">
        <f>SUM($H$32:H3543)</f>
        <v>49561.0</v>
      </c>
      <c r="K3543" s="0" t="n">
        <f>SUM($I$32:I3543)</f>
        <v>3250.0</v>
      </c>
      <c r="L3543" t="n">
        <v>76.0</v>
      </c>
      <c r="M3543" t="n">
        <v>5192934.0</v>
      </c>
    </row>
    <row r="3544" ht="15.0" customHeight="true">
      <c r="A3544" s="0" t="s">
        <v>3567</v>
      </c>
      <c r="B3544" t="n">
        <v>3.0</v>
      </c>
      <c r="C3544" t="n">
        <v>3.0</v>
      </c>
      <c r="D3544" s="0" t="n">
        <f>B3544-C3544</f>
        <v>0.0</v>
      </c>
      <c r="E3544" t="n">
        <v>17712.0</v>
      </c>
      <c r="F3544" t="n">
        <v>17712.0</v>
      </c>
      <c r="G3544" s="0" t="n">
        <f>E3544-F3544</f>
        <v>0.0</v>
      </c>
      <c r="H3544" t="n">
        <v>5.0</v>
      </c>
      <c r="I3544" t="n">
        <v>0.0</v>
      </c>
      <c r="J3544" s="0" t="n">
        <f>SUM($H$32:H3544)</f>
        <v>49566.0</v>
      </c>
      <c r="K3544" s="0" t="n">
        <f>SUM($I$32:I3544)</f>
        <v>3250.0</v>
      </c>
      <c r="L3544" t="n">
        <v>660.0</v>
      </c>
      <c r="M3544" t="n">
        <v>5193594.0</v>
      </c>
    </row>
    <row r="3545" ht="15.0" customHeight="true">
      <c r="A3545" s="0" t="s">
        <v>3568</v>
      </c>
      <c r="B3545" t="n">
        <v>3.0</v>
      </c>
      <c r="C3545" t="n">
        <v>3.0</v>
      </c>
      <c r="D3545" s="0" t="n">
        <f>B3545-C3545</f>
        <v>0.0</v>
      </c>
      <c r="E3545" t="n">
        <v>17712.0</v>
      </c>
      <c r="F3545" t="n">
        <v>17712.0</v>
      </c>
      <c r="G3545" s="0" t="n">
        <f>E3545-F3545</f>
        <v>0.0</v>
      </c>
      <c r="H3545" t="n">
        <v>5.0</v>
      </c>
      <c r="I3545" t="n">
        <v>0.0</v>
      </c>
      <c r="J3545" s="0" t="n">
        <f>SUM($H$32:H3545)</f>
        <v>49571.0</v>
      </c>
      <c r="K3545" s="0" t="n">
        <f>SUM($I$32:I3545)</f>
        <v>3250.0</v>
      </c>
      <c r="L3545" t="n">
        <v>624.0</v>
      </c>
      <c r="M3545" t="n">
        <v>5194218.0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17712.0</v>
      </c>
      <c r="F3546" t="n">
        <v>17712.0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49573.0</v>
      </c>
      <c r="K3546" s="0" t="n">
        <f>SUM($I$32:I3546)</f>
        <v>3250.0</v>
      </c>
      <c r="L3546" t="n">
        <v>77.0</v>
      </c>
      <c r="M3546" t="n">
        <v>5194295.0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17712.0</v>
      </c>
      <c r="F3547" t="n">
        <v>17712.0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49575.0</v>
      </c>
      <c r="K3547" s="0" t="n">
        <f>SUM($I$32:I3547)</f>
        <v>3250.0</v>
      </c>
      <c r="L3547" t="n">
        <v>71.0</v>
      </c>
      <c r="M3547" t="n">
        <v>5194366.0</v>
      </c>
    </row>
    <row r="3548" ht="15.0" customHeight="true">
      <c r="A3548" s="0" t="s">
        <v>3571</v>
      </c>
      <c r="B3548" t="n">
        <v>3.0</v>
      </c>
      <c r="C3548" t="n">
        <v>3.0</v>
      </c>
      <c r="D3548" s="0" t="n">
        <f>B3548-C3548</f>
        <v>0.0</v>
      </c>
      <c r="E3548" t="n">
        <v>17712.0</v>
      </c>
      <c r="F3548" t="n">
        <v>17712.0</v>
      </c>
      <c r="G3548" s="0" t="n">
        <f>E3548-F3548</f>
        <v>0.0</v>
      </c>
      <c r="H3548" t="n">
        <v>5.0</v>
      </c>
      <c r="I3548" t="n">
        <v>0.0</v>
      </c>
      <c r="J3548" s="0" t="n">
        <f>SUM($H$32:H3548)</f>
        <v>49580.0</v>
      </c>
      <c r="K3548" s="0" t="n">
        <f>SUM($I$32:I3548)</f>
        <v>3250.0</v>
      </c>
      <c r="L3548" t="n">
        <v>727.0</v>
      </c>
      <c r="M3548" t="n">
        <v>5195093.0</v>
      </c>
    </row>
    <row r="3549" ht="15.0" customHeight="true">
      <c r="A3549" s="0" t="s">
        <v>3572</v>
      </c>
      <c r="B3549" t="n">
        <v>4.0</v>
      </c>
      <c r="C3549" t="n">
        <v>4.0</v>
      </c>
      <c r="D3549" s="0" t="n">
        <f>B3549-C3549</f>
        <v>0.0</v>
      </c>
      <c r="E3549" t="n">
        <v>17712.0</v>
      </c>
      <c r="F3549" t="n">
        <v>17712.0</v>
      </c>
      <c r="G3549" s="0" t="n">
        <f>E3549-F3549</f>
        <v>0.0</v>
      </c>
      <c r="H3549" t="n">
        <v>6.0</v>
      </c>
      <c r="I3549" t="n">
        <v>0.0</v>
      </c>
      <c r="J3549" s="0" t="n">
        <f>SUM($H$32:H3549)</f>
        <v>49586.0</v>
      </c>
      <c r="K3549" s="0" t="n">
        <f>SUM($I$32:I3549)</f>
        <v>3250.0</v>
      </c>
      <c r="L3549" t="n">
        <v>734.0</v>
      </c>
      <c r="M3549" t="n">
        <v>5195827.0</v>
      </c>
    </row>
    <row r="3550" ht="15.0" customHeight="true">
      <c r="A3550" s="0" t="s">
        <v>3573</v>
      </c>
      <c r="B3550" t="n">
        <v>2.0</v>
      </c>
      <c r="C3550" t="n">
        <v>2.0</v>
      </c>
      <c r="D3550" s="0" t="n">
        <f>B3550-C3550</f>
        <v>0.0</v>
      </c>
      <c r="E3550" t="n">
        <v>17712.0</v>
      </c>
      <c r="F3550" t="n">
        <v>17712.0</v>
      </c>
      <c r="G3550" s="0" t="n">
        <f>E3550-F3550</f>
        <v>0.0</v>
      </c>
      <c r="H3550" t="n">
        <v>2.0</v>
      </c>
      <c r="I3550" t="n">
        <v>0.0</v>
      </c>
      <c r="J3550" s="0" t="n">
        <f>SUM($H$32:H3550)</f>
        <v>49588.0</v>
      </c>
      <c r="K3550" s="0" t="n">
        <f>SUM($I$32:I3550)</f>
        <v>3250.0</v>
      </c>
      <c r="L3550" t="n">
        <v>73.0</v>
      </c>
      <c r="M3550" t="n">
        <v>5195900.0</v>
      </c>
    </row>
    <row r="3551" ht="15.0" customHeight="true">
      <c r="A3551" s="0" t="s">
        <v>3574</v>
      </c>
      <c r="B3551" t="n">
        <v>1.0</v>
      </c>
      <c r="C3551" t="n">
        <v>1.0</v>
      </c>
      <c r="D3551" s="0" t="n">
        <f>B3551-C3551</f>
        <v>0.0</v>
      </c>
      <c r="E3551" t="n">
        <v>17712.0</v>
      </c>
      <c r="F3551" t="n">
        <v>17712.0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49588.0</v>
      </c>
      <c r="K3551" s="0" t="n">
        <f>SUM($I$32:I3551)</f>
        <v>3250.0</v>
      </c>
      <c r="L3551" t="n">
        <v>20.0</v>
      </c>
      <c r="M3551" t="n">
        <v>5195920.0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17712.0</v>
      </c>
      <c r="F3552" t="n">
        <v>17712.0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49590.0</v>
      </c>
      <c r="K3552" s="0" t="n">
        <f>SUM($I$32:I3552)</f>
        <v>3250.0</v>
      </c>
      <c r="L3552" t="n">
        <v>71.0</v>
      </c>
      <c r="M3552" t="n">
        <v>5195991.0</v>
      </c>
    </row>
    <row r="3553" ht="15.0" customHeight="true">
      <c r="A3553" s="0" t="s">
        <v>3576</v>
      </c>
      <c r="B3553" t="n">
        <v>1.0</v>
      </c>
      <c r="C3553" t="n">
        <v>1.0</v>
      </c>
      <c r="D3553" s="0" t="n">
        <f>B3553-C3553</f>
        <v>0.0</v>
      </c>
      <c r="E3553" t="n">
        <v>17712.0</v>
      </c>
      <c r="F3553" t="n">
        <v>17712.0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49590.0</v>
      </c>
      <c r="K3553" s="0" t="n">
        <f>SUM($I$32:I3553)</f>
        <v>3250.0</v>
      </c>
      <c r="L3553" t="n">
        <v>6.0</v>
      </c>
      <c r="M3553" t="n">
        <v>5195997.0</v>
      </c>
    </row>
    <row r="3554" ht="15.0" customHeight="true">
      <c r="A3554" s="0" t="s">
        <v>3577</v>
      </c>
      <c r="B3554" t="n">
        <v>2.0</v>
      </c>
      <c r="C3554" t="n">
        <v>2.0</v>
      </c>
      <c r="D3554" s="0" t="n">
        <f>B3554-C3554</f>
        <v>0.0</v>
      </c>
      <c r="E3554" t="n">
        <v>17712.0</v>
      </c>
      <c r="F3554" t="n">
        <v>17712.0</v>
      </c>
      <c r="G3554" s="0" t="n">
        <f>E3554-F3554</f>
        <v>0.0</v>
      </c>
      <c r="H3554" t="n">
        <v>2.0</v>
      </c>
      <c r="I3554" t="n">
        <v>0.0</v>
      </c>
      <c r="J3554" s="0" t="n">
        <f>SUM($H$32:H3554)</f>
        <v>49592.0</v>
      </c>
      <c r="K3554" s="0" t="n">
        <f>SUM($I$32:I3554)</f>
        <v>3250.0</v>
      </c>
      <c r="L3554" t="n">
        <v>69.0</v>
      </c>
      <c r="M3554" t="n">
        <v>5196066.0</v>
      </c>
    </row>
    <row r="3555" ht="15.0" customHeight="true">
      <c r="A3555" s="0" t="s">
        <v>3578</v>
      </c>
      <c r="B3555" t="n">
        <v>3.0</v>
      </c>
      <c r="C3555" t="n">
        <v>3.0</v>
      </c>
      <c r="D3555" s="0" t="n">
        <f>B3555-C3555</f>
        <v>0.0</v>
      </c>
      <c r="E3555" t="n">
        <v>17712.0</v>
      </c>
      <c r="F3555" t="n">
        <v>17712.0</v>
      </c>
      <c r="G3555" s="0" t="n">
        <f>E3555-F3555</f>
        <v>0.0</v>
      </c>
      <c r="H3555" t="n">
        <v>5.0</v>
      </c>
      <c r="I3555" t="n">
        <v>0.0</v>
      </c>
      <c r="J3555" s="0" t="n">
        <f>SUM($H$32:H3555)</f>
        <v>49597.0</v>
      </c>
      <c r="K3555" s="0" t="n">
        <f>SUM($I$32:I3555)</f>
        <v>3250.0</v>
      </c>
      <c r="L3555" t="n">
        <v>135.0</v>
      </c>
      <c r="M3555" t="n">
        <v>5196201.0</v>
      </c>
    </row>
    <row r="3556" ht="15.0" customHeight="true">
      <c r="A3556" s="0" t="s">
        <v>3579</v>
      </c>
      <c r="B3556" t="n">
        <v>3.0</v>
      </c>
      <c r="C3556" t="n">
        <v>3.0</v>
      </c>
      <c r="D3556" s="0" t="n">
        <f>B3556-C3556</f>
        <v>0.0</v>
      </c>
      <c r="E3556" t="n">
        <v>17712.0</v>
      </c>
      <c r="F3556" t="n">
        <v>17712.0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49602.0</v>
      </c>
      <c r="K3556" s="0" t="n">
        <f>SUM($I$32:I3556)</f>
        <v>3250.0</v>
      </c>
      <c r="L3556" t="n">
        <v>1390.0</v>
      </c>
      <c r="M3556" t="n">
        <v>5197591.0</v>
      </c>
    </row>
    <row r="3557" ht="15.0" customHeight="true">
      <c r="A3557" s="0" t="s">
        <v>3580</v>
      </c>
      <c r="B3557" t="n">
        <v>2.0</v>
      </c>
      <c r="C3557" t="n">
        <v>2.0</v>
      </c>
      <c r="D3557" s="0" t="n">
        <f>B3557-C3557</f>
        <v>0.0</v>
      </c>
      <c r="E3557" t="n">
        <v>17712.0</v>
      </c>
      <c r="F3557" t="n">
        <v>17712.0</v>
      </c>
      <c r="G3557" s="0" t="n">
        <f>E3557-F3557</f>
        <v>0.0</v>
      </c>
      <c r="H3557" t="n">
        <v>2.0</v>
      </c>
      <c r="I3557" t="n">
        <v>0.0</v>
      </c>
      <c r="J3557" s="0" t="n">
        <f>SUM($H$32:H3557)</f>
        <v>49604.0</v>
      </c>
      <c r="K3557" s="0" t="n">
        <f>SUM($I$32:I3557)</f>
        <v>3250.0</v>
      </c>
      <c r="L3557" t="n">
        <v>78.0</v>
      </c>
      <c r="M3557" t="n">
        <v>5197669.0</v>
      </c>
    </row>
    <row r="3558" ht="15.0" customHeight="true">
      <c r="A3558" s="0" t="s">
        <v>3581</v>
      </c>
      <c r="B3558" t="n">
        <v>2.0</v>
      </c>
      <c r="C3558" t="n">
        <v>2.0</v>
      </c>
      <c r="D3558" s="0" t="n">
        <f>B3558-C3558</f>
        <v>0.0</v>
      </c>
      <c r="E3558" t="n">
        <v>17712.0</v>
      </c>
      <c r="F3558" t="n">
        <v>17712.0</v>
      </c>
      <c r="G3558" s="0" t="n">
        <f>E3558-F3558</f>
        <v>0.0</v>
      </c>
      <c r="H3558" t="n">
        <v>2.0</v>
      </c>
      <c r="I3558" t="n">
        <v>0.0</v>
      </c>
      <c r="J3558" s="0" t="n">
        <f>SUM($H$32:H3558)</f>
        <v>49606.0</v>
      </c>
      <c r="K3558" s="0" t="n">
        <f>SUM($I$32:I3558)</f>
        <v>3250.0</v>
      </c>
      <c r="L3558" t="n">
        <v>580.0</v>
      </c>
      <c r="M3558" t="n">
        <v>5198249.0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17712.0</v>
      </c>
      <c r="F3559" t="n">
        <v>17712.0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49608.0</v>
      </c>
      <c r="K3559" s="0" t="n">
        <f>SUM($I$32:I3559)</f>
        <v>3250.0</v>
      </c>
      <c r="L3559" t="n">
        <v>567.0</v>
      </c>
      <c r="M3559" t="n">
        <v>5198816.0</v>
      </c>
    </row>
    <row r="3560" ht="15.0" customHeight="true">
      <c r="A3560" s="0" t="s">
        <v>3583</v>
      </c>
      <c r="B3560" t="n">
        <v>2.0</v>
      </c>
      <c r="C3560" t="n">
        <v>2.0</v>
      </c>
      <c r="D3560" s="0" t="n">
        <f>B3560-C3560</f>
        <v>0.0</v>
      </c>
      <c r="E3560" t="n">
        <v>17712.0</v>
      </c>
      <c r="F3560" t="n">
        <v>17712.0</v>
      </c>
      <c r="G3560" s="0" t="n">
        <f>E3560-F3560</f>
        <v>0.0</v>
      </c>
      <c r="H3560" t="n">
        <v>2.0</v>
      </c>
      <c r="I3560" t="n">
        <v>0.0</v>
      </c>
      <c r="J3560" s="0" t="n">
        <f>SUM($H$32:H3560)</f>
        <v>49610.0</v>
      </c>
      <c r="K3560" s="0" t="n">
        <f>SUM($I$32:I3560)</f>
        <v>3250.0</v>
      </c>
      <c r="L3560" t="n">
        <v>582.0</v>
      </c>
      <c r="M3560" t="n">
        <v>5199398.0</v>
      </c>
    </row>
    <row r="3561" ht="15.0" customHeight="true">
      <c r="A3561" s="0" t="s">
        <v>3584</v>
      </c>
      <c r="B3561" t="n">
        <v>3.0</v>
      </c>
      <c r="C3561" t="n">
        <v>3.0</v>
      </c>
      <c r="D3561" s="0" t="n">
        <f>B3561-C3561</f>
        <v>0.0</v>
      </c>
      <c r="E3561" t="n">
        <v>17712.0</v>
      </c>
      <c r="F3561" t="n">
        <v>17712.0</v>
      </c>
      <c r="G3561" s="0" t="n">
        <f>E3561-F3561</f>
        <v>0.0</v>
      </c>
      <c r="H3561" t="n">
        <v>5.0</v>
      </c>
      <c r="I3561" t="n">
        <v>0.0</v>
      </c>
      <c r="J3561" s="0" t="n">
        <f>SUM($H$32:H3561)</f>
        <v>49615.0</v>
      </c>
      <c r="K3561" s="0" t="n">
        <f>SUM($I$32:I3561)</f>
        <v>3250.0</v>
      </c>
      <c r="L3561" t="n">
        <v>1195.0</v>
      </c>
      <c r="M3561" t="n">
        <v>5200593.0</v>
      </c>
    </row>
    <row r="3562" ht="15.0" customHeight="true">
      <c r="A3562" s="0" t="s">
        <v>3585</v>
      </c>
      <c r="B3562" t="n">
        <v>3.0</v>
      </c>
      <c r="C3562" t="n">
        <v>3.0</v>
      </c>
      <c r="D3562" s="0" t="n">
        <f>B3562-C3562</f>
        <v>0.0</v>
      </c>
      <c r="E3562" t="n">
        <v>17712.0</v>
      </c>
      <c r="F3562" t="n">
        <v>17712.0</v>
      </c>
      <c r="G3562" s="0" t="n">
        <f>E3562-F3562</f>
        <v>0.0</v>
      </c>
      <c r="H3562" t="n">
        <v>5.0</v>
      </c>
      <c r="I3562" t="n">
        <v>0.0</v>
      </c>
      <c r="J3562" s="0" t="n">
        <f>SUM($H$32:H3562)</f>
        <v>49620.0</v>
      </c>
      <c r="K3562" s="0" t="n">
        <f>SUM($I$32:I3562)</f>
        <v>3250.0</v>
      </c>
      <c r="L3562" t="n">
        <v>629.0</v>
      </c>
      <c r="M3562" t="n">
        <v>5201222.0</v>
      </c>
    </row>
    <row r="3563" ht="15.0" customHeight="true">
      <c r="A3563" s="0" t="s">
        <v>3586</v>
      </c>
      <c r="B3563" t="n">
        <v>1.0</v>
      </c>
      <c r="C3563" t="n">
        <v>1.0</v>
      </c>
      <c r="D3563" s="0" t="n">
        <f>B3563-C3563</f>
        <v>0.0</v>
      </c>
      <c r="E3563" t="n">
        <v>17712.0</v>
      </c>
      <c r="F3563" t="n">
        <v>17712.0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49620.0</v>
      </c>
      <c r="K3563" s="0" t="n">
        <f>SUM($I$32:I3563)</f>
        <v>3250.0</v>
      </c>
      <c r="L3563" t="n">
        <v>10.0</v>
      </c>
      <c r="M3563" t="n">
        <v>5201232.0</v>
      </c>
    </row>
    <row r="3564" ht="15.0" customHeight="true">
      <c r="A3564" s="0" t="s">
        <v>3587</v>
      </c>
      <c r="B3564" t="n">
        <v>3.0</v>
      </c>
      <c r="C3564" t="n">
        <v>3.0</v>
      </c>
      <c r="D3564" s="0" t="n">
        <f>B3564-C3564</f>
        <v>0.0</v>
      </c>
      <c r="E3564" t="n">
        <v>17712.0</v>
      </c>
      <c r="F3564" t="n">
        <v>17712.0</v>
      </c>
      <c r="G3564" s="0" t="n">
        <f>E3564-F3564</f>
        <v>0.0</v>
      </c>
      <c r="H3564" t="n">
        <v>5.0</v>
      </c>
      <c r="I3564" t="n">
        <v>0.0</v>
      </c>
      <c r="J3564" s="0" t="n">
        <f>SUM($H$32:H3564)</f>
        <v>49625.0</v>
      </c>
      <c r="K3564" s="0" t="n">
        <f>SUM($I$32:I3564)</f>
        <v>3250.0</v>
      </c>
      <c r="L3564" t="n">
        <v>132.0</v>
      </c>
      <c r="M3564" t="n">
        <v>5201364.0</v>
      </c>
    </row>
    <row r="3565" ht="15.0" customHeight="true">
      <c r="A3565" s="0" t="s">
        <v>3588</v>
      </c>
      <c r="B3565" t="n">
        <v>1.0</v>
      </c>
      <c r="C3565" t="n">
        <v>1.0</v>
      </c>
      <c r="D3565" s="0" t="n">
        <f>B3565-C3565</f>
        <v>0.0</v>
      </c>
      <c r="E3565" t="n">
        <v>17712.0</v>
      </c>
      <c r="F3565" t="n">
        <v>17712.0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49625.0</v>
      </c>
      <c r="K3565" s="0" t="n">
        <f>SUM($I$32:I3565)</f>
        <v>3250.0</v>
      </c>
      <c r="L3565" t="n">
        <v>6.0</v>
      </c>
      <c r="M3565" t="n">
        <v>5201370.0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17712.0</v>
      </c>
      <c r="F3566" t="n">
        <v>17712.0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49627.0</v>
      </c>
      <c r="K3566" s="0" t="n">
        <f>SUM($I$32:I3566)</f>
        <v>3250.0</v>
      </c>
      <c r="L3566" t="n">
        <v>70.0</v>
      </c>
      <c r="M3566" t="n">
        <v>5201440.0</v>
      </c>
    </row>
    <row r="3567" ht="15.0" customHeight="true">
      <c r="A3567" s="0" t="s">
        <v>3590</v>
      </c>
      <c r="B3567" t="n">
        <v>2.0</v>
      </c>
      <c r="C3567" t="n">
        <v>1.0</v>
      </c>
      <c r="D3567" s="0" t="n">
        <f>B3567-C3567</f>
        <v>1.0</v>
      </c>
      <c r="E3567" t="n">
        <v>17712.0</v>
      </c>
      <c r="F3567" t="n">
        <v>17711.0</v>
      </c>
      <c r="G3567" s="0" t="n">
        <f>E3567-F3567</f>
        <v>1.0</v>
      </c>
      <c r="H3567" t="n">
        <v>2.0</v>
      </c>
      <c r="I3567" t="n">
        <v>1.0</v>
      </c>
      <c r="J3567" s="0" t="n">
        <f>SUM($H$32:H3567)</f>
        <v>49629.0</v>
      </c>
      <c r="K3567" s="0" t="n">
        <f>SUM($I$32:I3567)</f>
        <v>3251.0</v>
      </c>
      <c r="L3567" t="n">
        <v>680.0</v>
      </c>
      <c r="M3567" t="n">
        <v>5202120.0</v>
      </c>
    </row>
    <row r="3568" ht="15.0" customHeight="true">
      <c r="A3568" s="0" t="s">
        <v>3591</v>
      </c>
      <c r="B3568" t="n">
        <v>1.0</v>
      </c>
      <c r="C3568" t="n">
        <v>1.0</v>
      </c>
      <c r="D3568" s="0" t="n">
        <f>B3568-C3568</f>
        <v>0.0</v>
      </c>
      <c r="E3568" t="n">
        <v>17711.0</v>
      </c>
      <c r="F3568" t="n">
        <v>17711.0</v>
      </c>
      <c r="G3568" s="0" t="n">
        <f>E3568-F3568</f>
        <v>0.0</v>
      </c>
      <c r="H3568" t="n">
        <v>0.0</v>
      </c>
      <c r="I3568" t="n">
        <v>0.0</v>
      </c>
      <c r="J3568" s="0" t="n">
        <f>SUM($H$32:H3568)</f>
        <v>49629.0</v>
      </c>
      <c r="K3568" s="0" t="n">
        <f>SUM($I$32:I3568)</f>
        <v>3251.0</v>
      </c>
      <c r="L3568" t="n">
        <v>10.0</v>
      </c>
      <c r="M3568" t="n">
        <v>5202130.0</v>
      </c>
    </row>
    <row r="3569" ht="15.0" customHeight="true">
      <c r="A3569" s="0" t="s">
        <v>3592</v>
      </c>
      <c r="B3569" t="n">
        <v>3.0</v>
      </c>
      <c r="C3569" t="n">
        <v>3.0</v>
      </c>
      <c r="D3569" s="0" t="n">
        <f>B3569-C3569</f>
        <v>0.0</v>
      </c>
      <c r="E3569" t="n">
        <v>17711.0</v>
      </c>
      <c r="F3569" t="n">
        <v>17711.0</v>
      </c>
      <c r="G3569" s="0" t="n">
        <f>E3569-F3569</f>
        <v>0.0</v>
      </c>
      <c r="H3569" t="n">
        <v>5.0</v>
      </c>
      <c r="I3569" t="n">
        <v>0.0</v>
      </c>
      <c r="J3569" s="0" t="n">
        <f>SUM($H$32:H3569)</f>
        <v>49634.0</v>
      </c>
      <c r="K3569" s="0" t="n">
        <f>SUM($I$32:I3569)</f>
        <v>3251.0</v>
      </c>
      <c r="L3569" t="n">
        <v>654.0</v>
      </c>
      <c r="M3569" t="n">
        <v>5202784.0</v>
      </c>
    </row>
    <row r="3570" ht="15.0" customHeight="true">
      <c r="A3570" s="0" t="s">
        <v>3593</v>
      </c>
      <c r="B3570" t="n">
        <v>3.0</v>
      </c>
      <c r="C3570" t="n">
        <v>3.0</v>
      </c>
      <c r="D3570" s="0" t="n">
        <f>B3570-C3570</f>
        <v>0.0</v>
      </c>
      <c r="E3570" t="n">
        <v>17711.0</v>
      </c>
      <c r="F3570" t="n">
        <v>17711.0</v>
      </c>
      <c r="G3570" s="0" t="n">
        <f>E3570-F3570</f>
        <v>0.0</v>
      </c>
      <c r="H3570" t="n">
        <v>5.0</v>
      </c>
      <c r="I3570" t="n">
        <v>0.0</v>
      </c>
      <c r="J3570" s="0" t="n">
        <f>SUM($H$32:H3570)</f>
        <v>49639.0</v>
      </c>
      <c r="K3570" s="0" t="n">
        <f>SUM($I$32:I3570)</f>
        <v>3251.0</v>
      </c>
      <c r="L3570" t="n">
        <v>637.0</v>
      </c>
      <c r="M3570" t="n">
        <v>5203421.0</v>
      </c>
    </row>
    <row r="3571" ht="15.0" customHeight="true">
      <c r="A3571" s="0" t="s">
        <v>3594</v>
      </c>
      <c r="B3571" t="n">
        <v>2.0</v>
      </c>
      <c r="C3571" t="n">
        <v>2.0</v>
      </c>
      <c r="D3571" s="0" t="n">
        <f>B3571-C3571</f>
        <v>0.0</v>
      </c>
      <c r="E3571" t="n">
        <v>17711.0</v>
      </c>
      <c r="F3571" t="n">
        <v>17711.0</v>
      </c>
      <c r="G3571" s="0" t="n">
        <f>E3571-F3571</f>
        <v>0.0</v>
      </c>
      <c r="H3571" t="n">
        <v>2.0</v>
      </c>
      <c r="I3571" t="n">
        <v>0.0</v>
      </c>
      <c r="J3571" s="0" t="n">
        <f>SUM($H$32:H3571)</f>
        <v>49641.0</v>
      </c>
      <c r="K3571" s="0" t="n">
        <f>SUM($I$32:I3571)</f>
        <v>3251.0</v>
      </c>
      <c r="L3571" t="n">
        <v>566.0</v>
      </c>
      <c r="M3571" t="n">
        <v>5203987.0</v>
      </c>
    </row>
    <row r="3572" ht="15.0" customHeight="true">
      <c r="A3572" s="0" t="s">
        <v>3595</v>
      </c>
      <c r="B3572" t="n">
        <v>2.0</v>
      </c>
      <c r="C3572" t="n">
        <v>2.0</v>
      </c>
      <c r="D3572" s="0" t="n">
        <f>B3572-C3572</f>
        <v>0.0</v>
      </c>
      <c r="E3572" t="n">
        <v>17711.0</v>
      </c>
      <c r="F3572" t="n">
        <v>17711.0</v>
      </c>
      <c r="G3572" s="0" t="n">
        <f>E3572-F3572</f>
        <v>0.0</v>
      </c>
      <c r="H3572" t="n">
        <v>2.0</v>
      </c>
      <c r="I3572" t="n">
        <v>0.0</v>
      </c>
      <c r="J3572" s="0" t="n">
        <f>SUM($H$32:H3572)</f>
        <v>49643.0</v>
      </c>
      <c r="K3572" s="0" t="n">
        <f>SUM($I$32:I3572)</f>
        <v>3251.0</v>
      </c>
      <c r="L3572" t="n">
        <v>579.0</v>
      </c>
      <c r="M3572" t="n">
        <v>5204566.0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17711.0</v>
      </c>
      <c r="F3573" t="n">
        <v>17711.0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49648.0</v>
      </c>
      <c r="K3573" s="0" t="n">
        <f>SUM($I$32:I3573)</f>
        <v>3251.0</v>
      </c>
      <c r="L3573" t="n">
        <v>154.0</v>
      </c>
      <c r="M3573" t="n">
        <v>5204720.0</v>
      </c>
    </row>
    <row r="3574" ht="15.0" customHeight="true">
      <c r="A3574" s="0" t="s">
        <v>3597</v>
      </c>
      <c r="B3574" t="n">
        <v>1.0</v>
      </c>
      <c r="C3574" t="n">
        <v>1.0</v>
      </c>
      <c r="D3574" s="0" t="n">
        <f>B3574-C3574</f>
        <v>0.0</v>
      </c>
      <c r="E3574" t="n">
        <v>17711.0</v>
      </c>
      <c r="F3574" t="n">
        <v>17711.0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49648.0</v>
      </c>
      <c r="K3574" s="0" t="n">
        <f>SUM($I$32:I3574)</f>
        <v>3251.0</v>
      </c>
      <c r="L3574" t="n">
        <v>5.0</v>
      </c>
      <c r="M3574" t="n">
        <v>5204725.0</v>
      </c>
    </row>
    <row r="3575" ht="15.0" customHeight="true">
      <c r="A3575" s="0" t="s">
        <v>3598</v>
      </c>
      <c r="B3575" t="n">
        <v>9.0</v>
      </c>
      <c r="C3575" t="n">
        <v>7.0</v>
      </c>
      <c r="D3575" s="0" t="n">
        <f>B3575-C3575</f>
        <v>2.0</v>
      </c>
      <c r="E3575" t="n">
        <v>17711.0</v>
      </c>
      <c r="F3575" t="n">
        <v>17705.0</v>
      </c>
      <c r="G3575" s="0" t="n">
        <f>E3575-F3575</f>
        <v>6.0</v>
      </c>
      <c r="H3575" t="n">
        <v>34.0</v>
      </c>
      <c r="I3575" t="n">
        <v>3.0</v>
      </c>
      <c r="J3575" s="0" t="n">
        <f>SUM($H$32:H3575)</f>
        <v>49682.0</v>
      </c>
      <c r="K3575" s="0" t="n">
        <f>SUM($I$32:I3575)</f>
        <v>3254.0</v>
      </c>
      <c r="L3575" t="n">
        <v>3875.0</v>
      </c>
      <c r="M3575" t="n">
        <v>5208600.0</v>
      </c>
    </row>
    <row r="3576" ht="15.0" customHeight="true">
      <c r="A3576" s="0" t="s">
        <v>3599</v>
      </c>
      <c r="B3576" t="n">
        <v>5.0</v>
      </c>
      <c r="C3576" t="n">
        <v>3.0</v>
      </c>
      <c r="D3576" s="0" t="n">
        <f>B3576-C3576</f>
        <v>2.0</v>
      </c>
      <c r="E3576" t="n">
        <v>17705.0</v>
      </c>
      <c r="F3576" t="n">
        <v>17669.0</v>
      </c>
      <c r="G3576" s="0" t="n">
        <f>E3576-F3576</f>
        <v>36.0</v>
      </c>
      <c r="H3576" t="n">
        <v>14.0</v>
      </c>
      <c r="I3576" t="n">
        <v>3.0</v>
      </c>
      <c r="J3576" s="0" t="n">
        <f>SUM($H$32:H3576)</f>
        <v>49696.0</v>
      </c>
      <c r="K3576" s="0" t="n">
        <f>SUM($I$32:I3576)</f>
        <v>3257.0</v>
      </c>
      <c r="L3576" t="n">
        <v>3157.0</v>
      </c>
      <c r="M3576" t="n">
        <v>5211757.0</v>
      </c>
    </row>
    <row r="3577" ht="15.0" customHeight="true">
      <c r="A3577" s="0" t="s">
        <v>3600</v>
      </c>
      <c r="B3577" t="n">
        <v>2.0</v>
      </c>
      <c r="C3577" t="n">
        <v>1.0</v>
      </c>
      <c r="D3577" s="0" t="n">
        <f>B3577-C3577</f>
        <v>1.0</v>
      </c>
      <c r="E3577" t="n">
        <v>17669.0</v>
      </c>
      <c r="F3577" t="n">
        <v>17663.0</v>
      </c>
      <c r="G3577" s="0" t="n">
        <f>E3577-F3577</f>
        <v>6.0</v>
      </c>
      <c r="H3577" t="n">
        <v>2.0</v>
      </c>
      <c r="I3577" t="n">
        <v>2.0</v>
      </c>
      <c r="J3577" s="0" t="n">
        <f>SUM($H$32:H3577)</f>
        <v>49698.0</v>
      </c>
      <c r="K3577" s="0" t="n">
        <f>SUM($I$32:I3577)</f>
        <v>3259.0</v>
      </c>
      <c r="L3577" t="n">
        <v>716.0</v>
      </c>
      <c r="M3577" t="n">
        <v>5212473.0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17663.0</v>
      </c>
      <c r="F3578" t="n">
        <v>17663.0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49703.0</v>
      </c>
      <c r="K3578" s="0" t="n">
        <f>SUM($I$32:I3578)</f>
        <v>3259.0</v>
      </c>
      <c r="L3578" t="n">
        <v>646.0</v>
      </c>
      <c r="M3578" t="n">
        <v>5213119.0</v>
      </c>
    </row>
    <row r="3579" ht="15.0" customHeight="true">
      <c r="A3579" s="0" t="s">
        <v>3602</v>
      </c>
      <c r="B3579" t="n">
        <v>2.0</v>
      </c>
      <c r="C3579" t="n">
        <v>2.0</v>
      </c>
      <c r="D3579" s="0" t="n">
        <f>B3579-C3579</f>
        <v>0.0</v>
      </c>
      <c r="E3579" t="n">
        <v>17663.0</v>
      </c>
      <c r="F3579" t="n">
        <v>17663.0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49705.0</v>
      </c>
      <c r="K3579" s="0" t="n">
        <f>SUM($I$32:I3579)</f>
        <v>3259.0</v>
      </c>
      <c r="L3579" t="n">
        <v>90.0</v>
      </c>
      <c r="M3579" t="n">
        <v>5213209.0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17663.0</v>
      </c>
      <c r="F3580" t="n">
        <v>17663.0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49707.0</v>
      </c>
      <c r="K3580" s="0" t="n">
        <f>SUM($I$32:I3580)</f>
        <v>3259.0</v>
      </c>
      <c r="L3580" t="n">
        <v>71.0</v>
      </c>
      <c r="M3580" t="n">
        <v>5213280.0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17663.0</v>
      </c>
      <c r="F3581" t="n">
        <v>17663.0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49709.0</v>
      </c>
      <c r="K3581" s="0" t="n">
        <f>SUM($I$32:I3581)</f>
        <v>3259.0</v>
      </c>
      <c r="L3581" t="n">
        <v>564.0</v>
      </c>
      <c r="M3581" t="n">
        <v>5213844.0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17663.0</v>
      </c>
      <c r="F3582" t="n">
        <v>17663.0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49711.0</v>
      </c>
      <c r="K3582" s="0" t="n">
        <f>SUM($I$32:I3582)</f>
        <v>3259.0</v>
      </c>
      <c r="L3582" t="n">
        <v>86.0</v>
      </c>
      <c r="M3582" t="n">
        <v>5213930.0</v>
      </c>
    </row>
    <row r="3583" ht="15.0" customHeight="true">
      <c r="A3583" s="0" t="s">
        <v>3606</v>
      </c>
      <c r="B3583" t="n">
        <v>3.0</v>
      </c>
      <c r="C3583" t="n">
        <v>2.0</v>
      </c>
      <c r="D3583" s="0" t="n">
        <f>B3583-C3583</f>
        <v>1.0</v>
      </c>
      <c r="E3583" t="n">
        <v>17663.0</v>
      </c>
      <c r="F3583" t="n">
        <v>17662.0</v>
      </c>
      <c r="G3583" s="0" t="n">
        <f>E3583-F3583</f>
        <v>1.0</v>
      </c>
      <c r="H3583" t="n">
        <v>4.0</v>
      </c>
      <c r="I3583" t="n">
        <v>1.0</v>
      </c>
      <c r="J3583" s="0" t="n">
        <f>SUM($H$32:H3583)</f>
        <v>49715.0</v>
      </c>
      <c r="K3583" s="0" t="n">
        <f>SUM($I$32:I3583)</f>
        <v>3260.0</v>
      </c>
      <c r="L3583" t="n">
        <v>767.0</v>
      </c>
      <c r="M3583" t="n">
        <v>5214697.0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17662.0</v>
      </c>
      <c r="F3584" t="n">
        <v>17662.0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49717.0</v>
      </c>
      <c r="K3584" s="0" t="n">
        <f>SUM($I$32:I3584)</f>
        <v>3260.0</v>
      </c>
      <c r="L3584" t="n">
        <v>71.0</v>
      </c>
      <c r="M3584" t="n">
        <v>5214768.0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17662.0</v>
      </c>
      <c r="F3585" t="n">
        <v>17662.0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49719.0</v>
      </c>
      <c r="K3585" s="0" t="n">
        <f>SUM($I$32:I3585)</f>
        <v>3260.0</v>
      </c>
      <c r="L3585" t="n">
        <v>84.0</v>
      </c>
      <c r="M3585" t="n">
        <v>5214852.0</v>
      </c>
    </row>
    <row r="3586" ht="15.0" customHeight="true">
      <c r="A3586" s="0" t="s">
        <v>3609</v>
      </c>
      <c r="B3586" t="n">
        <v>2.0</v>
      </c>
      <c r="C3586" t="n">
        <v>2.0</v>
      </c>
      <c r="D3586" s="0" t="n">
        <f>B3586-C3586</f>
        <v>0.0</v>
      </c>
      <c r="E3586" t="n">
        <v>17662.0</v>
      </c>
      <c r="F3586" t="n">
        <v>17662.0</v>
      </c>
      <c r="G3586" s="0" t="n">
        <f>E3586-F3586</f>
        <v>0.0</v>
      </c>
      <c r="H3586" t="n">
        <v>2.0</v>
      </c>
      <c r="I3586" t="n">
        <v>0.0</v>
      </c>
      <c r="J3586" s="0" t="n">
        <f>SUM($H$32:H3586)</f>
        <v>49721.0</v>
      </c>
      <c r="K3586" s="0" t="n">
        <f>SUM($I$32:I3586)</f>
        <v>3260.0</v>
      </c>
      <c r="L3586" t="n">
        <v>579.0</v>
      </c>
      <c r="M3586" t="n">
        <v>5215431.0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17662.0</v>
      </c>
      <c r="F3587" t="n">
        <v>17662.0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49723.0</v>
      </c>
      <c r="K3587" s="0" t="n">
        <f>SUM($I$32:I3587)</f>
        <v>3260.0</v>
      </c>
      <c r="L3587" t="n">
        <v>76.0</v>
      </c>
      <c r="M3587" t="n">
        <v>5215507.0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17662.0</v>
      </c>
      <c r="F3588" t="n">
        <v>17662.0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49725.0</v>
      </c>
      <c r="K3588" s="0" t="n">
        <f>SUM($I$32:I3588)</f>
        <v>3260.0</v>
      </c>
      <c r="L3588" t="n">
        <v>75.0</v>
      </c>
      <c r="M3588" t="n">
        <v>5215582.0</v>
      </c>
    </row>
    <row r="3589" ht="15.0" customHeight="true">
      <c r="A3589" s="0" t="s">
        <v>3612</v>
      </c>
      <c r="B3589" t="n">
        <v>2.0</v>
      </c>
      <c r="C3589" t="n">
        <v>2.0</v>
      </c>
      <c r="D3589" s="0" t="n">
        <f>B3589-C3589</f>
        <v>0.0</v>
      </c>
      <c r="E3589" t="n">
        <v>17662.0</v>
      </c>
      <c r="F3589" t="n">
        <v>17662.0</v>
      </c>
      <c r="G3589" s="0" t="n">
        <f>E3589-F3589</f>
        <v>0.0</v>
      </c>
      <c r="H3589" t="n">
        <v>2.0</v>
      </c>
      <c r="I3589" t="n">
        <v>0.0</v>
      </c>
      <c r="J3589" s="0" t="n">
        <f>SUM($H$32:H3589)</f>
        <v>49727.0</v>
      </c>
      <c r="K3589" s="0" t="n">
        <f>SUM($I$32:I3589)</f>
        <v>3260.0</v>
      </c>
      <c r="L3589" t="n">
        <v>72.0</v>
      </c>
      <c r="M3589" t="n">
        <v>5215654.0</v>
      </c>
    </row>
    <row r="3590" ht="15.0" customHeight="true">
      <c r="A3590" s="0" t="s">
        <v>3613</v>
      </c>
      <c r="B3590" t="n">
        <v>2.0</v>
      </c>
      <c r="C3590" t="n">
        <v>2.0</v>
      </c>
      <c r="D3590" s="0" t="n">
        <f>B3590-C3590</f>
        <v>0.0</v>
      </c>
      <c r="E3590" t="n">
        <v>17662.0</v>
      </c>
      <c r="F3590" t="n">
        <v>17662.0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49729.0</v>
      </c>
      <c r="K3590" s="0" t="n">
        <f>SUM($I$32:I3590)</f>
        <v>3260.0</v>
      </c>
      <c r="L3590" t="n">
        <v>573.0</v>
      </c>
      <c r="M3590" t="n">
        <v>5216227.0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17662.0</v>
      </c>
      <c r="F3591" t="n">
        <v>17662.0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49731.0</v>
      </c>
      <c r="K3591" s="0" t="n">
        <f>SUM($I$32:I3591)</f>
        <v>3260.0</v>
      </c>
      <c r="L3591" t="n">
        <v>600.0</v>
      </c>
      <c r="M3591" t="n">
        <v>5216827.0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17662.0</v>
      </c>
      <c r="F3592" t="n">
        <v>17662.0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49733.0</v>
      </c>
      <c r="K3592" s="0" t="n">
        <f>SUM($I$32:I3592)</f>
        <v>3260.0</v>
      </c>
      <c r="L3592" t="n">
        <v>565.0</v>
      </c>
      <c r="M3592" t="n">
        <v>5217393.0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17662.0</v>
      </c>
      <c r="F3593" t="n">
        <v>17662.0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49735.0</v>
      </c>
      <c r="K3593" s="0" t="n">
        <f>SUM($I$32:I3593)</f>
        <v>3260.0</v>
      </c>
      <c r="L3593" t="n">
        <v>572.0</v>
      </c>
      <c r="M3593" t="n">
        <v>5217965.0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17662.0</v>
      </c>
      <c r="F3594" t="n">
        <v>17662.0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49737.0</v>
      </c>
      <c r="K3594" s="0" t="n">
        <f>SUM($I$32:I3594)</f>
        <v>3260.0</v>
      </c>
      <c r="L3594" t="n">
        <v>78.0</v>
      </c>
      <c r="M3594" t="n">
        <v>5218043.0</v>
      </c>
    </row>
    <row r="3595" ht="15.0" customHeight="true">
      <c r="A3595" s="0" t="s">
        <v>3618</v>
      </c>
      <c r="B3595" t="n">
        <v>2.0</v>
      </c>
      <c r="C3595" t="n">
        <v>2.0</v>
      </c>
      <c r="D3595" s="0" t="n">
        <f>B3595-C3595</f>
        <v>0.0</v>
      </c>
      <c r="E3595" t="n">
        <v>17662.0</v>
      </c>
      <c r="F3595" t="n">
        <v>17662.0</v>
      </c>
      <c r="G3595" s="0" t="n">
        <f>E3595-F3595</f>
        <v>0.0</v>
      </c>
      <c r="H3595" t="n">
        <v>2.0</v>
      </c>
      <c r="I3595" t="n">
        <v>0.0</v>
      </c>
      <c r="J3595" s="0" t="n">
        <f>SUM($H$32:H3595)</f>
        <v>49739.0</v>
      </c>
      <c r="K3595" s="0" t="n">
        <f>SUM($I$32:I3595)</f>
        <v>3260.0</v>
      </c>
      <c r="L3595" t="n">
        <v>71.0</v>
      </c>
      <c r="M3595" t="n">
        <v>5218114.0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17662.0</v>
      </c>
      <c r="F3596" t="n">
        <v>17662.0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49741.0</v>
      </c>
      <c r="K3596" s="0" t="n">
        <f>SUM($I$32:I3596)</f>
        <v>3260.0</v>
      </c>
      <c r="L3596" t="n">
        <v>70.0</v>
      </c>
      <c r="M3596" t="n">
        <v>5218184.0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17662.0</v>
      </c>
      <c r="F3597" t="n">
        <v>17662.0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49743.0</v>
      </c>
      <c r="K3597" s="0" t="n">
        <f>SUM($I$32:I3597)</f>
        <v>3260.0</v>
      </c>
      <c r="L3597" t="n">
        <v>71.0</v>
      </c>
      <c r="M3597" t="n">
        <v>5218255.0</v>
      </c>
    </row>
    <row r="3598" ht="15.0" customHeight="true">
      <c r="A3598" s="0" t="s">
        <v>3621</v>
      </c>
      <c r="B3598" t="n">
        <v>1.0</v>
      </c>
      <c r="C3598" t="n">
        <v>1.0</v>
      </c>
      <c r="D3598" s="0" t="n">
        <f>B3598-C3598</f>
        <v>0.0</v>
      </c>
      <c r="E3598" t="n">
        <v>17662.0</v>
      </c>
      <c r="F3598" t="n">
        <v>17662.0</v>
      </c>
      <c r="G3598" s="0" t="n">
        <f>E3598-F3598</f>
        <v>0.0</v>
      </c>
      <c r="H3598" t="n">
        <v>0.0</v>
      </c>
      <c r="I3598" t="n">
        <v>0.0</v>
      </c>
      <c r="J3598" s="0" t="n">
        <f>SUM($H$32:H3598)</f>
        <v>49743.0</v>
      </c>
      <c r="K3598" s="0" t="n">
        <f>SUM($I$32:I3598)</f>
        <v>3260.0</v>
      </c>
      <c r="L3598" t="n">
        <v>9.0</v>
      </c>
      <c r="M3598" t="n">
        <v>5218264.0</v>
      </c>
    </row>
    <row r="3599" ht="15.0" customHeight="true">
      <c r="A3599" s="0" t="s">
        <v>3622</v>
      </c>
      <c r="B3599" t="n">
        <v>4.0</v>
      </c>
      <c r="C3599" t="n">
        <v>3.0</v>
      </c>
      <c r="D3599" s="0" t="n">
        <f>B3599-C3599</f>
        <v>1.0</v>
      </c>
      <c r="E3599" t="n">
        <v>17662.0</v>
      </c>
      <c r="F3599" t="n">
        <v>17661.0</v>
      </c>
      <c r="G3599" s="0" t="n">
        <f>E3599-F3599</f>
        <v>1.0</v>
      </c>
      <c r="H3599" t="n">
        <v>9.0</v>
      </c>
      <c r="I3599" t="n">
        <v>1.0</v>
      </c>
      <c r="J3599" s="0" t="n">
        <f>SUM($H$32:H3599)</f>
        <v>49752.0</v>
      </c>
      <c r="K3599" s="0" t="n">
        <f>SUM($I$32:I3599)</f>
        <v>3261.0</v>
      </c>
      <c r="L3599" t="n">
        <v>1375.0</v>
      </c>
      <c r="M3599" t="n">
        <v>5219639.0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17661.0</v>
      </c>
      <c r="F3600" t="n">
        <v>17661.0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49754.0</v>
      </c>
      <c r="K3600" s="0" t="n">
        <f>SUM($I$32:I3600)</f>
        <v>3261.0</v>
      </c>
      <c r="L3600" t="n">
        <v>72.0</v>
      </c>
      <c r="M3600" t="n">
        <v>5219711.0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17661.0</v>
      </c>
      <c r="F3601" t="n">
        <v>17661.0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49754.0</v>
      </c>
      <c r="K3601" s="0" t="n">
        <f>SUM($I$32:I3601)</f>
        <v>3261.0</v>
      </c>
      <c r="L3601" t="n">
        <v>8.0</v>
      </c>
      <c r="M3601" t="n">
        <v>5219719.0</v>
      </c>
    </row>
    <row r="3602" ht="15.0" customHeight="true">
      <c r="A3602" s="0" t="s">
        <v>3625</v>
      </c>
      <c r="B3602" t="n">
        <v>3.0</v>
      </c>
      <c r="C3602" t="n">
        <v>3.0</v>
      </c>
      <c r="D3602" s="0" t="n">
        <f>B3602-C3602</f>
        <v>0.0</v>
      </c>
      <c r="E3602" t="n">
        <v>17661.0</v>
      </c>
      <c r="F3602" t="n">
        <v>17661.0</v>
      </c>
      <c r="G3602" s="0" t="n">
        <f>E3602-F3602</f>
        <v>0.0</v>
      </c>
      <c r="H3602" t="n">
        <v>5.0</v>
      </c>
      <c r="I3602" t="n">
        <v>0.0</v>
      </c>
      <c r="J3602" s="0" t="n">
        <f>SUM($H$32:H3602)</f>
        <v>49759.0</v>
      </c>
      <c r="K3602" s="0" t="n">
        <f>SUM($I$32:I3602)</f>
        <v>3261.0</v>
      </c>
      <c r="L3602" t="n">
        <v>632.0</v>
      </c>
      <c r="M3602" t="n">
        <v>5220351.0</v>
      </c>
    </row>
    <row r="3603" ht="15.0" customHeight="true">
      <c r="A3603" s="0" t="s">
        <v>3626</v>
      </c>
      <c r="B3603" t="n">
        <v>2.0</v>
      </c>
      <c r="C3603" t="n">
        <v>2.0</v>
      </c>
      <c r="D3603" s="0" t="n">
        <f>B3603-C3603</f>
        <v>0.0</v>
      </c>
      <c r="E3603" t="n">
        <v>17661.0</v>
      </c>
      <c r="F3603" t="n">
        <v>17661.0</v>
      </c>
      <c r="G3603" s="0" t="n">
        <f>E3603-F3603</f>
        <v>0.0</v>
      </c>
      <c r="H3603" t="n">
        <v>2.0</v>
      </c>
      <c r="I3603" t="n">
        <v>0.0</v>
      </c>
      <c r="J3603" s="0" t="n">
        <f>SUM($H$32:H3603)</f>
        <v>49761.0</v>
      </c>
      <c r="K3603" s="0" t="n">
        <f>SUM($I$32:I3603)</f>
        <v>3261.0</v>
      </c>
      <c r="L3603" t="n">
        <v>98.0</v>
      </c>
      <c r="M3603" t="n">
        <v>5220449.0</v>
      </c>
    </row>
    <row r="3604" ht="15.0" customHeight="true">
      <c r="A3604" s="0" t="s">
        <v>3627</v>
      </c>
      <c r="B3604" t="n">
        <v>2.0</v>
      </c>
      <c r="C3604" t="n">
        <v>1.0</v>
      </c>
      <c r="D3604" s="0" t="n">
        <f>B3604-C3604</f>
        <v>1.0</v>
      </c>
      <c r="E3604" t="n">
        <v>17661.0</v>
      </c>
      <c r="F3604" t="n">
        <v>17660.0</v>
      </c>
      <c r="G3604" s="0" t="n">
        <f>E3604-F3604</f>
        <v>1.0</v>
      </c>
      <c r="H3604" t="n">
        <v>2.0</v>
      </c>
      <c r="I3604" t="n">
        <v>1.0</v>
      </c>
      <c r="J3604" s="0" t="n">
        <f>SUM($H$32:H3604)</f>
        <v>49763.0</v>
      </c>
      <c r="K3604" s="0" t="n">
        <f>SUM($I$32:I3604)</f>
        <v>3262.0</v>
      </c>
      <c r="L3604" t="n">
        <v>676.0</v>
      </c>
      <c r="M3604" t="n">
        <v>5221125.0</v>
      </c>
    </row>
    <row r="3605" ht="15.0" customHeight="true">
      <c r="A3605" s="0" t="s">
        <v>3628</v>
      </c>
      <c r="B3605" t="n">
        <v>1.0</v>
      </c>
      <c r="C3605" t="n">
        <v>1.0</v>
      </c>
      <c r="D3605" s="0" t="n">
        <f>B3605-C3605</f>
        <v>0.0</v>
      </c>
      <c r="E3605" t="n">
        <v>17660.0</v>
      </c>
      <c r="F3605" t="n">
        <v>17660.0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49763.0</v>
      </c>
      <c r="K3605" s="0" t="n">
        <f>SUM($I$32:I3605)</f>
        <v>3262.0</v>
      </c>
      <c r="L3605" t="n">
        <v>10.0</v>
      </c>
      <c r="M3605" t="n">
        <v>5221135.0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17660.0</v>
      </c>
      <c r="F3606" t="n">
        <v>17660.0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49765.0</v>
      </c>
      <c r="K3606" s="0" t="n">
        <f>SUM($I$32:I3606)</f>
        <v>3262.0</v>
      </c>
      <c r="L3606" t="n">
        <v>98.0</v>
      </c>
      <c r="M3606" t="n">
        <v>5221233.0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17660.0</v>
      </c>
      <c r="F3607" t="n">
        <v>17660.0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49767.0</v>
      </c>
      <c r="K3607" s="0" t="n">
        <f>SUM($I$32:I3607)</f>
        <v>3262.0</v>
      </c>
      <c r="L3607" t="n">
        <v>76.0</v>
      </c>
      <c r="M3607" t="n">
        <v>5221309.0</v>
      </c>
    </row>
    <row r="3608" ht="15.0" customHeight="true">
      <c r="A3608" s="0" t="s">
        <v>3631</v>
      </c>
      <c r="B3608" t="n">
        <v>3.0</v>
      </c>
      <c r="C3608" t="n">
        <v>2.0</v>
      </c>
      <c r="D3608" s="0" t="n">
        <f>B3608-C3608</f>
        <v>1.0</v>
      </c>
      <c r="E3608" t="n">
        <v>17660.0</v>
      </c>
      <c r="F3608" t="n">
        <v>17659.0</v>
      </c>
      <c r="G3608" s="0" t="n">
        <f>E3608-F3608</f>
        <v>1.0</v>
      </c>
      <c r="H3608" t="n">
        <v>7.0</v>
      </c>
      <c r="I3608" t="n">
        <v>1.0</v>
      </c>
      <c r="J3608" s="0" t="n">
        <f>SUM($H$32:H3608)</f>
        <v>49774.0</v>
      </c>
      <c r="K3608" s="0" t="n">
        <f>SUM($I$32:I3608)</f>
        <v>3263.0</v>
      </c>
      <c r="L3608" t="n">
        <v>810.0</v>
      </c>
      <c r="M3608" t="n">
        <v>5222119.0</v>
      </c>
    </row>
    <row r="3609" ht="15.0" customHeight="true">
      <c r="A3609" s="0" t="s">
        <v>3632</v>
      </c>
      <c r="B3609" t="n">
        <v>3.0</v>
      </c>
      <c r="C3609" t="n">
        <v>3.0</v>
      </c>
      <c r="D3609" s="0" t="n">
        <f>B3609-C3609</f>
        <v>0.0</v>
      </c>
      <c r="E3609" t="n">
        <v>17659.0</v>
      </c>
      <c r="F3609" t="n">
        <v>17659.0</v>
      </c>
      <c r="G3609" s="0" t="n">
        <f>E3609-F3609</f>
        <v>0.0</v>
      </c>
      <c r="H3609" t="n">
        <v>5.0</v>
      </c>
      <c r="I3609" t="n">
        <v>0.0</v>
      </c>
      <c r="J3609" s="0" t="n">
        <f>SUM($H$32:H3609)</f>
        <v>49779.0</v>
      </c>
      <c r="K3609" s="0" t="n">
        <f>SUM($I$32:I3609)</f>
        <v>3263.0</v>
      </c>
      <c r="L3609" t="n">
        <v>632.0</v>
      </c>
      <c r="M3609" t="n">
        <v>5222751.0</v>
      </c>
    </row>
    <row r="3610" ht="15.0" customHeight="true">
      <c r="A3610" s="0" t="s">
        <v>3633</v>
      </c>
      <c r="B3610" t="n">
        <v>2.0</v>
      </c>
      <c r="C3610" t="n">
        <v>2.0</v>
      </c>
      <c r="D3610" s="0" t="n">
        <f>B3610-C3610</f>
        <v>0.0</v>
      </c>
      <c r="E3610" t="n">
        <v>17659.0</v>
      </c>
      <c r="F3610" t="n">
        <v>17659.0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49781.0</v>
      </c>
      <c r="K3610" s="0" t="n">
        <f>SUM($I$32:I3610)</f>
        <v>3263.0</v>
      </c>
      <c r="L3610" t="n">
        <v>76.0</v>
      </c>
      <c r="M3610" t="n">
        <v>5222827.0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17659.0</v>
      </c>
      <c r="F3611" t="n">
        <v>17659.0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49786.0</v>
      </c>
      <c r="K3611" s="0" t="n">
        <f>SUM($I$32:I3611)</f>
        <v>3263.0</v>
      </c>
      <c r="L3611" t="n">
        <v>1163.0</v>
      </c>
      <c r="M3611" t="n">
        <v>5223990.0</v>
      </c>
    </row>
    <row r="3612" ht="15.0" customHeight="true">
      <c r="A3612" s="0" t="s">
        <v>3635</v>
      </c>
      <c r="B3612" t="n">
        <v>2.0</v>
      </c>
      <c r="C3612" t="n">
        <v>2.0</v>
      </c>
      <c r="D3612" s="0" t="n">
        <f>B3612-C3612</f>
        <v>0.0</v>
      </c>
      <c r="E3612" t="n">
        <v>17659.0</v>
      </c>
      <c r="F3612" t="n">
        <v>17659.0</v>
      </c>
      <c r="G3612" s="0" t="n">
        <f>E3612-F3612</f>
        <v>0.0</v>
      </c>
      <c r="H3612" t="n">
        <v>2.0</v>
      </c>
      <c r="I3612" t="n">
        <v>0.0</v>
      </c>
      <c r="J3612" s="0" t="n">
        <f>SUM($H$32:H3612)</f>
        <v>49788.0</v>
      </c>
      <c r="K3612" s="0" t="n">
        <f>SUM($I$32:I3612)</f>
        <v>3263.0</v>
      </c>
      <c r="L3612" t="n">
        <v>81.0</v>
      </c>
      <c r="M3612" t="n">
        <v>5224071.0</v>
      </c>
    </row>
    <row r="3613" ht="15.0" customHeight="true">
      <c r="A3613" s="0" t="s">
        <v>3636</v>
      </c>
      <c r="B3613" t="n">
        <v>3.0</v>
      </c>
      <c r="C3613" t="n">
        <v>2.0</v>
      </c>
      <c r="D3613" s="0" t="n">
        <f>B3613-C3613</f>
        <v>1.0</v>
      </c>
      <c r="E3613" t="n">
        <v>17659.0</v>
      </c>
      <c r="F3613" t="n">
        <v>17658.0</v>
      </c>
      <c r="G3613" s="0" t="n">
        <f>E3613-F3613</f>
        <v>1.0</v>
      </c>
      <c r="H3613" t="n">
        <v>7.0</v>
      </c>
      <c r="I3613" t="n">
        <v>1.0</v>
      </c>
      <c r="J3613" s="0" t="n">
        <f>SUM($H$32:H3613)</f>
        <v>49795.0</v>
      </c>
      <c r="K3613" s="0" t="n">
        <f>SUM($I$32:I3613)</f>
        <v>3264.0</v>
      </c>
      <c r="L3613" t="n">
        <v>808.0</v>
      </c>
      <c r="M3613" t="n">
        <v>5224879.0</v>
      </c>
    </row>
    <row r="3614" ht="15.0" customHeight="true">
      <c r="A3614" s="0" t="s">
        <v>3637</v>
      </c>
      <c r="B3614" t="n">
        <v>1.0</v>
      </c>
      <c r="C3614" t="n">
        <v>1.0</v>
      </c>
      <c r="D3614" s="0" t="n">
        <f>B3614-C3614</f>
        <v>0.0</v>
      </c>
      <c r="E3614" t="n">
        <v>17658.0</v>
      </c>
      <c r="F3614" t="n">
        <v>17658.0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49795.0</v>
      </c>
      <c r="K3614" s="0" t="n">
        <f>SUM($I$32:I3614)</f>
        <v>3264.0</v>
      </c>
      <c r="L3614" t="n">
        <v>14.0</v>
      </c>
      <c r="M3614" t="n">
        <v>5224893.0</v>
      </c>
    </row>
    <row r="3615" ht="15.0" customHeight="true">
      <c r="A3615" s="0" t="s">
        <v>3638</v>
      </c>
      <c r="B3615" t="n">
        <v>2.0</v>
      </c>
      <c r="C3615" t="n">
        <v>2.0</v>
      </c>
      <c r="D3615" s="0" t="n">
        <f>B3615-C3615</f>
        <v>0.0</v>
      </c>
      <c r="E3615" t="n">
        <v>17658.0</v>
      </c>
      <c r="F3615" t="n">
        <v>17658.0</v>
      </c>
      <c r="G3615" s="0" t="n">
        <f>E3615-F3615</f>
        <v>0.0</v>
      </c>
      <c r="H3615" t="n">
        <v>2.0</v>
      </c>
      <c r="I3615" t="n">
        <v>0.0</v>
      </c>
      <c r="J3615" s="0" t="n">
        <f>SUM($H$32:H3615)</f>
        <v>49797.0</v>
      </c>
      <c r="K3615" s="0" t="n">
        <f>SUM($I$32:I3615)</f>
        <v>3264.0</v>
      </c>
      <c r="L3615" t="n">
        <v>80.0</v>
      </c>
      <c r="M3615" t="n">
        <v>5224973.0</v>
      </c>
    </row>
    <row r="3616" ht="15.0" customHeight="true">
      <c r="A3616" s="0" t="s">
        <v>3639</v>
      </c>
      <c r="B3616" t="n">
        <v>2.0</v>
      </c>
      <c r="C3616" t="n">
        <v>2.0</v>
      </c>
      <c r="D3616" s="0" t="n">
        <f>B3616-C3616</f>
        <v>0.0</v>
      </c>
      <c r="E3616" t="n">
        <v>17658.0</v>
      </c>
      <c r="F3616" t="n">
        <v>17658.0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49799.0</v>
      </c>
      <c r="K3616" s="0" t="n">
        <f>SUM($I$32:I3616)</f>
        <v>3264.0</v>
      </c>
      <c r="L3616" t="n">
        <v>71.0</v>
      </c>
      <c r="M3616" t="n">
        <v>5225044.0</v>
      </c>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B3617-C3617</f>
        <v>0.0</v>
      </c>
      <c r="E3617" t="n">
        <v>17658.0</v>
      </c>
      <c r="F3617" t="n">
        <v>17658.0</v>
      </c>
      <c r="G3617" s="0" t="n">
        <f>E3617-F3617</f>
        <v>0.0</v>
      </c>
      <c r="H3617" t="n">
        <v>0.0</v>
      </c>
      <c r="I3617" t="n">
        <v>0.0</v>
      </c>
      <c r="J3617" s="0" t="n">
        <f>SUM($H$32:H3617)</f>
        <v>49799.0</v>
      </c>
      <c r="K3617" s="0" t="n">
        <f>SUM($I$32:I3617)</f>
        <v>3264.0</v>
      </c>
      <c r="L3617" t="n">
        <v>7.0</v>
      </c>
      <c r="M3617" t="n">
        <v>5225051.0</v>
      </c>
    </row>
    <row r="3618" ht="15.0" customHeight="true">
      <c r="A3618" s="0" t="s">
        <v>3641</v>
      </c>
      <c r="B3618" t="n">
        <v>3.0</v>
      </c>
      <c r="C3618" t="n">
        <v>3.0</v>
      </c>
      <c r="D3618" s="0" t="n">
        <f>B3618-C3618</f>
        <v>0.0</v>
      </c>
      <c r="E3618" t="n">
        <v>17658.0</v>
      </c>
      <c r="F3618" t="n">
        <v>17658.0</v>
      </c>
      <c r="G3618" s="0" t="n">
        <f>E3618-F3618</f>
        <v>0.0</v>
      </c>
      <c r="H3618" t="n">
        <v>5.0</v>
      </c>
      <c r="I3618" t="n">
        <v>0.0</v>
      </c>
      <c r="J3618" s="0" t="n">
        <f>SUM($H$32:H3618)</f>
        <v>49804.0</v>
      </c>
      <c r="K3618" s="0" t="n">
        <f>SUM($I$32:I3618)</f>
        <v>3264.0</v>
      </c>
      <c r="L3618" t="n">
        <v>133.0</v>
      </c>
      <c r="M3618" t="n">
        <v>5225184.0</v>
      </c>
    </row>
    <row r="3619" ht="15.0" customHeight="true">
      <c r="A3619" s="0" t="s">
        <v>3642</v>
      </c>
      <c r="B3619" t="n">
        <v>1.0</v>
      </c>
      <c r="C3619" t="n">
        <v>1.0</v>
      </c>
      <c r="D3619" s="0" t="n">
        <f>B3619-C3619</f>
        <v>0.0</v>
      </c>
      <c r="E3619" t="n">
        <v>17658.0</v>
      </c>
      <c r="F3619" t="n">
        <v>17658.0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49804.0</v>
      </c>
      <c r="K3619" s="0" t="n">
        <f>SUM($I$32:I3619)</f>
        <v>3264.0</v>
      </c>
      <c r="L3619" t="n">
        <v>8.0</v>
      </c>
      <c r="M3619" t="n">
        <v>5225192.0</v>
      </c>
    </row>
    <row r="3620" ht="15.0" customHeight="true">
      <c r="A3620" s="0" t="s">
        <v>3643</v>
      </c>
      <c r="B3620" t="n">
        <v>3.0</v>
      </c>
      <c r="C3620" t="n">
        <v>3.0</v>
      </c>
      <c r="D3620" s="0" t="n">
        <f>B3620-C3620</f>
        <v>0.0</v>
      </c>
      <c r="E3620" t="n">
        <v>17658.0</v>
      </c>
      <c r="F3620" t="n">
        <v>17658.0</v>
      </c>
      <c r="G3620" s="0" t="n">
        <f>E3620-F3620</f>
        <v>0.0</v>
      </c>
      <c r="H3620" t="n">
        <v>5.0</v>
      </c>
      <c r="I3620" t="n">
        <v>0.0</v>
      </c>
      <c r="J3620" s="0" t="n">
        <f>SUM($H$32:H3620)</f>
        <v>49809.0</v>
      </c>
      <c r="K3620" s="0" t="n">
        <f>SUM($I$32:I3620)</f>
        <v>3264.0</v>
      </c>
      <c r="L3620" t="n">
        <v>131.0</v>
      </c>
      <c r="M3620" t="n">
        <v>5225323.0</v>
      </c>
    </row>
    <row r="3621" ht="15.0" customHeight="true">
      <c r="A3621" s="0" t="s">
        <v>3644</v>
      </c>
      <c r="B3621" t="n">
        <v>1.0</v>
      </c>
      <c r="C3621" t="n">
        <v>1.0</v>
      </c>
      <c r="D3621" s="0" t="n">
        <f>B3621-C3621</f>
        <v>0.0</v>
      </c>
      <c r="E3621" t="n">
        <v>17658.0</v>
      </c>
      <c r="F3621" t="n">
        <v>17658.0</v>
      </c>
      <c r="G3621" s="0" t="n">
        <f>E3621-F3621</f>
        <v>0.0</v>
      </c>
      <c r="H3621" t="n">
        <v>0.0</v>
      </c>
      <c r="I3621" t="n">
        <v>0.0</v>
      </c>
      <c r="J3621" s="0" t="n">
        <f>SUM($H$32:H3621)</f>
        <v>49809.0</v>
      </c>
      <c r="K3621" s="0" t="n">
        <f>SUM($I$32:I3621)</f>
        <v>3264.0</v>
      </c>
      <c r="L3621" t="n">
        <v>6.0</v>
      </c>
      <c r="M3621" t="n">
        <v>5225329.0</v>
      </c>
    </row>
    <row r="3622" ht="15.0" customHeight="true">
      <c r="A3622" s="0" t="s">
        <v>3645</v>
      </c>
      <c r="B3622" t="n">
        <v>3.0</v>
      </c>
      <c r="C3622" t="n">
        <v>3.0</v>
      </c>
      <c r="D3622" s="0" t="n">
        <f>B3622-C3622</f>
        <v>0.0</v>
      </c>
      <c r="E3622" t="n">
        <v>17658.0</v>
      </c>
      <c r="F3622" t="n">
        <v>17658.0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49814.0</v>
      </c>
      <c r="K3622" s="0" t="n">
        <f>SUM($I$32:I3622)</f>
        <v>3264.0</v>
      </c>
      <c r="L3622" t="n">
        <v>727.0</v>
      </c>
      <c r="M3622" t="n">
        <v>5226056.0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17658.0</v>
      </c>
      <c r="F3623" t="n">
        <v>17658.0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49819.0</v>
      </c>
      <c r="K3623" s="0" t="n">
        <f>SUM($I$32:I3623)</f>
        <v>3264.0</v>
      </c>
      <c r="L3623" t="n">
        <v>723.0</v>
      </c>
      <c r="M3623" t="n">
        <v>5226779.0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17658.0</v>
      </c>
      <c r="F3624" t="n">
        <v>17658.0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49819.0</v>
      </c>
      <c r="K3624" s="0" t="n">
        <f>SUM($I$32:I3624)</f>
        <v>3264.0</v>
      </c>
      <c r="L3624" t="n">
        <v>11.0</v>
      </c>
      <c r="M3624" t="n">
        <v>5226790.0</v>
      </c>
    </row>
    <row r="3625" ht="15.0" customHeight="true">
      <c r="A3625" s="0" t="s">
        <v>3648</v>
      </c>
      <c r="B3625" t="n">
        <v>1.0</v>
      </c>
      <c r="C3625" t="n">
        <v>1.0</v>
      </c>
      <c r="D3625" s="0" t="n">
        <f>B3625-C3625</f>
        <v>0.0</v>
      </c>
      <c r="E3625" t="n">
        <v>17658.0</v>
      </c>
      <c r="F3625" t="n">
        <v>17658.0</v>
      </c>
      <c r="G3625" s="0" t="n">
        <f>E3625-F3625</f>
        <v>0.0</v>
      </c>
      <c r="H3625" t="n">
        <v>0.0</v>
      </c>
      <c r="I3625" t="n">
        <v>0.0</v>
      </c>
      <c r="J3625" s="0" t="n">
        <f>SUM($H$32:H3625)</f>
        <v>49819.0</v>
      </c>
      <c r="K3625" s="0" t="n">
        <f>SUM($I$32:I3625)</f>
        <v>3264.0</v>
      </c>
      <c r="L3625" t="n">
        <v>14.0</v>
      </c>
      <c r="M3625" t="n">
        <v>5226804.0</v>
      </c>
    </row>
    <row r="3626" ht="15.0" customHeight="true">
      <c r="A3626" s="0" t="s">
        <v>3649</v>
      </c>
      <c r="B3626" t="n">
        <v>2.0</v>
      </c>
      <c r="C3626" t="n">
        <v>2.0</v>
      </c>
      <c r="D3626" s="0" t="n">
        <f>B3626-C3626</f>
        <v>0.0</v>
      </c>
      <c r="E3626" t="n">
        <v>17658.0</v>
      </c>
      <c r="F3626" t="n">
        <v>17658.0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49821.0</v>
      </c>
      <c r="K3626" s="0" t="n">
        <f>SUM($I$32:I3626)</f>
        <v>3264.0</v>
      </c>
      <c r="L3626" t="n">
        <v>595.0</v>
      </c>
      <c r="M3626" t="n">
        <v>5227399.0</v>
      </c>
    </row>
    <row r="3627" ht="15.0" customHeight="true">
      <c r="A3627" s="0" t="s">
        <v>3650</v>
      </c>
      <c r="B3627" t="n">
        <v>2.0</v>
      </c>
      <c r="C3627" t="n">
        <v>2.0</v>
      </c>
      <c r="D3627" s="0" t="n">
        <f>B3627-C3627</f>
        <v>0.0</v>
      </c>
      <c r="E3627" t="n">
        <v>17658.0</v>
      </c>
      <c r="F3627" t="n">
        <v>17658.0</v>
      </c>
      <c r="G3627" s="0" t="n">
        <f>E3627-F3627</f>
        <v>0.0</v>
      </c>
      <c r="H3627" t="n">
        <v>2.0</v>
      </c>
      <c r="I3627" t="n">
        <v>0.0</v>
      </c>
      <c r="J3627" s="0" t="n">
        <f>SUM($H$32:H3627)</f>
        <v>49823.0</v>
      </c>
      <c r="K3627" s="0" t="n">
        <f>SUM($I$32:I3627)</f>
        <v>3264.0</v>
      </c>
      <c r="L3627" t="n">
        <v>72.0</v>
      </c>
      <c r="M3627" t="n">
        <v>5227471.0</v>
      </c>
    </row>
    <row r="3628" ht="15.0" customHeight="true">
      <c r="A3628" s="0" t="s">
        <v>3651</v>
      </c>
      <c r="B3628" t="n">
        <v>2.0</v>
      </c>
      <c r="C3628" t="n">
        <v>1.0</v>
      </c>
      <c r="D3628" s="0" t="n">
        <f>B3628-C3628</f>
        <v>1.0</v>
      </c>
      <c r="E3628" t="n">
        <v>17658.0</v>
      </c>
      <c r="F3628" t="n">
        <v>17657.0</v>
      </c>
      <c r="G3628" s="0" t="n">
        <f>E3628-F3628</f>
        <v>1.0</v>
      </c>
      <c r="H3628" t="n">
        <v>2.0</v>
      </c>
      <c r="I3628" t="n">
        <v>1.0</v>
      </c>
      <c r="J3628" s="0" t="n">
        <f>SUM($H$32:H3628)</f>
        <v>49825.0</v>
      </c>
      <c r="K3628" s="0" t="n">
        <f>SUM($I$32:I3628)</f>
        <v>3265.0</v>
      </c>
      <c r="L3628" t="n">
        <v>698.0</v>
      </c>
      <c r="M3628" t="n">
        <v>5228169.0</v>
      </c>
    </row>
    <row r="3629" ht="15.0" customHeight="true">
      <c r="A3629" s="0" t="s">
        <v>3652</v>
      </c>
      <c r="B3629" t="n">
        <v>2.0</v>
      </c>
      <c r="C3629" t="n">
        <v>2.0</v>
      </c>
      <c r="D3629" s="0" t="n">
        <f>B3629-C3629</f>
        <v>0.0</v>
      </c>
      <c r="E3629" t="n">
        <v>17657.0</v>
      </c>
      <c r="F3629" t="n">
        <v>17657.0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49827.0</v>
      </c>
      <c r="K3629" s="0" t="n">
        <f>SUM($I$32:I3629)</f>
        <v>3265.0</v>
      </c>
      <c r="L3629" t="n">
        <v>632.0</v>
      </c>
      <c r="M3629" t="n">
        <v>5228801.0</v>
      </c>
    </row>
    <row r="3630" ht="15.0" customHeight="true">
      <c r="A3630" s="0" t="s">
        <v>3653</v>
      </c>
      <c r="B3630" t="n">
        <v>1.0</v>
      </c>
      <c r="C3630" t="n">
        <v>1.0</v>
      </c>
      <c r="D3630" s="0" t="n">
        <f>B3630-C3630</f>
        <v>0.0</v>
      </c>
      <c r="E3630" t="n">
        <v>17657.0</v>
      </c>
      <c r="F3630" t="n">
        <v>17657.0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49827.0</v>
      </c>
      <c r="K3630" s="0" t="n">
        <f>SUM($I$32:I3630)</f>
        <v>3265.0</v>
      </c>
      <c r="L3630" t="n">
        <v>8.0</v>
      </c>
      <c r="M3630" t="n">
        <v>5228809.0</v>
      </c>
    </row>
    <row r="3631" ht="15.0" customHeight="true">
      <c r="A3631" s="0" t="s">
        <v>3654</v>
      </c>
      <c r="B3631" t="n">
        <v>1.0</v>
      </c>
      <c r="C3631" t="n">
        <v>1.0</v>
      </c>
      <c r="D3631" s="0" t="n">
        <f>B3631-C3631</f>
        <v>0.0</v>
      </c>
      <c r="E3631" t="n">
        <v>17657.0</v>
      </c>
      <c r="F3631" t="n">
        <v>17657.0</v>
      </c>
      <c r="G3631" s="0" t="n">
        <f>E3631-F3631</f>
        <v>0.0</v>
      </c>
      <c r="H3631" t="n">
        <v>0.0</v>
      </c>
      <c r="I3631" t="n">
        <v>0.0</v>
      </c>
      <c r="J3631" s="0" t="n">
        <f>SUM($H$32:H3631)</f>
        <v>49827.0</v>
      </c>
      <c r="K3631" s="0" t="n">
        <f>SUM($I$32:I3631)</f>
        <v>3265.0</v>
      </c>
      <c r="L3631" t="n">
        <v>7.0</v>
      </c>
      <c r="M3631" t="n">
        <v>5228816.0</v>
      </c>
    </row>
    <row r="3632" ht="15.0" customHeight="true">
      <c r="A3632" s="0" t="s">
        <v>3655</v>
      </c>
      <c r="B3632" t="n">
        <v>1.0</v>
      </c>
      <c r="C3632" t="n">
        <v>1.0</v>
      </c>
      <c r="D3632" s="0" t="n">
        <f>B3632-C3632</f>
        <v>0.0</v>
      </c>
      <c r="E3632" t="n">
        <v>17657.0</v>
      </c>
      <c r="F3632" t="n">
        <v>17657.0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49827.0</v>
      </c>
      <c r="K3632" s="0" t="n">
        <f>SUM($I$32:I3632)</f>
        <v>3265.0</v>
      </c>
      <c r="L3632" t="n">
        <v>15.0</v>
      </c>
      <c r="M3632" t="n">
        <v>5228831.0</v>
      </c>
    </row>
    <row r="3633" ht="15.0" customHeight="true">
      <c r="A3633" s="0" t="s">
        <v>3656</v>
      </c>
      <c r="B3633" t="n">
        <v>1.0</v>
      </c>
      <c r="C3633" t="n">
        <v>1.0</v>
      </c>
      <c r="D3633" s="0" t="n">
        <f>B3633-C3633</f>
        <v>0.0</v>
      </c>
      <c r="E3633" t="n">
        <v>17657.0</v>
      </c>
      <c r="F3633" t="n">
        <v>17657.0</v>
      </c>
      <c r="G3633" s="0" t="n">
        <f>E3633-F3633</f>
        <v>0.0</v>
      </c>
      <c r="H3633" t="n">
        <v>0.0</v>
      </c>
      <c r="I3633" t="n">
        <v>0.0</v>
      </c>
      <c r="J3633" s="0" t="n">
        <f>SUM($H$32:H3633)</f>
        <v>49827.0</v>
      </c>
      <c r="K3633" s="0" t="n">
        <f>SUM($I$32:I3633)</f>
        <v>3265.0</v>
      </c>
      <c r="L3633" t="n">
        <v>14.0</v>
      </c>
      <c r="M3633" t="n">
        <v>5228845.0</v>
      </c>
    </row>
    <row r="3634" ht="15.0" customHeight="true">
      <c r="A3634" s="0" t="s">
        <v>3657</v>
      </c>
      <c r="B3634" t="n">
        <v>3.0</v>
      </c>
      <c r="C3634" t="n">
        <v>3.0</v>
      </c>
      <c r="D3634" s="0" t="n">
        <f>B3634-C3634</f>
        <v>0.0</v>
      </c>
      <c r="E3634" t="n">
        <v>17657.0</v>
      </c>
      <c r="F3634" t="n">
        <v>17657.0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49832.0</v>
      </c>
      <c r="K3634" s="0" t="n">
        <f>SUM($I$32:I3634)</f>
        <v>3265.0</v>
      </c>
      <c r="L3634" t="n">
        <v>136.0</v>
      </c>
      <c r="M3634" t="n">
        <v>5228981.0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17657.0</v>
      </c>
      <c r="F3635" t="n">
        <v>17657.0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49834.0</v>
      </c>
      <c r="K3635" s="0" t="n">
        <f>SUM($I$32:I3635)</f>
        <v>3265.0</v>
      </c>
      <c r="L3635" t="n">
        <v>70.0</v>
      </c>
      <c r="M3635" t="n">
        <v>5229051.0</v>
      </c>
    </row>
    <row r="3636" ht="15.0" customHeight="true">
      <c r="A3636" s="0" t="s">
        <v>3659</v>
      </c>
      <c r="B3636" t="n">
        <v>1.0</v>
      </c>
      <c r="C3636" t="n">
        <v>1.0</v>
      </c>
      <c r="D3636" s="0" t="n">
        <f>B3636-C3636</f>
        <v>0.0</v>
      </c>
      <c r="E3636" t="n">
        <v>17657.0</v>
      </c>
      <c r="F3636" t="n">
        <v>17657.0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49834.0</v>
      </c>
      <c r="K3636" s="0" t="n">
        <f>SUM($I$32:I3636)</f>
        <v>3265.0</v>
      </c>
      <c r="L3636" t="n">
        <v>8.0</v>
      </c>
      <c r="M3636" t="n">
        <v>5229059.0</v>
      </c>
    </row>
    <row r="3637" ht="15.0" customHeight="true">
      <c r="A3637" s="0" t="s">
        <v>3660</v>
      </c>
      <c r="B3637" t="n">
        <v>1.0</v>
      </c>
      <c r="C3637" t="n">
        <v>1.0</v>
      </c>
      <c r="D3637" s="0" t="n">
        <f>B3637-C3637</f>
        <v>0.0</v>
      </c>
      <c r="E3637" t="n">
        <v>17657.0</v>
      </c>
      <c r="F3637" t="n">
        <v>17657.0</v>
      </c>
      <c r="G3637" s="0" t="n">
        <f>E3637-F3637</f>
        <v>0.0</v>
      </c>
      <c r="H3637" t="n">
        <v>0.0</v>
      </c>
      <c r="I3637" t="n">
        <v>0.0</v>
      </c>
      <c r="J3637" s="0" t="n">
        <f>SUM($H$32:H3637)</f>
        <v>49834.0</v>
      </c>
      <c r="K3637" s="0" t="n">
        <f>SUM($I$32:I3637)</f>
        <v>3265.0</v>
      </c>
      <c r="L3637" t="n">
        <v>11.0</v>
      </c>
      <c r="M3637" t="n">
        <v>5229070.0</v>
      </c>
    </row>
    <row r="3638" ht="15.0" customHeight="true">
      <c r="A3638" s="0" t="s">
        <v>3661</v>
      </c>
      <c r="B3638" t="n">
        <v>3.0</v>
      </c>
      <c r="C3638" t="n">
        <v>3.0</v>
      </c>
      <c r="D3638" s="0" t="n">
        <f>B3638-C3638</f>
        <v>0.0</v>
      </c>
      <c r="E3638" t="n">
        <v>17657.0</v>
      </c>
      <c r="F3638" t="n">
        <v>17657.0</v>
      </c>
      <c r="G3638" s="0" t="n">
        <f>E3638-F3638</f>
        <v>0.0</v>
      </c>
      <c r="H3638" t="n">
        <v>5.0</v>
      </c>
      <c r="I3638" t="n">
        <v>0.0</v>
      </c>
      <c r="J3638" s="0" t="n">
        <f>SUM($H$32:H3638)</f>
        <v>49839.0</v>
      </c>
      <c r="K3638" s="0" t="n">
        <f>SUM($I$32:I3638)</f>
        <v>3265.0</v>
      </c>
      <c r="L3638" t="n">
        <v>624.0</v>
      </c>
      <c r="M3638" t="n">
        <v>5229694.0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17657.0</v>
      </c>
      <c r="F3639" t="n">
        <v>17657.0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49839.0</v>
      </c>
      <c r="K3639" s="0" t="n">
        <f>SUM($I$32:I3639)</f>
        <v>3265.0</v>
      </c>
      <c r="L3639" t="n">
        <v>7.0</v>
      </c>
      <c r="M3639" t="n">
        <v>5229701.0</v>
      </c>
    </row>
    <row r="3640" ht="15.0" customHeight="true">
      <c r="A3640" s="0" t="s">
        <v>3663</v>
      </c>
      <c r="B3640" t="n">
        <v>2.0</v>
      </c>
      <c r="C3640" t="n">
        <v>2.0</v>
      </c>
      <c r="D3640" s="0" t="n">
        <f>B3640-C3640</f>
        <v>0.0</v>
      </c>
      <c r="E3640" t="n">
        <v>17657.0</v>
      </c>
      <c r="F3640" t="n">
        <v>17657.0</v>
      </c>
      <c r="G3640" s="0" t="n">
        <f>E3640-F3640</f>
        <v>0.0</v>
      </c>
      <c r="H3640" t="n">
        <v>2.0</v>
      </c>
      <c r="I3640" t="n">
        <v>0.0</v>
      </c>
      <c r="J3640" s="0" t="n">
        <f>SUM($H$32:H3640)</f>
        <v>49841.0</v>
      </c>
      <c r="K3640" s="0" t="n">
        <f>SUM($I$32:I3640)</f>
        <v>3265.0</v>
      </c>
      <c r="L3640" t="n">
        <v>587.0</v>
      </c>
      <c r="M3640" t="n">
        <v>5230288.0</v>
      </c>
    </row>
    <row r="3641" ht="15.0" customHeight="true">
      <c r="A3641" s="0" t="s">
        <v>3664</v>
      </c>
      <c r="B3641" t="n">
        <v>2.0</v>
      </c>
      <c r="C3641" t="n">
        <v>2.0</v>
      </c>
      <c r="D3641" s="0" t="n">
        <f>B3641-C3641</f>
        <v>0.0</v>
      </c>
      <c r="E3641" t="n">
        <v>17657.0</v>
      </c>
      <c r="F3641" t="n">
        <v>17657.0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49843.0</v>
      </c>
      <c r="K3641" s="0" t="n">
        <f>SUM($I$32:I3641)</f>
        <v>3265.0</v>
      </c>
      <c r="L3641" t="n">
        <v>94.0</v>
      </c>
      <c r="M3641" t="n">
        <v>5230382.0</v>
      </c>
    </row>
    <row r="3642" ht="15.0" customHeight="true">
      <c r="A3642" s="0" t="s">
        <v>3665</v>
      </c>
      <c r="B3642" t="n">
        <v>1.0</v>
      </c>
      <c r="C3642" t="n">
        <v>1.0</v>
      </c>
      <c r="D3642" s="0" t="n">
        <f>B3642-C3642</f>
        <v>0.0</v>
      </c>
      <c r="E3642" t="n">
        <v>17657.0</v>
      </c>
      <c r="F3642" t="n">
        <v>17657.0</v>
      </c>
      <c r="G3642" s="0" t="n">
        <f>E3642-F3642</f>
        <v>0.0</v>
      </c>
      <c r="H3642" t="n">
        <v>0.0</v>
      </c>
      <c r="I3642" t="n">
        <v>0.0</v>
      </c>
      <c r="J3642" s="0" t="n">
        <f>SUM($H$32:H3642)</f>
        <v>49843.0</v>
      </c>
      <c r="K3642" s="0" t="n">
        <f>SUM($I$32:I3642)</f>
        <v>3265.0</v>
      </c>
      <c r="L3642" t="n">
        <v>9.0</v>
      </c>
      <c r="M3642" t="n">
        <v>5230391.0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17657.0</v>
      </c>
      <c r="F3643" t="n">
        <v>17657.0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49843.0</v>
      </c>
      <c r="K3643" s="0" t="n">
        <f>SUM($I$32:I3643)</f>
        <v>3265.0</v>
      </c>
      <c r="L3643" t="n">
        <v>9.0</v>
      </c>
      <c r="M3643" t="n">
        <v>5230400.0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17657.0</v>
      </c>
      <c r="F3644" t="n">
        <v>17657.0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49843.0</v>
      </c>
      <c r="K3644" s="0" t="n">
        <f>SUM($I$32:I3644)</f>
        <v>3265.0</v>
      </c>
      <c r="L3644" t="n">
        <v>8.0</v>
      </c>
      <c r="M3644" t="n">
        <v>5230408.0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17657.0</v>
      </c>
      <c r="F3645" t="n">
        <v>17657.0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49845.0</v>
      </c>
      <c r="K3645" s="0" t="n">
        <f>SUM($I$32:I3645)</f>
        <v>3265.0</v>
      </c>
      <c r="L3645" t="n">
        <v>78.0</v>
      </c>
      <c r="M3645" t="n">
        <v>5230486.0</v>
      </c>
    </row>
    <row r="3646" ht="15.0" customHeight="true">
      <c r="A3646" s="0" t="s">
        <v>3669</v>
      </c>
      <c r="B3646" t="n">
        <v>5.0</v>
      </c>
      <c r="C3646" t="n">
        <v>5.0</v>
      </c>
      <c r="D3646" s="0" t="n">
        <f>B3646-C3646</f>
        <v>0.0</v>
      </c>
      <c r="E3646" t="n">
        <v>17657.0</v>
      </c>
      <c r="F3646" t="n">
        <v>17657.0</v>
      </c>
      <c r="G3646" s="0" t="n">
        <f>E3646-F3646</f>
        <v>0.0</v>
      </c>
      <c r="H3646" t="n">
        <v>11.0</v>
      </c>
      <c r="I3646" t="n">
        <v>0.0</v>
      </c>
      <c r="J3646" s="0" t="n">
        <f>SUM($H$32:H3646)</f>
        <v>49856.0</v>
      </c>
      <c r="K3646" s="0" t="n">
        <f>SUM($I$32:I3646)</f>
        <v>3265.0</v>
      </c>
      <c r="L3646" t="n">
        <v>1187.0</v>
      </c>
      <c r="M3646" t="n">
        <v>5231673.0</v>
      </c>
    </row>
    <row r="3647" ht="15.0" customHeight="true">
      <c r="A3647" s="0" t="s">
        <v>3670</v>
      </c>
      <c r="B3647" t="n">
        <v>1.0</v>
      </c>
      <c r="C3647" t="n">
        <v>1.0</v>
      </c>
      <c r="D3647" s="0" t="n">
        <f>B3647-C3647</f>
        <v>0.0</v>
      </c>
      <c r="E3647" t="n">
        <v>17657.0</v>
      </c>
      <c r="F3647" t="n">
        <v>17657.0</v>
      </c>
      <c r="G3647" s="0" t="n">
        <f>E3647-F3647</f>
        <v>0.0</v>
      </c>
      <c r="H3647" t="n">
        <v>0.0</v>
      </c>
      <c r="I3647" t="n">
        <v>0.0</v>
      </c>
      <c r="J3647" s="0" t="n">
        <f>SUM($H$32:H3647)</f>
        <v>49856.0</v>
      </c>
      <c r="K3647" s="0" t="n">
        <f>SUM($I$32:I3647)</f>
        <v>3265.0</v>
      </c>
      <c r="L3647" t="n">
        <v>11.0</v>
      </c>
      <c r="M3647" t="n">
        <v>5231685.0</v>
      </c>
    </row>
    <row r="3648" ht="15.0" customHeight="true">
      <c r="A3648" s="0" t="s">
        <v>3671</v>
      </c>
      <c r="B3648" t="n">
        <v>1.0</v>
      </c>
      <c r="C3648" t="n">
        <v>1.0</v>
      </c>
      <c r="D3648" s="0" t="n">
        <f>B3648-C3648</f>
        <v>0.0</v>
      </c>
      <c r="E3648" t="n">
        <v>17657.0</v>
      </c>
      <c r="F3648" t="n">
        <v>17657.0</v>
      </c>
      <c r="G3648" s="0" t="n">
        <f>E3648-F3648</f>
        <v>0.0</v>
      </c>
      <c r="H3648" t="n">
        <v>0.0</v>
      </c>
      <c r="I3648" t="n">
        <v>0.0</v>
      </c>
      <c r="J3648" s="0" t="n">
        <f>SUM($H$32:H3648)</f>
        <v>49856.0</v>
      </c>
      <c r="K3648" s="0" t="n">
        <f>SUM($I$32:I3648)</f>
        <v>3265.0</v>
      </c>
      <c r="L3648" t="n">
        <v>8.0</v>
      </c>
      <c r="M3648" t="n">
        <v>5231693.0</v>
      </c>
    </row>
    <row r="3649" ht="15.0" customHeight="true">
      <c r="A3649" s="0" t="s">
        <v>3672</v>
      </c>
      <c r="B3649" t="n">
        <v>4.0</v>
      </c>
      <c r="C3649" t="n">
        <v>4.0</v>
      </c>
      <c r="D3649" s="0" t="n">
        <f>B3649-C3649</f>
        <v>0.0</v>
      </c>
      <c r="E3649" t="n">
        <v>17657.0</v>
      </c>
      <c r="F3649" t="n">
        <v>17657.0</v>
      </c>
      <c r="G3649" s="0" t="n">
        <f>E3649-F3649</f>
        <v>0.0</v>
      </c>
      <c r="H3649" t="n">
        <v>6.0</v>
      </c>
      <c r="I3649" t="n">
        <v>0.0</v>
      </c>
      <c r="J3649" s="0" t="n">
        <f>SUM($H$32:H3649)</f>
        <v>49862.0</v>
      </c>
      <c r="K3649" s="0" t="n">
        <f>SUM($I$32:I3649)</f>
        <v>3265.0</v>
      </c>
      <c r="L3649" t="n">
        <v>1252.0</v>
      </c>
      <c r="M3649" t="n">
        <v>5232945.0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17657.0</v>
      </c>
      <c r="F3650" t="n">
        <v>17657.0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49864.0</v>
      </c>
      <c r="K3650" s="0" t="n">
        <f>SUM($I$32:I3650)</f>
        <v>3265.0</v>
      </c>
      <c r="L3650" t="n">
        <v>632.0</v>
      </c>
      <c r="M3650" t="n">
        <v>5233577.0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17657.0</v>
      </c>
      <c r="F3651" t="n">
        <v>17657.0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49864.0</v>
      </c>
      <c r="K3651" s="0" t="n">
        <f>SUM($I$32:I3651)</f>
        <v>3265.0</v>
      </c>
      <c r="L3651" t="n">
        <v>20.0</v>
      </c>
      <c r="M3651" t="n">
        <v>5233597.0</v>
      </c>
    </row>
    <row r="3652" ht="15.0" customHeight="true">
      <c r="A3652" s="0" t="s">
        <v>3675</v>
      </c>
      <c r="B3652" t="n">
        <v>1.0</v>
      </c>
      <c r="C3652" t="n">
        <v>1.0</v>
      </c>
      <c r="D3652" s="0" t="n">
        <f>B3652-C3652</f>
        <v>0.0</v>
      </c>
      <c r="E3652" t="n">
        <v>17657.0</v>
      </c>
      <c r="F3652" t="n">
        <v>17657.0</v>
      </c>
      <c r="G3652" s="0" t="n">
        <f>E3652-F3652</f>
        <v>0.0</v>
      </c>
      <c r="H3652" t="n">
        <v>0.0</v>
      </c>
      <c r="I3652" t="n">
        <v>0.0</v>
      </c>
      <c r="J3652" s="0" t="n">
        <f>SUM($H$32:H3652)</f>
        <v>49864.0</v>
      </c>
      <c r="K3652" s="0" t="n">
        <f>SUM($I$32:I3652)</f>
        <v>3265.0</v>
      </c>
      <c r="L3652" t="n">
        <v>6.0</v>
      </c>
      <c r="M3652" t="n">
        <v>5233603.0</v>
      </c>
    </row>
    <row r="3653" ht="15.0" customHeight="true">
      <c r="A3653" s="0" t="s">
        <v>3676</v>
      </c>
      <c r="B3653" t="n">
        <v>7.0</v>
      </c>
      <c r="C3653" t="n">
        <v>3.0</v>
      </c>
      <c r="D3653" s="0" t="n">
        <f>B3653-C3653</f>
        <v>4.0</v>
      </c>
      <c r="E3653" t="n">
        <v>17657.0</v>
      </c>
      <c r="F3653" t="n">
        <v>17652.0</v>
      </c>
      <c r="G3653" s="0" t="n">
        <f>E3653-F3653</f>
        <v>5.0</v>
      </c>
      <c r="H3653" t="n">
        <v>27.0</v>
      </c>
      <c r="I3653" t="n">
        <v>5.0</v>
      </c>
      <c r="J3653" s="0" t="n">
        <f>SUM($H$32:H3653)</f>
        <v>49891.0</v>
      </c>
      <c r="K3653" s="0" t="n">
        <f>SUM($I$32:I3653)</f>
        <v>3270.0</v>
      </c>
      <c r="L3653" t="n">
        <v>4693.0</v>
      </c>
      <c r="M3653" t="n">
        <v>5238296.0</v>
      </c>
    </row>
    <row r="3654" ht="15.0" customHeight="true">
      <c r="A3654" s="0" t="s">
        <v>3677</v>
      </c>
      <c r="B3654" t="n">
        <v>2.0</v>
      </c>
      <c r="C3654" t="n">
        <v>1.0</v>
      </c>
      <c r="D3654" s="0" t="n">
        <f>B3654-C3654</f>
        <v>1.0</v>
      </c>
      <c r="E3654" t="n">
        <v>17652.0</v>
      </c>
      <c r="F3654" t="n">
        <v>17639.0</v>
      </c>
      <c r="G3654" s="0" t="n">
        <f>E3654-F3654</f>
        <v>13.0</v>
      </c>
      <c r="H3654" t="n">
        <v>2.0</v>
      </c>
      <c r="I3654" t="n">
        <v>1.0</v>
      </c>
      <c r="J3654" s="0" t="n">
        <f>SUM($H$32:H3654)</f>
        <v>49893.0</v>
      </c>
      <c r="K3654" s="0" t="n">
        <f>SUM($I$32:I3654)</f>
        <v>3271.0</v>
      </c>
      <c r="L3654" t="n">
        <v>705.0</v>
      </c>
      <c r="M3654" t="n">
        <v>5239001.0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17639.0</v>
      </c>
      <c r="F3655" t="n">
        <v>17639.0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49893.0</v>
      </c>
      <c r="K3655" s="0" t="n">
        <f>SUM($I$32:I3655)</f>
        <v>3271.0</v>
      </c>
      <c r="L3655" t="n">
        <v>20.0</v>
      </c>
      <c r="M3655" t="n">
        <v>5239021.0</v>
      </c>
    </row>
    <row r="3656" ht="15.0" customHeight="true">
      <c r="A3656" s="0" t="s">
        <v>3679</v>
      </c>
      <c r="B3656" t="n">
        <v>4.0</v>
      </c>
      <c r="C3656" t="n">
        <v>3.0</v>
      </c>
      <c r="D3656" s="0" t="n">
        <f>B3656-C3656</f>
        <v>1.0</v>
      </c>
      <c r="E3656" t="n">
        <v>17639.0</v>
      </c>
      <c r="F3656" t="n">
        <v>17626.0</v>
      </c>
      <c r="G3656" s="0" t="n">
        <f>E3656-F3656</f>
        <v>13.0</v>
      </c>
      <c r="H3656" t="n">
        <v>9.0</v>
      </c>
      <c r="I3656" t="n">
        <v>1.0</v>
      </c>
      <c r="J3656" s="0" t="n">
        <f>SUM($H$32:H3656)</f>
        <v>49902.0</v>
      </c>
      <c r="K3656" s="0" t="n">
        <f>SUM($I$32:I3656)</f>
        <v>3272.0</v>
      </c>
      <c r="L3656" t="n">
        <v>2017.0</v>
      </c>
      <c r="M3656" t="n">
        <v>5241038.0</v>
      </c>
    </row>
    <row r="3657" ht="15.0" customHeight="true">
      <c r="A3657" s="0" t="s">
        <v>3680</v>
      </c>
      <c r="B3657" t="n">
        <v>1.0</v>
      </c>
      <c r="C3657" t="n">
        <v>1.0</v>
      </c>
      <c r="D3657" s="0" t="n">
        <f>B3657-C3657</f>
        <v>0.0</v>
      </c>
      <c r="E3657" t="n">
        <v>17626.0</v>
      </c>
      <c r="F3657" t="n">
        <v>17626.0</v>
      </c>
      <c r="G3657" s="0" t="n">
        <f>E3657-F3657</f>
        <v>0.0</v>
      </c>
      <c r="H3657" t="n">
        <v>0.0</v>
      </c>
      <c r="I3657" t="n">
        <v>0.0</v>
      </c>
      <c r="J3657" s="0" t="n">
        <f>SUM($H$32:H3657)</f>
        <v>49902.0</v>
      </c>
      <c r="K3657" s="0" t="n">
        <f>SUM($I$32:I3657)</f>
        <v>3272.0</v>
      </c>
      <c r="L3657" t="n">
        <v>20.0</v>
      </c>
      <c r="M3657" t="n">
        <v>5241058.0</v>
      </c>
    </row>
    <row r="3658" ht="15.0" customHeight="true">
      <c r="A3658" s="0" t="s">
        <v>3681</v>
      </c>
      <c r="B3658" t="n">
        <v>2.0</v>
      </c>
      <c r="C3658" t="n">
        <v>1.0</v>
      </c>
      <c r="D3658" s="0" t="n">
        <f>B3658-C3658</f>
        <v>1.0</v>
      </c>
      <c r="E3658" t="n">
        <v>17626.0</v>
      </c>
      <c r="F3658" t="n">
        <v>17613.0</v>
      </c>
      <c r="G3658" s="0" t="n">
        <f>E3658-F3658</f>
        <v>13.0</v>
      </c>
      <c r="H3658" t="n">
        <v>2.0</v>
      </c>
      <c r="I3658" t="n">
        <v>1.0</v>
      </c>
      <c r="J3658" s="0" t="n">
        <f>SUM($H$32:H3658)</f>
        <v>49904.0</v>
      </c>
      <c r="K3658" s="0" t="n">
        <f>SUM($I$32:I3658)</f>
        <v>3273.0</v>
      </c>
      <c r="L3658" t="n">
        <v>747.0</v>
      </c>
      <c r="M3658" t="n">
        <v>5241805.0</v>
      </c>
    </row>
    <row r="3659" ht="15.0" customHeight="true">
      <c r="A3659" s="0" t="s">
        <v>3682</v>
      </c>
      <c r="B3659" t="n">
        <v>1.0</v>
      </c>
      <c r="C3659" t="n">
        <v>1.0</v>
      </c>
      <c r="D3659" s="0" t="n">
        <f>B3659-C3659</f>
        <v>0.0</v>
      </c>
      <c r="E3659" t="n">
        <v>17613.0</v>
      </c>
      <c r="F3659" t="n">
        <v>17613.0</v>
      </c>
      <c r="G3659" s="0" t="n">
        <f>E3659-F3659</f>
        <v>0.0</v>
      </c>
      <c r="H3659" t="n">
        <v>0.0</v>
      </c>
      <c r="I3659" t="n">
        <v>0.0</v>
      </c>
      <c r="J3659" s="0" t="n">
        <f>SUM($H$32:H3659)</f>
        <v>49904.0</v>
      </c>
      <c r="K3659" s="0" t="n">
        <f>SUM($I$32:I3659)</f>
        <v>3273.0</v>
      </c>
      <c r="L3659" t="n">
        <v>23.0</v>
      </c>
      <c r="M3659" t="n">
        <v>5241828.0</v>
      </c>
    </row>
    <row r="3660" ht="15.0" customHeight="true">
      <c r="A3660" s="0" t="s">
        <v>3683</v>
      </c>
      <c r="B3660" t="n">
        <v>2.0</v>
      </c>
      <c r="C3660" t="n">
        <v>1.0</v>
      </c>
      <c r="D3660" s="0" t="n">
        <f>B3660-C3660</f>
        <v>1.0</v>
      </c>
      <c r="E3660" t="n">
        <v>17613.0</v>
      </c>
      <c r="F3660" t="n">
        <v>17600.0</v>
      </c>
      <c r="G3660" s="0" t="n">
        <f>E3660-F3660</f>
        <v>13.0</v>
      </c>
      <c r="H3660" t="n">
        <v>2.0</v>
      </c>
      <c r="I3660" t="n">
        <v>1.0</v>
      </c>
      <c r="J3660" s="0" t="n">
        <f>SUM($H$32:H3660)</f>
        <v>49906.0</v>
      </c>
      <c r="K3660" s="0" t="n">
        <f>SUM($I$32:I3660)</f>
        <v>3274.0</v>
      </c>
      <c r="L3660" t="n">
        <v>705.0</v>
      </c>
      <c r="M3660" t="n">
        <v>5242533.0</v>
      </c>
    </row>
    <row r="3661" ht="15.0" customHeight="true">
      <c r="A3661" s="0" t="s">
        <v>3684</v>
      </c>
      <c r="B3661" t="n">
        <v>1.0</v>
      </c>
      <c r="C3661" t="n">
        <v>1.0</v>
      </c>
      <c r="D3661" s="0" t="n">
        <f>B3661-C3661</f>
        <v>0.0</v>
      </c>
      <c r="E3661" t="n">
        <v>17600.0</v>
      </c>
      <c r="F3661" t="n">
        <v>17600.0</v>
      </c>
      <c r="G3661" s="0" t="n">
        <f>E3661-F3661</f>
        <v>0.0</v>
      </c>
      <c r="H3661" t="n">
        <v>0.0</v>
      </c>
      <c r="I3661" t="n">
        <v>0.0</v>
      </c>
      <c r="J3661" s="0" t="n">
        <f>SUM($H$32:H3661)</f>
        <v>49906.0</v>
      </c>
      <c r="K3661" s="0" t="n">
        <f>SUM($I$32:I3661)</f>
        <v>3274.0</v>
      </c>
      <c r="L3661" t="n">
        <v>14.0</v>
      </c>
      <c r="M3661" t="n">
        <v>5242547.0</v>
      </c>
    </row>
    <row r="3662" ht="15.0" customHeight="true">
      <c r="A3662" s="0" t="s">
        <v>3685</v>
      </c>
      <c r="B3662" t="n">
        <v>2.0</v>
      </c>
      <c r="C3662" t="n">
        <v>1.0</v>
      </c>
      <c r="D3662" s="0" t="n">
        <f>B3662-C3662</f>
        <v>1.0</v>
      </c>
      <c r="E3662" t="n">
        <v>17600.0</v>
      </c>
      <c r="F3662" t="n">
        <v>17587.0</v>
      </c>
      <c r="G3662" s="0" t="n">
        <f>E3662-F3662</f>
        <v>13.0</v>
      </c>
      <c r="H3662" t="n">
        <v>2.0</v>
      </c>
      <c r="I3662" t="n">
        <v>1.0</v>
      </c>
      <c r="J3662" s="0" t="n">
        <f>SUM($H$32:H3662)</f>
        <v>49908.0</v>
      </c>
      <c r="K3662" s="0" t="n">
        <f>SUM($I$32:I3662)</f>
        <v>3275.0</v>
      </c>
      <c r="L3662" t="n">
        <v>746.0</v>
      </c>
      <c r="M3662" t="n">
        <v>5243293.0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17587.0</v>
      </c>
      <c r="F3663" t="n">
        <v>17587.0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49908.0</v>
      </c>
      <c r="K3663" s="0" t="n">
        <f>SUM($I$32:I3663)</f>
        <v>3275.0</v>
      </c>
      <c r="L3663" t="n">
        <v>15.0</v>
      </c>
      <c r="M3663" t="n">
        <v>5243308.0</v>
      </c>
    </row>
    <row r="3664" ht="15.0" customHeight="true">
      <c r="A3664" s="0" t="s">
        <v>3687</v>
      </c>
      <c r="B3664" t="n">
        <v>8.0</v>
      </c>
      <c r="C3664" t="n">
        <v>7.0</v>
      </c>
      <c r="D3664" s="0" t="n">
        <f>B3664-C3664</f>
        <v>1.0</v>
      </c>
      <c r="E3664" t="n">
        <v>17587.0</v>
      </c>
      <c r="F3664" t="n">
        <v>17585.0</v>
      </c>
      <c r="G3664" s="0" t="n">
        <f>E3664-F3664</f>
        <v>2.0</v>
      </c>
      <c r="H3664" t="n">
        <v>21.0</v>
      </c>
      <c r="I3664" t="n">
        <v>1.0</v>
      </c>
      <c r="J3664" s="0" t="n">
        <f>SUM($H$32:H3664)</f>
        <v>49929.0</v>
      </c>
      <c r="K3664" s="0" t="n">
        <f>SUM($I$32:I3664)</f>
        <v>3276.0</v>
      </c>
      <c r="L3664" t="n">
        <v>2036.0</v>
      </c>
      <c r="M3664" t="n">
        <v>5245344.0</v>
      </c>
    </row>
    <row r="3665" ht="15.0" customHeight="true">
      <c r="A3665" s="0" t="s">
        <v>3688</v>
      </c>
      <c r="B3665" t="n">
        <v>10.0</v>
      </c>
      <c r="C3665" t="n">
        <v>9.0</v>
      </c>
      <c r="D3665" s="0" t="n">
        <f>B3665-C3665</f>
        <v>1.0</v>
      </c>
      <c r="E3665" t="n">
        <v>17585.0</v>
      </c>
      <c r="F3665" t="n">
        <v>17583.0</v>
      </c>
      <c r="G3665" s="0" t="n">
        <f>E3665-F3665</f>
        <v>2.0</v>
      </c>
      <c r="H3665" t="n">
        <v>30.0</v>
      </c>
      <c r="I3665" t="n">
        <v>1.0</v>
      </c>
      <c r="J3665" s="0" t="n">
        <f>SUM($H$32:H3665)</f>
        <v>49959.0</v>
      </c>
      <c r="K3665" s="0" t="n">
        <f>SUM($I$32:I3665)</f>
        <v>3277.0</v>
      </c>
      <c r="L3665" t="n">
        <v>2204.0</v>
      </c>
      <c r="M3665" t="n">
        <v>5247548.0</v>
      </c>
    </row>
    <row r="3666" ht="15.0" customHeight="true">
      <c r="A3666" s="0" t="s">
        <v>3689</v>
      </c>
      <c r="B3666" t="n">
        <v>17.0</v>
      </c>
      <c r="C3666" t="n">
        <v>13.0</v>
      </c>
      <c r="D3666" s="0" t="n">
        <f>B3666-C3666</f>
        <v>4.0</v>
      </c>
      <c r="E3666" t="n">
        <v>17583.0</v>
      </c>
      <c r="F3666" t="n">
        <v>17490.0</v>
      </c>
      <c r="G3666" s="0" t="n">
        <f>E3666-F3666</f>
        <v>93.0</v>
      </c>
      <c r="H3666" t="n">
        <v>97.0</v>
      </c>
      <c r="I3666" t="n">
        <v>10.0</v>
      </c>
      <c r="J3666" s="0" t="n">
        <f>SUM($H$32:H3666)</f>
        <v>50056.0</v>
      </c>
      <c r="K3666" s="0" t="n">
        <f>SUM($I$32:I3666)</f>
        <v>3287.0</v>
      </c>
      <c r="L3666" t="n">
        <v>8193.0</v>
      </c>
      <c r="M3666" t="n">
        <v>5255741.0</v>
      </c>
    </row>
    <row r="3667" ht="15.0" customHeight="true">
      <c r="A3667" s="0" t="s">
        <v>3690</v>
      </c>
      <c r="B3667" t="n">
        <v>15.0</v>
      </c>
      <c r="C3667" t="n">
        <v>1.0</v>
      </c>
      <c r="D3667" s="0" t="n">
        <f>B3667-C3667</f>
        <v>14.0</v>
      </c>
      <c r="E3667" t="n">
        <v>17490.0</v>
      </c>
      <c r="F3667" t="n">
        <v>17406.0</v>
      </c>
      <c r="G3667" s="0" t="n">
        <f>E3667-F3667</f>
        <v>84.0</v>
      </c>
      <c r="H3667" t="n">
        <v>8.0</v>
      </c>
      <c r="I3667" t="n">
        <v>8.0</v>
      </c>
      <c r="J3667" s="0" t="n">
        <f>SUM($H$32:H3667)</f>
        <v>50064.0</v>
      </c>
      <c r="K3667" s="0" t="n">
        <f>SUM($I$32:I3667)</f>
        <v>3295.0</v>
      </c>
      <c r="L3667" t="n">
        <v>2877.0</v>
      </c>
      <c r="M3667" t="n">
        <v>5258618.0</v>
      </c>
    </row>
    <row r="3668" ht="15.0" customHeight="true">
      <c r="A3668" s="0" t="s">
        <v>3691</v>
      </c>
      <c r="B3668" t="n">
        <v>15.0</v>
      </c>
      <c r="C3668" t="n">
        <v>11.0</v>
      </c>
      <c r="D3668" s="0" t="n">
        <f>B3668-C3668</f>
        <v>4.0</v>
      </c>
      <c r="E3668" t="n">
        <v>17406.0</v>
      </c>
      <c r="F3668" t="n">
        <v>17363.0</v>
      </c>
      <c r="G3668" s="0" t="n">
        <f>E3668-F3668</f>
        <v>43.0</v>
      </c>
      <c r="H3668" t="n">
        <v>57.0</v>
      </c>
      <c r="I3668" t="n">
        <v>4.0</v>
      </c>
      <c r="J3668" s="0" t="n">
        <f>SUM($H$32:H3668)</f>
        <v>50121.0</v>
      </c>
      <c r="K3668" s="0" t="n">
        <f>SUM($I$32:I3668)</f>
        <v>3299.0</v>
      </c>
      <c r="L3668" t="n">
        <v>5894.0</v>
      </c>
      <c r="M3668" t="n">
        <v>5264512.0</v>
      </c>
    </row>
    <row r="3669" ht="15.0" customHeight="true">
      <c r="A3669" s="0" t="s">
        <v>3692</v>
      </c>
      <c r="B3669" t="n">
        <v>1.0</v>
      </c>
      <c r="C3669" t="n">
        <v>1.0</v>
      </c>
      <c r="D3669" s="0" t="n">
        <f>B3669-C3669</f>
        <v>0.0</v>
      </c>
      <c r="E3669" t="n">
        <v>17363.0</v>
      </c>
      <c r="F3669" t="n">
        <v>17363.0</v>
      </c>
      <c r="G3669" s="0" t="n">
        <f>E3669-F3669</f>
        <v>0.0</v>
      </c>
      <c r="H3669" t="n">
        <v>0.0</v>
      </c>
      <c r="I3669" t="n">
        <v>0.0</v>
      </c>
      <c r="J3669" s="0" t="n">
        <f>SUM($H$32:H3669)</f>
        <v>50121.0</v>
      </c>
      <c r="K3669" s="0" t="n">
        <f>SUM($I$32:I3669)</f>
        <v>3299.0</v>
      </c>
      <c r="L3669" t="n">
        <v>14.0</v>
      </c>
      <c r="M3669" t="n">
        <v>5264526.0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17363.0</v>
      </c>
      <c r="F3670" t="n">
        <v>17363.0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50121.0</v>
      </c>
      <c r="K3670" s="0" t="n">
        <f>SUM($I$32:I3670)</f>
        <v>3299.0</v>
      </c>
      <c r="L3670" t="n">
        <v>25.0</v>
      </c>
      <c r="M3670" t="n">
        <v>5264551.0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17363.0</v>
      </c>
      <c r="F3671" t="n">
        <v>17363.0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50121.0</v>
      </c>
      <c r="K3671" s="0" t="n">
        <f>SUM($I$32:I3671)</f>
        <v>3299.0</v>
      </c>
      <c r="L3671" t="n">
        <v>17.0</v>
      </c>
      <c r="M3671" t="n">
        <v>5264568.0</v>
      </c>
    </row>
    <row r="3672" ht="15.0" customHeight="true">
      <c r="A3672" s="0" t="s">
        <v>3695</v>
      </c>
      <c r="B3672" t="n">
        <v>3.0</v>
      </c>
      <c r="C3672" t="n">
        <v>3.0</v>
      </c>
      <c r="D3672" s="0" t="n">
        <f>B3672-C3672</f>
        <v>0.0</v>
      </c>
      <c r="E3672" t="n">
        <v>17363.0</v>
      </c>
      <c r="F3672" t="n">
        <v>17363.0</v>
      </c>
      <c r="G3672" s="0" t="n">
        <f>E3672-F3672</f>
        <v>0.0</v>
      </c>
      <c r="H3672" t="n">
        <v>5.0</v>
      </c>
      <c r="I3672" t="n">
        <v>0.0</v>
      </c>
      <c r="J3672" s="0" t="n">
        <f>SUM($H$32:H3672)</f>
        <v>50126.0</v>
      </c>
      <c r="K3672" s="0" t="n">
        <f>SUM($I$32:I3672)</f>
        <v>3299.0</v>
      </c>
      <c r="L3672" t="n">
        <v>872.0</v>
      </c>
      <c r="M3672" t="n">
        <v>5265440.0</v>
      </c>
    </row>
    <row r="3673" ht="15.0" customHeight="true">
      <c r="A3673" s="0" t="s">
        <v>3696</v>
      </c>
      <c r="B3673" t="n">
        <v>1.0</v>
      </c>
      <c r="C3673" t="n">
        <v>1.0</v>
      </c>
      <c r="D3673" s="0" t="n">
        <f>B3673-C3673</f>
        <v>0.0</v>
      </c>
      <c r="E3673" t="n">
        <v>17363.0</v>
      </c>
      <c r="F3673" t="n">
        <v>17363.0</v>
      </c>
      <c r="G3673" s="0" t="n">
        <f>E3673-F3673</f>
        <v>0.0</v>
      </c>
      <c r="H3673" t="n">
        <v>0.0</v>
      </c>
      <c r="I3673" t="n">
        <v>0.0</v>
      </c>
      <c r="J3673" s="0" t="n">
        <f>SUM($H$32:H3673)</f>
        <v>50126.0</v>
      </c>
      <c r="K3673" s="0" t="n">
        <f>SUM($I$32:I3673)</f>
        <v>3299.0</v>
      </c>
      <c r="L3673" t="n">
        <v>10.0</v>
      </c>
      <c r="M3673" t="n">
        <v>5265450.0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17363.0</v>
      </c>
      <c r="F3674" t="n">
        <v>17363.0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50131.0</v>
      </c>
      <c r="K3674" s="0" t="n">
        <f>SUM($I$32:I3674)</f>
        <v>3299.0</v>
      </c>
      <c r="L3674" t="n">
        <v>137.0</v>
      </c>
      <c r="M3674" t="n">
        <v>5265587.0</v>
      </c>
    </row>
    <row r="3675" ht="15.0" customHeight="true">
      <c r="A3675" s="0" t="s">
        <v>3698</v>
      </c>
      <c r="B3675" t="n">
        <v>3.0</v>
      </c>
      <c r="C3675" t="n">
        <v>3.0</v>
      </c>
      <c r="D3675" s="0" t="n">
        <f>B3675-C3675</f>
        <v>0.0</v>
      </c>
      <c r="E3675" t="n">
        <v>17363.0</v>
      </c>
      <c r="F3675" t="n">
        <v>17363.0</v>
      </c>
      <c r="G3675" s="0" t="n">
        <f>E3675-F3675</f>
        <v>0.0</v>
      </c>
      <c r="H3675" t="n">
        <v>5.0</v>
      </c>
      <c r="I3675" t="n">
        <v>0.0</v>
      </c>
      <c r="J3675" s="0" t="n">
        <f>SUM($H$32:H3675)</f>
        <v>50136.0</v>
      </c>
      <c r="K3675" s="0" t="n">
        <f>SUM($I$32:I3675)</f>
        <v>3299.0</v>
      </c>
      <c r="L3675" t="n">
        <v>138.0</v>
      </c>
      <c r="M3675" t="n">
        <v>5265725.0</v>
      </c>
    </row>
    <row r="3676" ht="15.0" customHeight="true">
      <c r="A3676" s="0" t="s">
        <v>3699</v>
      </c>
      <c r="B3676" t="n">
        <v>10.0</v>
      </c>
      <c r="C3676" t="n">
        <v>9.0</v>
      </c>
      <c r="D3676" s="0" t="n">
        <f>B3676-C3676</f>
        <v>1.0</v>
      </c>
      <c r="E3676" t="n">
        <v>17363.0</v>
      </c>
      <c r="F3676" t="n">
        <v>17361.0</v>
      </c>
      <c r="G3676" s="0" t="n">
        <f>E3676-F3676</f>
        <v>2.0</v>
      </c>
      <c r="H3676" t="n">
        <v>30.0</v>
      </c>
      <c r="I3676" t="n">
        <v>1.0</v>
      </c>
      <c r="J3676" s="0" t="n">
        <f>SUM($H$32:H3676)</f>
        <v>50166.0</v>
      </c>
      <c r="K3676" s="0" t="n">
        <f>SUM($I$32:I3676)</f>
        <v>3300.0</v>
      </c>
      <c r="L3676" t="n">
        <v>2372.0</v>
      </c>
      <c r="M3676" t="n">
        <v>5268097.0</v>
      </c>
    </row>
    <row r="3677" ht="15.0" customHeight="true">
      <c r="A3677" s="0" t="s">
        <v>3700</v>
      </c>
      <c r="B3677" t="n">
        <v>8.0</v>
      </c>
      <c r="C3677" t="n">
        <v>7.0</v>
      </c>
      <c r="D3677" s="0" t="n">
        <f>B3677-C3677</f>
        <v>1.0</v>
      </c>
      <c r="E3677" t="n">
        <v>17361.0</v>
      </c>
      <c r="F3677" t="n">
        <v>17359.0</v>
      </c>
      <c r="G3677" s="0" t="n">
        <f>E3677-F3677</f>
        <v>2.0</v>
      </c>
      <c r="H3677" t="n">
        <v>21.0</v>
      </c>
      <c r="I3677" t="n">
        <v>1.0</v>
      </c>
      <c r="J3677" s="0" t="n">
        <f>SUM($H$32:H3677)</f>
        <v>50187.0</v>
      </c>
      <c r="K3677" s="0" t="n">
        <f>SUM($I$32:I3677)</f>
        <v>3301.0</v>
      </c>
      <c r="L3677" t="n">
        <v>1803.0</v>
      </c>
      <c r="M3677" t="n">
        <v>5269900.0</v>
      </c>
    </row>
    <row r="3678" ht="15.0" customHeight="true">
      <c r="A3678" s="0" t="s">
        <v>3701</v>
      </c>
      <c r="B3678" t="n">
        <v>10.0</v>
      </c>
      <c r="C3678" t="n">
        <v>9.0</v>
      </c>
      <c r="D3678" s="0" t="n">
        <f>B3678-C3678</f>
        <v>1.0</v>
      </c>
      <c r="E3678" t="n">
        <v>17359.0</v>
      </c>
      <c r="F3678" t="n">
        <v>17357.0</v>
      </c>
      <c r="G3678" s="0" t="n">
        <f>E3678-F3678</f>
        <v>2.0</v>
      </c>
      <c r="H3678" t="n">
        <v>33.0</v>
      </c>
      <c r="I3678" t="n">
        <v>1.0</v>
      </c>
      <c r="J3678" s="0" t="n">
        <f>SUM($H$32:H3678)</f>
        <v>50220.0</v>
      </c>
      <c r="K3678" s="0" t="n">
        <f>SUM($I$32:I3678)</f>
        <v>3302.0</v>
      </c>
      <c r="L3678" t="n">
        <v>2298.0</v>
      </c>
      <c r="M3678" t="n">
        <v>5272198.0</v>
      </c>
    </row>
    <row r="3679" ht="15.0" customHeight="true">
      <c r="A3679" s="0" t="s">
        <v>3702</v>
      </c>
      <c r="B3679" t="n">
        <v>8.0</v>
      </c>
      <c r="C3679" t="n">
        <v>7.0</v>
      </c>
      <c r="D3679" s="0" t="n">
        <f>B3679-C3679</f>
        <v>1.0</v>
      </c>
      <c r="E3679" t="n">
        <v>17357.0</v>
      </c>
      <c r="F3679" t="n">
        <v>17355.0</v>
      </c>
      <c r="G3679" s="0" t="n">
        <f>E3679-F3679</f>
        <v>2.0</v>
      </c>
      <c r="H3679" t="n">
        <v>21.0</v>
      </c>
      <c r="I3679" t="n">
        <v>1.0</v>
      </c>
      <c r="J3679" s="0" t="n">
        <f>SUM($H$32:H3679)</f>
        <v>50241.0</v>
      </c>
      <c r="K3679" s="0" t="n">
        <f>SUM($I$32:I3679)</f>
        <v>3303.0</v>
      </c>
      <c r="L3679" t="n">
        <v>1614.0</v>
      </c>
      <c r="M3679" t="n">
        <v>5273812.0</v>
      </c>
    </row>
    <row r="3680" ht="15.0" customHeight="true">
      <c r="A3680" s="0" t="s">
        <v>3703</v>
      </c>
      <c r="B3680" t="n">
        <v>4.0</v>
      </c>
      <c r="C3680" t="n">
        <v>1.0</v>
      </c>
      <c r="D3680" s="0" t="n">
        <f>B3680-C3680</f>
        <v>3.0</v>
      </c>
      <c r="E3680" t="n">
        <v>17355.0</v>
      </c>
      <c r="F3680" t="n">
        <v>17315.0</v>
      </c>
      <c r="G3680" s="0" t="n">
        <f>E3680-F3680</f>
        <v>40.0</v>
      </c>
      <c r="H3680" t="n">
        <v>4.0</v>
      </c>
      <c r="I3680" t="n">
        <v>3.0</v>
      </c>
      <c r="J3680" s="0" t="n">
        <f>SUM($H$32:H3680)</f>
        <v>50245.0</v>
      </c>
      <c r="K3680" s="0" t="n">
        <f>SUM($I$32:I3680)</f>
        <v>3306.0</v>
      </c>
      <c r="L3680" t="n">
        <v>1423.0</v>
      </c>
      <c r="M3680" t="n">
        <v>5275235.0</v>
      </c>
    </row>
    <row r="3681" ht="15.0" customHeight="true">
      <c r="A3681" s="0" t="s">
        <v>3704</v>
      </c>
      <c r="B3681" t="n">
        <v>11.0</v>
      </c>
      <c r="C3681" t="n">
        <v>3.0</v>
      </c>
      <c r="D3681" s="0" t="n">
        <f>B3681-C3681</f>
        <v>8.0</v>
      </c>
      <c r="E3681" t="n">
        <v>17315.0</v>
      </c>
      <c r="F3681" t="n">
        <v>17208.0</v>
      </c>
      <c r="G3681" s="0" t="n">
        <f>E3681-F3681</f>
        <v>107.0</v>
      </c>
      <c r="H3681" t="n">
        <v>27.0</v>
      </c>
      <c r="I3681" t="n">
        <v>7.0</v>
      </c>
      <c r="J3681" s="0" t="n">
        <f>SUM($H$32:H3681)</f>
        <v>50272.0</v>
      </c>
      <c r="K3681" s="0" t="n">
        <f>SUM($I$32:I3681)</f>
        <v>3313.0</v>
      </c>
      <c r="L3681" t="n">
        <v>6292.0</v>
      </c>
      <c r="M3681" t="n">
        <v>5281527.0</v>
      </c>
    </row>
    <row r="3682" ht="15.0" customHeight="true">
      <c r="A3682" s="0" t="s">
        <v>3705</v>
      </c>
      <c r="B3682" t="n">
        <v>2.0</v>
      </c>
      <c r="C3682" t="n">
        <v>1.0</v>
      </c>
      <c r="D3682" s="0" t="n">
        <f>B3682-C3682</f>
        <v>1.0</v>
      </c>
      <c r="E3682" t="n">
        <v>17208.0</v>
      </c>
      <c r="F3682" t="n">
        <v>17180.0</v>
      </c>
      <c r="G3682" s="0" t="n">
        <f>E3682-F3682</f>
        <v>28.0</v>
      </c>
      <c r="H3682" t="n">
        <v>2.0</v>
      </c>
      <c r="I3682" t="n">
        <v>1.0</v>
      </c>
      <c r="J3682" s="0" t="n">
        <f>SUM($H$32:H3682)</f>
        <v>50274.0</v>
      </c>
      <c r="K3682" s="0" t="n">
        <f>SUM($I$32:I3682)</f>
        <v>3314.0</v>
      </c>
      <c r="L3682" t="n">
        <v>743.0</v>
      </c>
      <c r="M3682" t="n">
        <v>5282270.0</v>
      </c>
    </row>
    <row r="3683" ht="15.0" customHeight="true">
      <c r="A3683" s="0" t="s">
        <v>3706</v>
      </c>
      <c r="B3683" t="n">
        <v>2.0</v>
      </c>
      <c r="C3683" t="n">
        <v>1.0</v>
      </c>
      <c r="D3683" s="0" t="n">
        <f>B3683-C3683</f>
        <v>1.0</v>
      </c>
      <c r="E3683" t="n">
        <v>17180.0</v>
      </c>
      <c r="F3683" t="n">
        <v>17176.0</v>
      </c>
      <c r="G3683" s="0" t="n">
        <f>E3683-F3683</f>
        <v>4.0</v>
      </c>
      <c r="H3683" t="n">
        <v>2.0</v>
      </c>
      <c r="I3683" t="n">
        <v>2.0</v>
      </c>
      <c r="J3683" s="0" t="n">
        <f>SUM($H$32:H3683)</f>
        <v>50276.0</v>
      </c>
      <c r="K3683" s="0" t="n">
        <f>SUM($I$32:I3683)</f>
        <v>3316.0</v>
      </c>
      <c r="L3683" t="n">
        <v>707.0</v>
      </c>
      <c r="M3683" t="n">
        <v>5282977.0</v>
      </c>
    </row>
    <row r="3684" ht="15.0" customHeight="true">
      <c r="A3684" s="0" t="s">
        <v>3707</v>
      </c>
      <c r="B3684" t="n">
        <v>2.0</v>
      </c>
      <c r="C3684" t="n">
        <v>1.0</v>
      </c>
      <c r="D3684" s="0" t="n">
        <f>B3684-C3684</f>
        <v>1.0</v>
      </c>
      <c r="E3684" t="n">
        <v>17176.0</v>
      </c>
      <c r="F3684" t="n">
        <v>17163.0</v>
      </c>
      <c r="G3684" s="0" t="n">
        <f>E3684-F3684</f>
        <v>13.0</v>
      </c>
      <c r="H3684" t="n">
        <v>2.0</v>
      </c>
      <c r="I3684" t="n">
        <v>1.0</v>
      </c>
      <c r="J3684" s="0" t="n">
        <f>SUM($H$32:H3684)</f>
        <v>50278.0</v>
      </c>
      <c r="K3684" s="0" t="n">
        <f>SUM($I$32:I3684)</f>
        <v>3317.0</v>
      </c>
      <c r="L3684" t="n">
        <v>713.0</v>
      </c>
      <c r="M3684" t="n">
        <v>5283690.0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17163.0</v>
      </c>
      <c r="F3685" t="n">
        <v>17163.0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50278.0</v>
      </c>
      <c r="K3685" s="0" t="n">
        <f>SUM($I$32:I3685)</f>
        <v>3317.0</v>
      </c>
      <c r="L3685" t="n">
        <v>22.0</v>
      </c>
      <c r="M3685" t="n">
        <v>5283712.0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17163.0</v>
      </c>
      <c r="F3686" t="n">
        <v>17150.0</v>
      </c>
      <c r="G3686" s="0" t="n">
        <f>E3686-F3686</f>
        <v>13.0</v>
      </c>
      <c r="H3686" t="n">
        <v>2.0</v>
      </c>
      <c r="I3686" t="n">
        <v>1.0</v>
      </c>
      <c r="J3686" s="0" t="n">
        <f>SUM($H$32:H3686)</f>
        <v>50280.0</v>
      </c>
      <c r="K3686" s="0" t="n">
        <f>SUM($I$32:I3686)</f>
        <v>3318.0</v>
      </c>
      <c r="L3686" t="n">
        <v>737.0</v>
      </c>
      <c r="M3686" t="n">
        <v>5284449.0</v>
      </c>
    </row>
    <row r="3687" ht="15.0" customHeight="true">
      <c r="A3687" s="0" t="s">
        <v>3710</v>
      </c>
      <c r="B3687" t="n">
        <v>1.0</v>
      </c>
      <c r="C3687" t="n">
        <v>1.0</v>
      </c>
      <c r="D3687" s="0" t="n">
        <f>B3687-C3687</f>
        <v>0.0</v>
      </c>
      <c r="E3687" t="n">
        <v>17150.0</v>
      </c>
      <c r="F3687" t="n">
        <v>17150.0</v>
      </c>
      <c r="G3687" s="0" t="n">
        <f>E3687-F3687</f>
        <v>0.0</v>
      </c>
      <c r="H3687" t="n">
        <v>0.0</v>
      </c>
      <c r="I3687" t="n">
        <v>0.0</v>
      </c>
      <c r="J3687" s="0" t="n">
        <f>SUM($H$32:H3687)</f>
        <v>50280.0</v>
      </c>
      <c r="K3687" s="0" t="n">
        <f>SUM($I$32:I3687)</f>
        <v>3318.0</v>
      </c>
      <c r="L3687" t="n">
        <v>19.0</v>
      </c>
      <c r="M3687" t="n">
        <v>5284468.0</v>
      </c>
    </row>
    <row r="3688" ht="15.0" customHeight="true">
      <c r="A3688" s="0" t="s">
        <v>3711</v>
      </c>
      <c r="B3688" t="n">
        <v>2.0</v>
      </c>
      <c r="C3688" t="n">
        <v>1.0</v>
      </c>
      <c r="D3688" s="0" t="n">
        <f>B3688-C3688</f>
        <v>1.0</v>
      </c>
      <c r="E3688" t="n">
        <v>17150.0</v>
      </c>
      <c r="F3688" t="n">
        <v>17137.0</v>
      </c>
      <c r="G3688" s="0" t="n">
        <f>E3688-F3688</f>
        <v>13.0</v>
      </c>
      <c r="H3688" t="n">
        <v>2.0</v>
      </c>
      <c r="I3688" t="n">
        <v>1.0</v>
      </c>
      <c r="J3688" s="0" t="n">
        <f>SUM($H$32:H3688)</f>
        <v>50282.0</v>
      </c>
      <c r="K3688" s="0" t="n">
        <f>SUM($I$32:I3688)</f>
        <v>3319.0</v>
      </c>
      <c r="L3688" t="n">
        <v>701.0</v>
      </c>
      <c r="M3688" t="n">
        <v>5285169.0</v>
      </c>
    </row>
    <row r="3689" ht="15.0" customHeight="true">
      <c r="A3689" s="0" t="s">
        <v>3712</v>
      </c>
      <c r="B3689" t="n">
        <v>1.0</v>
      </c>
      <c r="C3689" t="n">
        <v>1.0</v>
      </c>
      <c r="D3689" s="0" t="n">
        <f>B3689-C3689</f>
        <v>0.0</v>
      </c>
      <c r="E3689" t="n">
        <v>17137.0</v>
      </c>
      <c r="F3689" t="n">
        <v>17137.0</v>
      </c>
      <c r="G3689" s="0" t="n">
        <f>E3689-F3689</f>
        <v>0.0</v>
      </c>
      <c r="H3689" t="n">
        <v>0.0</v>
      </c>
      <c r="I3689" t="n">
        <v>0.0</v>
      </c>
      <c r="J3689" s="0" t="n">
        <f>SUM($H$32:H3689)</f>
        <v>50282.0</v>
      </c>
      <c r="K3689" s="0" t="n">
        <f>SUM($I$32:I3689)</f>
        <v>3319.0</v>
      </c>
      <c r="L3689" t="n">
        <v>15.0</v>
      </c>
      <c r="M3689" t="n">
        <v>5285184.0</v>
      </c>
    </row>
    <row r="3690" ht="15.0" customHeight="true">
      <c r="A3690" s="0" t="s">
        <v>3713</v>
      </c>
      <c r="B3690" t="n">
        <v>8.0</v>
      </c>
      <c r="C3690" t="n">
        <v>7.0</v>
      </c>
      <c r="D3690" s="0" t="n">
        <f>B3690-C3690</f>
        <v>1.0</v>
      </c>
      <c r="E3690" t="n">
        <v>17137.0</v>
      </c>
      <c r="F3690" t="n">
        <v>17135.0</v>
      </c>
      <c r="G3690" s="0" t="n">
        <f>E3690-F3690</f>
        <v>2.0</v>
      </c>
      <c r="H3690" t="n">
        <v>21.0</v>
      </c>
      <c r="I3690" t="n">
        <v>1.0</v>
      </c>
      <c r="J3690" s="0" t="n">
        <f>SUM($H$32:H3690)</f>
        <v>50303.0</v>
      </c>
      <c r="K3690" s="0" t="n">
        <f>SUM($I$32:I3690)</f>
        <v>3320.0</v>
      </c>
      <c r="L3690" t="n">
        <v>2096.0</v>
      </c>
      <c r="M3690" t="n">
        <v>5287280.0</v>
      </c>
    </row>
    <row r="3691" ht="15.0" customHeight="true">
      <c r="A3691" s="0" t="s">
        <v>3714</v>
      </c>
      <c r="B3691" t="n">
        <v>10.0</v>
      </c>
      <c r="C3691" t="n">
        <v>9.0</v>
      </c>
      <c r="D3691" s="0" t="n">
        <f>B3691-C3691</f>
        <v>1.0</v>
      </c>
      <c r="E3691" t="n">
        <v>17135.0</v>
      </c>
      <c r="F3691" t="n">
        <v>17133.0</v>
      </c>
      <c r="G3691" s="0" t="n">
        <f>E3691-F3691</f>
        <v>2.0</v>
      </c>
      <c r="H3691" t="n">
        <v>30.0</v>
      </c>
      <c r="I3691" t="n">
        <v>1.0</v>
      </c>
      <c r="J3691" s="0" t="n">
        <f>SUM($H$32:H3691)</f>
        <v>50333.0</v>
      </c>
      <c r="K3691" s="0" t="n">
        <f>SUM($I$32:I3691)</f>
        <v>3321.0</v>
      </c>
      <c r="L3691" t="n">
        <v>2128.0</v>
      </c>
      <c r="M3691" t="n">
        <v>5289408.0</v>
      </c>
    </row>
    <row r="3692" ht="15.0" customHeight="true">
      <c r="A3692" s="0" t="s">
        <v>3715</v>
      </c>
      <c r="B3692" t="n">
        <v>8.0</v>
      </c>
      <c r="C3692" t="n">
        <v>7.0</v>
      </c>
      <c r="D3692" s="0" t="n">
        <f>B3692-C3692</f>
        <v>1.0</v>
      </c>
      <c r="E3692" t="n">
        <v>17133.0</v>
      </c>
      <c r="F3692" t="n">
        <v>17131.0</v>
      </c>
      <c r="G3692" s="0" t="n">
        <f>E3692-F3692</f>
        <v>2.0</v>
      </c>
      <c r="H3692" t="n">
        <v>21.0</v>
      </c>
      <c r="I3692" t="n">
        <v>1.0</v>
      </c>
      <c r="J3692" s="0" t="n">
        <f>SUM($H$32:H3692)</f>
        <v>50354.0</v>
      </c>
      <c r="K3692" s="0" t="n">
        <f>SUM($I$32:I3692)</f>
        <v>3322.0</v>
      </c>
      <c r="L3692" t="n">
        <v>1492.0</v>
      </c>
      <c r="M3692" t="n">
        <v>5290900.0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17131.0</v>
      </c>
      <c r="F3693" t="n">
        <v>17129.0</v>
      </c>
      <c r="G3693" s="0" t="n">
        <f>E3693-F3693</f>
        <v>2.0</v>
      </c>
      <c r="H3693" t="n">
        <v>33.0</v>
      </c>
      <c r="I3693" t="n">
        <v>1.0</v>
      </c>
      <c r="J3693" s="0" t="n">
        <f>SUM($H$32:H3693)</f>
        <v>50387.0</v>
      </c>
      <c r="K3693" s="0" t="n">
        <f>SUM($I$32:I3693)</f>
        <v>3323.0</v>
      </c>
      <c r="L3693" t="n">
        <v>2724.0</v>
      </c>
      <c r="M3693" t="n">
        <v>5293624.0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17129.0</v>
      </c>
      <c r="F3694" t="n">
        <v>17127.0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50408.0</v>
      </c>
      <c r="K3694" s="0" t="n">
        <f>SUM($I$32:I3694)</f>
        <v>3324.0</v>
      </c>
      <c r="L3694" t="n">
        <v>2051.0</v>
      </c>
      <c r="M3694" t="n">
        <v>5295675.0</v>
      </c>
    </row>
    <row r="3695" ht="15.0" customHeight="true">
      <c r="A3695" s="0" t="s">
        <v>3718</v>
      </c>
      <c r="B3695" t="n">
        <v>10.0</v>
      </c>
      <c r="C3695" t="n">
        <v>9.0</v>
      </c>
      <c r="D3695" s="0" t="n">
        <f>B3695-C3695</f>
        <v>1.0</v>
      </c>
      <c r="E3695" t="n">
        <v>17127.0</v>
      </c>
      <c r="F3695" t="n">
        <v>17125.0</v>
      </c>
      <c r="G3695" s="0" t="n">
        <f>E3695-F3695</f>
        <v>2.0</v>
      </c>
      <c r="H3695" t="n">
        <v>30.0</v>
      </c>
      <c r="I3695" t="n">
        <v>1.0</v>
      </c>
      <c r="J3695" s="0" t="n">
        <f>SUM($H$32:H3695)</f>
        <v>50438.0</v>
      </c>
      <c r="K3695" s="0" t="n">
        <f>SUM($I$32:I3695)</f>
        <v>3325.0</v>
      </c>
      <c r="L3695" t="n">
        <v>2168.0</v>
      </c>
      <c r="M3695" t="n">
        <v>5297843.0</v>
      </c>
    </row>
    <row r="3696" ht="15.0" customHeight="true">
      <c r="A3696" s="0" t="s">
        <v>3719</v>
      </c>
      <c r="B3696" t="n">
        <v>2.0</v>
      </c>
      <c r="C3696" t="n">
        <v>1.0</v>
      </c>
      <c r="D3696" s="0" t="n">
        <f>B3696-C3696</f>
        <v>1.0</v>
      </c>
      <c r="E3696" t="n">
        <v>17125.0</v>
      </c>
      <c r="F3696" t="n">
        <v>17112.0</v>
      </c>
      <c r="G3696" s="0" t="n">
        <f>E3696-F3696</f>
        <v>13.0</v>
      </c>
      <c r="H3696" t="n">
        <v>2.0</v>
      </c>
      <c r="I3696" t="n">
        <v>1.0</v>
      </c>
      <c r="J3696" s="0" t="n">
        <f>SUM($H$32:H3696)</f>
        <v>50440.0</v>
      </c>
      <c r="K3696" s="0" t="n">
        <f>SUM($I$32:I3696)</f>
        <v>3326.0</v>
      </c>
      <c r="L3696" t="n">
        <v>696.0</v>
      </c>
      <c r="M3696" t="n">
        <v>5298539.0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17112.0</v>
      </c>
      <c r="F3697" t="n">
        <v>17112.0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50440.0</v>
      </c>
      <c r="K3697" s="0" t="n">
        <f>SUM($I$32:I3697)</f>
        <v>3326.0</v>
      </c>
      <c r="L3697" t="n">
        <v>26.0</v>
      </c>
      <c r="M3697" t="n">
        <v>5298565.0</v>
      </c>
    </row>
    <row r="3698" ht="15.0" customHeight="true">
      <c r="A3698" s="0" t="s">
        <v>3721</v>
      </c>
      <c r="B3698" t="n">
        <v>2.0</v>
      </c>
      <c r="C3698" t="n">
        <v>1.0</v>
      </c>
      <c r="D3698" s="0" t="n">
        <f>B3698-C3698</f>
        <v>1.0</v>
      </c>
      <c r="E3698" t="n">
        <v>17112.0</v>
      </c>
      <c r="F3698" t="n">
        <v>17099.0</v>
      </c>
      <c r="G3698" s="0" t="n">
        <f>E3698-F3698</f>
        <v>13.0</v>
      </c>
      <c r="H3698" t="n">
        <v>2.0</v>
      </c>
      <c r="I3698" t="n">
        <v>1.0</v>
      </c>
      <c r="J3698" s="0" t="n">
        <f>SUM($H$32:H3698)</f>
        <v>50442.0</v>
      </c>
      <c r="K3698" s="0" t="n">
        <f>SUM($I$32:I3698)</f>
        <v>3327.0</v>
      </c>
      <c r="L3698" t="n">
        <v>715.0</v>
      </c>
      <c r="M3698" t="n">
        <v>5299280.0</v>
      </c>
    </row>
    <row r="3699" ht="15.0" customHeight="true">
      <c r="A3699" s="0" t="s">
        <v>3722</v>
      </c>
      <c r="B3699" t="n">
        <v>1.0</v>
      </c>
      <c r="C3699" t="n">
        <v>1.0</v>
      </c>
      <c r="D3699" s="0" t="n">
        <f>B3699-C3699</f>
        <v>0.0</v>
      </c>
      <c r="E3699" t="n">
        <v>17099.0</v>
      </c>
      <c r="F3699" t="n">
        <v>17099.0</v>
      </c>
      <c r="G3699" s="0" t="n">
        <f>E3699-F3699</f>
        <v>0.0</v>
      </c>
      <c r="H3699" t="n">
        <v>0.0</v>
      </c>
      <c r="I3699" t="n">
        <v>0.0</v>
      </c>
      <c r="J3699" s="0" t="n">
        <f>SUM($H$32:H3699)</f>
        <v>50442.0</v>
      </c>
      <c r="K3699" s="0" t="n">
        <f>SUM($I$32:I3699)</f>
        <v>3327.0</v>
      </c>
      <c r="L3699" t="n">
        <v>22.0</v>
      </c>
      <c r="M3699" t="n">
        <v>5299302.0</v>
      </c>
    </row>
    <row r="3700" ht="15.0" customHeight="true">
      <c r="A3700" s="0" t="s">
        <v>3723</v>
      </c>
      <c r="B3700" t="n">
        <v>2.0</v>
      </c>
      <c r="C3700" t="n">
        <v>1.0</v>
      </c>
      <c r="D3700" s="0" t="n">
        <f>B3700-C3700</f>
        <v>1.0</v>
      </c>
      <c r="E3700" t="n">
        <v>17099.0</v>
      </c>
      <c r="F3700" t="n">
        <v>17086.0</v>
      </c>
      <c r="G3700" s="0" t="n">
        <f>E3700-F3700</f>
        <v>13.0</v>
      </c>
      <c r="H3700" t="n">
        <v>2.0</v>
      </c>
      <c r="I3700" t="n">
        <v>1.0</v>
      </c>
      <c r="J3700" s="0" t="n">
        <f>SUM($H$32:H3700)</f>
        <v>50444.0</v>
      </c>
      <c r="K3700" s="0" t="n">
        <f>SUM($I$32:I3700)</f>
        <v>3328.0</v>
      </c>
      <c r="L3700" t="n">
        <v>748.0</v>
      </c>
      <c r="M3700" t="n">
        <v>5300050.0</v>
      </c>
    </row>
    <row r="3701" ht="15.0" customHeight="true">
      <c r="A3701" s="0" t="s">
        <v>3724</v>
      </c>
      <c r="B3701" t="n">
        <v>1.0</v>
      </c>
      <c r="C3701" t="n">
        <v>1.0</v>
      </c>
      <c r="D3701" s="0" t="n">
        <f>B3701-C3701</f>
        <v>0.0</v>
      </c>
      <c r="E3701" t="n">
        <v>17086.0</v>
      </c>
      <c r="F3701" t="n">
        <v>17086.0</v>
      </c>
      <c r="G3701" s="0" t="n">
        <f>E3701-F3701</f>
        <v>0.0</v>
      </c>
      <c r="H3701" t="n">
        <v>0.0</v>
      </c>
      <c r="I3701" t="n">
        <v>0.0</v>
      </c>
      <c r="J3701" s="0" t="n">
        <f>SUM($H$32:H3701)</f>
        <v>50444.0</v>
      </c>
      <c r="K3701" s="0" t="n">
        <f>SUM($I$32:I3701)</f>
        <v>3328.0</v>
      </c>
      <c r="L3701" t="n">
        <v>25.0</v>
      </c>
      <c r="M3701" t="n">
        <v>5300075.0</v>
      </c>
    </row>
    <row r="3702" ht="15.0" customHeight="true">
      <c r="A3702" s="0" t="s">
        <v>3725</v>
      </c>
      <c r="B3702" t="n">
        <v>3.0</v>
      </c>
      <c r="C3702" t="n">
        <v>3.0</v>
      </c>
      <c r="D3702" s="0" t="n">
        <f>B3702-C3702</f>
        <v>0.0</v>
      </c>
      <c r="E3702" t="n">
        <v>17086.0</v>
      </c>
      <c r="F3702" t="n">
        <v>17086.0</v>
      </c>
      <c r="G3702" s="0" t="n">
        <f>E3702-F3702</f>
        <v>0.0</v>
      </c>
      <c r="H3702" t="n">
        <v>5.0</v>
      </c>
      <c r="I3702" t="n">
        <v>0.0</v>
      </c>
      <c r="J3702" s="0" t="n">
        <f>SUM($H$32:H3702)</f>
        <v>50449.0</v>
      </c>
      <c r="K3702" s="0" t="n">
        <f>SUM($I$32:I3702)</f>
        <v>3328.0</v>
      </c>
      <c r="L3702" t="n">
        <v>1360.0</v>
      </c>
      <c r="M3702" t="n">
        <v>5301435.0</v>
      </c>
    </row>
    <row r="3703" ht="15.0" customHeight="true">
      <c r="A3703" s="0" t="s">
        <v>3726</v>
      </c>
      <c r="B3703" t="n">
        <v>1.0</v>
      </c>
      <c r="C3703" t="n">
        <v>1.0</v>
      </c>
      <c r="D3703" s="0" t="n">
        <f>B3703-C3703</f>
        <v>0.0</v>
      </c>
      <c r="E3703" t="n">
        <v>17086.0</v>
      </c>
      <c r="F3703" t="n">
        <v>17086.0</v>
      </c>
      <c r="G3703" s="0" t="n">
        <f>E3703-F3703</f>
        <v>0.0</v>
      </c>
      <c r="H3703" t="n">
        <v>0.0</v>
      </c>
      <c r="I3703" t="n">
        <v>0.0</v>
      </c>
      <c r="J3703" s="0" t="n">
        <f>SUM($H$32:H3703)</f>
        <v>50449.0</v>
      </c>
      <c r="K3703" s="0" t="n">
        <f>SUM($I$32:I3703)</f>
        <v>3328.0</v>
      </c>
      <c r="L3703" t="n">
        <v>16.0</v>
      </c>
      <c r="M3703" t="n">
        <v>5301451.0</v>
      </c>
    </row>
    <row r="3704" ht="15.0" customHeight="true">
      <c r="A3704" s="0" t="s">
        <v>3727</v>
      </c>
      <c r="B3704" t="n">
        <v>5.0</v>
      </c>
      <c r="C3704" t="n">
        <v>3.0</v>
      </c>
      <c r="D3704" s="0" t="n">
        <f>B3704-C3704</f>
        <v>2.0</v>
      </c>
      <c r="E3704" t="n">
        <v>17086.0</v>
      </c>
      <c r="F3704" t="n">
        <v>17060.0</v>
      </c>
      <c r="G3704" s="0" t="n">
        <f>E3704-F3704</f>
        <v>26.0</v>
      </c>
      <c r="H3704" t="n">
        <v>16.0</v>
      </c>
      <c r="I3704" t="n">
        <v>2.0</v>
      </c>
      <c r="J3704" s="0" t="n">
        <f>SUM($H$32:H3704)</f>
        <v>50465.0</v>
      </c>
      <c r="K3704" s="0" t="n">
        <f>SUM($I$32:I3704)</f>
        <v>3330.0</v>
      </c>
      <c r="L3704" t="n">
        <v>3368.0</v>
      </c>
      <c r="M3704" t="n">
        <v>5304819.0</v>
      </c>
    </row>
    <row r="3705" ht="15.0" customHeight="true">
      <c r="A3705" s="0" t="s">
        <v>3728</v>
      </c>
      <c r="B3705" t="n">
        <v>1.0</v>
      </c>
      <c r="C3705" t="n">
        <v>1.0</v>
      </c>
      <c r="D3705" s="0" t="n">
        <f>B3705-C3705</f>
        <v>0.0</v>
      </c>
      <c r="E3705" t="n">
        <v>17060.0</v>
      </c>
      <c r="F3705" t="n">
        <v>17060.0</v>
      </c>
      <c r="G3705" s="0" t="n">
        <f>E3705-F3705</f>
        <v>0.0</v>
      </c>
      <c r="H3705" t="n">
        <v>0.0</v>
      </c>
      <c r="I3705" t="n">
        <v>0.0</v>
      </c>
      <c r="J3705" s="0" t="n">
        <f>SUM($H$32:H3705)</f>
        <v>50465.0</v>
      </c>
      <c r="K3705" s="0" t="n">
        <f>SUM($I$32:I3705)</f>
        <v>3330.0</v>
      </c>
      <c r="L3705" t="n">
        <v>21.0</v>
      </c>
      <c r="M3705" t="n">
        <v>5304840.0</v>
      </c>
    </row>
    <row r="3706" ht="15.0" customHeight="true">
      <c r="A3706" s="0" t="s">
        <v>3729</v>
      </c>
      <c r="B3706" t="n">
        <v>5.0</v>
      </c>
      <c r="C3706" t="n">
        <v>3.0</v>
      </c>
      <c r="D3706" s="0" t="n">
        <f>B3706-C3706</f>
        <v>2.0</v>
      </c>
      <c r="E3706" t="n">
        <v>17060.0</v>
      </c>
      <c r="F3706" t="n">
        <v>17036.0</v>
      </c>
      <c r="G3706" s="0" t="n">
        <f>E3706-F3706</f>
        <v>24.0</v>
      </c>
      <c r="H3706" t="n">
        <v>9.0</v>
      </c>
      <c r="I3706" t="n">
        <v>1.0</v>
      </c>
      <c r="J3706" s="0" t="n">
        <f>SUM($H$32:H3706)</f>
        <v>50474.0</v>
      </c>
      <c r="K3706" s="0" t="n">
        <f>SUM($I$32:I3706)</f>
        <v>3331.0</v>
      </c>
      <c r="L3706" t="n">
        <v>2084.0</v>
      </c>
      <c r="M3706" t="n">
        <v>5306924.0</v>
      </c>
    </row>
    <row r="3707" ht="15.0" customHeight="true">
      <c r="A3707" s="0" t="s">
        <v>3730</v>
      </c>
      <c r="B3707" t="n">
        <v>1.0</v>
      </c>
      <c r="C3707" t="n">
        <v>1.0</v>
      </c>
      <c r="D3707" s="0" t="n">
        <f>B3707-C3707</f>
        <v>0.0</v>
      </c>
      <c r="E3707" t="n">
        <v>17036.0</v>
      </c>
      <c r="F3707" t="n">
        <v>17036.0</v>
      </c>
      <c r="G3707" s="0" t="n">
        <f>E3707-F3707</f>
        <v>0.0</v>
      </c>
      <c r="H3707" t="n">
        <v>0.0</v>
      </c>
      <c r="I3707" t="n">
        <v>0.0</v>
      </c>
      <c r="J3707" s="0" t="n">
        <f>SUM($H$32:H3707)</f>
        <v>50474.0</v>
      </c>
      <c r="K3707" s="0" t="n">
        <f>SUM($I$32:I3707)</f>
        <v>3331.0</v>
      </c>
      <c r="L3707" t="n">
        <v>12.0</v>
      </c>
      <c r="M3707" t="n">
        <v>5306936.0</v>
      </c>
    </row>
    <row r="3708" ht="15.0" customHeight="true">
      <c r="A3708" s="0" t="s">
        <v>3731</v>
      </c>
      <c r="B3708" t="n">
        <v>2.0</v>
      </c>
      <c r="C3708" t="n">
        <v>1.0</v>
      </c>
      <c r="D3708" s="0" t="n">
        <f>B3708-C3708</f>
        <v>1.0</v>
      </c>
      <c r="E3708" t="n">
        <v>17036.0</v>
      </c>
      <c r="F3708" t="n">
        <v>17023.0</v>
      </c>
      <c r="G3708" s="0" t="n">
        <f>E3708-F3708</f>
        <v>13.0</v>
      </c>
      <c r="H3708" t="n">
        <v>2.0</v>
      </c>
      <c r="I3708" t="n">
        <v>1.0</v>
      </c>
      <c r="J3708" s="0" t="n">
        <f>SUM($H$32:H3708)</f>
        <v>50476.0</v>
      </c>
      <c r="K3708" s="0" t="n">
        <f>SUM($I$32:I3708)</f>
        <v>3332.0</v>
      </c>
      <c r="L3708" t="n">
        <v>732.0</v>
      </c>
      <c r="M3708" t="n">
        <v>5307668.0</v>
      </c>
    </row>
    <row r="3709" ht="15.0" customHeight="true">
      <c r="A3709" s="0" t="s">
        <v>3732</v>
      </c>
      <c r="B3709" t="n">
        <v>1.0</v>
      </c>
      <c r="C3709" t="n">
        <v>1.0</v>
      </c>
      <c r="D3709" s="0" t="n">
        <f>B3709-C3709</f>
        <v>0.0</v>
      </c>
      <c r="E3709" t="n">
        <v>17023.0</v>
      </c>
      <c r="F3709" t="n">
        <v>17023.0</v>
      </c>
      <c r="G3709" s="0" t="n">
        <f>E3709-F3709</f>
        <v>0.0</v>
      </c>
      <c r="H3709" t="n">
        <v>0.0</v>
      </c>
      <c r="I3709" t="n">
        <v>0.0</v>
      </c>
      <c r="J3709" s="0" t="n">
        <f>SUM($H$32:H3709)</f>
        <v>50476.0</v>
      </c>
      <c r="K3709" s="0" t="n">
        <f>SUM($I$32:I3709)</f>
        <v>3332.0</v>
      </c>
      <c r="L3709" t="n">
        <v>21.0</v>
      </c>
      <c r="M3709" t="n">
        <v>5307689.0</v>
      </c>
    </row>
    <row r="3710" ht="15.0" customHeight="true">
      <c r="A3710" s="0" t="s">
        <v>3733</v>
      </c>
      <c r="B3710" t="n">
        <v>2.0</v>
      </c>
      <c r="C3710" t="n">
        <v>1.0</v>
      </c>
      <c r="D3710" s="0" t="n">
        <f>B3710-C3710</f>
        <v>1.0</v>
      </c>
      <c r="E3710" t="n">
        <v>17023.0</v>
      </c>
      <c r="F3710" t="n">
        <v>17010.0</v>
      </c>
      <c r="G3710" s="0" t="n">
        <f>E3710-F3710</f>
        <v>13.0</v>
      </c>
      <c r="H3710" t="n">
        <v>2.0</v>
      </c>
      <c r="I3710" t="n">
        <v>1.0</v>
      </c>
      <c r="J3710" s="0" t="n">
        <f>SUM($H$32:H3710)</f>
        <v>50478.0</v>
      </c>
      <c r="K3710" s="0" t="n">
        <f>SUM($I$32:I3710)</f>
        <v>3333.0</v>
      </c>
      <c r="L3710" t="n">
        <v>716.0</v>
      </c>
      <c r="M3710" t="n">
        <v>5308405.0</v>
      </c>
    </row>
    <row r="3711" ht="15.0" customHeight="true">
      <c r="A3711" s="0" t="s">
        <v>3734</v>
      </c>
      <c r="B3711" t="n">
        <v>1.0</v>
      </c>
      <c r="C3711" t="n">
        <v>1.0</v>
      </c>
      <c r="D3711" s="0" t="n">
        <f>B3711-C3711</f>
        <v>0.0</v>
      </c>
      <c r="E3711" t="n">
        <v>17010.0</v>
      </c>
      <c r="F3711" t="n">
        <v>17010.0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50478.0</v>
      </c>
      <c r="K3711" s="0" t="n">
        <f>SUM($I$32:I3711)</f>
        <v>3333.0</v>
      </c>
      <c r="L3711" t="n">
        <v>20.0</v>
      </c>
      <c r="M3711" t="n">
        <v>5308425.0</v>
      </c>
    </row>
    <row r="3712" ht="15.0" customHeight="true">
      <c r="A3712" s="0" t="s">
        <v>3735</v>
      </c>
      <c r="B3712" t="n">
        <v>2.0</v>
      </c>
      <c r="C3712" t="n">
        <v>1.0</v>
      </c>
      <c r="D3712" s="0" t="n">
        <f>B3712-C3712</f>
        <v>1.0</v>
      </c>
      <c r="E3712" t="n">
        <v>17010.0</v>
      </c>
      <c r="F3712" t="n">
        <v>16997.0</v>
      </c>
      <c r="G3712" s="0" t="n">
        <f>E3712-F3712</f>
        <v>13.0</v>
      </c>
      <c r="H3712" t="n">
        <v>2.0</v>
      </c>
      <c r="I3712" t="n">
        <v>1.0</v>
      </c>
      <c r="J3712" s="0" t="n">
        <f>SUM($H$32:H3712)</f>
        <v>50480.0</v>
      </c>
      <c r="K3712" s="0" t="n">
        <f>SUM($I$32:I3712)</f>
        <v>3334.0</v>
      </c>
      <c r="L3712" t="n">
        <v>740.0</v>
      </c>
      <c r="M3712" t="n">
        <v>5309165.0</v>
      </c>
    </row>
    <row r="3713" ht="15.0" customHeight="true">
      <c r="A3713" s="0" t="s">
        <v>3736</v>
      </c>
      <c r="B3713" t="n">
        <v>1.0</v>
      </c>
      <c r="C3713" t="n">
        <v>1.0</v>
      </c>
      <c r="D3713" s="0" t="n">
        <f>B3713-C3713</f>
        <v>0.0</v>
      </c>
      <c r="E3713" t="n">
        <v>16997.0</v>
      </c>
      <c r="F3713" t="n">
        <v>16997.0</v>
      </c>
      <c r="G3713" s="0" t="n">
        <f>E3713-F3713</f>
        <v>0.0</v>
      </c>
      <c r="H3713" t="n">
        <v>0.0</v>
      </c>
      <c r="I3713" t="n">
        <v>0.0</v>
      </c>
      <c r="J3713" s="0" t="n">
        <f>SUM($H$32:H3713)</f>
        <v>50480.0</v>
      </c>
      <c r="K3713" s="0" t="n">
        <f>SUM($I$32:I3713)</f>
        <v>3334.0</v>
      </c>
      <c r="L3713" t="n">
        <v>20.0</v>
      </c>
      <c r="M3713" t="n">
        <v>5309185.0</v>
      </c>
    </row>
    <row r="3714" ht="15.0" customHeight="true">
      <c r="A3714" s="0" t="s">
        <v>3737</v>
      </c>
      <c r="B3714" t="n">
        <v>1.0</v>
      </c>
      <c r="C3714" t="n">
        <v>1.0</v>
      </c>
      <c r="D3714" s="0" t="n">
        <f>B3714-C3714</f>
        <v>0.0</v>
      </c>
      <c r="E3714" t="n">
        <v>16997.0</v>
      </c>
      <c r="F3714" t="n">
        <v>16997.0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50480.0</v>
      </c>
      <c r="K3714" s="0" t="n">
        <f>SUM($I$32:I3714)</f>
        <v>3334.0</v>
      </c>
      <c r="L3714" t="n">
        <v>11.0</v>
      </c>
      <c r="M3714" t="n">
        <v>5309196.0</v>
      </c>
    </row>
    <row r="3715" ht="15.0" customHeight="true">
      <c r="A3715" s="0" t="s">
        <v>3738</v>
      </c>
      <c r="B3715" t="n">
        <v>1.0</v>
      </c>
      <c r="C3715" t="n">
        <v>1.0</v>
      </c>
      <c r="D3715" s="0" t="n">
        <f>B3715-C3715</f>
        <v>0.0</v>
      </c>
      <c r="E3715" t="n">
        <v>16997.0</v>
      </c>
      <c r="F3715" t="n">
        <v>16997.0</v>
      </c>
      <c r="G3715" s="0" t="n">
        <f>E3715-F3715</f>
        <v>0.0</v>
      </c>
      <c r="H3715" t="n">
        <v>0.0</v>
      </c>
      <c r="I3715" t="n">
        <v>0.0</v>
      </c>
      <c r="J3715" s="0" t="n">
        <f>SUM($H$32:H3715)</f>
        <v>50480.0</v>
      </c>
      <c r="K3715" s="0" t="n">
        <f>SUM($I$32:I3715)</f>
        <v>3334.0</v>
      </c>
      <c r="L3715" t="n">
        <v>19.0</v>
      </c>
      <c r="M3715" t="n">
        <v>5309215.0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16997.0</v>
      </c>
      <c r="F3716" t="n">
        <v>16997.0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50480.0</v>
      </c>
      <c r="K3716" s="0" t="n">
        <f>SUM($I$32:I3716)</f>
        <v>3334.0</v>
      </c>
      <c r="L3716" t="n">
        <v>10.0</v>
      </c>
      <c r="M3716" t="n">
        <v>5309225.0</v>
      </c>
    </row>
    <row r="3717" ht="15.0" customHeight="true">
      <c r="A3717" s="0" t="s">
        <v>3740</v>
      </c>
      <c r="B3717" t="n">
        <v>1.0</v>
      </c>
      <c r="C3717" t="n">
        <v>1.0</v>
      </c>
      <c r="D3717" s="0" t="n">
        <f>B3717-C3717</f>
        <v>0.0</v>
      </c>
      <c r="E3717" t="n">
        <v>16997.0</v>
      </c>
      <c r="F3717" t="n">
        <v>16997.0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50480.0</v>
      </c>
      <c r="K3717" s="0" t="n">
        <f>SUM($I$32:I3717)</f>
        <v>3334.0</v>
      </c>
      <c r="L3717" t="n">
        <v>7.0</v>
      </c>
      <c r="M3717" t="n">
        <v>5309232.0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16997.0</v>
      </c>
      <c r="F3718" t="n">
        <v>16997.0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50480.0</v>
      </c>
      <c r="K3718" s="0" t="n">
        <f>SUM($I$32:I3718)</f>
        <v>3334.0</v>
      </c>
      <c r="L3718" t="n">
        <v>13.0</v>
      </c>
      <c r="M3718" t="n">
        <v>5309245.0</v>
      </c>
    </row>
    <row r="3719" ht="15.0" customHeight="true">
      <c r="A3719" s="0" t="s">
        <v>3742</v>
      </c>
      <c r="B3719" t="n">
        <v>2.0</v>
      </c>
      <c r="C3719" t="n">
        <v>2.0</v>
      </c>
      <c r="D3719" s="0" t="n">
        <f>B3719-C3719</f>
        <v>0.0</v>
      </c>
      <c r="E3719" t="n">
        <v>16997.0</v>
      </c>
      <c r="F3719" t="n">
        <v>16997.0</v>
      </c>
      <c r="G3719" s="0" t="n">
        <f>E3719-F3719</f>
        <v>0.0</v>
      </c>
      <c r="H3719" t="n">
        <v>2.0</v>
      </c>
      <c r="I3719" t="n">
        <v>0.0</v>
      </c>
      <c r="J3719" s="0" t="n">
        <f>SUM($H$32:H3719)</f>
        <v>50482.0</v>
      </c>
      <c r="K3719" s="0" t="n">
        <f>SUM($I$32:I3719)</f>
        <v>3334.0</v>
      </c>
      <c r="L3719" t="n">
        <v>646.0</v>
      </c>
      <c r="M3719" t="n">
        <v>5309891.0</v>
      </c>
    </row>
    <row r="3720" ht="15.0" customHeight="true">
      <c r="A3720" s="0" t="s">
        <v>3743</v>
      </c>
      <c r="B3720" t="n">
        <v>2.0</v>
      </c>
      <c r="C3720" t="n">
        <v>2.0</v>
      </c>
      <c r="D3720" s="0" t="n">
        <f>B3720-C3720</f>
        <v>0.0</v>
      </c>
      <c r="E3720" t="n">
        <v>16997.0</v>
      </c>
      <c r="F3720" t="n">
        <v>16997.0</v>
      </c>
      <c r="G3720" s="0" t="n">
        <f>E3720-F3720</f>
        <v>0.0</v>
      </c>
      <c r="H3720" t="n">
        <v>2.0</v>
      </c>
      <c r="I3720" t="n">
        <v>0.0</v>
      </c>
      <c r="J3720" s="0" t="n">
        <f>SUM($H$32:H3720)</f>
        <v>50484.0</v>
      </c>
      <c r="K3720" s="0" t="n">
        <f>SUM($I$32:I3720)</f>
        <v>3334.0</v>
      </c>
      <c r="L3720" t="n">
        <v>105.0</v>
      </c>
      <c r="M3720" t="n">
        <v>5309996.0</v>
      </c>
    </row>
    <row r="3721" ht="15.0" customHeight="true">
      <c r="A3721" s="0" t="s">
        <v>3744</v>
      </c>
      <c r="B3721" t="n">
        <v>1.0</v>
      </c>
      <c r="C3721" t="n">
        <v>1.0</v>
      </c>
      <c r="D3721" s="0" t="n">
        <f>B3721-C3721</f>
        <v>0.0</v>
      </c>
      <c r="E3721" t="n">
        <v>16997.0</v>
      </c>
      <c r="F3721" t="n">
        <v>16997.0</v>
      </c>
      <c r="G3721" s="0" t="n">
        <f>E3721-F3721</f>
        <v>0.0</v>
      </c>
      <c r="H3721" t="n">
        <v>0.0</v>
      </c>
      <c r="I3721" t="n">
        <v>0.0</v>
      </c>
      <c r="J3721" s="0" t="n">
        <f>SUM($H$32:H3721)</f>
        <v>50484.0</v>
      </c>
      <c r="K3721" s="0" t="n">
        <f>SUM($I$32:I3721)</f>
        <v>3334.0</v>
      </c>
      <c r="L3721" t="n">
        <v>9.0</v>
      </c>
      <c r="M3721" t="n">
        <v>5310005.0</v>
      </c>
    </row>
    <row r="3722" ht="15.0" customHeight="true">
      <c r="A3722" s="0" t="s">
        <v>3745</v>
      </c>
      <c r="B3722" t="n">
        <v>2.0</v>
      </c>
      <c r="C3722" t="n">
        <v>2.0</v>
      </c>
      <c r="D3722" s="0" t="n">
        <f>B3722-C3722</f>
        <v>0.0</v>
      </c>
      <c r="E3722" t="n">
        <v>16997.0</v>
      </c>
      <c r="F3722" t="n">
        <v>16997.0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50486.0</v>
      </c>
      <c r="K3722" s="0" t="n">
        <f>SUM($I$32:I3722)</f>
        <v>3334.0</v>
      </c>
      <c r="L3722" t="n">
        <v>77.0</v>
      </c>
      <c r="M3722" t="n">
        <v>5310082.0</v>
      </c>
    </row>
    <row r="3723" ht="15.0" customHeight="true">
      <c r="A3723" s="0" t="s">
        <v>3746</v>
      </c>
      <c r="B3723" t="n">
        <v>2.0</v>
      </c>
      <c r="C3723" t="n">
        <v>2.0</v>
      </c>
      <c r="D3723" s="0" t="n">
        <f>B3723-C3723</f>
        <v>0.0</v>
      </c>
      <c r="E3723" t="n">
        <v>16997.0</v>
      </c>
      <c r="F3723" t="n">
        <v>16997.0</v>
      </c>
      <c r="G3723" s="0" t="n">
        <f>E3723-F3723</f>
        <v>0.0</v>
      </c>
      <c r="H3723" t="n">
        <v>2.0</v>
      </c>
      <c r="I3723" t="n">
        <v>0.0</v>
      </c>
      <c r="J3723" s="0" t="n">
        <f>SUM($H$32:H3723)</f>
        <v>50488.0</v>
      </c>
      <c r="K3723" s="0" t="n">
        <f>SUM($I$32:I3723)</f>
        <v>3334.0</v>
      </c>
      <c r="L3723" t="n">
        <v>76.0</v>
      </c>
      <c r="M3723" t="n">
        <v>5310158.0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16997.0</v>
      </c>
      <c r="F3724" t="n">
        <v>16997.0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50488.0</v>
      </c>
      <c r="K3724" s="0" t="n">
        <f>SUM($I$32:I3724)</f>
        <v>3334.0</v>
      </c>
      <c r="L3724" t="n">
        <v>7.0</v>
      </c>
      <c r="M3724" t="n">
        <v>5310165.0</v>
      </c>
    </row>
    <row r="3725" ht="15.0" customHeight="true">
      <c r="A3725" s="0" t="s">
        <v>3748</v>
      </c>
      <c r="B3725" t="n">
        <v>2.0</v>
      </c>
      <c r="C3725" t="n">
        <v>2.0</v>
      </c>
      <c r="D3725" s="0" t="n">
        <f>B3725-C3725</f>
        <v>0.0</v>
      </c>
      <c r="E3725" t="n">
        <v>16997.0</v>
      </c>
      <c r="F3725" t="n">
        <v>16997.0</v>
      </c>
      <c r="G3725" s="0" t="n">
        <f>E3725-F3725</f>
        <v>0.0</v>
      </c>
      <c r="H3725" t="n">
        <v>2.0</v>
      </c>
      <c r="I3725" t="n">
        <v>0.0</v>
      </c>
      <c r="J3725" s="0" t="n">
        <f>SUM($H$32:H3725)</f>
        <v>50490.0</v>
      </c>
      <c r="K3725" s="0" t="n">
        <f>SUM($I$32:I3725)</f>
        <v>3334.0</v>
      </c>
      <c r="L3725" t="n">
        <v>78.0</v>
      </c>
      <c r="M3725" t="n">
        <v>5310243.0</v>
      </c>
    </row>
    <row r="3726" ht="15.0" customHeight="true">
      <c r="A3726" s="0" t="s">
        <v>3749</v>
      </c>
      <c r="B3726" t="n">
        <v>2.0</v>
      </c>
      <c r="C3726" t="n">
        <v>2.0</v>
      </c>
      <c r="D3726" s="0" t="n">
        <f>B3726-C3726</f>
        <v>0.0</v>
      </c>
      <c r="E3726" t="n">
        <v>16997.0</v>
      </c>
      <c r="F3726" t="n">
        <v>16997.0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50492.0</v>
      </c>
      <c r="K3726" s="0" t="n">
        <f>SUM($I$32:I3726)</f>
        <v>3334.0</v>
      </c>
      <c r="L3726" t="n">
        <v>79.0</v>
      </c>
      <c r="M3726" t="n">
        <v>5310322.0</v>
      </c>
    </row>
    <row r="3727" ht="15.0" customHeight="true">
      <c r="A3727" s="0" t="s">
        <v>3750</v>
      </c>
      <c r="B3727" t="n">
        <v>8.0</v>
      </c>
      <c r="C3727" t="n">
        <v>7.0</v>
      </c>
      <c r="D3727" s="0" t="n">
        <f>B3727-C3727</f>
        <v>1.0</v>
      </c>
      <c r="E3727" t="n">
        <v>16997.0</v>
      </c>
      <c r="F3727" t="n">
        <v>16975.0</v>
      </c>
      <c r="G3727" s="0" t="n">
        <f>E3727-F3727</f>
        <v>22.0</v>
      </c>
      <c r="H3727" t="n">
        <v>21.0</v>
      </c>
      <c r="I3727" t="n">
        <v>1.0</v>
      </c>
      <c r="J3727" s="0" t="n">
        <f>SUM($H$32:H3727)</f>
        <v>50513.0</v>
      </c>
      <c r="K3727" s="0" t="n">
        <f>SUM($I$32:I3727)</f>
        <v>3335.0</v>
      </c>
      <c r="L3727" t="n">
        <v>2744.0</v>
      </c>
      <c r="M3727" t="n">
        <v>5313066.0</v>
      </c>
    </row>
    <row r="3728" ht="15.0" customHeight="true">
      <c r="A3728" s="0" t="s">
        <v>3751</v>
      </c>
      <c r="B3728" t="n">
        <v>2.0</v>
      </c>
      <c r="C3728" t="n">
        <v>2.0</v>
      </c>
      <c r="D3728" s="0" t="n">
        <f>B3728-C3728</f>
        <v>0.0</v>
      </c>
      <c r="E3728" t="n">
        <v>16975.0</v>
      </c>
      <c r="F3728" t="n">
        <v>16975.0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50515.0</v>
      </c>
      <c r="K3728" s="0" t="n">
        <f>SUM($I$32:I3728)</f>
        <v>3335.0</v>
      </c>
      <c r="L3728" t="n">
        <v>74.0</v>
      </c>
      <c r="M3728" t="n">
        <v>5313140.0</v>
      </c>
    </row>
    <row r="3729" ht="15.0" customHeight="true">
      <c r="A3729" s="0" t="s">
        <v>3752</v>
      </c>
      <c r="B3729" t="n">
        <v>2.0</v>
      </c>
      <c r="C3729" t="n">
        <v>2.0</v>
      </c>
      <c r="D3729" s="0" t="n">
        <f>B3729-C3729</f>
        <v>0.0</v>
      </c>
      <c r="E3729" t="n">
        <v>16975.0</v>
      </c>
      <c r="F3729" t="n">
        <v>16975.0</v>
      </c>
      <c r="G3729" s="0" t="n">
        <f>E3729-F3729</f>
        <v>0.0</v>
      </c>
      <c r="H3729" t="n">
        <v>2.0</v>
      </c>
      <c r="I3729" t="n">
        <v>0.0</v>
      </c>
      <c r="J3729" s="0" t="n">
        <f>SUM($H$32:H3729)</f>
        <v>50517.0</v>
      </c>
      <c r="K3729" s="0" t="n">
        <f>SUM($I$32:I3729)</f>
        <v>3335.0</v>
      </c>
      <c r="L3729" t="n">
        <v>75.0</v>
      </c>
      <c r="M3729" t="n">
        <v>5313215.0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16975.0</v>
      </c>
      <c r="F3730" t="n">
        <v>16975.0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50517.0</v>
      </c>
      <c r="K3730" s="0" t="n">
        <f>SUM($I$32:I3730)</f>
        <v>3335.0</v>
      </c>
      <c r="L3730" t="n">
        <v>10.0</v>
      </c>
      <c r="M3730" t="n">
        <v>5313225.0</v>
      </c>
    </row>
    <row r="3731" ht="15.0" customHeight="true">
      <c r="A3731" s="0" t="s">
        <v>3754</v>
      </c>
      <c r="B3731" t="n">
        <v>2.0</v>
      </c>
      <c r="C3731" t="n">
        <v>2.0</v>
      </c>
      <c r="D3731" s="0" t="n">
        <f>B3731-C3731</f>
        <v>0.0</v>
      </c>
      <c r="E3731" t="n">
        <v>16975.0</v>
      </c>
      <c r="F3731" t="n">
        <v>16975.0</v>
      </c>
      <c r="G3731" s="0" t="n">
        <f>E3731-F3731</f>
        <v>0.0</v>
      </c>
      <c r="H3731" t="n">
        <v>2.0</v>
      </c>
      <c r="I3731" t="n">
        <v>0.0</v>
      </c>
      <c r="J3731" s="0" t="n">
        <f>SUM($H$32:H3731)</f>
        <v>50519.0</v>
      </c>
      <c r="K3731" s="0" t="n">
        <f>SUM($I$32:I3731)</f>
        <v>3335.0</v>
      </c>
      <c r="L3731" t="n">
        <v>74.0</v>
      </c>
      <c r="M3731" t="n">
        <v>5313299.0</v>
      </c>
    </row>
    <row r="3732" ht="15.0" customHeight="true">
      <c r="A3732" s="0" t="s">
        <v>3755</v>
      </c>
      <c r="B3732" t="n">
        <v>2.0</v>
      </c>
      <c r="C3732" t="n">
        <v>2.0</v>
      </c>
      <c r="D3732" s="0" t="n">
        <f>B3732-C3732</f>
        <v>0.0</v>
      </c>
      <c r="E3732" t="n">
        <v>16975.0</v>
      </c>
      <c r="F3732" t="n">
        <v>16975.0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50521.0</v>
      </c>
      <c r="K3732" s="0" t="n">
        <f>SUM($I$32:I3732)</f>
        <v>3335.0</v>
      </c>
      <c r="L3732" t="n">
        <v>71.0</v>
      </c>
      <c r="M3732" t="n">
        <v>5313370.0</v>
      </c>
    </row>
    <row r="3733" ht="15.0" customHeight="true">
      <c r="A3733" s="0" t="s">
        <v>3756</v>
      </c>
      <c r="B3733" t="n">
        <v>1.0</v>
      </c>
      <c r="C3733" t="n">
        <v>1.0</v>
      </c>
      <c r="D3733" s="0" t="n">
        <f>B3733-C3733</f>
        <v>0.0</v>
      </c>
      <c r="E3733" t="n">
        <v>16975.0</v>
      </c>
      <c r="F3733" t="n">
        <v>16975.0</v>
      </c>
      <c r="G3733" s="0" t="n">
        <f>E3733-F3733</f>
        <v>0.0</v>
      </c>
      <c r="H3733" t="n">
        <v>0.0</v>
      </c>
      <c r="I3733" t="n">
        <v>0.0</v>
      </c>
      <c r="J3733" s="0" t="n">
        <f>SUM($H$32:H3733)</f>
        <v>50521.0</v>
      </c>
      <c r="K3733" s="0" t="n">
        <f>SUM($I$32:I3733)</f>
        <v>3335.0</v>
      </c>
      <c r="L3733" t="n">
        <v>8.0</v>
      </c>
      <c r="M3733" t="n">
        <v>5313378.0</v>
      </c>
    </row>
    <row r="3734" ht="15.0" customHeight="true">
      <c r="A3734" s="0" t="s">
        <v>3757</v>
      </c>
      <c r="B3734" t="n">
        <v>2.0</v>
      </c>
      <c r="C3734" t="n">
        <v>2.0</v>
      </c>
      <c r="D3734" s="0" t="n">
        <f>B3734-C3734</f>
        <v>0.0</v>
      </c>
      <c r="E3734" t="n">
        <v>16975.0</v>
      </c>
      <c r="F3734" t="n">
        <v>16975.0</v>
      </c>
      <c r="G3734" s="0" t="n">
        <f>E3734-F3734</f>
        <v>0.0</v>
      </c>
      <c r="H3734" t="n">
        <v>2.0</v>
      </c>
      <c r="I3734" t="n">
        <v>0.0</v>
      </c>
      <c r="J3734" s="0" t="n">
        <f>SUM($H$32:H3734)</f>
        <v>50523.0</v>
      </c>
      <c r="K3734" s="0" t="n">
        <f>SUM($I$32:I3734)</f>
        <v>3335.0</v>
      </c>
      <c r="L3734" t="n">
        <v>70.0</v>
      </c>
      <c r="M3734" t="n">
        <v>5313448.0</v>
      </c>
    </row>
    <row r="3735" ht="15.0" customHeight="true">
      <c r="A3735" s="0" t="s">
        <v>3758</v>
      </c>
      <c r="B3735" t="n">
        <v>2.0</v>
      </c>
      <c r="C3735" t="n">
        <v>2.0</v>
      </c>
      <c r="D3735" s="0" t="n">
        <f>B3735-C3735</f>
        <v>0.0</v>
      </c>
      <c r="E3735" t="n">
        <v>16975.0</v>
      </c>
      <c r="F3735" t="n">
        <v>16975.0</v>
      </c>
      <c r="G3735" s="0" t="n">
        <f>E3735-F3735</f>
        <v>0.0</v>
      </c>
      <c r="H3735" t="n">
        <v>2.0</v>
      </c>
      <c r="I3735" t="n">
        <v>0.0</v>
      </c>
      <c r="J3735" s="0" t="n">
        <f>SUM($H$32:H3735)</f>
        <v>50525.0</v>
      </c>
      <c r="K3735" s="0" t="n">
        <f>SUM($I$32:I3735)</f>
        <v>3335.0</v>
      </c>
      <c r="L3735" t="n">
        <v>75.0</v>
      </c>
      <c r="M3735" t="n">
        <v>5313523.0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16975.0</v>
      </c>
      <c r="F3736" t="n">
        <v>16975.0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50525.0</v>
      </c>
      <c r="K3736" s="0" t="n">
        <f>SUM($I$32:I3736)</f>
        <v>3335.0</v>
      </c>
      <c r="L3736" t="n">
        <v>10.0</v>
      </c>
      <c r="M3736" t="n">
        <v>5313533.0</v>
      </c>
    </row>
    <row r="3737" ht="15.0" customHeight="true">
      <c r="A3737" s="0" t="s">
        <v>3760</v>
      </c>
      <c r="B3737" t="n">
        <v>11.0</v>
      </c>
      <c r="C3737" t="n">
        <v>9.0</v>
      </c>
      <c r="D3737" s="0" t="n">
        <f>B3737-C3737</f>
        <v>2.0</v>
      </c>
      <c r="E3737" t="n">
        <v>16975.0</v>
      </c>
      <c r="F3737" t="n">
        <v>16970.0</v>
      </c>
      <c r="G3737" s="0" t="n">
        <f>E3737-F3737</f>
        <v>5.0</v>
      </c>
      <c r="H3737" t="n">
        <v>30.0</v>
      </c>
      <c r="I3737" t="n">
        <v>1.0</v>
      </c>
      <c r="J3737" s="0" t="n">
        <f>SUM($H$32:H3737)</f>
        <v>50555.0</v>
      </c>
      <c r="K3737" s="0" t="n">
        <f>SUM($I$32:I3737)</f>
        <v>3336.0</v>
      </c>
      <c r="L3737" t="n">
        <v>1539.0</v>
      </c>
      <c r="M3737" t="n">
        <v>5315072.0</v>
      </c>
    </row>
    <row r="3738" ht="15.0" customHeight="true">
      <c r="A3738" s="0" t="s">
        <v>3761</v>
      </c>
      <c r="B3738" t="n">
        <v>11.0</v>
      </c>
      <c r="C3738" t="n">
        <v>9.0</v>
      </c>
      <c r="D3738" s="0" t="n">
        <f>B3738-C3738</f>
        <v>2.0</v>
      </c>
      <c r="E3738" t="n">
        <v>16970.0</v>
      </c>
      <c r="F3738" t="n">
        <v>16965.0</v>
      </c>
      <c r="G3738" s="0" t="n">
        <f>E3738-F3738</f>
        <v>5.0</v>
      </c>
      <c r="H3738" t="n">
        <v>36.0</v>
      </c>
      <c r="I3738" t="n">
        <v>3.0</v>
      </c>
      <c r="J3738" s="0" t="n">
        <f>SUM($H$32:H3738)</f>
        <v>50591.0</v>
      </c>
      <c r="K3738" s="0" t="n">
        <f>SUM($I$32:I3738)</f>
        <v>3339.0</v>
      </c>
      <c r="L3738" t="n">
        <v>2792.0</v>
      </c>
      <c r="M3738" t="n">
        <v>5317864.0</v>
      </c>
    </row>
    <row r="3739" ht="15.0" customHeight="true">
      <c r="A3739" s="0" t="s">
        <v>3762</v>
      </c>
      <c r="B3739" t="n">
        <v>11.0</v>
      </c>
      <c r="C3739" t="n">
        <v>9.0</v>
      </c>
      <c r="D3739" s="0" t="n">
        <f>B3739-C3739</f>
        <v>2.0</v>
      </c>
      <c r="E3739" t="n">
        <v>16965.0</v>
      </c>
      <c r="F3739" t="n">
        <v>16960.0</v>
      </c>
      <c r="G3739" s="0" t="n">
        <f>E3739-F3739</f>
        <v>5.0</v>
      </c>
      <c r="H3739" t="n">
        <v>30.0</v>
      </c>
      <c r="I3739" t="n">
        <v>1.0</v>
      </c>
      <c r="J3739" s="0" t="n">
        <f>SUM($H$32:H3739)</f>
        <v>50621.0</v>
      </c>
      <c r="K3739" s="0" t="n">
        <f>SUM($I$32:I3739)</f>
        <v>3340.0</v>
      </c>
      <c r="L3739" t="n">
        <v>2154.0</v>
      </c>
      <c r="M3739" t="n">
        <v>5320018.0</v>
      </c>
    </row>
    <row r="3740" ht="15.0" customHeight="true">
      <c r="A3740" s="0" t="s">
        <v>3763</v>
      </c>
      <c r="B3740" t="n">
        <v>11.0</v>
      </c>
      <c r="C3740" t="n">
        <v>9.0</v>
      </c>
      <c r="D3740" s="0" t="n">
        <f>B3740-C3740</f>
        <v>2.0</v>
      </c>
      <c r="E3740" t="n">
        <v>16960.0</v>
      </c>
      <c r="F3740" t="n">
        <v>16955.0</v>
      </c>
      <c r="G3740" s="0" t="n">
        <f>E3740-F3740</f>
        <v>5.0</v>
      </c>
      <c r="H3740" t="n">
        <v>36.0</v>
      </c>
      <c r="I3740" t="n">
        <v>3.0</v>
      </c>
      <c r="J3740" s="0" t="n">
        <f>SUM($H$32:H3740)</f>
        <v>50657.0</v>
      </c>
      <c r="K3740" s="0" t="n">
        <f>SUM($I$32:I3740)</f>
        <v>3343.0</v>
      </c>
      <c r="L3740" t="n">
        <v>2916.0</v>
      </c>
      <c r="M3740" t="n">
        <v>5322934.0</v>
      </c>
    </row>
    <row r="3741" ht="15.0" customHeight="true">
      <c r="A3741" s="0" t="s">
        <v>3764</v>
      </c>
      <c r="B3741" t="n">
        <v>11.0</v>
      </c>
      <c r="C3741" t="n">
        <v>9.0</v>
      </c>
      <c r="D3741" s="0" t="n">
        <f>B3741-C3741</f>
        <v>2.0</v>
      </c>
      <c r="E3741" t="n">
        <v>16955.0</v>
      </c>
      <c r="F3741" t="n">
        <v>16950.0</v>
      </c>
      <c r="G3741" s="0" t="n">
        <f>E3741-F3741</f>
        <v>5.0</v>
      </c>
      <c r="H3741" t="n">
        <v>44.0</v>
      </c>
      <c r="I3741" t="n">
        <v>3.0</v>
      </c>
      <c r="J3741" s="0" t="n">
        <f>SUM($H$32:H3741)</f>
        <v>50701.0</v>
      </c>
      <c r="K3741" s="0" t="n">
        <f>SUM($I$32:I3741)</f>
        <v>3346.0</v>
      </c>
      <c r="L3741" t="n">
        <v>2860.0</v>
      </c>
      <c r="M3741" t="n">
        <v>5325794.0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16950.0</v>
      </c>
      <c r="F3742" t="n">
        <v>16950.0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50701.0</v>
      </c>
      <c r="K3742" s="0" t="n">
        <f>SUM($I$32:I3742)</f>
        <v>3346.0</v>
      </c>
      <c r="L3742" t="n">
        <v>11.0</v>
      </c>
      <c r="M3742" t="n">
        <v>5325805.0</v>
      </c>
    </row>
    <row r="3743" ht="15.0" customHeight="true">
      <c r="A3743" s="0" t="s">
        <v>3766</v>
      </c>
      <c r="B3743" t="n">
        <v>1.0</v>
      </c>
      <c r="C3743" t="n">
        <v>1.0</v>
      </c>
      <c r="D3743" s="0" t="n">
        <f>B3743-C3743</f>
        <v>0.0</v>
      </c>
      <c r="E3743" t="n">
        <v>16950.0</v>
      </c>
      <c r="F3743" t="n">
        <v>16950.0</v>
      </c>
      <c r="G3743" s="0" t="n">
        <f>E3743-F3743</f>
        <v>0.0</v>
      </c>
      <c r="H3743" t="n">
        <v>0.0</v>
      </c>
      <c r="I3743" t="n">
        <v>0.0</v>
      </c>
      <c r="J3743" s="0" t="n">
        <f>SUM($H$32:H3743)</f>
        <v>50701.0</v>
      </c>
      <c r="K3743" s="0" t="n">
        <f>SUM($I$32:I3743)</f>
        <v>3346.0</v>
      </c>
      <c r="L3743" t="n">
        <v>6.0</v>
      </c>
      <c r="M3743" t="n">
        <v>5325811.0</v>
      </c>
    </row>
    <row r="3744" ht="15.0" customHeight="true">
      <c r="A3744" s="0" t="s">
        <v>3767</v>
      </c>
      <c r="B3744" t="n">
        <v>3.0</v>
      </c>
      <c r="C3744" t="n">
        <v>3.0</v>
      </c>
      <c r="D3744" s="0" t="n">
        <f>B3744-C3744</f>
        <v>0.0</v>
      </c>
      <c r="E3744" t="n">
        <v>16950.0</v>
      </c>
      <c r="F3744" t="n">
        <v>16950.0</v>
      </c>
      <c r="G3744" s="0" t="n">
        <f>E3744-F3744</f>
        <v>0.0</v>
      </c>
      <c r="H3744" t="n">
        <v>5.0</v>
      </c>
      <c r="I3744" t="n">
        <v>0.0</v>
      </c>
      <c r="J3744" s="0" t="n">
        <f>SUM($H$32:H3744)</f>
        <v>50706.0</v>
      </c>
      <c r="K3744" s="0" t="n">
        <f>SUM($I$32:I3744)</f>
        <v>3346.0</v>
      </c>
      <c r="L3744" t="n">
        <v>1282.0</v>
      </c>
      <c r="M3744" t="n">
        <v>5327093.0</v>
      </c>
    </row>
    <row r="3745" ht="15.0" customHeight="true">
      <c r="A3745" s="0" t="s">
        <v>3768</v>
      </c>
      <c r="B3745" t="n">
        <v>3.0</v>
      </c>
      <c r="C3745" t="n">
        <v>3.0</v>
      </c>
      <c r="D3745" s="0" t="n">
        <f>B3745-C3745</f>
        <v>0.0</v>
      </c>
      <c r="E3745" t="n">
        <v>16950.0</v>
      </c>
      <c r="F3745" t="n">
        <v>16950.0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50711.0</v>
      </c>
      <c r="K3745" s="0" t="n">
        <f>SUM($I$32:I3745)</f>
        <v>3346.0</v>
      </c>
      <c r="L3745" t="n">
        <v>159.0</v>
      </c>
      <c r="M3745" t="n">
        <v>5327252.0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16950.0</v>
      </c>
      <c r="F3746" t="n">
        <v>16950.0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50713.0</v>
      </c>
      <c r="K3746" s="0" t="n">
        <f>SUM($I$32:I3746)</f>
        <v>3346.0</v>
      </c>
      <c r="L3746" t="n">
        <v>84.0</v>
      </c>
      <c r="M3746" t="n">
        <v>5327336.0</v>
      </c>
    </row>
    <row r="3747" ht="15.0" customHeight="true">
      <c r="A3747" s="0" t="s">
        <v>3770</v>
      </c>
      <c r="B3747" t="n">
        <v>2.0</v>
      </c>
      <c r="C3747" t="n">
        <v>2.0</v>
      </c>
      <c r="D3747" s="0" t="n">
        <f>B3747-C3747</f>
        <v>0.0</v>
      </c>
      <c r="E3747" t="n">
        <v>16950.0</v>
      </c>
      <c r="F3747" t="n">
        <v>16950.0</v>
      </c>
      <c r="G3747" s="0" t="n">
        <f>E3747-F3747</f>
        <v>0.0</v>
      </c>
      <c r="H3747" t="n">
        <v>2.0</v>
      </c>
      <c r="I3747" t="n">
        <v>0.0</v>
      </c>
      <c r="J3747" s="0" t="n">
        <f>SUM($H$32:H3747)</f>
        <v>50715.0</v>
      </c>
      <c r="K3747" s="0" t="n">
        <f>SUM($I$32:I3747)</f>
        <v>3346.0</v>
      </c>
      <c r="L3747" t="n">
        <v>654.0</v>
      </c>
      <c r="M3747" t="n">
        <v>5327990.0</v>
      </c>
    </row>
    <row r="3748" ht="15.0" customHeight="true">
      <c r="A3748" s="0" t="s">
        <v>3771</v>
      </c>
      <c r="B3748" t="n">
        <v>1.0</v>
      </c>
      <c r="C3748" t="n">
        <v>1.0</v>
      </c>
      <c r="D3748" s="0" t="n">
        <f>B3748-C3748</f>
        <v>0.0</v>
      </c>
      <c r="E3748" t="n">
        <v>16950.0</v>
      </c>
      <c r="F3748" t="n">
        <v>16950.0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50715.0</v>
      </c>
      <c r="K3748" s="0" t="n">
        <f>SUM($I$32:I3748)</f>
        <v>3346.0</v>
      </c>
      <c r="L3748" t="n">
        <v>33.0</v>
      </c>
      <c r="M3748" t="n">
        <v>5328023.0</v>
      </c>
    </row>
    <row r="3749" ht="15.0" customHeight="true">
      <c r="A3749" s="0" t="s">
        <v>3772</v>
      </c>
      <c r="B3749" t="n">
        <v>1.0</v>
      </c>
      <c r="C3749" t="n">
        <v>1.0</v>
      </c>
      <c r="D3749" s="0" t="n">
        <f>B3749-C3749</f>
        <v>0.0</v>
      </c>
      <c r="E3749" t="n">
        <v>16950.0</v>
      </c>
      <c r="F3749" t="n">
        <v>16950.0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50715.0</v>
      </c>
      <c r="K3749" s="0" t="n">
        <f>SUM($I$32:I3749)</f>
        <v>3346.0</v>
      </c>
      <c r="L3749" t="n">
        <v>18.0</v>
      </c>
      <c r="M3749" t="n">
        <v>5328041.0</v>
      </c>
    </row>
    <row r="3750" ht="15.0" customHeight="true">
      <c r="A3750" s="0" t="s">
        <v>3773</v>
      </c>
      <c r="B3750" t="n">
        <v>2.0</v>
      </c>
      <c r="C3750" t="n">
        <v>2.0</v>
      </c>
      <c r="D3750" s="0" t="n">
        <f>B3750-C3750</f>
        <v>0.0</v>
      </c>
      <c r="E3750" t="n">
        <v>16950.0</v>
      </c>
      <c r="F3750" t="n">
        <v>16950.0</v>
      </c>
      <c r="G3750" s="0" t="n">
        <f>E3750-F3750</f>
        <v>0.0</v>
      </c>
      <c r="H3750" t="n">
        <v>2.0</v>
      </c>
      <c r="I3750" t="n">
        <v>0.0</v>
      </c>
      <c r="J3750" s="0" t="n">
        <f>SUM($H$32:H3750)</f>
        <v>50717.0</v>
      </c>
      <c r="K3750" s="0" t="n">
        <f>SUM($I$32:I3750)</f>
        <v>3346.0</v>
      </c>
      <c r="L3750" t="n">
        <v>684.0</v>
      </c>
      <c r="M3750" t="n">
        <v>5328725.0</v>
      </c>
    </row>
    <row r="3751" ht="15.0" customHeight="true">
      <c r="A3751" s="0" t="s">
        <v>3774</v>
      </c>
      <c r="B3751" t="n">
        <v>2.0</v>
      </c>
      <c r="C3751" t="n">
        <v>2.0</v>
      </c>
      <c r="D3751" s="0" t="n">
        <f>B3751-C3751</f>
        <v>0.0</v>
      </c>
      <c r="E3751" t="n">
        <v>16950.0</v>
      </c>
      <c r="F3751" t="n">
        <v>16950.0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50719.0</v>
      </c>
      <c r="K3751" s="0" t="n">
        <f>SUM($I$32:I3751)</f>
        <v>3346.0</v>
      </c>
      <c r="L3751" t="n">
        <v>80.0</v>
      </c>
      <c r="M3751" t="n">
        <v>5328805.0</v>
      </c>
    </row>
    <row r="3752" ht="15.0" customHeight="true">
      <c r="A3752" s="0" t="s">
        <v>3775</v>
      </c>
      <c r="B3752" t="n">
        <v>2.0</v>
      </c>
      <c r="C3752" t="n">
        <v>2.0</v>
      </c>
      <c r="D3752" s="0" t="n">
        <f>B3752-C3752</f>
        <v>0.0</v>
      </c>
      <c r="E3752" t="n">
        <v>16950.0</v>
      </c>
      <c r="F3752" t="n">
        <v>16950.0</v>
      </c>
      <c r="G3752" s="0" t="n">
        <f>E3752-F3752</f>
        <v>0.0</v>
      </c>
      <c r="H3752" t="n">
        <v>2.0</v>
      </c>
      <c r="I3752" t="n">
        <v>0.0</v>
      </c>
      <c r="J3752" s="0" t="n">
        <f>SUM($H$32:H3752)</f>
        <v>50721.0</v>
      </c>
      <c r="K3752" s="0" t="n">
        <f>SUM($I$32:I3752)</f>
        <v>3346.0</v>
      </c>
      <c r="L3752" t="n">
        <v>663.0</v>
      </c>
      <c r="M3752" t="n">
        <v>5329468.0</v>
      </c>
    </row>
    <row r="3753" ht="15.0" customHeight="true">
      <c r="A3753" s="0" t="s">
        <v>3776</v>
      </c>
      <c r="B3753" t="n">
        <v>2.0</v>
      </c>
      <c r="C3753" t="n">
        <v>2.0</v>
      </c>
      <c r="D3753" s="0" t="n">
        <f>B3753-C3753</f>
        <v>0.0</v>
      </c>
      <c r="E3753" t="n">
        <v>16950.0</v>
      </c>
      <c r="F3753" t="n">
        <v>16950.0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50723.0</v>
      </c>
      <c r="K3753" s="0" t="n">
        <f>SUM($I$32:I3753)</f>
        <v>3346.0</v>
      </c>
      <c r="L3753" t="n">
        <v>71.0</v>
      </c>
      <c r="M3753" t="n">
        <v>5329539.0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16950.0</v>
      </c>
      <c r="F3754" t="n">
        <v>16950.0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50725.0</v>
      </c>
      <c r="K3754" s="0" t="n">
        <f>SUM($I$32:I3754)</f>
        <v>3346.0</v>
      </c>
      <c r="L3754" t="n">
        <v>622.0</v>
      </c>
      <c r="M3754" t="n">
        <v>5330161.0</v>
      </c>
    </row>
    <row r="3755" ht="15.0" customHeight="true">
      <c r="A3755" s="0" t="s">
        <v>3778</v>
      </c>
      <c r="B3755" t="n">
        <v>1.0</v>
      </c>
      <c r="C3755" t="n">
        <v>1.0</v>
      </c>
      <c r="D3755" s="0" t="n">
        <f>B3755-C3755</f>
        <v>0.0</v>
      </c>
      <c r="E3755" t="n">
        <v>16950.0</v>
      </c>
      <c r="F3755" t="n">
        <v>16950.0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50725.0</v>
      </c>
      <c r="K3755" s="0" t="n">
        <f>SUM($I$32:I3755)</f>
        <v>3346.0</v>
      </c>
      <c r="L3755" t="n">
        <v>14.0</v>
      </c>
      <c r="M3755" t="n">
        <v>5330176.0</v>
      </c>
    </row>
    <row r="3756" ht="15.0" customHeight="true">
      <c r="A3756" s="0" t="s">
        <v>3779</v>
      </c>
      <c r="B3756" t="n">
        <v>2.0</v>
      </c>
      <c r="C3756" t="n">
        <v>2.0</v>
      </c>
      <c r="D3756" s="0" t="n">
        <f>B3756-C3756</f>
        <v>0.0</v>
      </c>
      <c r="E3756" t="n">
        <v>16950.0</v>
      </c>
      <c r="F3756" t="n">
        <v>16950.0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50727.0</v>
      </c>
      <c r="K3756" s="0" t="n">
        <f>SUM($I$32:I3756)</f>
        <v>3346.0</v>
      </c>
      <c r="L3756" t="n">
        <v>79.0</v>
      </c>
      <c r="M3756" t="n">
        <v>5330255.0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16950.0</v>
      </c>
      <c r="F3757" t="n">
        <v>16950.0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50727.0</v>
      </c>
      <c r="K3757" s="0" t="n">
        <f>SUM($I$32:I3757)</f>
        <v>3346.0</v>
      </c>
      <c r="L3757" t="n">
        <v>8.0</v>
      </c>
      <c r="M3757" t="n">
        <v>5330263.0</v>
      </c>
    </row>
    <row r="3758" ht="15.0" customHeight="true">
      <c r="A3758" s="0" t="s">
        <v>3781</v>
      </c>
      <c r="B3758" t="n">
        <v>2.0</v>
      </c>
      <c r="C3758" t="n">
        <v>2.0</v>
      </c>
      <c r="D3758" s="0" t="n">
        <f>B3758-C3758</f>
        <v>0.0</v>
      </c>
      <c r="E3758" t="n">
        <v>16950.0</v>
      </c>
      <c r="F3758" t="n">
        <v>16950.0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50729.0</v>
      </c>
      <c r="K3758" s="0" t="n">
        <f>SUM($I$32:I3758)</f>
        <v>3346.0</v>
      </c>
      <c r="L3758" t="n">
        <v>76.0</v>
      </c>
      <c r="M3758" t="n">
        <v>5330339.0</v>
      </c>
    </row>
    <row r="3759" ht="15.0" customHeight="true">
      <c r="A3759" s="0" t="s">
        <v>3782</v>
      </c>
      <c r="B3759" t="n">
        <v>1.0</v>
      </c>
      <c r="C3759" t="n">
        <v>1.0</v>
      </c>
      <c r="D3759" s="0" t="n">
        <f>B3759-C3759</f>
        <v>0.0</v>
      </c>
      <c r="E3759" t="n">
        <v>16950.0</v>
      </c>
      <c r="F3759" t="n">
        <v>16950.0</v>
      </c>
      <c r="G3759" s="0" t="n">
        <f>E3759-F3759</f>
        <v>0.0</v>
      </c>
      <c r="H3759" t="n">
        <v>0.0</v>
      </c>
      <c r="I3759" t="n">
        <v>0.0</v>
      </c>
      <c r="J3759" s="0" t="n">
        <f>SUM($H$32:H3759)</f>
        <v>50729.0</v>
      </c>
      <c r="K3759" s="0" t="n">
        <f>SUM($I$32:I3759)</f>
        <v>3346.0</v>
      </c>
      <c r="L3759" t="n">
        <v>8.0</v>
      </c>
      <c r="M3759" t="n">
        <v>5330347.0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16950.0</v>
      </c>
      <c r="F3760" t="n">
        <v>16950.0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50731.0</v>
      </c>
      <c r="K3760" s="0" t="n">
        <f>SUM($I$32:I3760)</f>
        <v>3346.0</v>
      </c>
      <c r="L3760" t="n">
        <v>74.0</v>
      </c>
      <c r="M3760" t="n">
        <v>5330421.0</v>
      </c>
    </row>
    <row r="3761" ht="15.0" customHeight="true">
      <c r="A3761" s="0" t="s">
        <v>3784</v>
      </c>
      <c r="B3761" t="n">
        <v>2.0</v>
      </c>
      <c r="C3761" t="n">
        <v>2.0</v>
      </c>
      <c r="D3761" s="0" t="n">
        <f>B3761-C3761</f>
        <v>0.0</v>
      </c>
      <c r="E3761" t="n">
        <v>16950.0</v>
      </c>
      <c r="F3761" t="n">
        <v>16950.0</v>
      </c>
      <c r="G3761" s="0" t="n">
        <f>E3761-F3761</f>
        <v>0.0</v>
      </c>
      <c r="H3761" t="n">
        <v>2.0</v>
      </c>
      <c r="I3761" t="n">
        <v>0.0</v>
      </c>
      <c r="J3761" s="0" t="n">
        <f>SUM($H$32:H3761)</f>
        <v>50733.0</v>
      </c>
      <c r="K3761" s="0" t="n">
        <f>SUM($I$32:I3761)</f>
        <v>3346.0</v>
      </c>
      <c r="L3761" t="n">
        <v>73.0</v>
      </c>
      <c r="M3761" t="n">
        <v>5330494.0</v>
      </c>
    </row>
    <row r="3762" ht="15.0" customHeight="true">
      <c r="A3762" s="0" t="s">
        <v>3785</v>
      </c>
      <c r="B3762" t="n">
        <v>2.0</v>
      </c>
      <c r="C3762" t="n">
        <v>2.0</v>
      </c>
      <c r="D3762" s="0" t="n">
        <f>B3762-C3762</f>
        <v>0.0</v>
      </c>
      <c r="E3762" t="n">
        <v>16950.0</v>
      </c>
      <c r="F3762" t="n">
        <v>16950.0</v>
      </c>
      <c r="G3762" s="0" t="n">
        <f>E3762-F3762</f>
        <v>0.0</v>
      </c>
      <c r="H3762" t="n">
        <v>2.0</v>
      </c>
      <c r="I3762" t="n">
        <v>0.0</v>
      </c>
      <c r="J3762" s="0" t="n">
        <f>SUM($H$32:H3762)</f>
        <v>50735.0</v>
      </c>
      <c r="K3762" s="0" t="n">
        <f>SUM($I$32:I3762)</f>
        <v>3346.0</v>
      </c>
      <c r="L3762" t="n">
        <v>115.0</v>
      </c>
      <c r="M3762" t="n">
        <v>5330609.0</v>
      </c>
    </row>
    <row r="3763" ht="15.0" customHeight="true">
      <c r="A3763" s="0" t="s">
        <v>3786</v>
      </c>
      <c r="B3763" t="n">
        <v>2.0</v>
      </c>
      <c r="C3763" t="n">
        <v>1.0</v>
      </c>
      <c r="D3763" s="0" t="n">
        <f>B3763-C3763</f>
        <v>1.0</v>
      </c>
      <c r="E3763" t="n">
        <v>16950.0</v>
      </c>
      <c r="F3763" t="n">
        <v>16949.0</v>
      </c>
      <c r="G3763" s="0" t="n">
        <f>E3763-F3763</f>
        <v>1.0</v>
      </c>
      <c r="H3763" t="n">
        <v>2.0</v>
      </c>
      <c r="I3763" t="n">
        <v>1.0</v>
      </c>
      <c r="J3763" s="0" t="n">
        <f>SUM($H$32:H3763)</f>
        <v>50737.0</v>
      </c>
      <c r="K3763" s="0" t="n">
        <f>SUM($I$32:I3763)</f>
        <v>3347.0</v>
      </c>
      <c r="L3763" t="n">
        <v>703.0</v>
      </c>
      <c r="M3763" t="n">
        <v>5331312.0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16949.0</v>
      </c>
      <c r="F3764" t="n">
        <v>16949.0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50737.0</v>
      </c>
      <c r="K3764" s="0" t="n">
        <f>SUM($I$32:I3764)</f>
        <v>3347.0</v>
      </c>
      <c r="L3764" t="n">
        <v>10.0</v>
      </c>
      <c r="M3764" t="n">
        <v>5331322.0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16949.0</v>
      </c>
      <c r="F3765" t="n">
        <v>16949.0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50739.0</v>
      </c>
      <c r="K3765" s="0" t="n">
        <f>SUM($I$32:I3765)</f>
        <v>3347.0</v>
      </c>
      <c r="L3765" t="n">
        <v>74.0</v>
      </c>
      <c r="M3765" t="n">
        <v>5331396.0</v>
      </c>
    </row>
    <row r="3766" ht="15.0" customHeight="true">
      <c r="A3766" s="0" t="s">
        <v>3789</v>
      </c>
      <c r="B3766" t="n">
        <v>2.0</v>
      </c>
      <c r="C3766" t="n">
        <v>2.0</v>
      </c>
      <c r="D3766" s="0" t="n">
        <f>B3766-C3766</f>
        <v>0.0</v>
      </c>
      <c r="E3766" t="n">
        <v>16949.0</v>
      </c>
      <c r="F3766" t="n">
        <v>16949.0</v>
      </c>
      <c r="G3766" s="0" t="n">
        <f>E3766-F3766</f>
        <v>0.0</v>
      </c>
      <c r="H3766" t="n">
        <v>2.0</v>
      </c>
      <c r="I3766" t="n">
        <v>0.0</v>
      </c>
      <c r="J3766" s="0" t="n">
        <f>SUM($H$32:H3766)</f>
        <v>50741.0</v>
      </c>
      <c r="K3766" s="0" t="n">
        <f>SUM($I$32:I3766)</f>
        <v>3347.0</v>
      </c>
      <c r="L3766" t="n">
        <v>74.0</v>
      </c>
      <c r="M3766" t="n">
        <v>5331470.0</v>
      </c>
    </row>
    <row r="3767" ht="15.0" customHeight="true">
      <c r="A3767" s="0" t="s">
        <v>3790</v>
      </c>
      <c r="B3767" t="n">
        <v>2.0</v>
      </c>
      <c r="C3767" t="n">
        <v>2.0</v>
      </c>
      <c r="D3767" s="0" t="n">
        <f>B3767-C3767</f>
        <v>0.0</v>
      </c>
      <c r="E3767" t="n">
        <v>16949.0</v>
      </c>
      <c r="F3767" t="n">
        <v>16949.0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50743.0</v>
      </c>
      <c r="K3767" s="0" t="n">
        <f>SUM($I$32:I3767)</f>
        <v>3347.0</v>
      </c>
      <c r="L3767" t="n">
        <v>74.0</v>
      </c>
      <c r="M3767" t="n">
        <v>5331544.0</v>
      </c>
    </row>
    <row r="3768" ht="15.0" customHeight="true">
      <c r="A3768" s="0" t="s">
        <v>3791</v>
      </c>
      <c r="B3768" t="n">
        <v>3.0</v>
      </c>
      <c r="C3768" t="n">
        <v>3.0</v>
      </c>
      <c r="D3768" s="0" t="n">
        <f>B3768-C3768</f>
        <v>0.0</v>
      </c>
      <c r="E3768" t="n">
        <v>16949.0</v>
      </c>
      <c r="F3768" t="n">
        <v>16949.0</v>
      </c>
      <c r="G3768" s="0" t="n">
        <f>E3768-F3768</f>
        <v>0.0</v>
      </c>
      <c r="H3768" t="n">
        <v>5.0</v>
      </c>
      <c r="I3768" t="n">
        <v>0.0</v>
      </c>
      <c r="J3768" s="0" t="n">
        <f>SUM($H$32:H3768)</f>
        <v>50748.0</v>
      </c>
      <c r="K3768" s="0" t="n">
        <f>SUM($I$32:I3768)</f>
        <v>3347.0</v>
      </c>
      <c r="L3768" t="n">
        <v>1244.0</v>
      </c>
      <c r="M3768" t="n">
        <v>5332788.0</v>
      </c>
    </row>
    <row r="3769" ht="15.0" customHeight="true">
      <c r="A3769" s="0" t="s">
        <v>3792</v>
      </c>
      <c r="B3769" t="n">
        <v>2.0</v>
      </c>
      <c r="C3769" t="n">
        <v>2.0</v>
      </c>
      <c r="D3769" s="0" t="n">
        <f>B3769-C3769</f>
        <v>0.0</v>
      </c>
      <c r="E3769" t="n">
        <v>16949.0</v>
      </c>
      <c r="F3769" t="n">
        <v>16949.0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50750.0</v>
      </c>
      <c r="K3769" s="0" t="n">
        <f>SUM($I$32:I3769)</f>
        <v>3347.0</v>
      </c>
      <c r="L3769" t="n">
        <v>70.0</v>
      </c>
      <c r="M3769" t="n">
        <v>5332858.0</v>
      </c>
    </row>
    <row r="3770" ht="15.0" customHeight="true">
      <c r="A3770" s="0" t="s">
        <v>3793</v>
      </c>
      <c r="B3770" t="n">
        <v>2.0</v>
      </c>
      <c r="C3770" t="n">
        <v>2.0</v>
      </c>
      <c r="D3770" s="0" t="n">
        <f>B3770-C3770</f>
        <v>0.0</v>
      </c>
      <c r="E3770" t="n">
        <v>16949.0</v>
      </c>
      <c r="F3770" t="n">
        <v>16949.0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50752.0</v>
      </c>
      <c r="K3770" s="0" t="n">
        <f>SUM($I$32:I3770)</f>
        <v>3347.0</v>
      </c>
      <c r="L3770" t="n">
        <v>81.0</v>
      </c>
      <c r="M3770" t="n">
        <v>5332939.0</v>
      </c>
    </row>
    <row r="3771" ht="15.0" customHeight="true">
      <c r="A3771" s="0" t="s">
        <v>3794</v>
      </c>
      <c r="B3771" t="n">
        <v>3.0</v>
      </c>
      <c r="C3771" t="n">
        <v>3.0</v>
      </c>
      <c r="D3771" s="0" t="n">
        <f>B3771-C3771</f>
        <v>0.0</v>
      </c>
      <c r="E3771" t="n">
        <v>16949.0</v>
      </c>
      <c r="F3771" t="n">
        <v>16949.0</v>
      </c>
      <c r="G3771" s="0" t="n">
        <f>E3771-F3771</f>
        <v>0.0</v>
      </c>
      <c r="H3771" t="n">
        <v>5.0</v>
      </c>
      <c r="I3771" t="n">
        <v>0.0</v>
      </c>
      <c r="J3771" s="0" t="n">
        <f>SUM($H$32:H3771)</f>
        <v>50757.0</v>
      </c>
      <c r="K3771" s="0" t="n">
        <f>SUM($I$32:I3771)</f>
        <v>3347.0</v>
      </c>
      <c r="L3771" t="n">
        <v>1249.0</v>
      </c>
      <c r="M3771" t="n">
        <v>5334188.0</v>
      </c>
    </row>
    <row r="3772" ht="15.0" customHeight="true">
      <c r="A3772" s="0" t="s">
        <v>3795</v>
      </c>
      <c r="B3772" t="n">
        <v>3.0</v>
      </c>
      <c r="C3772" t="n">
        <v>3.0</v>
      </c>
      <c r="D3772" s="0" t="n">
        <f>B3772-C3772</f>
        <v>0.0</v>
      </c>
      <c r="E3772" t="n">
        <v>16949.0</v>
      </c>
      <c r="F3772" t="n">
        <v>16949.0</v>
      </c>
      <c r="G3772" s="0" t="n">
        <f>E3772-F3772</f>
        <v>0.0</v>
      </c>
      <c r="H3772" t="n">
        <v>5.0</v>
      </c>
      <c r="I3772" t="n">
        <v>0.0</v>
      </c>
      <c r="J3772" s="0" t="n">
        <f>SUM($H$32:H3772)</f>
        <v>50762.0</v>
      </c>
      <c r="K3772" s="0" t="n">
        <f>SUM($I$32:I3772)</f>
        <v>3347.0</v>
      </c>
      <c r="L3772" t="n">
        <v>698.0</v>
      </c>
      <c r="M3772" t="n">
        <v>5334886.0</v>
      </c>
    </row>
    <row r="3773" ht="15.0" customHeight="true">
      <c r="A3773" s="0" t="s">
        <v>3796</v>
      </c>
      <c r="B3773" t="n">
        <v>3.0</v>
      </c>
      <c r="C3773" t="n">
        <v>3.0</v>
      </c>
      <c r="D3773" s="0" t="n">
        <f>B3773-C3773</f>
        <v>0.0</v>
      </c>
      <c r="E3773" t="n">
        <v>16949.0</v>
      </c>
      <c r="F3773" t="n">
        <v>16949.0</v>
      </c>
      <c r="G3773" s="0" t="n">
        <f>E3773-F3773</f>
        <v>0.0</v>
      </c>
      <c r="H3773" t="n">
        <v>5.0</v>
      </c>
      <c r="I3773" t="n">
        <v>0.0</v>
      </c>
      <c r="J3773" s="0" t="n">
        <f>SUM($H$32:H3773)</f>
        <v>50767.0</v>
      </c>
      <c r="K3773" s="0" t="n">
        <f>SUM($I$32:I3773)</f>
        <v>3347.0</v>
      </c>
      <c r="L3773" t="n">
        <v>1234.0</v>
      </c>
      <c r="M3773" t="n">
        <v>5336120.0</v>
      </c>
    </row>
    <row r="3774" ht="15.0" customHeight="true">
      <c r="A3774" s="0" t="s">
        <v>3797</v>
      </c>
      <c r="B3774" t="n">
        <v>3.0</v>
      </c>
      <c r="C3774" t="n">
        <v>3.0</v>
      </c>
      <c r="D3774" s="0" t="n">
        <f>B3774-C3774</f>
        <v>0.0</v>
      </c>
      <c r="E3774" t="n">
        <v>16949.0</v>
      </c>
      <c r="F3774" t="n">
        <v>16949.0</v>
      </c>
      <c r="G3774" s="0" t="n">
        <f>E3774-F3774</f>
        <v>0.0</v>
      </c>
      <c r="H3774" t="n">
        <v>5.0</v>
      </c>
      <c r="I3774" t="n">
        <v>0.0</v>
      </c>
      <c r="J3774" s="0" t="n">
        <f>SUM($H$32:H3774)</f>
        <v>50772.0</v>
      </c>
      <c r="K3774" s="0" t="n">
        <f>SUM($I$32:I3774)</f>
        <v>3347.0</v>
      </c>
      <c r="L3774" t="n">
        <v>701.0</v>
      </c>
      <c r="M3774" t="n">
        <v>5336821.0</v>
      </c>
    </row>
    <row r="3775" ht="15.0" customHeight="true">
      <c r="A3775" s="0" t="s">
        <v>3798</v>
      </c>
      <c r="B3775" t="n">
        <v>2.0</v>
      </c>
      <c r="C3775" t="n">
        <v>2.0</v>
      </c>
      <c r="D3775" s="0" t="n">
        <f>B3775-C3775</f>
        <v>0.0</v>
      </c>
      <c r="E3775" t="n">
        <v>16949.0</v>
      </c>
      <c r="F3775" t="n">
        <v>16949.0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50774.0</v>
      </c>
      <c r="K3775" s="0" t="n">
        <f>SUM($I$32:I3775)</f>
        <v>3347.0</v>
      </c>
      <c r="L3775" t="n">
        <v>71.0</v>
      </c>
      <c r="M3775" t="n">
        <v>5336892.0</v>
      </c>
    </row>
    <row r="3776" ht="15.0" customHeight="true">
      <c r="A3776" s="0" t="s">
        <v>3799</v>
      </c>
      <c r="B3776" t="n">
        <v>2.0</v>
      </c>
      <c r="C3776" t="n">
        <v>2.0</v>
      </c>
      <c r="D3776" s="0" t="n">
        <f>B3776-C3776</f>
        <v>0.0</v>
      </c>
      <c r="E3776" t="n">
        <v>16949.0</v>
      </c>
      <c r="F3776" t="n">
        <v>16949.0</v>
      </c>
      <c r="G3776" s="0" t="n">
        <f>E3776-F3776</f>
        <v>0.0</v>
      </c>
      <c r="H3776" t="n">
        <v>2.0</v>
      </c>
      <c r="I3776" t="n">
        <v>0.0</v>
      </c>
      <c r="J3776" s="0" t="n">
        <f>SUM($H$32:H3776)</f>
        <v>50776.0</v>
      </c>
      <c r="K3776" s="0" t="n">
        <f>SUM($I$32:I3776)</f>
        <v>3347.0</v>
      </c>
      <c r="L3776" t="n">
        <v>74.0</v>
      </c>
      <c r="M3776" t="n">
        <v>5336966.0</v>
      </c>
    </row>
    <row r="3777" ht="15.0" customHeight="true">
      <c r="A3777" s="0" t="s">
        <v>3800</v>
      </c>
      <c r="B3777" t="n">
        <v>2.0</v>
      </c>
      <c r="C3777" t="n">
        <v>2.0</v>
      </c>
      <c r="D3777" s="0" t="n">
        <f>B3777-C3777</f>
        <v>0.0</v>
      </c>
      <c r="E3777" t="n">
        <v>16949.0</v>
      </c>
      <c r="F3777" t="n">
        <v>16949.0</v>
      </c>
      <c r="G3777" s="0" t="n">
        <f>E3777-F3777</f>
        <v>0.0</v>
      </c>
      <c r="H3777" t="n">
        <v>2.0</v>
      </c>
      <c r="I3777" t="n">
        <v>0.0</v>
      </c>
      <c r="J3777" s="0" t="n">
        <f>SUM($H$32:H3777)</f>
        <v>50778.0</v>
      </c>
      <c r="K3777" s="0" t="n">
        <f>SUM($I$32:I3777)</f>
        <v>3347.0</v>
      </c>
      <c r="L3777" t="n">
        <v>71.0</v>
      </c>
      <c r="M3777" t="n">
        <v>5337037.0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16949.0</v>
      </c>
      <c r="F3778" t="n">
        <v>16949.0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50778.0</v>
      </c>
      <c r="K3778" s="0" t="n">
        <f>SUM($I$32:I3778)</f>
        <v>3347.0</v>
      </c>
      <c r="L3778" t="n">
        <v>20.0</v>
      </c>
      <c r="M3778" t="n">
        <v>5337057.0</v>
      </c>
    </row>
    <row r="3779" ht="15.0" customHeight="true">
      <c r="A3779" s="0" t="s">
        <v>3802</v>
      </c>
      <c r="B3779" t="n">
        <v>1.0</v>
      </c>
      <c r="C3779" t="n">
        <v>1.0</v>
      </c>
      <c r="D3779" s="0" t="n">
        <f>B3779-C3779</f>
        <v>0.0</v>
      </c>
      <c r="E3779" t="n">
        <v>16949.0</v>
      </c>
      <c r="F3779" t="n">
        <v>16949.0</v>
      </c>
      <c r="G3779" s="0" t="n">
        <f>E3779-F3779</f>
        <v>0.0</v>
      </c>
      <c r="H3779" t="n">
        <v>0.0</v>
      </c>
      <c r="I3779" t="n">
        <v>0.0</v>
      </c>
      <c r="J3779" s="0" t="n">
        <f>SUM($H$32:H3779)</f>
        <v>50778.0</v>
      </c>
      <c r="K3779" s="0" t="n">
        <f>SUM($I$32:I3779)</f>
        <v>3347.0</v>
      </c>
      <c r="L3779" t="n">
        <v>6.0</v>
      </c>
      <c r="M3779" t="n">
        <v>5337063.0</v>
      </c>
    </row>
    <row r="3780" ht="15.0" customHeight="true">
      <c r="A3780" s="0" t="s">
        <v>3803</v>
      </c>
      <c r="B3780" t="n">
        <v>2.0</v>
      </c>
      <c r="C3780" t="n">
        <v>2.0</v>
      </c>
      <c r="D3780" s="0" t="n">
        <f>B3780-C3780</f>
        <v>0.0</v>
      </c>
      <c r="E3780" t="n">
        <v>16949.0</v>
      </c>
      <c r="F3780" t="n">
        <v>16949.0</v>
      </c>
      <c r="G3780" s="0" t="n">
        <f>E3780-F3780</f>
        <v>0.0</v>
      </c>
      <c r="H3780" t="n">
        <v>2.0</v>
      </c>
      <c r="I3780" t="n">
        <v>0.0</v>
      </c>
      <c r="J3780" s="0" t="n">
        <f>SUM($H$32:H3780)</f>
        <v>50780.0</v>
      </c>
      <c r="K3780" s="0" t="n">
        <f>SUM($I$32:I3780)</f>
        <v>3347.0</v>
      </c>
      <c r="L3780" t="n">
        <v>69.0</v>
      </c>
      <c r="M3780" t="n">
        <v>5337132.0</v>
      </c>
    </row>
    <row r="3781" ht="15.0" customHeight="true">
      <c r="A3781" s="0" t="s">
        <v>3804</v>
      </c>
      <c r="B3781" t="n">
        <v>8.0</v>
      </c>
      <c r="C3781" t="n">
        <v>8.0</v>
      </c>
      <c r="D3781" s="0" t="n">
        <f>B3781-C3781</f>
        <v>0.0</v>
      </c>
      <c r="E3781" t="n">
        <v>16949.0</v>
      </c>
      <c r="F3781" t="n">
        <v>16949.0</v>
      </c>
      <c r="G3781" s="0" t="n">
        <f>E3781-F3781</f>
        <v>0.0</v>
      </c>
      <c r="H3781" t="n">
        <v>14.0</v>
      </c>
      <c r="I3781" t="n">
        <v>0.0</v>
      </c>
      <c r="J3781" s="0" t="n">
        <f>SUM($H$32:H3781)</f>
        <v>50794.0</v>
      </c>
      <c r="K3781" s="0" t="n">
        <f>SUM($I$32:I3781)</f>
        <v>3347.0</v>
      </c>
      <c r="L3781" t="n">
        <v>1337.0</v>
      </c>
      <c r="M3781" t="n">
        <v>5338469.0</v>
      </c>
    </row>
    <row r="3782" ht="15.0" customHeight="true">
      <c r="A3782" s="0" t="s">
        <v>3805</v>
      </c>
      <c r="B3782" t="n">
        <v>2.0</v>
      </c>
      <c r="C3782" t="n">
        <v>1.0</v>
      </c>
      <c r="D3782" s="0" t="n">
        <f>B3782-C3782</f>
        <v>1.0</v>
      </c>
      <c r="E3782" t="n">
        <v>16949.0</v>
      </c>
      <c r="F3782" t="n">
        <v>16944.0</v>
      </c>
      <c r="G3782" s="0" t="n">
        <f>E3782-F3782</f>
        <v>5.0</v>
      </c>
      <c r="H3782" t="n">
        <v>2.0</v>
      </c>
      <c r="I3782" t="n">
        <v>1.0</v>
      </c>
      <c r="J3782" s="0" t="n">
        <f>SUM($H$32:H3782)</f>
        <v>50796.0</v>
      </c>
      <c r="K3782" s="0" t="n">
        <f>SUM($I$32:I3782)</f>
        <v>3348.0</v>
      </c>
      <c r="L3782" t="n">
        <v>742.0</v>
      </c>
      <c r="M3782" t="n">
        <v>5339211.0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16944.0</v>
      </c>
      <c r="F3783" t="n">
        <v>16944.0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50796.0</v>
      </c>
      <c r="K3783" s="0" t="n">
        <f>SUM($I$32:I3783)</f>
        <v>3348.0</v>
      </c>
      <c r="L3783" t="n">
        <v>11.0</v>
      </c>
      <c r="M3783" t="n">
        <v>5339222.0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16944.0</v>
      </c>
      <c r="F3784" t="n">
        <v>16944.0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50796.0</v>
      </c>
      <c r="K3784" s="0" t="n">
        <f>SUM($I$32:I3784)</f>
        <v>3348.0</v>
      </c>
      <c r="L3784" t="n">
        <v>7.0</v>
      </c>
      <c r="M3784" t="n">
        <v>5339229.0</v>
      </c>
    </row>
    <row r="3785" ht="15.0" customHeight="true">
      <c r="A3785" s="0" t="s">
        <v>3808</v>
      </c>
      <c r="B3785" t="n">
        <v>3.0</v>
      </c>
      <c r="C3785" t="n">
        <v>3.0</v>
      </c>
      <c r="D3785" s="0" t="n">
        <f>B3785-C3785</f>
        <v>0.0</v>
      </c>
      <c r="E3785" t="n">
        <v>16944.0</v>
      </c>
      <c r="F3785" t="n">
        <v>16944.0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50801.0</v>
      </c>
      <c r="K3785" s="0" t="n">
        <f>SUM($I$32:I3785)</f>
        <v>3348.0</v>
      </c>
      <c r="L3785" t="n">
        <v>148.0</v>
      </c>
      <c r="M3785" t="n">
        <v>5339377.0</v>
      </c>
    </row>
    <row r="3786" ht="15.0" customHeight="true">
      <c r="A3786" s="0" t="s">
        <v>3809</v>
      </c>
      <c r="B3786" t="n">
        <v>3.0</v>
      </c>
      <c r="C3786" t="n">
        <v>3.0</v>
      </c>
      <c r="D3786" s="0" t="n">
        <f>B3786-C3786</f>
        <v>0.0</v>
      </c>
      <c r="E3786" t="n">
        <v>16944.0</v>
      </c>
      <c r="F3786" t="n">
        <v>16944.0</v>
      </c>
      <c r="G3786" s="0" t="n">
        <f>E3786-F3786</f>
        <v>0.0</v>
      </c>
      <c r="H3786" t="n">
        <v>5.0</v>
      </c>
      <c r="I3786" t="n">
        <v>0.0</v>
      </c>
      <c r="J3786" s="0" t="n">
        <f>SUM($H$32:H3786)</f>
        <v>50806.0</v>
      </c>
      <c r="K3786" s="0" t="n">
        <f>SUM($I$32:I3786)</f>
        <v>3348.0</v>
      </c>
      <c r="L3786" t="n">
        <v>730.0</v>
      </c>
      <c r="M3786" t="n">
        <v>5340107.0</v>
      </c>
    </row>
    <row r="3787" ht="15.0" customHeight="true">
      <c r="A3787" s="0" t="s">
        <v>3810</v>
      </c>
      <c r="B3787" t="n">
        <v>2.0</v>
      </c>
      <c r="C3787" t="n">
        <v>2.0</v>
      </c>
      <c r="D3787" s="0" t="n">
        <f>B3787-C3787</f>
        <v>0.0</v>
      </c>
      <c r="E3787" t="n">
        <v>16944.0</v>
      </c>
      <c r="F3787" t="n">
        <v>16944.0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50808.0</v>
      </c>
      <c r="K3787" s="0" t="n">
        <f>SUM($I$32:I3787)</f>
        <v>3348.0</v>
      </c>
      <c r="L3787" t="n">
        <v>684.0</v>
      </c>
      <c r="M3787" t="n">
        <v>5340791.0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16944.0</v>
      </c>
      <c r="F3788" t="n">
        <v>16944.0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50810.0</v>
      </c>
      <c r="K3788" s="0" t="n">
        <f>SUM($I$32:I3788)</f>
        <v>3348.0</v>
      </c>
      <c r="L3788" t="n">
        <v>91.0</v>
      </c>
      <c r="M3788" t="n">
        <v>5340882.0</v>
      </c>
    </row>
    <row r="3789" ht="15.0" customHeight="true">
      <c r="A3789" s="0" t="s">
        <v>3812</v>
      </c>
      <c r="B3789" t="n">
        <v>4.0</v>
      </c>
      <c r="C3789" t="n">
        <v>4.0</v>
      </c>
      <c r="D3789" s="0" t="n">
        <f>B3789-C3789</f>
        <v>0.0</v>
      </c>
      <c r="E3789" t="n">
        <v>16944.0</v>
      </c>
      <c r="F3789" t="n">
        <v>16944.0</v>
      </c>
      <c r="G3789" s="0" t="n">
        <f>E3789-F3789</f>
        <v>0.0</v>
      </c>
      <c r="H3789" t="n">
        <v>6.0</v>
      </c>
      <c r="I3789" t="n">
        <v>0.0</v>
      </c>
      <c r="J3789" s="0" t="n">
        <f>SUM($H$32:H3789)</f>
        <v>50816.0</v>
      </c>
      <c r="K3789" s="0" t="n">
        <f>SUM($I$32:I3789)</f>
        <v>3348.0</v>
      </c>
      <c r="L3789" t="n">
        <v>710.0</v>
      </c>
      <c r="M3789" t="n">
        <v>5341592.0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16944.0</v>
      </c>
      <c r="F3790" t="n">
        <v>16944.0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50816.0</v>
      </c>
      <c r="K3790" s="0" t="n">
        <f>SUM($I$32:I3790)</f>
        <v>3348.0</v>
      </c>
      <c r="L3790" t="n">
        <v>13.0</v>
      </c>
      <c r="M3790" t="n">
        <v>5341605.0</v>
      </c>
    </row>
    <row r="3791" ht="15.0" customHeight="true">
      <c r="A3791" s="0" t="s">
        <v>3814</v>
      </c>
      <c r="B3791" t="n">
        <v>2.0</v>
      </c>
      <c r="C3791" t="n">
        <v>2.0</v>
      </c>
      <c r="D3791" s="0" t="n">
        <f>B3791-C3791</f>
        <v>0.0</v>
      </c>
      <c r="E3791" t="n">
        <v>16944.0</v>
      </c>
      <c r="F3791" t="n">
        <v>16944.0</v>
      </c>
      <c r="G3791" s="0" t="n">
        <f>E3791-F3791</f>
        <v>0.0</v>
      </c>
      <c r="H3791" t="n">
        <v>2.0</v>
      </c>
      <c r="I3791" t="n">
        <v>0.0</v>
      </c>
      <c r="J3791" s="0" t="n">
        <f>SUM($H$32:H3791)</f>
        <v>50818.0</v>
      </c>
      <c r="K3791" s="0" t="n">
        <f>SUM($I$32:I3791)</f>
        <v>3348.0</v>
      </c>
      <c r="L3791" t="n">
        <v>71.0</v>
      </c>
      <c r="M3791" t="n">
        <v>5341676.0</v>
      </c>
    </row>
    <row r="3792" ht="15.0" customHeight="true">
      <c r="A3792" s="0" t="s">
        <v>3815</v>
      </c>
      <c r="B3792" t="n">
        <v>2.0</v>
      </c>
      <c r="C3792" t="n">
        <v>2.0</v>
      </c>
      <c r="D3792" s="0" t="n">
        <f>B3792-C3792</f>
        <v>0.0</v>
      </c>
      <c r="E3792" t="n">
        <v>16944.0</v>
      </c>
      <c r="F3792" t="n">
        <v>16944.0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50820.0</v>
      </c>
      <c r="K3792" s="0" t="n">
        <f>SUM($I$32:I3792)</f>
        <v>3348.0</v>
      </c>
      <c r="L3792" t="n">
        <v>84.0</v>
      </c>
      <c r="M3792" t="n">
        <v>5341760.0</v>
      </c>
    </row>
    <row r="3793" ht="15.0" customHeight="true">
      <c r="A3793" s="0" t="s">
        <v>3816</v>
      </c>
      <c r="B3793" t="n">
        <v>2.0</v>
      </c>
      <c r="C3793" t="n">
        <v>2.0</v>
      </c>
      <c r="D3793" s="0" t="n">
        <f>B3793-C3793</f>
        <v>0.0</v>
      </c>
      <c r="E3793" t="n">
        <v>16944.0</v>
      </c>
      <c r="F3793" t="n">
        <v>16944.0</v>
      </c>
      <c r="G3793" s="0" t="n">
        <f>E3793-F3793</f>
        <v>0.0</v>
      </c>
      <c r="H3793" t="n">
        <v>2.0</v>
      </c>
      <c r="I3793" t="n">
        <v>0.0</v>
      </c>
      <c r="J3793" s="0" t="n">
        <f>SUM($H$32:H3793)</f>
        <v>50822.0</v>
      </c>
      <c r="K3793" s="0" t="n">
        <f>SUM($I$32:I3793)</f>
        <v>3348.0</v>
      </c>
      <c r="L3793" t="n">
        <v>69.0</v>
      </c>
      <c r="M3793" t="n">
        <v>5341829.0</v>
      </c>
    </row>
    <row r="3794" ht="15.0" customHeight="true">
      <c r="A3794" s="0" t="s">
        <v>3817</v>
      </c>
      <c r="B3794" t="n">
        <v>3.0</v>
      </c>
      <c r="C3794" t="n">
        <v>2.0</v>
      </c>
      <c r="D3794" s="0" t="n">
        <f>B3794-C3794</f>
        <v>1.0</v>
      </c>
      <c r="E3794" t="n">
        <v>16944.0</v>
      </c>
      <c r="F3794" t="n">
        <v>16941.0</v>
      </c>
      <c r="G3794" s="0" t="n">
        <f>E3794-F3794</f>
        <v>3.0</v>
      </c>
      <c r="H3794" t="n">
        <v>7.0</v>
      </c>
      <c r="I3794" t="n">
        <v>1.0</v>
      </c>
      <c r="J3794" s="0" t="n">
        <f>SUM($H$32:H3794)</f>
        <v>50829.0</v>
      </c>
      <c r="K3794" s="0" t="n">
        <f>SUM($I$32:I3794)</f>
        <v>3349.0</v>
      </c>
      <c r="L3794" t="n">
        <v>1867.0</v>
      </c>
      <c r="M3794" t="n">
        <v>5343696.0</v>
      </c>
    </row>
    <row r="3795" ht="15.0" customHeight="true">
      <c r="A3795" s="0" t="s">
        <v>3818</v>
      </c>
      <c r="B3795" t="n">
        <v>2.0</v>
      </c>
      <c r="C3795" t="n">
        <v>2.0</v>
      </c>
      <c r="D3795" s="0" t="n">
        <f>B3795-C3795</f>
        <v>0.0</v>
      </c>
      <c r="E3795" t="n">
        <v>16941.0</v>
      </c>
      <c r="F3795" t="n">
        <v>16941.0</v>
      </c>
      <c r="G3795" s="0" t="n">
        <f>E3795-F3795</f>
        <v>0.0</v>
      </c>
      <c r="H3795" t="n">
        <v>2.0</v>
      </c>
      <c r="I3795" t="n">
        <v>0.0</v>
      </c>
      <c r="J3795" s="0" t="n">
        <f>SUM($H$32:H3795)</f>
        <v>50831.0</v>
      </c>
      <c r="K3795" s="0" t="n">
        <f>SUM($I$32:I3795)</f>
        <v>3349.0</v>
      </c>
      <c r="L3795" t="n">
        <v>70.0</v>
      </c>
      <c r="M3795" t="n">
        <v>5343766.0</v>
      </c>
    </row>
    <row r="3796" ht="15.0" customHeight="true">
      <c r="A3796" s="0" t="s">
        <v>3819</v>
      </c>
      <c r="B3796" t="n">
        <v>3.0</v>
      </c>
      <c r="C3796" t="n">
        <v>3.0</v>
      </c>
      <c r="D3796" s="0" t="n">
        <f>B3796-C3796</f>
        <v>0.0</v>
      </c>
      <c r="E3796" t="n">
        <v>16941.0</v>
      </c>
      <c r="F3796" t="n">
        <v>16941.0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50836.0</v>
      </c>
      <c r="K3796" s="0" t="n">
        <f>SUM($I$32:I3796)</f>
        <v>3349.0</v>
      </c>
      <c r="L3796" t="n">
        <v>156.0</v>
      </c>
      <c r="M3796" t="n">
        <v>5343922.0</v>
      </c>
    </row>
    <row r="3797" ht="15.0" customHeight="true">
      <c r="A3797" s="0" t="s">
        <v>3820</v>
      </c>
      <c r="B3797" t="n">
        <v>2.0</v>
      </c>
      <c r="C3797" t="n">
        <v>2.0</v>
      </c>
      <c r="D3797" s="0" t="n">
        <f>B3797-C3797</f>
        <v>0.0</v>
      </c>
      <c r="E3797" t="n">
        <v>16941.0</v>
      </c>
      <c r="F3797" t="n">
        <v>16941.0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50838.0</v>
      </c>
      <c r="K3797" s="0" t="n">
        <f>SUM($I$32:I3797)</f>
        <v>3349.0</v>
      </c>
      <c r="L3797" t="n">
        <v>569.0</v>
      </c>
      <c r="M3797" t="n">
        <v>5344491.0</v>
      </c>
    </row>
    <row r="3798" ht="15.0" customHeight="true">
      <c r="A3798" s="0" t="s">
        <v>3821</v>
      </c>
      <c r="B3798" t="n">
        <v>2.0</v>
      </c>
      <c r="C3798" t="n">
        <v>2.0</v>
      </c>
      <c r="D3798" s="0" t="n">
        <f>B3798-C3798</f>
        <v>0.0</v>
      </c>
      <c r="E3798" t="n">
        <v>16941.0</v>
      </c>
      <c r="F3798" t="n">
        <v>16941.0</v>
      </c>
      <c r="G3798" s="0" t="n">
        <f>E3798-F3798</f>
        <v>0.0</v>
      </c>
      <c r="H3798" t="n">
        <v>2.0</v>
      </c>
      <c r="I3798" t="n">
        <v>0.0</v>
      </c>
      <c r="J3798" s="0" t="n">
        <f>SUM($H$32:H3798)</f>
        <v>50840.0</v>
      </c>
      <c r="K3798" s="0" t="n">
        <f>SUM($I$32:I3798)</f>
        <v>3349.0</v>
      </c>
      <c r="L3798" t="n">
        <v>73.0</v>
      </c>
      <c r="M3798" t="n">
        <v>5344564.0</v>
      </c>
    </row>
    <row r="3799" ht="15.0" customHeight="true">
      <c r="A3799" s="0" t="s">
        <v>3822</v>
      </c>
      <c r="B3799" t="n">
        <v>3.0</v>
      </c>
      <c r="C3799" t="n">
        <v>3.0</v>
      </c>
      <c r="D3799" s="0" t="n">
        <f>B3799-C3799</f>
        <v>0.0</v>
      </c>
      <c r="E3799" t="n">
        <v>16941.0</v>
      </c>
      <c r="F3799" t="n">
        <v>16941.0</v>
      </c>
      <c r="G3799" s="0" t="n">
        <f>E3799-F3799</f>
        <v>0.0</v>
      </c>
      <c r="H3799" t="n">
        <v>5.0</v>
      </c>
      <c r="I3799" t="n">
        <v>0.0</v>
      </c>
      <c r="J3799" s="0" t="n">
        <f>SUM($H$32:H3799)</f>
        <v>50845.0</v>
      </c>
      <c r="K3799" s="0" t="n">
        <f>SUM($I$32:I3799)</f>
        <v>3349.0</v>
      </c>
      <c r="L3799" t="n">
        <v>1135.0</v>
      </c>
      <c r="M3799" t="n">
        <v>5345699.0</v>
      </c>
    </row>
    <row r="3800" ht="15.0" customHeight="true">
      <c r="A3800" s="0" t="s">
        <v>3823</v>
      </c>
      <c r="B3800" t="n">
        <v>8.0</v>
      </c>
      <c r="C3800" t="n">
        <v>3.0</v>
      </c>
      <c r="D3800" s="0" t="n">
        <f>B3800-C3800</f>
        <v>5.0</v>
      </c>
      <c r="E3800" t="n">
        <v>16941.0</v>
      </c>
      <c r="F3800" t="n">
        <v>16934.0</v>
      </c>
      <c r="G3800" s="0" t="n">
        <f>E3800-F3800</f>
        <v>7.0</v>
      </c>
      <c r="H3800" t="n">
        <v>39.0</v>
      </c>
      <c r="I3800" t="n">
        <v>8.0</v>
      </c>
      <c r="J3800" s="0" t="n">
        <f>SUM($H$32:H3800)</f>
        <v>50884.0</v>
      </c>
      <c r="K3800" s="0" t="n">
        <f>SUM($I$32:I3800)</f>
        <v>3357.0</v>
      </c>
      <c r="L3800" t="n">
        <v>5485.0</v>
      </c>
      <c r="M3800" t="n">
        <v>5351184.0</v>
      </c>
    </row>
    <row r="3801" ht="15.0" customHeight="true">
      <c r="A3801" s="0" t="s">
        <v>3824</v>
      </c>
      <c r="B3801" t="n">
        <v>1.0</v>
      </c>
      <c r="C3801" t="n">
        <v>1.0</v>
      </c>
      <c r="D3801" s="0" t="n">
        <f>B3801-C3801</f>
        <v>0.0</v>
      </c>
      <c r="E3801" t="n">
        <v>16934.0</v>
      </c>
      <c r="F3801" t="n">
        <v>16934.0</v>
      </c>
      <c r="G3801" s="0" t="n">
        <f>E3801-F3801</f>
        <v>0.0</v>
      </c>
      <c r="H3801" t="n">
        <v>0.0</v>
      </c>
      <c r="I3801" t="n">
        <v>0.0</v>
      </c>
      <c r="J3801" s="0" t="n">
        <f>SUM($H$32:H3801)</f>
        <v>50884.0</v>
      </c>
      <c r="K3801" s="0" t="n">
        <f>SUM($I$32:I3801)</f>
        <v>3357.0</v>
      </c>
      <c r="L3801" t="n">
        <v>12.0</v>
      </c>
      <c r="M3801" t="n">
        <v>5351196.0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16934.0</v>
      </c>
      <c r="F3802" t="n">
        <v>16934.0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50884.0</v>
      </c>
      <c r="K3802" s="0" t="n">
        <f>SUM($I$32:I3802)</f>
        <v>3357.0</v>
      </c>
      <c r="L3802" t="n">
        <v>14.0</v>
      </c>
      <c r="M3802" t="n">
        <v>5351210.0</v>
      </c>
    </row>
    <row r="3803" ht="15.0" customHeight="true">
      <c r="A3803" s="0" t="s">
        <v>3826</v>
      </c>
      <c r="B3803" t="n">
        <v>1.0</v>
      </c>
      <c r="C3803" t="n">
        <v>1.0</v>
      </c>
      <c r="D3803" s="0" t="n">
        <f>B3803-C3803</f>
        <v>0.0</v>
      </c>
      <c r="E3803" t="n">
        <v>16934.0</v>
      </c>
      <c r="F3803" t="n">
        <v>16934.0</v>
      </c>
      <c r="G3803" s="0" t="n">
        <f>E3803-F3803</f>
        <v>0.0</v>
      </c>
      <c r="H3803" t="n">
        <v>0.0</v>
      </c>
      <c r="I3803" t="n">
        <v>0.0</v>
      </c>
      <c r="J3803" s="0" t="n">
        <f>SUM($H$32:H3803)</f>
        <v>50884.0</v>
      </c>
      <c r="K3803" s="0" t="n">
        <f>SUM($I$32:I3803)</f>
        <v>3357.0</v>
      </c>
      <c r="L3803" t="n">
        <v>7.0</v>
      </c>
      <c r="M3803" t="n">
        <v>5351217.0</v>
      </c>
    </row>
    <row r="3804" ht="15.0" customHeight="true">
      <c r="A3804" s="0" t="s">
        <v>3827</v>
      </c>
      <c r="B3804" t="n">
        <v>2.0</v>
      </c>
      <c r="C3804" t="n">
        <v>2.0</v>
      </c>
      <c r="D3804" s="0" t="n">
        <f>B3804-C3804</f>
        <v>0.0</v>
      </c>
      <c r="E3804" t="n">
        <v>16934.0</v>
      </c>
      <c r="F3804" t="n">
        <v>16934.0</v>
      </c>
      <c r="G3804" s="0" t="n">
        <f>E3804-F3804</f>
        <v>0.0</v>
      </c>
      <c r="H3804" t="n">
        <v>2.0</v>
      </c>
      <c r="I3804" t="n">
        <v>0.0</v>
      </c>
      <c r="J3804" s="0" t="n">
        <f>SUM($H$32:H3804)</f>
        <v>50886.0</v>
      </c>
      <c r="K3804" s="0" t="n">
        <f>SUM($I$32:I3804)</f>
        <v>3357.0</v>
      </c>
      <c r="L3804" t="n">
        <v>74.0</v>
      </c>
      <c r="M3804" t="n">
        <v>5351291.0</v>
      </c>
    </row>
    <row r="3805" ht="15.0" customHeight="true">
      <c r="A3805" s="0" t="s">
        <v>3828</v>
      </c>
      <c r="B3805" t="n">
        <v>2.0</v>
      </c>
      <c r="C3805" t="n">
        <v>2.0</v>
      </c>
      <c r="D3805" s="0" t="n">
        <f>B3805-C3805</f>
        <v>0.0</v>
      </c>
      <c r="E3805" t="n">
        <v>16934.0</v>
      </c>
      <c r="F3805" t="n">
        <v>16934.0</v>
      </c>
      <c r="G3805" s="0" t="n">
        <f>E3805-F3805</f>
        <v>0.0</v>
      </c>
      <c r="H3805" t="n">
        <v>2.0</v>
      </c>
      <c r="I3805" t="n">
        <v>0.0</v>
      </c>
      <c r="J3805" s="0" t="n">
        <f>SUM($H$32:H3805)</f>
        <v>50888.0</v>
      </c>
      <c r="K3805" s="0" t="n">
        <f>SUM($I$32:I3805)</f>
        <v>3357.0</v>
      </c>
      <c r="L3805" t="n">
        <v>87.0</v>
      </c>
      <c r="M3805" t="n">
        <v>5351378.0</v>
      </c>
    </row>
    <row r="3806" ht="15.0" customHeight="true">
      <c r="A3806" s="0" t="s">
        <v>3829</v>
      </c>
      <c r="B3806" t="n">
        <v>1.0</v>
      </c>
      <c r="C3806" t="n">
        <v>1.0</v>
      </c>
      <c r="D3806" s="0" t="n">
        <f>B3806-C3806</f>
        <v>0.0</v>
      </c>
      <c r="E3806" t="n">
        <v>16934.0</v>
      </c>
      <c r="F3806" t="n">
        <v>16934.0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50888.0</v>
      </c>
      <c r="K3806" s="0" t="n">
        <f>SUM($I$32:I3806)</f>
        <v>3357.0</v>
      </c>
      <c r="L3806" t="n">
        <v>6.0</v>
      </c>
      <c r="M3806" t="n">
        <v>5351384.0</v>
      </c>
    </row>
    <row r="3807" ht="15.0" customHeight="true">
      <c r="A3807" s="0" t="s">
        <v>3830</v>
      </c>
      <c r="B3807" t="n">
        <v>3.0</v>
      </c>
      <c r="C3807" t="n">
        <v>3.0</v>
      </c>
      <c r="D3807" s="0" t="n">
        <f>B3807-C3807</f>
        <v>0.0</v>
      </c>
      <c r="E3807" t="n">
        <v>16934.0</v>
      </c>
      <c r="F3807" t="n">
        <v>16934.0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50893.0</v>
      </c>
      <c r="K3807" s="0" t="n">
        <f>SUM($I$32:I3807)</f>
        <v>3357.0</v>
      </c>
      <c r="L3807" t="n">
        <v>640.0</v>
      </c>
      <c r="M3807" t="n">
        <v>5352024.0</v>
      </c>
    </row>
    <row r="3808" ht="15.0" customHeight="true">
      <c r="A3808" s="0" t="s">
        <v>3831</v>
      </c>
      <c r="B3808" t="n">
        <v>3.0</v>
      </c>
      <c r="C3808" t="n">
        <v>3.0</v>
      </c>
      <c r="D3808" s="0" t="n">
        <f>B3808-C3808</f>
        <v>0.0</v>
      </c>
      <c r="E3808" t="n">
        <v>16934.0</v>
      </c>
      <c r="F3808" t="n">
        <v>16934.0</v>
      </c>
      <c r="G3808" s="0" t="n">
        <f>E3808-F3808</f>
        <v>0.0</v>
      </c>
      <c r="H3808" t="n">
        <v>5.0</v>
      </c>
      <c r="I3808" t="n">
        <v>0.0</v>
      </c>
      <c r="J3808" s="0" t="n">
        <f>SUM($H$32:H3808)</f>
        <v>50898.0</v>
      </c>
      <c r="K3808" s="0" t="n">
        <f>SUM($I$32:I3808)</f>
        <v>3357.0</v>
      </c>
      <c r="L3808" t="n">
        <v>1132.0</v>
      </c>
      <c r="M3808" t="n">
        <v>5353156.0</v>
      </c>
    </row>
    <row r="3809" ht="15.0" customHeight="true">
      <c r="A3809" s="0" t="s">
        <v>3832</v>
      </c>
      <c r="B3809" t="n">
        <v>2.0</v>
      </c>
      <c r="C3809" t="n">
        <v>2.0</v>
      </c>
      <c r="D3809" s="0" t="n">
        <f>B3809-C3809</f>
        <v>0.0</v>
      </c>
      <c r="E3809" t="n">
        <v>16934.0</v>
      </c>
      <c r="F3809" t="n">
        <v>16934.0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50900.0</v>
      </c>
      <c r="K3809" s="0" t="n">
        <f>SUM($I$32:I3809)</f>
        <v>3357.0</v>
      </c>
      <c r="L3809" t="n">
        <v>101.0</v>
      </c>
      <c r="M3809" t="n">
        <v>5353257.0</v>
      </c>
    </row>
    <row r="3810" ht="15.0" customHeight="true">
      <c r="A3810" s="0" t="s">
        <v>3833</v>
      </c>
      <c r="B3810" t="n">
        <v>2.0</v>
      </c>
      <c r="C3810" t="n">
        <v>2.0</v>
      </c>
      <c r="D3810" s="0" t="n">
        <f>B3810-C3810</f>
        <v>0.0</v>
      </c>
      <c r="E3810" t="n">
        <v>16934.0</v>
      </c>
      <c r="F3810" t="n">
        <v>16934.0</v>
      </c>
      <c r="G3810" s="0" t="n">
        <f>E3810-F3810</f>
        <v>0.0</v>
      </c>
      <c r="H3810" t="n">
        <v>2.0</v>
      </c>
      <c r="I3810" t="n">
        <v>0.0</v>
      </c>
      <c r="J3810" s="0" t="n">
        <f>SUM($H$32:H3810)</f>
        <v>50902.0</v>
      </c>
      <c r="K3810" s="0" t="n">
        <f>SUM($I$32:I3810)</f>
        <v>3357.0</v>
      </c>
      <c r="L3810" t="n">
        <v>89.0</v>
      </c>
      <c r="M3810" t="n">
        <v>5353346.0</v>
      </c>
    </row>
    <row r="3811" ht="15.0" customHeight="true">
      <c r="A3811" s="0" t="s">
        <v>3834</v>
      </c>
      <c r="B3811" t="n">
        <v>2.0</v>
      </c>
      <c r="C3811" t="n">
        <v>2.0</v>
      </c>
      <c r="D3811" s="0" t="n">
        <f>B3811-C3811</f>
        <v>0.0</v>
      </c>
      <c r="E3811" t="n">
        <v>16934.0</v>
      </c>
      <c r="F3811" t="n">
        <v>16934.0</v>
      </c>
      <c r="G3811" s="0" t="n">
        <f>E3811-F3811</f>
        <v>0.0</v>
      </c>
      <c r="H3811" t="n">
        <v>2.0</v>
      </c>
      <c r="I3811" t="n">
        <v>0.0</v>
      </c>
      <c r="J3811" s="0" t="n">
        <f>SUM($H$32:H3811)</f>
        <v>50904.0</v>
      </c>
      <c r="K3811" s="0" t="n">
        <f>SUM($I$32:I3811)</f>
        <v>3357.0</v>
      </c>
      <c r="L3811" t="n">
        <v>77.0</v>
      </c>
      <c r="M3811" t="n">
        <v>5353423.0</v>
      </c>
    </row>
    <row r="3812" ht="15.0" customHeight="true">
      <c r="A3812" s="0" t="s">
        <v>3835</v>
      </c>
      <c r="B3812" t="n">
        <v>1.0</v>
      </c>
      <c r="C3812" t="n">
        <v>1.0</v>
      </c>
      <c r="D3812" s="0" t="n">
        <f>B3812-C3812</f>
        <v>0.0</v>
      </c>
      <c r="E3812" t="n">
        <v>16934.0</v>
      </c>
      <c r="F3812" t="n">
        <v>16934.0</v>
      </c>
      <c r="G3812" s="0" t="n">
        <f>E3812-F3812</f>
        <v>0.0</v>
      </c>
      <c r="H3812" t="n">
        <v>0.0</v>
      </c>
      <c r="I3812" t="n">
        <v>0.0</v>
      </c>
      <c r="J3812" s="0" t="n">
        <f>SUM($H$32:H3812)</f>
        <v>50904.0</v>
      </c>
      <c r="K3812" s="0" t="n">
        <f>SUM($I$32:I3812)</f>
        <v>3357.0</v>
      </c>
      <c r="L3812" t="n">
        <v>8.0</v>
      </c>
      <c r="M3812" t="n">
        <v>5353431.0</v>
      </c>
    </row>
    <row r="3813" ht="15.0" customHeight="true">
      <c r="A3813" s="0" t="s">
        <v>3836</v>
      </c>
      <c r="B3813" t="n">
        <v>1.0</v>
      </c>
      <c r="C3813" t="n">
        <v>1.0</v>
      </c>
      <c r="D3813" s="0" t="n">
        <f>B3813-C3813</f>
        <v>0.0</v>
      </c>
      <c r="E3813" t="n">
        <v>16934.0</v>
      </c>
      <c r="F3813" t="n">
        <v>16934.0</v>
      </c>
      <c r="G3813" s="0" t="n">
        <f>E3813-F3813</f>
        <v>0.0</v>
      </c>
      <c r="H3813" t="n">
        <v>0.0</v>
      </c>
      <c r="I3813" t="n">
        <v>0.0</v>
      </c>
      <c r="J3813" s="0" t="n">
        <f>SUM($H$32:H3813)</f>
        <v>50904.0</v>
      </c>
      <c r="K3813" s="0" t="n">
        <f>SUM($I$32:I3813)</f>
        <v>3357.0</v>
      </c>
      <c r="L3813" t="n">
        <v>12.0</v>
      </c>
      <c r="M3813" t="n">
        <v>5353443.0</v>
      </c>
    </row>
    <row r="3814" ht="15.0" customHeight="true">
      <c r="A3814" s="0" t="s">
        <v>3837</v>
      </c>
      <c r="B3814" t="n">
        <v>2.0</v>
      </c>
      <c r="C3814" t="n">
        <v>2.0</v>
      </c>
      <c r="D3814" s="0" t="n">
        <f>B3814-C3814</f>
        <v>0.0</v>
      </c>
      <c r="E3814" t="n">
        <v>16934.0</v>
      </c>
      <c r="F3814" t="n">
        <v>16934.0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50906.0</v>
      </c>
      <c r="K3814" s="0" t="n">
        <f>SUM($I$32:I3814)</f>
        <v>3357.0</v>
      </c>
      <c r="L3814" t="n">
        <v>71.0</v>
      </c>
      <c r="M3814" t="n">
        <v>5353514.0</v>
      </c>
    </row>
    <row r="3815" ht="15.0" customHeight="true">
      <c r="A3815" s="0" t="s">
        <v>3838</v>
      </c>
      <c r="B3815" t="n">
        <v>2.0</v>
      </c>
      <c r="C3815" t="n">
        <v>2.0</v>
      </c>
      <c r="D3815" s="0" t="n">
        <f>B3815-C3815</f>
        <v>0.0</v>
      </c>
      <c r="E3815" t="n">
        <v>16934.0</v>
      </c>
      <c r="F3815" t="n">
        <v>16934.0</v>
      </c>
      <c r="G3815" s="0" t="n">
        <f>E3815-F3815</f>
        <v>0.0</v>
      </c>
      <c r="H3815" t="n">
        <v>2.0</v>
      </c>
      <c r="I3815" t="n">
        <v>0.0</v>
      </c>
      <c r="J3815" s="0" t="n">
        <f>SUM($H$32:H3815)</f>
        <v>50908.0</v>
      </c>
      <c r="K3815" s="0" t="n">
        <f>SUM($I$32:I3815)</f>
        <v>3357.0</v>
      </c>
      <c r="L3815" t="n">
        <v>76.0</v>
      </c>
      <c r="M3815" t="n">
        <v>5353590.0</v>
      </c>
    </row>
    <row r="3816" ht="15.0" customHeight="true">
      <c r="A3816" s="0" t="s">
        <v>3839</v>
      </c>
      <c r="B3816" t="n">
        <v>2.0</v>
      </c>
      <c r="C3816" t="n">
        <v>2.0</v>
      </c>
      <c r="D3816" s="0" t="n">
        <f>B3816-C3816</f>
        <v>0.0</v>
      </c>
      <c r="E3816" t="n">
        <v>16934.0</v>
      </c>
      <c r="F3816" t="n">
        <v>16934.0</v>
      </c>
      <c r="G3816" s="0" t="n">
        <f>E3816-F3816</f>
        <v>0.0</v>
      </c>
      <c r="H3816" t="n">
        <v>2.0</v>
      </c>
      <c r="I3816" t="n">
        <v>0.0</v>
      </c>
      <c r="J3816" s="0" t="n">
        <f>SUM($H$32:H3816)</f>
        <v>50910.0</v>
      </c>
      <c r="K3816" s="0" t="n">
        <f>SUM($I$32:I3816)</f>
        <v>3357.0</v>
      </c>
      <c r="L3816" t="n">
        <v>81.0</v>
      </c>
      <c r="M3816" t="n">
        <v>5353671.0</v>
      </c>
    </row>
    <row r="3817" ht="15.0" customHeight="true">
      <c r="A3817" s="0" t="s">
        <v>3840</v>
      </c>
      <c r="B3817" t="n">
        <v>2.0</v>
      </c>
      <c r="C3817" t="n">
        <v>2.0</v>
      </c>
      <c r="D3817" s="0" t="n">
        <f>B3817-C3817</f>
        <v>0.0</v>
      </c>
      <c r="E3817" t="n">
        <v>16934.0</v>
      </c>
      <c r="F3817" t="n">
        <v>16934.0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50912.0</v>
      </c>
      <c r="K3817" s="0" t="n">
        <f>SUM($I$32:I3817)</f>
        <v>3357.0</v>
      </c>
      <c r="L3817" t="n">
        <v>72.0</v>
      </c>
      <c r="M3817" t="n">
        <v>5353743.0</v>
      </c>
    </row>
    <row r="3818" ht="15.0" customHeight="true">
      <c r="A3818" s="0" t="s">
        <v>3841</v>
      </c>
      <c r="B3818" t="n">
        <v>1.0</v>
      </c>
      <c r="C3818" t="n">
        <v>1.0</v>
      </c>
      <c r="D3818" s="0" t="n">
        <f>B3818-C3818</f>
        <v>0.0</v>
      </c>
      <c r="E3818" t="n">
        <v>16934.0</v>
      </c>
      <c r="F3818" t="n">
        <v>16934.0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50912.0</v>
      </c>
      <c r="K3818" s="0" t="n">
        <f>SUM($I$32:I3818)</f>
        <v>3357.0</v>
      </c>
      <c r="L3818" t="n">
        <v>8.0</v>
      </c>
      <c r="M3818" t="n">
        <v>5353751.0</v>
      </c>
    </row>
    <row r="3819" ht="15.0" customHeight="true">
      <c r="A3819" s="0" t="s">
        <v>3842</v>
      </c>
      <c r="B3819" t="n">
        <v>3.0</v>
      </c>
      <c r="C3819" t="n">
        <v>3.0</v>
      </c>
      <c r="D3819" s="0" t="n">
        <f>B3819-C3819</f>
        <v>0.0</v>
      </c>
      <c r="E3819" t="n">
        <v>16934.0</v>
      </c>
      <c r="F3819" t="n">
        <v>16934.0</v>
      </c>
      <c r="G3819" s="0" t="n">
        <f>E3819-F3819</f>
        <v>0.0</v>
      </c>
      <c r="H3819" t="n">
        <v>5.0</v>
      </c>
      <c r="I3819" t="n">
        <v>0.0</v>
      </c>
      <c r="J3819" s="0" t="n">
        <f>SUM($H$32:H3819)</f>
        <v>50917.0</v>
      </c>
      <c r="K3819" s="0" t="n">
        <f>SUM($I$32:I3819)</f>
        <v>3357.0</v>
      </c>
      <c r="L3819" t="n">
        <v>1165.0</v>
      </c>
      <c r="M3819" t="n">
        <v>5354916.0</v>
      </c>
    </row>
    <row r="3820" ht="15.0" customHeight="true">
      <c r="A3820" s="0" t="s">
        <v>3843</v>
      </c>
      <c r="B3820" t="n">
        <v>2.0</v>
      </c>
      <c r="C3820" t="n">
        <v>2.0</v>
      </c>
      <c r="D3820" s="0" t="n">
        <f>B3820-C3820</f>
        <v>0.0</v>
      </c>
      <c r="E3820" t="n">
        <v>16934.0</v>
      </c>
      <c r="F3820" t="n">
        <v>16934.0</v>
      </c>
      <c r="G3820" s="0" t="n">
        <f>E3820-F3820</f>
        <v>0.0</v>
      </c>
      <c r="H3820" t="n">
        <v>2.0</v>
      </c>
      <c r="I3820" t="n">
        <v>0.0</v>
      </c>
      <c r="J3820" s="0" t="n">
        <f>SUM($H$32:H3820)</f>
        <v>50919.0</v>
      </c>
      <c r="K3820" s="0" t="n">
        <f>SUM($I$32:I3820)</f>
        <v>3357.0</v>
      </c>
      <c r="L3820" t="n">
        <v>71.0</v>
      </c>
      <c r="M3820" t="n">
        <v>5354987.0</v>
      </c>
    </row>
    <row r="3821" ht="15.0" customHeight="true">
      <c r="A3821" s="0" t="s">
        <v>3844</v>
      </c>
      <c r="B3821" t="n">
        <v>3.0</v>
      </c>
      <c r="C3821" t="n">
        <v>3.0</v>
      </c>
      <c r="D3821" s="0" t="n">
        <f>B3821-C3821</f>
        <v>0.0</v>
      </c>
      <c r="E3821" t="n">
        <v>16934.0</v>
      </c>
      <c r="F3821" t="n">
        <v>16934.0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50924.0</v>
      </c>
      <c r="K3821" s="0" t="n">
        <f>SUM($I$32:I3821)</f>
        <v>3357.0</v>
      </c>
      <c r="L3821" t="n">
        <v>655.0</v>
      </c>
      <c r="M3821" t="n">
        <v>5355642.0</v>
      </c>
    </row>
    <row r="3822" ht="15.0" customHeight="true">
      <c r="A3822" s="0" t="s">
        <v>3845</v>
      </c>
      <c r="B3822" t="n">
        <v>1.0</v>
      </c>
      <c r="C3822" t="n">
        <v>1.0</v>
      </c>
      <c r="D3822" s="0" t="n">
        <f>B3822-C3822</f>
        <v>0.0</v>
      </c>
      <c r="E3822" t="n">
        <v>16934.0</v>
      </c>
      <c r="F3822" t="n">
        <v>16934.0</v>
      </c>
      <c r="G3822" s="0" t="n">
        <f>E3822-F3822</f>
        <v>0.0</v>
      </c>
      <c r="H3822" t="n">
        <v>0.0</v>
      </c>
      <c r="I3822" t="n">
        <v>0.0</v>
      </c>
      <c r="J3822" s="0" t="n">
        <f>SUM($H$32:H3822)</f>
        <v>50924.0</v>
      </c>
      <c r="K3822" s="0" t="n">
        <f>SUM($I$32:I3822)</f>
        <v>3357.0</v>
      </c>
      <c r="L3822" t="n">
        <v>8.0</v>
      </c>
      <c r="M3822" t="n">
        <v>5355650.0</v>
      </c>
    </row>
    <row r="3823" ht="15.0" customHeight="true">
      <c r="A3823" s="0" t="s">
        <v>3846</v>
      </c>
      <c r="B3823" t="n">
        <v>2.0</v>
      </c>
      <c r="C3823" t="n">
        <v>2.0</v>
      </c>
      <c r="D3823" s="0" t="n">
        <f>B3823-C3823</f>
        <v>0.0</v>
      </c>
      <c r="E3823" t="n">
        <v>16934.0</v>
      </c>
      <c r="F3823" t="n">
        <v>16934.0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50926.0</v>
      </c>
      <c r="K3823" s="0" t="n">
        <f>SUM($I$32:I3823)</f>
        <v>3357.0</v>
      </c>
      <c r="L3823" t="n">
        <v>74.0</v>
      </c>
      <c r="M3823" t="n">
        <v>5355724.0</v>
      </c>
    </row>
    <row r="3824" ht="15.0" customHeight="true">
      <c r="A3824" s="0" t="s">
        <v>3847</v>
      </c>
      <c r="B3824" t="n">
        <v>2.0</v>
      </c>
      <c r="C3824" t="n">
        <v>1.0</v>
      </c>
      <c r="D3824" s="0" t="n">
        <f>B3824-C3824</f>
        <v>1.0</v>
      </c>
      <c r="E3824" t="n">
        <v>16934.0</v>
      </c>
      <c r="F3824" t="n">
        <v>16931.0</v>
      </c>
      <c r="G3824" s="0" t="n">
        <f>E3824-F3824</f>
        <v>3.0</v>
      </c>
      <c r="H3824" t="n">
        <v>2.0</v>
      </c>
      <c r="I3824" t="n">
        <v>1.0</v>
      </c>
      <c r="J3824" s="0" t="n">
        <f>SUM($H$32:H3824)</f>
        <v>50928.0</v>
      </c>
      <c r="K3824" s="0" t="n">
        <f>SUM($I$32:I3824)</f>
        <v>3358.0</v>
      </c>
      <c r="L3824" t="n">
        <v>702.0</v>
      </c>
      <c r="M3824" t="n">
        <v>5356426.0</v>
      </c>
    </row>
    <row r="3825" ht="15.0" customHeight="true">
      <c r="A3825" s="0" t="s">
        <v>3848</v>
      </c>
      <c r="B3825" t="n">
        <v>2.0</v>
      </c>
      <c r="C3825" t="n">
        <v>2.0</v>
      </c>
      <c r="D3825" s="0" t="n">
        <f>B3825-C3825</f>
        <v>0.0</v>
      </c>
      <c r="E3825" t="n">
        <v>16931.0</v>
      </c>
      <c r="F3825" t="n">
        <v>16931.0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50930.0</v>
      </c>
      <c r="K3825" s="0" t="n">
        <f>SUM($I$32:I3825)</f>
        <v>3358.0</v>
      </c>
      <c r="L3825" t="n">
        <v>70.0</v>
      </c>
      <c r="M3825" t="n">
        <v>5356496.0</v>
      </c>
    </row>
    <row r="3826" ht="15.0" customHeight="true">
      <c r="A3826" s="0" t="s">
        <v>3849</v>
      </c>
      <c r="B3826" t="n">
        <v>1.0</v>
      </c>
      <c r="C3826" t="n">
        <v>1.0</v>
      </c>
      <c r="D3826" s="0" t="n">
        <f>B3826-C3826</f>
        <v>0.0</v>
      </c>
      <c r="E3826" t="n">
        <v>16931.0</v>
      </c>
      <c r="F3826" t="n">
        <v>16931.0</v>
      </c>
      <c r="G3826" s="0" t="n">
        <f>E3826-F3826</f>
        <v>0.0</v>
      </c>
      <c r="H3826" t="n">
        <v>0.0</v>
      </c>
      <c r="I3826" t="n">
        <v>0.0</v>
      </c>
      <c r="J3826" s="0" t="n">
        <f>SUM($H$32:H3826)</f>
        <v>50930.0</v>
      </c>
      <c r="K3826" s="0" t="n">
        <f>SUM($I$32:I3826)</f>
        <v>3358.0</v>
      </c>
      <c r="L3826" t="n">
        <v>7.0</v>
      </c>
      <c r="M3826" t="n">
        <v>5356503.0</v>
      </c>
    </row>
    <row r="3827" ht="15.0" customHeight="true">
      <c r="A3827" s="0" t="s">
        <v>3850</v>
      </c>
      <c r="B3827" t="n">
        <v>1.0</v>
      </c>
      <c r="C3827" t="n">
        <v>1.0</v>
      </c>
      <c r="D3827" s="0" t="n">
        <f>B3827-C3827</f>
        <v>0.0</v>
      </c>
      <c r="E3827" t="n">
        <v>16931.0</v>
      </c>
      <c r="F3827" t="n">
        <v>16931.0</v>
      </c>
      <c r="G3827" s="0" t="n">
        <f>E3827-F3827</f>
        <v>0.0</v>
      </c>
      <c r="H3827" t="n">
        <v>0.0</v>
      </c>
      <c r="I3827" t="n">
        <v>0.0</v>
      </c>
      <c r="J3827" s="0" t="n">
        <f>SUM($H$32:H3827)</f>
        <v>50930.0</v>
      </c>
      <c r="K3827" s="0" t="n">
        <f>SUM($I$32:I3827)</f>
        <v>3358.0</v>
      </c>
      <c r="L3827" t="n">
        <v>6.0</v>
      </c>
      <c r="M3827" t="n">
        <v>5356509.0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16931.0</v>
      </c>
      <c r="F3828" t="n">
        <v>16931.0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50932.0</v>
      </c>
      <c r="K3828" s="0" t="n">
        <f>SUM($I$32:I3828)</f>
        <v>3358.0</v>
      </c>
      <c r="L3828" t="n">
        <v>71.0</v>
      </c>
      <c r="M3828" t="n">
        <v>5356580.0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16931.0</v>
      </c>
      <c r="F3829" t="n">
        <v>16931.0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50934.0</v>
      </c>
      <c r="K3829" s="0" t="n">
        <f>SUM($I$32:I3829)</f>
        <v>3358.0</v>
      </c>
      <c r="L3829" t="n">
        <v>70.0</v>
      </c>
      <c r="M3829" t="n">
        <v>5356650.0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16931.0</v>
      </c>
      <c r="F3830" t="n">
        <v>16931.0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50936.0</v>
      </c>
      <c r="K3830" s="0" t="n">
        <f>SUM($I$32:I3830)</f>
        <v>3358.0</v>
      </c>
      <c r="L3830" t="n">
        <v>70.0</v>
      </c>
      <c r="M3830" t="n">
        <v>5356720.0</v>
      </c>
    </row>
    <row r="3831" ht="15.0" customHeight="true">
      <c r="A3831" s="0" t="s">
        <v>3854</v>
      </c>
      <c r="B3831" t="n">
        <v>1.0</v>
      </c>
      <c r="C3831" t="n">
        <v>1.0</v>
      </c>
      <c r="D3831" s="0" t="n">
        <f>B3831-C3831</f>
        <v>0.0</v>
      </c>
      <c r="E3831" t="n">
        <v>16931.0</v>
      </c>
      <c r="F3831" t="n">
        <v>16931.0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50936.0</v>
      </c>
      <c r="K3831" s="0" t="n">
        <f>SUM($I$32:I3831)</f>
        <v>3358.0</v>
      </c>
      <c r="L3831" t="n">
        <v>7.0</v>
      </c>
      <c r="M3831" t="n">
        <v>5356727.0</v>
      </c>
    </row>
    <row r="3832" ht="15.0" customHeight="true">
      <c r="A3832" s="0" t="s">
        <v>3855</v>
      </c>
      <c r="B3832" t="n">
        <v>1.0</v>
      </c>
      <c r="C3832" t="n">
        <v>1.0</v>
      </c>
      <c r="D3832" s="0" t="n">
        <f>B3832-C3832</f>
        <v>0.0</v>
      </c>
      <c r="E3832" t="n">
        <v>16931.0</v>
      </c>
      <c r="F3832" t="n">
        <v>16931.0</v>
      </c>
      <c r="G3832" s="0" t="n">
        <f>E3832-F3832</f>
        <v>0.0</v>
      </c>
      <c r="H3832" t="n">
        <v>0.0</v>
      </c>
      <c r="I3832" t="n">
        <v>0.0</v>
      </c>
      <c r="J3832" s="0" t="n">
        <f>SUM($H$32:H3832)</f>
        <v>50936.0</v>
      </c>
      <c r="K3832" s="0" t="n">
        <f>SUM($I$32:I3832)</f>
        <v>3358.0</v>
      </c>
      <c r="L3832" t="n">
        <v>7.0</v>
      </c>
      <c r="M3832" t="n">
        <v>5356734.0</v>
      </c>
    </row>
    <row r="3833" ht="15.0" customHeight="true">
      <c r="A3833" s="0" t="s">
        <v>3856</v>
      </c>
      <c r="B3833" t="n">
        <v>1.0</v>
      </c>
      <c r="C3833" t="n">
        <v>1.0</v>
      </c>
      <c r="D3833" s="0" t="n">
        <f>B3833-C3833</f>
        <v>0.0</v>
      </c>
      <c r="E3833" t="n">
        <v>16931.0</v>
      </c>
      <c r="F3833" t="n">
        <v>16931.0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50936.0</v>
      </c>
      <c r="K3833" s="0" t="n">
        <f>SUM($I$32:I3833)</f>
        <v>3358.0</v>
      </c>
      <c r="L3833" t="n">
        <v>9.0</v>
      </c>
      <c r="M3833" t="n">
        <v>5356743.0</v>
      </c>
    </row>
    <row r="3834" ht="15.0" customHeight="true">
      <c r="A3834" s="0" t="s">
        <v>3857</v>
      </c>
      <c r="B3834" t="n">
        <v>1.0</v>
      </c>
      <c r="C3834" t="n">
        <v>1.0</v>
      </c>
      <c r="D3834" s="0" t="n">
        <f>B3834-C3834</f>
        <v>0.0</v>
      </c>
      <c r="E3834" t="n">
        <v>16931.0</v>
      </c>
      <c r="F3834" t="n">
        <v>16931.0</v>
      </c>
      <c r="G3834" s="0" t="n">
        <f>E3834-F3834</f>
        <v>0.0</v>
      </c>
      <c r="H3834" t="n">
        <v>0.0</v>
      </c>
      <c r="I3834" t="n">
        <v>0.0</v>
      </c>
      <c r="J3834" s="0" t="n">
        <f>SUM($H$32:H3834)</f>
        <v>50936.0</v>
      </c>
      <c r="K3834" s="0" t="n">
        <f>SUM($I$32:I3834)</f>
        <v>3358.0</v>
      </c>
      <c r="L3834" t="n">
        <v>12.0</v>
      </c>
      <c r="M3834" t="n">
        <v>5356755.0</v>
      </c>
    </row>
    <row r="3835" ht="15.0" customHeight="true">
      <c r="A3835" s="0" t="s">
        <v>3858</v>
      </c>
      <c r="B3835" t="n">
        <v>2.0</v>
      </c>
      <c r="C3835" t="n">
        <v>2.0</v>
      </c>
      <c r="D3835" s="0" t="n">
        <f>B3835-C3835</f>
        <v>0.0</v>
      </c>
      <c r="E3835" t="n">
        <v>16931.0</v>
      </c>
      <c r="F3835" t="n">
        <v>16931.0</v>
      </c>
      <c r="G3835" s="0" t="n">
        <f>E3835-F3835</f>
        <v>0.0</v>
      </c>
      <c r="H3835" t="n">
        <v>2.0</v>
      </c>
      <c r="I3835" t="n">
        <v>0.0</v>
      </c>
      <c r="J3835" s="0" t="n">
        <f>SUM($H$32:H3835)</f>
        <v>50938.0</v>
      </c>
      <c r="K3835" s="0" t="n">
        <f>SUM($I$32:I3835)</f>
        <v>3358.0</v>
      </c>
      <c r="L3835" t="n">
        <v>599.0</v>
      </c>
      <c r="M3835" t="n">
        <v>5357354.0</v>
      </c>
    </row>
    <row r="3836" ht="15.0" customHeight="true">
      <c r="A3836" s="0" t="s">
        <v>3859</v>
      </c>
      <c r="B3836" t="n">
        <v>1.0</v>
      </c>
      <c r="C3836" t="n">
        <v>1.0</v>
      </c>
      <c r="D3836" s="0" t="n">
        <f>B3836-C3836</f>
        <v>0.0</v>
      </c>
      <c r="E3836" t="n">
        <v>16931.0</v>
      </c>
      <c r="F3836" t="n">
        <v>16931.0</v>
      </c>
      <c r="G3836" s="0" t="n">
        <f>E3836-F3836</f>
        <v>0.0</v>
      </c>
      <c r="H3836" t="n">
        <v>0.0</v>
      </c>
      <c r="I3836" t="n">
        <v>0.0</v>
      </c>
      <c r="J3836" s="0" t="n">
        <f>SUM($H$32:H3836)</f>
        <v>50938.0</v>
      </c>
      <c r="K3836" s="0" t="n">
        <f>SUM($I$32:I3836)</f>
        <v>3358.0</v>
      </c>
      <c r="L3836" t="n">
        <v>12.0</v>
      </c>
      <c r="M3836" t="n">
        <v>5357366.0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16931.0</v>
      </c>
      <c r="F3837" t="n">
        <v>16931.0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50943.0</v>
      </c>
      <c r="K3837" s="0" t="n">
        <f>SUM($I$32:I3837)</f>
        <v>3358.0</v>
      </c>
      <c r="L3837" t="n">
        <v>649.0</v>
      </c>
      <c r="M3837" t="n">
        <v>5358015.0</v>
      </c>
    </row>
    <row r="3838" ht="15.0" customHeight="true">
      <c r="A3838" s="0" t="s">
        <v>3861</v>
      </c>
      <c r="B3838" t="n">
        <v>2.0</v>
      </c>
      <c r="C3838" t="n">
        <v>2.0</v>
      </c>
      <c r="D3838" s="0" t="n">
        <f>B3838-C3838</f>
        <v>0.0</v>
      </c>
      <c r="E3838" t="n">
        <v>16931.0</v>
      </c>
      <c r="F3838" t="n">
        <v>16931.0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50945.0</v>
      </c>
      <c r="K3838" s="0" t="n">
        <f>SUM($I$32:I3838)</f>
        <v>3358.0</v>
      </c>
      <c r="L3838" t="n">
        <v>76.0</v>
      </c>
      <c r="M3838" t="n">
        <v>5358091.0</v>
      </c>
    </row>
    <row r="3839" ht="15.0" customHeight="true">
      <c r="A3839" s="0" t="s">
        <v>3862</v>
      </c>
      <c r="B3839" t="n">
        <v>2.0</v>
      </c>
      <c r="C3839" t="n">
        <v>2.0</v>
      </c>
      <c r="D3839" s="0" t="n">
        <f>B3839-C3839</f>
        <v>0.0</v>
      </c>
      <c r="E3839" t="n">
        <v>16931.0</v>
      </c>
      <c r="F3839" t="n">
        <v>16931.0</v>
      </c>
      <c r="G3839" s="0" t="n">
        <f>E3839-F3839</f>
        <v>0.0</v>
      </c>
      <c r="H3839" t="n">
        <v>2.0</v>
      </c>
      <c r="I3839" t="n">
        <v>0.0</v>
      </c>
      <c r="J3839" s="0" t="n">
        <f>SUM($H$32:H3839)</f>
        <v>50947.0</v>
      </c>
      <c r="K3839" s="0" t="n">
        <f>SUM($I$32:I3839)</f>
        <v>3358.0</v>
      </c>
      <c r="L3839" t="n">
        <v>88.0</v>
      </c>
      <c r="M3839" t="n">
        <v>5358179.0</v>
      </c>
    </row>
    <row r="3840" ht="15.0" customHeight="true">
      <c r="A3840" s="0" t="s">
        <v>3863</v>
      </c>
      <c r="B3840" t="n">
        <v>1.0</v>
      </c>
      <c r="C3840" t="n">
        <v>1.0</v>
      </c>
      <c r="D3840" s="0" t="n">
        <f>B3840-C3840</f>
        <v>0.0</v>
      </c>
      <c r="E3840" t="n">
        <v>16931.0</v>
      </c>
      <c r="F3840" t="n">
        <v>16931.0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50947.0</v>
      </c>
      <c r="K3840" s="0" t="n">
        <f>SUM($I$32:I3840)</f>
        <v>3358.0</v>
      </c>
      <c r="L3840" t="n">
        <v>6.0</v>
      </c>
      <c r="M3840" t="n">
        <v>5358185.0</v>
      </c>
    </row>
    <row r="3841" ht="15.0" customHeight="true">
      <c r="A3841" s="0" t="s">
        <v>3864</v>
      </c>
      <c r="B3841" t="n">
        <v>1.0</v>
      </c>
      <c r="C3841" t="n">
        <v>1.0</v>
      </c>
      <c r="D3841" s="0" t="n">
        <f>B3841-C3841</f>
        <v>0.0</v>
      </c>
      <c r="E3841" t="n">
        <v>16931.0</v>
      </c>
      <c r="F3841" t="n">
        <v>16931.0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50947.0</v>
      </c>
      <c r="K3841" s="0" t="n">
        <f>SUM($I$32:I3841)</f>
        <v>3358.0</v>
      </c>
      <c r="L3841" t="n">
        <v>8.0</v>
      </c>
      <c r="M3841" t="n">
        <v>5358193.0</v>
      </c>
    </row>
    <row r="3842" ht="15.0" customHeight="true">
      <c r="A3842" s="0" t="s">
        <v>3865</v>
      </c>
      <c r="B3842" t="n">
        <v>2.0</v>
      </c>
      <c r="C3842" t="n">
        <v>2.0</v>
      </c>
      <c r="D3842" s="0" t="n">
        <f>B3842-C3842</f>
        <v>0.0</v>
      </c>
      <c r="E3842" t="n">
        <v>16931.0</v>
      </c>
      <c r="F3842" t="n">
        <v>16931.0</v>
      </c>
      <c r="G3842" s="0" t="n">
        <f>E3842-F3842</f>
        <v>0.0</v>
      </c>
      <c r="H3842" t="n">
        <v>2.0</v>
      </c>
      <c r="I3842" t="n">
        <v>0.0</v>
      </c>
      <c r="J3842" s="0" t="n">
        <f>SUM($H$32:H3842)</f>
        <v>50949.0</v>
      </c>
      <c r="K3842" s="0" t="n">
        <f>SUM($I$32:I3842)</f>
        <v>3358.0</v>
      </c>
      <c r="L3842" t="n">
        <v>89.0</v>
      </c>
      <c r="M3842" t="n">
        <v>5358282.0</v>
      </c>
    </row>
    <row r="3843" ht="15.0" customHeight="true">
      <c r="A3843" s="0" t="s">
        <v>3866</v>
      </c>
      <c r="B3843" t="n">
        <v>4.0</v>
      </c>
      <c r="C3843" t="n">
        <v>4.0</v>
      </c>
      <c r="D3843" s="0" t="n">
        <f>B3843-C3843</f>
        <v>0.0</v>
      </c>
      <c r="E3843" t="n">
        <v>16931.0</v>
      </c>
      <c r="F3843" t="n">
        <v>16931.0</v>
      </c>
      <c r="G3843" s="0" t="n">
        <f>E3843-F3843</f>
        <v>0.0</v>
      </c>
      <c r="H3843" t="n">
        <v>6.0</v>
      </c>
      <c r="I3843" t="n">
        <v>0.0</v>
      </c>
      <c r="J3843" s="0" t="n">
        <f>SUM($H$32:H3843)</f>
        <v>50955.0</v>
      </c>
      <c r="K3843" s="0" t="n">
        <f>SUM($I$32:I3843)</f>
        <v>3358.0</v>
      </c>
      <c r="L3843" t="n">
        <v>1250.0</v>
      </c>
      <c r="M3843" t="n">
        <v>5359532.0</v>
      </c>
    </row>
    <row r="3844" ht="15.0" customHeight="true">
      <c r="A3844" s="0" t="s">
        <v>3867</v>
      </c>
      <c r="B3844" t="n">
        <v>1.0</v>
      </c>
      <c r="C3844" t="n">
        <v>1.0</v>
      </c>
      <c r="D3844" s="0" t="n">
        <f>B3844-C3844</f>
        <v>0.0</v>
      </c>
      <c r="E3844" t="n">
        <v>16931.0</v>
      </c>
      <c r="F3844" t="n">
        <v>16931.0</v>
      </c>
      <c r="G3844" s="0" t="n">
        <f>E3844-F3844</f>
        <v>0.0</v>
      </c>
      <c r="H3844" t="n">
        <v>0.0</v>
      </c>
      <c r="I3844" t="n">
        <v>0.0</v>
      </c>
      <c r="J3844" s="0" t="n">
        <f>SUM($H$32:H3844)</f>
        <v>50955.0</v>
      </c>
      <c r="K3844" s="0" t="n">
        <f>SUM($I$32:I3844)</f>
        <v>3358.0</v>
      </c>
      <c r="L3844" t="n">
        <v>9.0</v>
      </c>
      <c r="M3844" t="n">
        <v>5359541.0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16931.0</v>
      </c>
      <c r="F3845" t="n">
        <v>16931.0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50960.0</v>
      </c>
      <c r="K3845" s="0" t="n">
        <f>SUM($I$32:I3845)</f>
        <v>3358.0</v>
      </c>
      <c r="L3845" t="n">
        <v>645.0</v>
      </c>
      <c r="M3845" t="n">
        <v>5360186.0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16931.0</v>
      </c>
      <c r="F3846" t="n">
        <v>16931.0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50962.0</v>
      </c>
      <c r="K3846" s="0" t="n">
        <f>SUM($I$32:I3846)</f>
        <v>3358.0</v>
      </c>
      <c r="L3846" t="n">
        <v>86.0</v>
      </c>
      <c r="M3846" t="n">
        <v>5360272.0</v>
      </c>
    </row>
    <row r="3847" ht="15.0" customHeight="true">
      <c r="A3847" s="0" t="s">
        <v>3870</v>
      </c>
      <c r="B3847" t="n">
        <v>2.0</v>
      </c>
      <c r="C3847" t="n">
        <v>2.0</v>
      </c>
      <c r="D3847" s="0" t="n">
        <f>B3847-C3847</f>
        <v>0.0</v>
      </c>
      <c r="E3847" t="n">
        <v>16931.0</v>
      </c>
      <c r="F3847" t="n">
        <v>16931.0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50964.0</v>
      </c>
      <c r="K3847" s="0" t="n">
        <f>SUM($I$32:I3847)</f>
        <v>3358.0</v>
      </c>
      <c r="L3847" t="n">
        <v>88.0</v>
      </c>
      <c r="M3847" t="n">
        <v>5360360.0</v>
      </c>
    </row>
    <row r="3848" ht="15.0" customHeight="true">
      <c r="A3848" s="0" t="s">
        <v>3871</v>
      </c>
      <c r="B3848" t="n">
        <v>2.0</v>
      </c>
      <c r="C3848" t="n">
        <v>2.0</v>
      </c>
      <c r="D3848" s="0" t="n">
        <f>B3848-C3848</f>
        <v>0.0</v>
      </c>
      <c r="E3848" t="n">
        <v>16931.0</v>
      </c>
      <c r="F3848" t="n">
        <v>16931.0</v>
      </c>
      <c r="G3848" s="0" t="n">
        <f>E3848-F3848</f>
        <v>0.0</v>
      </c>
      <c r="H3848" t="n">
        <v>2.0</v>
      </c>
      <c r="I3848" t="n">
        <v>0.0</v>
      </c>
      <c r="J3848" s="0" t="n">
        <f>SUM($H$32:H3848)</f>
        <v>50966.0</v>
      </c>
      <c r="K3848" s="0" t="n">
        <f>SUM($I$32:I3848)</f>
        <v>3358.0</v>
      </c>
      <c r="L3848" t="n">
        <v>79.0</v>
      </c>
      <c r="M3848" t="n">
        <v>5360439.0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16931.0</v>
      </c>
      <c r="F3849" t="n">
        <v>16931.0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50968.0</v>
      </c>
      <c r="K3849" s="0" t="n">
        <f>SUM($I$32:I3849)</f>
        <v>3358.0</v>
      </c>
      <c r="L3849" t="n">
        <v>75.0</v>
      </c>
      <c r="M3849" t="n">
        <v>5360514.0</v>
      </c>
    </row>
    <row r="3850" ht="15.0" customHeight="true">
      <c r="A3850" s="0" t="s">
        <v>3873</v>
      </c>
      <c r="B3850" t="n">
        <v>1.0</v>
      </c>
      <c r="C3850" t="n">
        <v>1.0</v>
      </c>
      <c r="D3850" s="0" t="n">
        <f>B3850-C3850</f>
        <v>0.0</v>
      </c>
      <c r="E3850" t="n">
        <v>16931.0</v>
      </c>
      <c r="F3850" t="n">
        <v>16931.0</v>
      </c>
      <c r="G3850" s="0" t="n">
        <f>E3850-F3850</f>
        <v>0.0</v>
      </c>
      <c r="H3850" t="n">
        <v>0.0</v>
      </c>
      <c r="I3850" t="n">
        <v>0.0</v>
      </c>
      <c r="J3850" s="0" t="n">
        <f>SUM($H$32:H3850)</f>
        <v>50968.0</v>
      </c>
      <c r="K3850" s="0" t="n">
        <f>SUM($I$32:I3850)</f>
        <v>3358.0</v>
      </c>
      <c r="L3850" t="n">
        <v>14.0</v>
      </c>
      <c r="M3850" t="n">
        <v>5360528.0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16931.0</v>
      </c>
      <c r="F3851" t="n">
        <v>16931.0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50968.0</v>
      </c>
      <c r="K3851" s="0" t="n">
        <f>SUM($I$32:I3851)</f>
        <v>3358.0</v>
      </c>
      <c r="L3851" t="n">
        <v>49.0</v>
      </c>
      <c r="M3851" t="n">
        <v>5360577.0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16931.0</v>
      </c>
      <c r="F3852" t="n">
        <v>16931.0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50968.0</v>
      </c>
      <c r="K3852" s="0" t="n">
        <f>SUM($I$32:I3852)</f>
        <v>3358.0</v>
      </c>
      <c r="L3852" t="n">
        <v>5.0</v>
      </c>
      <c r="M3852" t="n">
        <v>5360582.0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16931.0</v>
      </c>
      <c r="F3853" t="n">
        <v>16931.0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50970.0</v>
      </c>
      <c r="K3853" s="0" t="n">
        <f>SUM($I$32:I3853)</f>
        <v>3358.0</v>
      </c>
      <c r="L3853" t="n">
        <v>69.0</v>
      </c>
      <c r="M3853" t="n">
        <v>5360651.0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16931.0</v>
      </c>
      <c r="F3854" t="n">
        <v>16931.0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50975.0</v>
      </c>
      <c r="K3854" s="0" t="n">
        <f>SUM($I$32:I3854)</f>
        <v>3358.0</v>
      </c>
      <c r="L3854" t="n">
        <v>139.0</v>
      </c>
      <c r="M3854" t="n">
        <v>5360790.0</v>
      </c>
    </row>
    <row r="3855" ht="15.0" customHeight="true">
      <c r="A3855" s="0" t="s">
        <v>3878</v>
      </c>
      <c r="B3855" t="n">
        <v>1.0</v>
      </c>
      <c r="C3855" t="n">
        <v>1.0</v>
      </c>
      <c r="D3855" s="0" t="n">
        <f>B3855-C3855</f>
        <v>0.0</v>
      </c>
      <c r="E3855" t="n">
        <v>16931.0</v>
      </c>
      <c r="F3855" t="n">
        <v>16931.0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50975.0</v>
      </c>
      <c r="K3855" s="0" t="n">
        <f>SUM($I$32:I3855)</f>
        <v>3358.0</v>
      </c>
      <c r="L3855" t="n">
        <v>6.0</v>
      </c>
      <c r="M3855" t="n">
        <v>5360796.0</v>
      </c>
    </row>
    <row r="3856" ht="15.0" customHeight="true">
      <c r="A3856" s="0" t="s">
        <v>3879</v>
      </c>
      <c r="B3856" t="n">
        <v>2.0</v>
      </c>
      <c r="C3856" t="n">
        <v>2.0</v>
      </c>
      <c r="D3856" s="0" t="n">
        <f>B3856-C3856</f>
        <v>0.0</v>
      </c>
      <c r="E3856" t="n">
        <v>16931.0</v>
      </c>
      <c r="F3856" t="n">
        <v>16931.0</v>
      </c>
      <c r="G3856" s="0" t="n">
        <f>E3856-F3856</f>
        <v>0.0</v>
      </c>
      <c r="H3856" t="n">
        <v>2.0</v>
      </c>
      <c r="I3856" t="n">
        <v>0.0</v>
      </c>
      <c r="J3856" s="0" t="n">
        <f>SUM($H$32:H3856)</f>
        <v>50977.0</v>
      </c>
      <c r="K3856" s="0" t="n">
        <f>SUM($I$32:I3856)</f>
        <v>3358.0</v>
      </c>
      <c r="L3856" t="n">
        <v>664.0</v>
      </c>
      <c r="M3856" t="n">
        <v>5361460.0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16931.0</v>
      </c>
      <c r="F3857" t="n">
        <v>16931.0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50979.0</v>
      </c>
      <c r="K3857" s="0" t="n">
        <f>SUM($I$32:I3857)</f>
        <v>3358.0</v>
      </c>
      <c r="L3857" t="n">
        <v>79.0</v>
      </c>
      <c r="M3857" t="n">
        <v>5361539.0</v>
      </c>
    </row>
    <row r="3858" ht="15.0" customHeight="true">
      <c r="A3858" s="0" t="s">
        <v>3881</v>
      </c>
      <c r="B3858" t="n">
        <v>1.0</v>
      </c>
      <c r="C3858" t="n">
        <v>1.0</v>
      </c>
      <c r="D3858" s="0" t="n">
        <f>B3858-C3858</f>
        <v>0.0</v>
      </c>
      <c r="E3858" t="n">
        <v>16931.0</v>
      </c>
      <c r="F3858" t="n">
        <v>16931.0</v>
      </c>
      <c r="G3858" s="0" t="n">
        <f>E3858-F3858</f>
        <v>0.0</v>
      </c>
      <c r="H3858" t="n">
        <v>0.0</v>
      </c>
      <c r="I3858" t="n">
        <v>0.0</v>
      </c>
      <c r="J3858" s="0" t="n">
        <f>SUM($H$32:H3858)</f>
        <v>50979.0</v>
      </c>
      <c r="K3858" s="0" t="n">
        <f>SUM($I$32:I3858)</f>
        <v>3358.0</v>
      </c>
      <c r="L3858" t="n">
        <v>6.0</v>
      </c>
      <c r="M3858" t="n">
        <v>5361545.0</v>
      </c>
    </row>
    <row r="3859" ht="15.0" customHeight="true">
      <c r="A3859" s="0" t="s">
        <v>3882</v>
      </c>
      <c r="B3859" t="n">
        <v>2.0</v>
      </c>
      <c r="C3859" t="n">
        <v>2.0</v>
      </c>
      <c r="D3859" s="0" t="n">
        <f>B3859-C3859</f>
        <v>0.0</v>
      </c>
      <c r="E3859" t="n">
        <v>16931.0</v>
      </c>
      <c r="F3859" t="n">
        <v>16931.0</v>
      </c>
      <c r="G3859" s="0" t="n">
        <f>E3859-F3859</f>
        <v>0.0</v>
      </c>
      <c r="H3859" t="n">
        <v>2.0</v>
      </c>
      <c r="I3859" t="n">
        <v>0.0</v>
      </c>
      <c r="J3859" s="0" t="n">
        <f>SUM($H$32:H3859)</f>
        <v>50981.0</v>
      </c>
      <c r="K3859" s="0" t="n">
        <f>SUM($I$32:I3859)</f>
        <v>3358.0</v>
      </c>
      <c r="L3859" t="n">
        <v>71.0</v>
      </c>
      <c r="M3859" t="n">
        <v>5361616.0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16931.0</v>
      </c>
      <c r="F3860" t="n">
        <v>16931.0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50981.0</v>
      </c>
      <c r="K3860" s="0" t="n">
        <f>SUM($I$32:I3860)</f>
        <v>3358.0</v>
      </c>
      <c r="L3860" t="n">
        <v>7.0</v>
      </c>
      <c r="M3860" t="n">
        <v>5361623.0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16931.0</v>
      </c>
      <c r="F3861" t="n">
        <v>16931.0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50983.0</v>
      </c>
      <c r="K3861" s="0" t="n">
        <f>SUM($I$32:I3861)</f>
        <v>3358.0</v>
      </c>
      <c r="L3861" t="n">
        <v>76.0</v>
      </c>
      <c r="M3861" t="n">
        <v>5361699.0</v>
      </c>
    </row>
    <row r="3862" ht="15.0" customHeight="true">
      <c r="A3862" s="0" t="s">
        <v>3885</v>
      </c>
      <c r="B3862" t="n">
        <v>3.0</v>
      </c>
      <c r="C3862" t="n">
        <v>3.0</v>
      </c>
      <c r="D3862" s="0" t="n">
        <f>B3862-C3862</f>
        <v>0.0</v>
      </c>
      <c r="E3862" t="n">
        <v>16931.0</v>
      </c>
      <c r="F3862" t="n">
        <v>16931.0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50988.0</v>
      </c>
      <c r="K3862" s="0" t="n">
        <f>SUM($I$32:I3862)</f>
        <v>3358.0</v>
      </c>
      <c r="L3862" t="n">
        <v>654.0</v>
      </c>
      <c r="M3862" t="n">
        <v>5362353.0</v>
      </c>
    </row>
    <row r="3863" ht="15.0" customHeight="true">
      <c r="A3863" s="0" t="s">
        <v>3886</v>
      </c>
      <c r="B3863" t="n">
        <v>1.0</v>
      </c>
      <c r="C3863" t="n">
        <v>1.0</v>
      </c>
      <c r="D3863" s="0" t="n">
        <f>B3863-C3863</f>
        <v>0.0</v>
      </c>
      <c r="E3863" t="n">
        <v>16931.0</v>
      </c>
      <c r="F3863" t="n">
        <v>16931.0</v>
      </c>
      <c r="G3863" s="0" t="n">
        <f>E3863-F3863</f>
        <v>0.0</v>
      </c>
      <c r="H3863" t="n">
        <v>0.0</v>
      </c>
      <c r="I3863" t="n">
        <v>0.0</v>
      </c>
      <c r="J3863" s="0" t="n">
        <f>SUM($H$32:H3863)</f>
        <v>50988.0</v>
      </c>
      <c r="K3863" s="0" t="n">
        <f>SUM($I$32:I3863)</f>
        <v>3358.0</v>
      </c>
      <c r="L3863" t="n">
        <v>11.0</v>
      </c>
      <c r="M3863" t="n">
        <v>5362364.0</v>
      </c>
    </row>
    <row r="3864" ht="15.0" customHeight="true">
      <c r="A3864" s="0" t="s">
        <v>3887</v>
      </c>
      <c r="B3864" t="n">
        <v>2.0</v>
      </c>
      <c r="C3864" t="n">
        <v>2.0</v>
      </c>
      <c r="D3864" s="0" t="n">
        <f>B3864-C3864</f>
        <v>0.0</v>
      </c>
      <c r="E3864" t="n">
        <v>16931.0</v>
      </c>
      <c r="F3864" t="n">
        <v>16931.0</v>
      </c>
      <c r="G3864" s="0" t="n">
        <f>E3864-F3864</f>
        <v>0.0</v>
      </c>
      <c r="H3864" t="n">
        <v>2.0</v>
      </c>
      <c r="I3864" t="n">
        <v>0.0</v>
      </c>
      <c r="J3864" s="0" t="n">
        <f>SUM($H$32:H3864)</f>
        <v>50990.0</v>
      </c>
      <c r="K3864" s="0" t="n">
        <f>SUM($I$32:I3864)</f>
        <v>3358.0</v>
      </c>
      <c r="L3864" t="n">
        <v>585.0</v>
      </c>
      <c r="M3864" t="n">
        <v>5362949.0</v>
      </c>
    </row>
    <row r="3865" ht="15.0" customHeight="true">
      <c r="A3865" s="0" t="s">
        <v>3888</v>
      </c>
      <c r="B3865" t="n">
        <v>1.0</v>
      </c>
      <c r="C3865" t="n">
        <v>1.0</v>
      </c>
      <c r="D3865" s="0" t="n">
        <f>B3865-C3865</f>
        <v>0.0</v>
      </c>
      <c r="E3865" t="n">
        <v>16931.0</v>
      </c>
      <c r="F3865" t="n">
        <v>16931.0</v>
      </c>
      <c r="G3865" s="0" t="n">
        <f>E3865-F3865</f>
        <v>0.0</v>
      </c>
      <c r="H3865" t="n">
        <v>0.0</v>
      </c>
      <c r="I3865" t="n">
        <v>0.0</v>
      </c>
      <c r="J3865" s="0" t="n">
        <f>SUM($H$32:H3865)</f>
        <v>50990.0</v>
      </c>
      <c r="K3865" s="0" t="n">
        <f>SUM($I$32:I3865)</f>
        <v>3358.0</v>
      </c>
      <c r="L3865" t="n">
        <v>9.0</v>
      </c>
      <c r="M3865" t="n">
        <v>5362958.0</v>
      </c>
    </row>
    <row r="3866" ht="15.0" customHeight="true">
      <c r="A3866" s="0" t="s">
        <v>3889</v>
      </c>
      <c r="B3866" t="n">
        <v>2.0</v>
      </c>
      <c r="C3866" t="n">
        <v>2.0</v>
      </c>
      <c r="D3866" s="0" t="n">
        <f>B3866-C3866</f>
        <v>0.0</v>
      </c>
      <c r="E3866" t="n">
        <v>16931.0</v>
      </c>
      <c r="F3866" t="n">
        <v>16931.0</v>
      </c>
      <c r="G3866" s="0" t="n">
        <f>E3866-F3866</f>
        <v>0.0</v>
      </c>
      <c r="H3866" t="n">
        <v>2.0</v>
      </c>
      <c r="I3866" t="n">
        <v>0.0</v>
      </c>
      <c r="J3866" s="0" t="n">
        <f>SUM($H$32:H3866)</f>
        <v>50992.0</v>
      </c>
      <c r="K3866" s="0" t="n">
        <f>SUM($I$32:I3866)</f>
        <v>3358.0</v>
      </c>
      <c r="L3866" t="n">
        <v>74.0</v>
      </c>
      <c r="M3866" t="n">
        <v>5363032.0</v>
      </c>
    </row>
    <row r="3867" ht="15.0" customHeight="true">
      <c r="A3867" s="0" t="s">
        <v>3890</v>
      </c>
      <c r="B3867" t="n">
        <v>3.0</v>
      </c>
      <c r="C3867" t="n">
        <v>3.0</v>
      </c>
      <c r="D3867" s="0" t="n">
        <f>B3867-C3867</f>
        <v>0.0</v>
      </c>
      <c r="E3867" t="n">
        <v>16931.0</v>
      </c>
      <c r="F3867" t="n">
        <v>16931.0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50997.0</v>
      </c>
      <c r="K3867" s="0" t="n">
        <f>SUM($I$32:I3867)</f>
        <v>3358.0</v>
      </c>
      <c r="L3867" t="n">
        <v>641.0</v>
      </c>
      <c r="M3867" t="n">
        <v>5363673.0</v>
      </c>
    </row>
    <row r="3868" ht="15.0" customHeight="true">
      <c r="A3868" s="0" t="s">
        <v>3891</v>
      </c>
      <c r="B3868" t="n">
        <v>1.0</v>
      </c>
      <c r="C3868" t="n">
        <v>1.0</v>
      </c>
      <c r="D3868" s="0" t="n">
        <f>B3868-C3868</f>
        <v>0.0</v>
      </c>
      <c r="E3868" t="n">
        <v>16931.0</v>
      </c>
      <c r="F3868" t="n">
        <v>16931.0</v>
      </c>
      <c r="G3868" s="0" t="n">
        <f>E3868-F3868</f>
        <v>0.0</v>
      </c>
      <c r="H3868" t="n">
        <v>0.0</v>
      </c>
      <c r="I3868" t="n">
        <v>0.0</v>
      </c>
      <c r="J3868" s="0" t="n">
        <f>SUM($H$32:H3868)</f>
        <v>50997.0</v>
      </c>
      <c r="K3868" s="0" t="n">
        <f>SUM($I$32:I3868)</f>
        <v>3358.0</v>
      </c>
      <c r="L3868" t="n">
        <v>11.0</v>
      </c>
      <c r="M3868" t="n">
        <v>5363684.0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16931.0</v>
      </c>
      <c r="F3869" t="n">
        <v>16931.0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50999.0</v>
      </c>
      <c r="K3869" s="0" t="n">
        <f>SUM($I$32:I3869)</f>
        <v>3358.0</v>
      </c>
      <c r="L3869" t="n">
        <v>93.0</v>
      </c>
      <c r="M3869" t="n">
        <v>5363777.0</v>
      </c>
    </row>
    <row r="3870" ht="15.0" customHeight="true">
      <c r="A3870" s="0" t="s">
        <v>3893</v>
      </c>
      <c r="B3870" t="n">
        <v>3.0</v>
      </c>
      <c r="C3870" t="n">
        <v>3.0</v>
      </c>
      <c r="D3870" s="0" t="n">
        <f>B3870-C3870</f>
        <v>0.0</v>
      </c>
      <c r="E3870" t="n">
        <v>16931.0</v>
      </c>
      <c r="F3870" t="n">
        <v>16931.0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51004.0</v>
      </c>
      <c r="K3870" s="0" t="n">
        <f>SUM($I$32:I3870)</f>
        <v>3358.0</v>
      </c>
      <c r="L3870" t="n">
        <v>633.0</v>
      </c>
      <c r="M3870" t="n">
        <v>5364410.0</v>
      </c>
    </row>
    <row r="3871" ht="15.0" customHeight="true">
      <c r="A3871" s="0" t="s">
        <v>3894</v>
      </c>
      <c r="B3871" t="n">
        <v>1.0</v>
      </c>
      <c r="C3871" t="n">
        <v>1.0</v>
      </c>
      <c r="D3871" s="0" t="n">
        <f>B3871-C3871</f>
        <v>0.0</v>
      </c>
      <c r="E3871" t="n">
        <v>16931.0</v>
      </c>
      <c r="F3871" t="n">
        <v>16931.0</v>
      </c>
      <c r="G3871" s="0" t="n">
        <f>E3871-F3871</f>
        <v>0.0</v>
      </c>
      <c r="H3871" t="n">
        <v>0.0</v>
      </c>
      <c r="I3871" t="n">
        <v>0.0</v>
      </c>
      <c r="J3871" s="0" t="n">
        <f>SUM($H$32:H3871)</f>
        <v>51004.0</v>
      </c>
      <c r="K3871" s="0" t="n">
        <f>SUM($I$32:I3871)</f>
        <v>3358.0</v>
      </c>
      <c r="L3871" t="n">
        <v>29.0</v>
      </c>
      <c r="M3871" t="n">
        <v>5364439.0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16931.0</v>
      </c>
      <c r="F3872" t="n">
        <v>16931.0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51004.0</v>
      </c>
      <c r="K3872" s="0" t="n">
        <f>SUM($I$32:I3872)</f>
        <v>3358.0</v>
      </c>
      <c r="L3872" t="n">
        <v>6.0</v>
      </c>
      <c r="M3872" t="n">
        <v>5364445.0</v>
      </c>
    </row>
    <row r="3873" ht="15.0" customHeight="true">
      <c r="A3873" s="0" t="s">
        <v>3896</v>
      </c>
      <c r="B3873" t="n">
        <v>3.0</v>
      </c>
      <c r="C3873" t="n">
        <v>3.0</v>
      </c>
      <c r="D3873" s="0" t="n">
        <f>B3873-C3873</f>
        <v>0.0</v>
      </c>
      <c r="E3873" t="n">
        <v>16931.0</v>
      </c>
      <c r="F3873" t="n">
        <v>16931.0</v>
      </c>
      <c r="G3873" s="0" t="n">
        <f>E3873-F3873</f>
        <v>0.0</v>
      </c>
      <c r="H3873" t="n">
        <v>5.0</v>
      </c>
      <c r="I3873" t="n">
        <v>0.0</v>
      </c>
      <c r="J3873" s="0" t="n">
        <f>SUM($H$32:H3873)</f>
        <v>51009.0</v>
      </c>
      <c r="K3873" s="0" t="n">
        <f>SUM($I$32:I3873)</f>
        <v>3358.0</v>
      </c>
      <c r="L3873" t="n">
        <v>659.0</v>
      </c>
      <c r="M3873" t="n">
        <v>5365104.0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16931.0</v>
      </c>
      <c r="F3874" t="n">
        <v>16931.0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51011.0</v>
      </c>
      <c r="K3874" s="0" t="n">
        <f>SUM($I$32:I3874)</f>
        <v>3358.0</v>
      </c>
      <c r="L3874" t="n">
        <v>568.0</v>
      </c>
      <c r="M3874" t="n">
        <v>5365672.0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16931.0</v>
      </c>
      <c r="F3875" t="n">
        <v>16931.0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51013.0</v>
      </c>
      <c r="K3875" s="0" t="n">
        <f>SUM($I$32:I3875)</f>
        <v>3358.0</v>
      </c>
      <c r="L3875" t="n">
        <v>71.0</v>
      </c>
      <c r="M3875" t="n">
        <v>5365743.0</v>
      </c>
    </row>
    <row r="3876" ht="15.0" customHeight="true">
      <c r="A3876" s="0" t="s">
        <v>3899</v>
      </c>
      <c r="B3876" t="n">
        <v>2.0</v>
      </c>
      <c r="C3876" t="n">
        <v>1.0</v>
      </c>
      <c r="D3876" s="0" t="n">
        <f>B3876-C3876</f>
        <v>1.0</v>
      </c>
      <c r="E3876" t="n">
        <v>16931.0</v>
      </c>
      <c r="F3876" t="n">
        <v>16930.0</v>
      </c>
      <c r="G3876" s="0" t="n">
        <f>E3876-F3876</f>
        <v>1.0</v>
      </c>
      <c r="H3876" t="n">
        <v>2.0</v>
      </c>
      <c r="I3876" t="n">
        <v>1.0</v>
      </c>
      <c r="J3876" s="0" t="n">
        <f>SUM($H$32:H3876)</f>
        <v>51015.0</v>
      </c>
      <c r="K3876" s="0" t="n">
        <f>SUM($I$32:I3876)</f>
        <v>3359.0</v>
      </c>
      <c r="L3876" t="n">
        <v>734.0</v>
      </c>
      <c r="M3876" t="n">
        <v>5366477.0</v>
      </c>
    </row>
    <row r="3877" ht="15.0" customHeight="true">
      <c r="A3877" s="0" t="s">
        <v>3900</v>
      </c>
      <c r="B3877" t="n">
        <v>3.0</v>
      </c>
      <c r="C3877" t="n">
        <v>2.0</v>
      </c>
      <c r="D3877" s="0" t="n">
        <f>B3877-C3877</f>
        <v>1.0</v>
      </c>
      <c r="E3877" t="n">
        <v>16930.0</v>
      </c>
      <c r="F3877" t="n">
        <v>16929.0</v>
      </c>
      <c r="G3877" s="0" t="n">
        <f>E3877-F3877</f>
        <v>1.0</v>
      </c>
      <c r="H3877" t="n">
        <v>7.0</v>
      </c>
      <c r="I3877" t="n">
        <v>1.0</v>
      </c>
      <c r="J3877" s="0" t="n">
        <f>SUM($H$32:H3877)</f>
        <v>51022.0</v>
      </c>
      <c r="K3877" s="0" t="n">
        <f>SUM($I$32:I3877)</f>
        <v>3360.0</v>
      </c>
      <c r="L3877" t="n">
        <v>821.0</v>
      </c>
      <c r="M3877" t="n">
        <v>5367298.0</v>
      </c>
    </row>
    <row r="3878" ht="15.0" customHeight="true">
      <c r="A3878" s="0" t="s">
        <v>3901</v>
      </c>
      <c r="B3878" t="n">
        <v>3.0</v>
      </c>
      <c r="C3878" t="n">
        <v>2.0</v>
      </c>
      <c r="D3878" s="0" t="n">
        <f>B3878-C3878</f>
        <v>1.0</v>
      </c>
      <c r="E3878" t="n">
        <v>16929.0</v>
      </c>
      <c r="F3878" t="n">
        <v>16928.0</v>
      </c>
      <c r="G3878" s="0" t="n">
        <f>E3878-F3878</f>
        <v>1.0</v>
      </c>
      <c r="H3878" t="n">
        <v>7.0</v>
      </c>
      <c r="I3878" t="n">
        <v>1.0</v>
      </c>
      <c r="J3878" s="0" t="n">
        <f>SUM($H$32:H3878)</f>
        <v>51029.0</v>
      </c>
      <c r="K3878" s="0" t="n">
        <f>SUM($I$32:I3878)</f>
        <v>3361.0</v>
      </c>
      <c r="L3878" t="n">
        <v>795.0</v>
      </c>
      <c r="M3878" t="n">
        <v>5368093.0</v>
      </c>
    </row>
    <row r="3879" ht="15.0" customHeight="true">
      <c r="A3879" s="0" t="s">
        <v>3902</v>
      </c>
      <c r="B3879" t="n">
        <v>2.0</v>
      </c>
      <c r="C3879" t="n">
        <v>2.0</v>
      </c>
      <c r="D3879" s="0" t="n">
        <f>B3879-C3879</f>
        <v>0.0</v>
      </c>
      <c r="E3879" t="n">
        <v>16928.0</v>
      </c>
      <c r="F3879" t="n">
        <v>16928.0</v>
      </c>
      <c r="G3879" s="0" t="n">
        <f>E3879-F3879</f>
        <v>0.0</v>
      </c>
      <c r="H3879" t="n">
        <v>2.0</v>
      </c>
      <c r="I3879" t="n">
        <v>0.0</v>
      </c>
      <c r="J3879" s="0" t="n">
        <f>SUM($H$32:H3879)</f>
        <v>51031.0</v>
      </c>
      <c r="K3879" s="0" t="n">
        <f>SUM($I$32:I3879)</f>
        <v>3361.0</v>
      </c>
      <c r="L3879" t="n">
        <v>574.0</v>
      </c>
      <c r="M3879" t="n">
        <v>5368667.0</v>
      </c>
    </row>
    <row r="3880" ht="15.0" customHeight="true">
      <c r="A3880" s="0" t="s">
        <v>3903</v>
      </c>
      <c r="B3880" t="n">
        <v>1.0</v>
      </c>
      <c r="C3880" t="n">
        <v>1.0</v>
      </c>
      <c r="D3880" s="0" t="n">
        <f>B3880-C3880</f>
        <v>0.0</v>
      </c>
      <c r="E3880" t="n">
        <v>16928.0</v>
      </c>
      <c r="F3880" t="n">
        <v>16928.0</v>
      </c>
      <c r="G3880" s="0" t="n">
        <f>E3880-F3880</f>
        <v>0.0</v>
      </c>
      <c r="H3880" t="n">
        <v>0.0</v>
      </c>
      <c r="I3880" t="n">
        <v>0.0</v>
      </c>
      <c r="J3880" s="0" t="n">
        <f>SUM($H$32:H3880)</f>
        <v>51031.0</v>
      </c>
      <c r="K3880" s="0" t="n">
        <f>SUM($I$32:I3880)</f>
        <v>3361.0</v>
      </c>
      <c r="L3880" t="n">
        <v>12.0</v>
      </c>
      <c r="M3880" t="n">
        <v>5368679.0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16928.0</v>
      </c>
      <c r="F3881" t="n">
        <v>16928.0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51033.0</v>
      </c>
      <c r="K3881" s="0" t="n">
        <f>SUM($I$32:I3881)</f>
        <v>3361.0</v>
      </c>
      <c r="L3881" t="n">
        <v>76.0</v>
      </c>
      <c r="M3881" t="n">
        <v>5368755.0</v>
      </c>
    </row>
    <row r="3882" ht="15.0" customHeight="true">
      <c r="A3882" s="0" t="s">
        <v>3905</v>
      </c>
      <c r="B3882" t="n">
        <v>2.0</v>
      </c>
      <c r="C3882" t="n">
        <v>2.0</v>
      </c>
      <c r="D3882" s="0" t="n">
        <f>B3882-C3882</f>
        <v>0.0</v>
      </c>
      <c r="E3882" t="n">
        <v>16928.0</v>
      </c>
      <c r="F3882" t="n">
        <v>16928.0</v>
      </c>
      <c r="G3882" s="0" t="n">
        <f>E3882-F3882</f>
        <v>0.0</v>
      </c>
      <c r="H3882" t="n">
        <v>2.0</v>
      </c>
      <c r="I3882" t="n">
        <v>0.0</v>
      </c>
      <c r="J3882" s="0" t="n">
        <f>SUM($H$32:H3882)</f>
        <v>51035.0</v>
      </c>
      <c r="K3882" s="0" t="n">
        <f>SUM($I$32:I3882)</f>
        <v>3361.0</v>
      </c>
      <c r="L3882" t="n">
        <v>96.0</v>
      </c>
      <c r="M3882" t="n">
        <v>5368851.0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16928.0</v>
      </c>
      <c r="F3883" t="n">
        <v>16928.0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51035.0</v>
      </c>
      <c r="K3883" s="0" t="n">
        <f>SUM($I$32:I3883)</f>
        <v>3361.0</v>
      </c>
      <c r="L3883" t="n">
        <v>6.0</v>
      </c>
      <c r="M3883" t="n">
        <v>5368857.0</v>
      </c>
    </row>
    <row r="3884" ht="15.0" customHeight="true">
      <c r="A3884" s="0" t="s">
        <v>3907</v>
      </c>
      <c r="B3884" t="n">
        <v>2.0</v>
      </c>
      <c r="C3884" t="n">
        <v>1.0</v>
      </c>
      <c r="D3884" s="0" t="n">
        <f>B3884-C3884</f>
        <v>1.0</v>
      </c>
      <c r="E3884" t="n">
        <v>16928.0</v>
      </c>
      <c r="F3884" t="n">
        <v>16927.0</v>
      </c>
      <c r="G3884" s="0" t="n">
        <f>E3884-F3884</f>
        <v>1.0</v>
      </c>
      <c r="H3884" t="n">
        <v>2.0</v>
      </c>
      <c r="I3884" t="n">
        <v>1.0</v>
      </c>
      <c r="J3884" s="0" t="n">
        <f>SUM($H$32:H3884)</f>
        <v>51037.0</v>
      </c>
      <c r="K3884" s="0" t="n">
        <f>SUM($I$32:I3884)</f>
        <v>3362.0</v>
      </c>
      <c r="L3884" t="n">
        <v>699.0</v>
      </c>
      <c r="M3884" t="n">
        <v>5369556.0</v>
      </c>
    </row>
    <row r="3885" ht="15.0" customHeight="true">
      <c r="A3885" s="0" t="s">
        <v>3908</v>
      </c>
      <c r="B3885" t="n">
        <v>8.0</v>
      </c>
      <c r="C3885" t="n">
        <v>6.0</v>
      </c>
      <c r="D3885" s="0" t="n">
        <f>B3885-C3885</f>
        <v>2.0</v>
      </c>
      <c r="E3885" t="n">
        <v>16927.0</v>
      </c>
      <c r="F3885" t="n">
        <v>16924.0</v>
      </c>
      <c r="G3885" s="0" t="n">
        <f>E3885-F3885</f>
        <v>3.0</v>
      </c>
      <c r="H3885" t="n">
        <v>27.0</v>
      </c>
      <c r="I3885" t="n">
        <v>3.0</v>
      </c>
      <c r="J3885" s="0" t="n">
        <f>SUM($H$32:H3885)</f>
        <v>51064.0</v>
      </c>
      <c r="K3885" s="0" t="n">
        <f>SUM($I$32:I3885)</f>
        <v>3365.0</v>
      </c>
      <c r="L3885" t="n">
        <v>1609.0</v>
      </c>
      <c r="M3885" t="n">
        <v>5371165.0</v>
      </c>
    </row>
    <row r="3886" ht="15.0" customHeight="true">
      <c r="A3886" s="0" t="s">
        <v>3909</v>
      </c>
      <c r="B3886" t="n">
        <v>1.0</v>
      </c>
      <c r="C3886" t="n">
        <v>1.0</v>
      </c>
      <c r="D3886" s="0" t="n">
        <f>B3886-C3886</f>
        <v>0.0</v>
      </c>
      <c r="E3886" t="n">
        <v>16924.0</v>
      </c>
      <c r="F3886" t="n">
        <v>16924.0</v>
      </c>
      <c r="G3886" s="0" t="n">
        <f>E3886-F3886</f>
        <v>0.0</v>
      </c>
      <c r="H3886" t="n">
        <v>0.0</v>
      </c>
      <c r="I3886" t="n">
        <v>0.0</v>
      </c>
      <c r="J3886" s="0" t="n">
        <f>SUM($H$32:H3886)</f>
        <v>51064.0</v>
      </c>
      <c r="K3886" s="0" t="n">
        <f>SUM($I$32:I3886)</f>
        <v>3365.0</v>
      </c>
      <c r="L3886" t="n">
        <v>7.0</v>
      </c>
      <c r="M3886" t="n">
        <v>5371172.0</v>
      </c>
    </row>
    <row r="3887" ht="15.0" customHeight="true">
      <c r="A3887" s="0" t="s">
        <v>3910</v>
      </c>
      <c r="B3887" t="n">
        <v>1.0</v>
      </c>
      <c r="C3887" t="n">
        <v>1.0</v>
      </c>
      <c r="D3887" s="0" t="n">
        <f>B3887-C3887</f>
        <v>0.0</v>
      </c>
      <c r="E3887" t="n">
        <v>16924.0</v>
      </c>
      <c r="F3887" t="n">
        <v>16924.0</v>
      </c>
      <c r="G3887" s="0" t="n">
        <f>E3887-F3887</f>
        <v>0.0</v>
      </c>
      <c r="H3887" t="n">
        <v>0.0</v>
      </c>
      <c r="I3887" t="n">
        <v>0.0</v>
      </c>
      <c r="J3887" s="0" t="n">
        <f>SUM($H$32:H3887)</f>
        <v>51064.0</v>
      </c>
      <c r="K3887" s="0" t="n">
        <f>SUM($I$32:I3887)</f>
        <v>3365.0</v>
      </c>
      <c r="L3887" t="n">
        <v>18.0</v>
      </c>
      <c r="M3887" t="n">
        <v>5371190.0</v>
      </c>
    </row>
    <row r="3888" ht="15.0" customHeight="true">
      <c r="A3888" s="0" t="s">
        <v>3911</v>
      </c>
      <c r="B3888" t="n">
        <v>1.0</v>
      </c>
      <c r="C3888" t="n">
        <v>1.0</v>
      </c>
      <c r="D3888" s="0" t="n">
        <f>B3888-C3888</f>
        <v>0.0</v>
      </c>
      <c r="E3888" t="n">
        <v>16924.0</v>
      </c>
      <c r="F3888" t="n">
        <v>16924.0</v>
      </c>
      <c r="G3888" s="0" t="n">
        <f>E3888-F3888</f>
        <v>0.0</v>
      </c>
      <c r="H3888" t="n">
        <v>0.0</v>
      </c>
      <c r="I3888" t="n">
        <v>0.0</v>
      </c>
      <c r="J3888" s="0" t="n">
        <f>SUM($H$32:H3888)</f>
        <v>51064.0</v>
      </c>
      <c r="K3888" s="0" t="n">
        <f>SUM($I$32:I3888)</f>
        <v>3365.0</v>
      </c>
      <c r="L3888" t="n">
        <v>11.0</v>
      </c>
      <c r="M3888" t="n">
        <v>5371201.0</v>
      </c>
    </row>
    <row r="3889" ht="15.0" customHeight="true">
      <c r="A3889" s="0" t="s">
        <v>3912</v>
      </c>
      <c r="B3889" t="n">
        <v>1.0</v>
      </c>
      <c r="C3889" t="n">
        <v>1.0</v>
      </c>
      <c r="D3889" s="0" t="n">
        <f>B3889-C3889</f>
        <v>0.0</v>
      </c>
      <c r="E3889" t="n">
        <v>16924.0</v>
      </c>
      <c r="F3889" t="n">
        <v>16924.0</v>
      </c>
      <c r="G3889" s="0" t="n">
        <f>E3889-F3889</f>
        <v>0.0</v>
      </c>
      <c r="H3889" t="n">
        <v>0.0</v>
      </c>
      <c r="I3889" t="n">
        <v>0.0</v>
      </c>
      <c r="J3889" s="0" t="n">
        <f>SUM($H$32:H3889)</f>
        <v>51064.0</v>
      </c>
      <c r="K3889" s="0" t="n">
        <f>SUM($I$32:I3889)</f>
        <v>3365.0</v>
      </c>
      <c r="L3889" t="n">
        <v>9.0</v>
      </c>
      <c r="M3889" t="n">
        <v>5371210.0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16924.0</v>
      </c>
      <c r="F3890" t="n">
        <v>16924.0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51066.0</v>
      </c>
      <c r="K3890" s="0" t="n">
        <f>SUM($I$32:I3890)</f>
        <v>3365.0</v>
      </c>
      <c r="L3890" t="n">
        <v>77.0</v>
      </c>
      <c r="M3890" t="n">
        <v>5371287.0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16924.0</v>
      </c>
      <c r="F3891" t="n">
        <v>16924.0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51068.0</v>
      </c>
      <c r="K3891" s="0" t="n">
        <f>SUM($I$32:I3891)</f>
        <v>3365.0</v>
      </c>
      <c r="L3891" t="n">
        <v>70.0</v>
      </c>
      <c r="M3891" t="n">
        <v>5371357.0</v>
      </c>
    </row>
    <row r="3892" ht="15.0" customHeight="true">
      <c r="A3892" s="0" t="s">
        <v>3915</v>
      </c>
      <c r="B3892" t="n">
        <v>1.0</v>
      </c>
      <c r="C3892" t="n">
        <v>1.0</v>
      </c>
      <c r="D3892" s="0" t="n">
        <f>B3892-C3892</f>
        <v>0.0</v>
      </c>
      <c r="E3892" t="n">
        <v>16924.0</v>
      </c>
      <c r="F3892" t="n">
        <v>16924.0</v>
      </c>
      <c r="G3892" s="0" t="n">
        <f>E3892-F3892</f>
        <v>0.0</v>
      </c>
      <c r="H3892" t="n">
        <v>0.0</v>
      </c>
      <c r="I3892" t="n">
        <v>0.0</v>
      </c>
      <c r="J3892" s="0" t="n">
        <f>SUM($H$32:H3892)</f>
        <v>51068.0</v>
      </c>
      <c r="K3892" s="0" t="n">
        <f>SUM($I$32:I3892)</f>
        <v>3365.0</v>
      </c>
      <c r="L3892" t="n">
        <v>6.0</v>
      </c>
      <c r="M3892" t="n">
        <v>5371363.0</v>
      </c>
    </row>
    <row r="3893" ht="15.0" customHeight="true">
      <c r="A3893" s="0" t="s">
        <v>3916</v>
      </c>
      <c r="B3893" t="n">
        <v>4.0</v>
      </c>
      <c r="C3893" t="n">
        <v>2.0</v>
      </c>
      <c r="D3893" s="0" t="n">
        <f>B3893-C3893</f>
        <v>2.0</v>
      </c>
      <c r="E3893" t="n">
        <v>16924.0</v>
      </c>
      <c r="F3893" t="n">
        <v>16922.0</v>
      </c>
      <c r="G3893" s="0" t="n">
        <f>E3893-F3893</f>
        <v>2.0</v>
      </c>
      <c r="H3893" t="n">
        <v>4.0</v>
      </c>
      <c r="I3893" t="n">
        <v>1.0</v>
      </c>
      <c r="J3893" s="0" t="n">
        <f>SUM($H$32:H3893)</f>
        <v>51072.0</v>
      </c>
      <c r="K3893" s="0" t="n">
        <f>SUM($I$32:I3893)</f>
        <v>3366.0</v>
      </c>
      <c r="L3893" t="n">
        <v>1278.0</v>
      </c>
      <c r="M3893" t="n">
        <v>5372641.0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16922.0</v>
      </c>
      <c r="F3894" t="n">
        <v>16922.0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51077.0</v>
      </c>
      <c r="K3894" s="0" t="n">
        <f>SUM($I$32:I3894)</f>
        <v>3366.0</v>
      </c>
      <c r="L3894" t="n">
        <v>160.0</v>
      </c>
      <c r="M3894" t="n">
        <v>5372801.0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16922.0</v>
      </c>
      <c r="F3895" t="n">
        <v>16922.0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51079.0</v>
      </c>
      <c r="K3895" s="0" t="n">
        <f>SUM($I$32:I3895)</f>
        <v>3366.0</v>
      </c>
      <c r="L3895" t="n">
        <v>72.0</v>
      </c>
      <c r="M3895" t="n">
        <v>5372873.0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16922.0</v>
      </c>
      <c r="F3896" t="n">
        <v>16922.0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51081.0</v>
      </c>
      <c r="K3896" s="0" t="n">
        <f>SUM($I$32:I3896)</f>
        <v>3366.0</v>
      </c>
      <c r="L3896" t="n">
        <v>79.0</v>
      </c>
      <c r="M3896" t="n">
        <v>5372952.0</v>
      </c>
    </row>
    <row r="3897" ht="15.0" customHeight="true">
      <c r="A3897" s="0" t="s">
        <v>3920</v>
      </c>
      <c r="B3897" t="n">
        <v>2.0</v>
      </c>
      <c r="C3897" t="n">
        <v>1.0</v>
      </c>
      <c r="D3897" s="0" t="n">
        <f>B3897-C3897</f>
        <v>1.0</v>
      </c>
      <c r="E3897" t="n">
        <v>16922.0</v>
      </c>
      <c r="F3897" t="n">
        <v>16921.0</v>
      </c>
      <c r="G3897" s="0" t="n">
        <f>E3897-F3897</f>
        <v>1.0</v>
      </c>
      <c r="H3897" t="n">
        <v>2.0</v>
      </c>
      <c r="I3897" t="n">
        <v>1.0</v>
      </c>
      <c r="J3897" s="0" t="n">
        <f>SUM($H$32:H3897)</f>
        <v>51083.0</v>
      </c>
      <c r="K3897" s="0" t="n">
        <f>SUM($I$32:I3897)</f>
        <v>3367.0</v>
      </c>
      <c r="L3897" t="n">
        <v>697.0</v>
      </c>
      <c r="M3897" t="n">
        <v>5373649.0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16921.0</v>
      </c>
      <c r="F3898" t="n">
        <v>16921.0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51083.0</v>
      </c>
      <c r="K3898" s="0" t="n">
        <f>SUM($I$32:I3898)</f>
        <v>3367.0</v>
      </c>
      <c r="L3898" t="n">
        <v>7.0</v>
      </c>
      <c r="M3898" t="n">
        <v>5373656.0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16921.0</v>
      </c>
      <c r="F3899" t="n">
        <v>16921.0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51085.0</v>
      </c>
      <c r="K3899" s="0" t="n">
        <f>SUM($I$32:I3899)</f>
        <v>3367.0</v>
      </c>
      <c r="L3899" t="n">
        <v>72.0</v>
      </c>
      <c r="M3899" t="n">
        <v>5373728.0</v>
      </c>
    </row>
    <row r="3900" ht="15.0" customHeight="true">
      <c r="A3900" s="0" t="s">
        <v>3923</v>
      </c>
      <c r="B3900" t="n">
        <v>3.0</v>
      </c>
      <c r="C3900" t="n">
        <v>3.0</v>
      </c>
      <c r="D3900" s="0" t="n">
        <f>B3900-C3900</f>
        <v>0.0</v>
      </c>
      <c r="E3900" t="n">
        <v>16921.0</v>
      </c>
      <c r="F3900" t="n">
        <v>16921.0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51090.0</v>
      </c>
      <c r="K3900" s="0" t="n">
        <f>SUM($I$32:I3900)</f>
        <v>3367.0</v>
      </c>
      <c r="L3900" t="n">
        <v>129.0</v>
      </c>
      <c r="M3900" t="n">
        <v>5373857.0</v>
      </c>
    </row>
    <row r="3901" ht="15.0" customHeight="true">
      <c r="A3901" s="0" t="s">
        <v>3924</v>
      </c>
      <c r="B3901" t="n">
        <v>1.0</v>
      </c>
      <c r="C3901" t="n">
        <v>1.0</v>
      </c>
      <c r="D3901" s="0" t="n">
        <f>B3901-C3901</f>
        <v>0.0</v>
      </c>
      <c r="E3901" t="n">
        <v>16921.0</v>
      </c>
      <c r="F3901" t="n">
        <v>16921.0</v>
      </c>
      <c r="G3901" s="0" t="n">
        <f>E3901-F3901</f>
        <v>0.0</v>
      </c>
      <c r="H3901" t="n">
        <v>0.0</v>
      </c>
      <c r="I3901" t="n">
        <v>0.0</v>
      </c>
      <c r="J3901" s="0" t="n">
        <f>SUM($H$32:H3901)</f>
        <v>51090.0</v>
      </c>
      <c r="K3901" s="0" t="n">
        <f>SUM($I$32:I3901)</f>
        <v>3367.0</v>
      </c>
      <c r="L3901" t="n">
        <v>7.0</v>
      </c>
      <c r="M3901" t="n">
        <v>5373864.0</v>
      </c>
    </row>
    <row r="3902" ht="15.0" customHeight="true">
      <c r="A3902" s="0" t="s">
        <v>3925</v>
      </c>
      <c r="B3902" t="n">
        <v>2.0</v>
      </c>
      <c r="C3902" t="n">
        <v>2.0</v>
      </c>
      <c r="D3902" s="0" t="n">
        <f>B3902-C3902</f>
        <v>0.0</v>
      </c>
      <c r="E3902" t="n">
        <v>16921.0</v>
      </c>
      <c r="F3902" t="n">
        <v>16921.0</v>
      </c>
      <c r="G3902" s="0" t="n">
        <f>E3902-F3902</f>
        <v>0.0</v>
      </c>
      <c r="H3902" t="n">
        <v>2.0</v>
      </c>
      <c r="I3902" t="n">
        <v>0.0</v>
      </c>
      <c r="J3902" s="0" t="n">
        <f>SUM($H$32:H3902)</f>
        <v>51092.0</v>
      </c>
      <c r="K3902" s="0" t="n">
        <f>SUM($I$32:I3902)</f>
        <v>3367.0</v>
      </c>
      <c r="L3902" t="n">
        <v>72.0</v>
      </c>
      <c r="M3902" t="n">
        <v>5373936.0</v>
      </c>
    </row>
    <row r="3903" ht="15.0" customHeight="true">
      <c r="A3903" s="0" t="s">
        <v>3926</v>
      </c>
      <c r="B3903" t="n">
        <v>2.0</v>
      </c>
      <c r="C3903" t="n">
        <v>2.0</v>
      </c>
      <c r="D3903" s="0" t="n">
        <f>B3903-C3903</f>
        <v>0.0</v>
      </c>
      <c r="E3903" t="n">
        <v>16921.0</v>
      </c>
      <c r="F3903" t="n">
        <v>16921.0</v>
      </c>
      <c r="G3903" s="0" t="n">
        <f>E3903-F3903</f>
        <v>0.0</v>
      </c>
      <c r="H3903" t="n">
        <v>2.0</v>
      </c>
      <c r="I3903" t="n">
        <v>0.0</v>
      </c>
      <c r="J3903" s="0" t="n">
        <f>SUM($H$32:H3903)</f>
        <v>51094.0</v>
      </c>
      <c r="K3903" s="0" t="n">
        <f>SUM($I$32:I3903)</f>
        <v>3367.0</v>
      </c>
      <c r="L3903" t="n">
        <v>90.0</v>
      </c>
      <c r="M3903" t="n">
        <v>5374026.0</v>
      </c>
    </row>
    <row r="3904" ht="15.0" customHeight="true">
      <c r="A3904" s="0" t="s">
        <v>3927</v>
      </c>
      <c r="B3904" t="n">
        <v>3.0</v>
      </c>
      <c r="C3904" t="n">
        <v>3.0</v>
      </c>
      <c r="D3904" s="0" t="n">
        <f>B3904-C3904</f>
        <v>0.0</v>
      </c>
      <c r="E3904" t="n">
        <v>16921.0</v>
      </c>
      <c r="F3904" t="n">
        <v>16921.0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51099.0</v>
      </c>
      <c r="K3904" s="0" t="n">
        <f>SUM($I$32:I3904)</f>
        <v>3367.0</v>
      </c>
      <c r="L3904" t="n">
        <v>655.0</v>
      </c>
      <c r="M3904" t="n">
        <v>5374681.0</v>
      </c>
    </row>
    <row r="3905" ht="15.0" customHeight="true">
      <c r="A3905" s="0" t="s">
        <v>3928</v>
      </c>
      <c r="B3905" t="n">
        <v>2.0</v>
      </c>
      <c r="C3905" t="n">
        <v>2.0</v>
      </c>
      <c r="D3905" s="0" t="n">
        <f>B3905-C3905</f>
        <v>0.0</v>
      </c>
      <c r="E3905" t="n">
        <v>16921.0</v>
      </c>
      <c r="F3905" t="n">
        <v>16921.0</v>
      </c>
      <c r="G3905" s="0" t="n">
        <f>E3905-F3905</f>
        <v>0.0</v>
      </c>
      <c r="H3905" t="n">
        <v>2.0</v>
      </c>
      <c r="I3905" t="n">
        <v>0.0</v>
      </c>
      <c r="J3905" s="0" t="n">
        <f>SUM($H$32:H3905)</f>
        <v>51101.0</v>
      </c>
      <c r="K3905" s="0" t="n">
        <f>SUM($I$32:I3905)</f>
        <v>3367.0</v>
      </c>
      <c r="L3905" t="n">
        <v>74.0</v>
      </c>
      <c r="M3905" t="n">
        <v>5374755.0</v>
      </c>
    </row>
    <row r="3906" ht="15.0" customHeight="true">
      <c r="A3906" s="0" t="s">
        <v>3929</v>
      </c>
      <c r="B3906" t="n">
        <v>1.0</v>
      </c>
      <c r="C3906" t="n">
        <v>1.0</v>
      </c>
      <c r="D3906" s="0" t="n">
        <f>B3906-C3906</f>
        <v>0.0</v>
      </c>
      <c r="E3906" t="n">
        <v>16921.0</v>
      </c>
      <c r="F3906" t="n">
        <v>16921.0</v>
      </c>
      <c r="G3906" s="0" t="n">
        <f>E3906-F3906</f>
        <v>0.0</v>
      </c>
      <c r="H3906" t="n">
        <v>0.0</v>
      </c>
      <c r="I3906" t="n">
        <v>0.0</v>
      </c>
      <c r="J3906" s="0" t="n">
        <f>SUM($H$32:H3906)</f>
        <v>51101.0</v>
      </c>
      <c r="K3906" s="0" t="n">
        <f>SUM($I$32:I3906)</f>
        <v>3367.0</v>
      </c>
      <c r="L3906" t="n">
        <v>21.0</v>
      </c>
      <c r="M3906" t="n">
        <v>5374776.0</v>
      </c>
    </row>
    <row r="3907" ht="15.0" customHeight="true">
      <c r="A3907" s="0" t="s">
        <v>3930</v>
      </c>
      <c r="B3907" t="n">
        <v>2.0</v>
      </c>
      <c r="C3907" t="n">
        <v>2.0</v>
      </c>
      <c r="D3907" s="0" t="n">
        <f>B3907-C3907</f>
        <v>0.0</v>
      </c>
      <c r="E3907" t="n">
        <v>16921.0</v>
      </c>
      <c r="F3907" t="n">
        <v>16921.0</v>
      </c>
      <c r="G3907" s="0" t="n">
        <f>E3907-F3907</f>
        <v>0.0</v>
      </c>
      <c r="H3907" t="n">
        <v>2.0</v>
      </c>
      <c r="I3907" t="n">
        <v>0.0</v>
      </c>
      <c r="J3907" s="0" t="n">
        <f>SUM($H$32:H3907)</f>
        <v>51103.0</v>
      </c>
      <c r="K3907" s="0" t="n">
        <f>SUM($I$32:I3907)</f>
        <v>3367.0</v>
      </c>
      <c r="L3907" t="n">
        <v>74.0</v>
      </c>
      <c r="M3907" t="n">
        <v>5374850.0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16921.0</v>
      </c>
      <c r="F3908" t="n">
        <v>16921.0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51105.0</v>
      </c>
      <c r="K3908" s="0" t="n">
        <f>SUM($I$32:I3908)</f>
        <v>3367.0</v>
      </c>
      <c r="L3908" t="n">
        <v>88.0</v>
      </c>
      <c r="M3908" t="n">
        <v>5374938.0</v>
      </c>
    </row>
    <row r="3909" ht="15.0" customHeight="true">
      <c r="A3909" s="0" t="s">
        <v>3932</v>
      </c>
      <c r="B3909" t="n">
        <v>1.0</v>
      </c>
      <c r="C3909" t="n">
        <v>1.0</v>
      </c>
      <c r="D3909" s="0" t="n">
        <f>B3909-C3909</f>
        <v>0.0</v>
      </c>
      <c r="E3909" t="n">
        <v>16921.0</v>
      </c>
      <c r="F3909" t="n">
        <v>16921.0</v>
      </c>
      <c r="G3909" s="0" t="n">
        <f>E3909-F3909</f>
        <v>0.0</v>
      </c>
      <c r="H3909" t="n">
        <v>0.0</v>
      </c>
      <c r="I3909" t="n">
        <v>0.0</v>
      </c>
      <c r="J3909" s="0" t="n">
        <f>SUM($H$32:H3909)</f>
        <v>51105.0</v>
      </c>
      <c r="K3909" s="0" t="n">
        <f>SUM($I$32:I3909)</f>
        <v>3367.0</v>
      </c>
      <c r="L3909" t="n">
        <v>25.0</v>
      </c>
      <c r="M3909" t="n">
        <v>5374963.0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16921.0</v>
      </c>
      <c r="F3910" t="n">
        <v>16921.0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51107.0</v>
      </c>
      <c r="K3910" s="0" t="n">
        <f>SUM($I$32:I3910)</f>
        <v>3367.0</v>
      </c>
      <c r="L3910" t="n">
        <v>74.0</v>
      </c>
      <c r="M3910" t="n">
        <v>5375037.0</v>
      </c>
    </row>
    <row r="3911" ht="15.0" customHeight="true">
      <c r="A3911" s="0" t="s">
        <v>3934</v>
      </c>
      <c r="B3911" t="n">
        <v>4.0</v>
      </c>
      <c r="C3911" t="n">
        <v>4.0</v>
      </c>
      <c r="D3911" s="0" t="n">
        <f>B3911-C3911</f>
        <v>0.0</v>
      </c>
      <c r="E3911" t="n">
        <v>16921.0</v>
      </c>
      <c r="F3911" t="n">
        <v>16921.0</v>
      </c>
      <c r="G3911" s="0" t="n">
        <f>E3911-F3911</f>
        <v>0.0</v>
      </c>
      <c r="H3911" t="n">
        <v>6.0</v>
      </c>
      <c r="I3911" t="n">
        <v>0.0</v>
      </c>
      <c r="J3911" s="0" t="n">
        <f>SUM($H$32:H3911)</f>
        <v>51113.0</v>
      </c>
      <c r="K3911" s="0" t="n">
        <f>SUM($I$32:I3911)</f>
        <v>3367.0</v>
      </c>
      <c r="L3911" t="n">
        <v>1278.0</v>
      </c>
      <c r="M3911" t="n">
        <v>5376315.0</v>
      </c>
    </row>
    <row r="3912" ht="15.0" customHeight="true">
      <c r="A3912" s="0" t="s">
        <v>3935</v>
      </c>
      <c r="B3912" t="n">
        <v>2.0</v>
      </c>
      <c r="C3912" t="n">
        <v>2.0</v>
      </c>
      <c r="D3912" s="0" t="n">
        <f>B3912-C3912</f>
        <v>0.0</v>
      </c>
      <c r="E3912" t="n">
        <v>16921.0</v>
      </c>
      <c r="F3912" t="n">
        <v>16921.0</v>
      </c>
      <c r="G3912" s="0" t="n">
        <f>E3912-F3912</f>
        <v>0.0</v>
      </c>
      <c r="H3912" t="n">
        <v>2.0</v>
      </c>
      <c r="I3912" t="n">
        <v>0.0</v>
      </c>
      <c r="J3912" s="0" t="n">
        <f>SUM($H$32:H3912)</f>
        <v>51115.0</v>
      </c>
      <c r="K3912" s="0" t="n">
        <f>SUM($I$32:I3912)</f>
        <v>3367.0</v>
      </c>
      <c r="L3912" t="n">
        <v>88.0</v>
      </c>
      <c r="M3912" t="n">
        <v>5376403.0</v>
      </c>
    </row>
    <row r="3913" ht="15.0" customHeight="true">
      <c r="A3913" s="0" t="s">
        <v>3936</v>
      </c>
      <c r="B3913" t="n">
        <v>6.0</v>
      </c>
      <c r="C3913" t="n">
        <v>5.0</v>
      </c>
      <c r="D3913" s="0" t="n">
        <f>B3913-C3913</f>
        <v>1.0</v>
      </c>
      <c r="E3913" t="n">
        <v>16921.0</v>
      </c>
      <c r="F3913" t="n">
        <v>16920.0</v>
      </c>
      <c r="G3913" s="0" t="n">
        <f>E3913-F3913</f>
        <v>1.0</v>
      </c>
      <c r="H3913" t="n">
        <v>17.0</v>
      </c>
      <c r="I3913" t="n">
        <v>1.0</v>
      </c>
      <c r="J3913" s="0" t="n">
        <f>SUM($H$32:H3913)</f>
        <v>51132.0</v>
      </c>
      <c r="K3913" s="0" t="n">
        <f>SUM($I$32:I3913)</f>
        <v>3368.0</v>
      </c>
      <c r="L3913" t="n">
        <v>2721.0</v>
      </c>
      <c r="M3913" t="n">
        <v>5379124.0</v>
      </c>
    </row>
    <row r="3914" ht="15.0" customHeight="true">
      <c r="A3914" s="0" t="s">
        <v>3937</v>
      </c>
      <c r="B3914" t="n">
        <v>1.0</v>
      </c>
      <c r="C3914" t="n">
        <v>1.0</v>
      </c>
      <c r="D3914" s="0" t="n">
        <f>B3914-C3914</f>
        <v>0.0</v>
      </c>
      <c r="E3914" t="n">
        <v>16920.0</v>
      </c>
      <c r="F3914" t="n">
        <v>16920.0</v>
      </c>
      <c r="G3914" s="0" t="n">
        <f>E3914-F3914</f>
        <v>0.0</v>
      </c>
      <c r="H3914" t="n">
        <v>0.0</v>
      </c>
      <c r="I3914" t="n">
        <v>0.0</v>
      </c>
      <c r="J3914" s="0" t="n">
        <f>SUM($H$32:H3914)</f>
        <v>51132.0</v>
      </c>
      <c r="K3914" s="0" t="n">
        <f>SUM($I$32:I3914)</f>
        <v>3368.0</v>
      </c>
      <c r="L3914" t="n">
        <v>13.0</v>
      </c>
      <c r="M3914" t="n">
        <v>5379137.0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16920.0</v>
      </c>
      <c r="F3915" t="n">
        <v>16920.0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51132.0</v>
      </c>
      <c r="K3915" s="0" t="n">
        <f>SUM($I$32:I3915)</f>
        <v>3368.0</v>
      </c>
      <c r="L3915" t="n">
        <v>21.0</v>
      </c>
      <c r="M3915" t="n">
        <v>5379158.0</v>
      </c>
    </row>
    <row r="3916" ht="15.0" customHeight="true">
      <c r="A3916" s="0" t="s">
        <v>3939</v>
      </c>
      <c r="B3916" t="n">
        <v>2.0</v>
      </c>
      <c r="C3916" t="n">
        <v>2.0</v>
      </c>
      <c r="D3916" s="0" t="n">
        <f>B3916-C3916</f>
        <v>0.0</v>
      </c>
      <c r="E3916" t="n">
        <v>16920.0</v>
      </c>
      <c r="F3916" t="n">
        <v>16920.0</v>
      </c>
      <c r="G3916" s="0" t="n">
        <f>E3916-F3916</f>
        <v>0.0</v>
      </c>
      <c r="H3916" t="n">
        <v>2.0</v>
      </c>
      <c r="I3916" t="n">
        <v>0.0</v>
      </c>
      <c r="J3916" s="0" t="n">
        <f>SUM($H$32:H3916)</f>
        <v>51134.0</v>
      </c>
      <c r="K3916" s="0" t="n">
        <f>SUM($I$32:I3916)</f>
        <v>3368.0</v>
      </c>
      <c r="L3916" t="n">
        <v>68.0</v>
      </c>
      <c r="M3916" t="n">
        <v>5379226.0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16920.0</v>
      </c>
      <c r="F3917" t="n">
        <v>16920.0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51136.0</v>
      </c>
      <c r="K3917" s="0" t="n">
        <f>SUM($I$32:I3917)</f>
        <v>3368.0</v>
      </c>
      <c r="L3917" t="n">
        <v>636.0</v>
      </c>
      <c r="M3917" t="n">
        <v>5379862.0</v>
      </c>
    </row>
    <row r="3918" ht="15.0" customHeight="true">
      <c r="A3918" s="0" t="s">
        <v>3941</v>
      </c>
      <c r="B3918" t="n">
        <v>1.0</v>
      </c>
      <c r="C3918" t="n">
        <v>1.0</v>
      </c>
      <c r="D3918" s="0" t="n">
        <f>B3918-C3918</f>
        <v>0.0</v>
      </c>
      <c r="E3918" t="n">
        <v>16920.0</v>
      </c>
      <c r="F3918" t="n">
        <v>16920.0</v>
      </c>
      <c r="G3918" s="0" t="n">
        <f>E3918-F3918</f>
        <v>0.0</v>
      </c>
      <c r="H3918" t="n">
        <v>0.0</v>
      </c>
      <c r="I3918" t="n">
        <v>0.0</v>
      </c>
      <c r="J3918" s="0" t="n">
        <f>SUM($H$32:H3918)</f>
        <v>51136.0</v>
      </c>
      <c r="K3918" s="0" t="n">
        <f>SUM($I$32:I3918)</f>
        <v>3368.0</v>
      </c>
      <c r="L3918" t="n">
        <v>8.0</v>
      </c>
      <c r="M3918" t="n">
        <v>5379870.0</v>
      </c>
    </row>
    <row r="3919" ht="15.0" customHeight="true">
      <c r="A3919" s="0" t="s">
        <v>3942</v>
      </c>
      <c r="B3919" t="n">
        <v>1.0</v>
      </c>
      <c r="C3919" t="n">
        <v>1.0</v>
      </c>
      <c r="D3919" s="0" t="n">
        <f>B3919-C3919</f>
        <v>0.0</v>
      </c>
      <c r="E3919" t="n">
        <v>16920.0</v>
      </c>
      <c r="F3919" t="n">
        <v>16920.0</v>
      </c>
      <c r="G3919" s="0" t="n">
        <f>E3919-F3919</f>
        <v>0.0</v>
      </c>
      <c r="H3919" t="n">
        <v>0.0</v>
      </c>
      <c r="I3919" t="n">
        <v>0.0</v>
      </c>
      <c r="J3919" s="0" t="n">
        <f>SUM($H$32:H3919)</f>
        <v>51136.0</v>
      </c>
      <c r="K3919" s="0" t="n">
        <f>SUM($I$32:I3919)</f>
        <v>3368.0</v>
      </c>
      <c r="L3919" t="n">
        <v>7.0</v>
      </c>
      <c r="M3919" t="n">
        <v>5379877.0</v>
      </c>
    </row>
    <row r="3920" ht="15.0" customHeight="true">
      <c r="A3920" s="0" t="s">
        <v>3943</v>
      </c>
      <c r="B3920" t="n">
        <v>3.0</v>
      </c>
      <c r="C3920" t="n">
        <v>3.0</v>
      </c>
      <c r="D3920" s="0" t="n">
        <f>B3920-C3920</f>
        <v>0.0</v>
      </c>
      <c r="E3920" t="n">
        <v>16920.0</v>
      </c>
      <c r="F3920" t="n">
        <v>16920.0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51141.0</v>
      </c>
      <c r="K3920" s="0" t="n">
        <f>SUM($I$32:I3920)</f>
        <v>3368.0</v>
      </c>
      <c r="L3920" t="n">
        <v>709.0</v>
      </c>
      <c r="M3920" t="n">
        <v>5380586.0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16920.0</v>
      </c>
      <c r="F3921" t="n">
        <v>16920.0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51143.0</v>
      </c>
      <c r="K3921" s="0" t="n">
        <f>SUM($I$32:I3921)</f>
        <v>3368.0</v>
      </c>
      <c r="L3921" t="n">
        <v>73.0</v>
      </c>
      <c r="M3921" t="n">
        <v>5380659.0</v>
      </c>
    </row>
    <row r="3922" ht="15.0" customHeight="true">
      <c r="A3922" s="0" t="s">
        <v>3945</v>
      </c>
      <c r="B3922" t="n">
        <v>1.0</v>
      </c>
      <c r="C3922" t="n">
        <v>1.0</v>
      </c>
      <c r="D3922" s="0" t="n">
        <f>B3922-C3922</f>
        <v>0.0</v>
      </c>
      <c r="E3922" t="n">
        <v>16920.0</v>
      </c>
      <c r="F3922" t="n">
        <v>16920.0</v>
      </c>
      <c r="G3922" s="0" t="n">
        <f>E3922-F3922</f>
        <v>0.0</v>
      </c>
      <c r="H3922" t="n">
        <v>0.0</v>
      </c>
      <c r="I3922" t="n">
        <v>0.0</v>
      </c>
      <c r="J3922" s="0" t="n">
        <f>SUM($H$32:H3922)</f>
        <v>51143.0</v>
      </c>
      <c r="K3922" s="0" t="n">
        <f>SUM($I$32:I3922)</f>
        <v>3368.0</v>
      </c>
      <c r="L3922" t="n">
        <v>13.0</v>
      </c>
      <c r="M3922" t="n">
        <v>5380672.0</v>
      </c>
    </row>
    <row r="3923" ht="15.0" customHeight="true">
      <c r="A3923" s="0" t="s">
        <v>3946</v>
      </c>
      <c r="B3923" t="n">
        <v>3.0</v>
      </c>
      <c r="C3923" t="n">
        <v>3.0</v>
      </c>
      <c r="D3923" s="0" t="n">
        <f>B3923-C3923</f>
        <v>0.0</v>
      </c>
      <c r="E3923" t="n">
        <v>16920.0</v>
      </c>
      <c r="F3923" t="n">
        <v>16920.0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51148.0</v>
      </c>
      <c r="K3923" s="0" t="n">
        <f>SUM($I$32:I3923)</f>
        <v>3368.0</v>
      </c>
      <c r="L3923" t="n">
        <v>136.0</v>
      </c>
      <c r="M3923" t="n">
        <v>5380808.0</v>
      </c>
    </row>
    <row r="3924" ht="15.0" customHeight="true">
      <c r="A3924" s="0" t="s">
        <v>3947</v>
      </c>
      <c r="B3924" t="n">
        <v>1.0</v>
      </c>
      <c r="C3924" t="n">
        <v>1.0</v>
      </c>
      <c r="D3924" s="0" t="n">
        <f>B3924-C3924</f>
        <v>0.0</v>
      </c>
      <c r="E3924" t="n">
        <v>16920.0</v>
      </c>
      <c r="F3924" t="n">
        <v>16920.0</v>
      </c>
      <c r="G3924" s="0" t="n">
        <f>E3924-F3924</f>
        <v>0.0</v>
      </c>
      <c r="H3924" t="n">
        <v>0.0</v>
      </c>
      <c r="I3924" t="n">
        <v>0.0</v>
      </c>
      <c r="J3924" s="0" t="n">
        <f>SUM($H$32:H3924)</f>
        <v>51148.0</v>
      </c>
      <c r="K3924" s="0" t="n">
        <f>SUM($I$32:I3924)</f>
        <v>3368.0</v>
      </c>
      <c r="L3924" t="n">
        <v>9.0</v>
      </c>
      <c r="M3924" t="n">
        <v>5380817.0</v>
      </c>
    </row>
    <row r="3925" ht="15.0" customHeight="true">
      <c r="A3925" s="0" t="s">
        <v>3948</v>
      </c>
      <c r="B3925" t="n">
        <v>2.0</v>
      </c>
      <c r="C3925" t="n">
        <v>2.0</v>
      </c>
      <c r="D3925" s="0" t="n">
        <f>B3925-C3925</f>
        <v>0.0</v>
      </c>
      <c r="E3925" t="n">
        <v>16920.0</v>
      </c>
      <c r="F3925" t="n">
        <v>16920.0</v>
      </c>
      <c r="G3925" s="0" t="n">
        <f>E3925-F3925</f>
        <v>0.0</v>
      </c>
      <c r="H3925" t="n">
        <v>2.0</v>
      </c>
      <c r="I3925" t="n">
        <v>0.0</v>
      </c>
      <c r="J3925" s="0" t="n">
        <f>SUM($H$32:H3925)</f>
        <v>51150.0</v>
      </c>
      <c r="K3925" s="0" t="n">
        <f>SUM($I$32:I3925)</f>
        <v>3368.0</v>
      </c>
      <c r="L3925" t="n">
        <v>70.0</v>
      </c>
      <c r="M3925" t="n">
        <v>5380887.0</v>
      </c>
    </row>
    <row r="3926" ht="15.0" customHeight="true">
      <c r="A3926" s="0" t="s">
        <v>3949</v>
      </c>
      <c r="B3926" t="n">
        <v>2.0</v>
      </c>
      <c r="C3926" t="n">
        <v>2.0</v>
      </c>
      <c r="D3926" s="0" t="n">
        <f>B3926-C3926</f>
        <v>0.0</v>
      </c>
      <c r="E3926" t="n">
        <v>16920.0</v>
      </c>
      <c r="F3926" t="n">
        <v>16920.0</v>
      </c>
      <c r="G3926" s="0" t="n">
        <f>E3926-F3926</f>
        <v>0.0</v>
      </c>
      <c r="H3926" t="n">
        <v>2.0</v>
      </c>
      <c r="I3926" t="n">
        <v>0.0</v>
      </c>
      <c r="J3926" s="0" t="n">
        <f>SUM($H$32:H3926)</f>
        <v>51152.0</v>
      </c>
      <c r="K3926" s="0" t="n">
        <f>SUM($I$32:I3926)</f>
        <v>3368.0</v>
      </c>
      <c r="L3926" t="n">
        <v>73.0</v>
      </c>
      <c r="M3926" t="n">
        <v>5380960.0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16920.0</v>
      </c>
      <c r="F3927" t="n">
        <v>16920.0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51154.0</v>
      </c>
      <c r="K3927" s="0" t="n">
        <f>SUM($I$32:I3927)</f>
        <v>3368.0</v>
      </c>
      <c r="L3927" t="n">
        <v>69.0</v>
      </c>
      <c r="M3927" t="n">
        <v>5381029.0</v>
      </c>
    </row>
    <row r="3928" ht="15.0" customHeight="true">
      <c r="A3928" s="0" t="s">
        <v>3951</v>
      </c>
      <c r="B3928" t="n">
        <v>1.0</v>
      </c>
      <c r="C3928" t="n">
        <v>1.0</v>
      </c>
      <c r="D3928" s="0" t="n">
        <f>B3928-C3928</f>
        <v>0.0</v>
      </c>
      <c r="E3928" t="n">
        <v>16920.0</v>
      </c>
      <c r="F3928" t="n">
        <v>16920.0</v>
      </c>
      <c r="G3928" s="0" t="n">
        <f>E3928-F3928</f>
        <v>0.0</v>
      </c>
      <c r="H3928" t="n">
        <v>0.0</v>
      </c>
      <c r="I3928" t="n">
        <v>0.0</v>
      </c>
      <c r="J3928" s="0" t="n">
        <f>SUM($H$32:H3928)</f>
        <v>51154.0</v>
      </c>
      <c r="K3928" s="0" t="n">
        <f>SUM($I$32:I3928)</f>
        <v>3368.0</v>
      </c>
      <c r="L3928" t="n">
        <v>10.0</v>
      </c>
      <c r="M3928" t="n">
        <v>5381039.0</v>
      </c>
    </row>
    <row r="3929" ht="15.0" customHeight="true">
      <c r="A3929" s="0" t="s">
        <v>3952</v>
      </c>
      <c r="B3929" t="n">
        <v>1.0</v>
      </c>
      <c r="C3929" t="n">
        <v>1.0</v>
      </c>
      <c r="D3929" s="0" t="n">
        <f>B3929-C3929</f>
        <v>0.0</v>
      </c>
      <c r="E3929" t="n">
        <v>16920.0</v>
      </c>
      <c r="F3929" t="n">
        <v>16920.0</v>
      </c>
      <c r="G3929" s="0" t="n">
        <f>E3929-F3929</f>
        <v>0.0</v>
      </c>
      <c r="H3929" t="n">
        <v>0.0</v>
      </c>
      <c r="I3929" t="n">
        <v>0.0</v>
      </c>
      <c r="J3929" s="0" t="n">
        <f>SUM($H$32:H3929)</f>
        <v>51154.0</v>
      </c>
      <c r="K3929" s="0" t="n">
        <f>SUM($I$32:I3929)</f>
        <v>3368.0</v>
      </c>
      <c r="L3929" t="n">
        <v>25.0</v>
      </c>
      <c r="M3929" t="n">
        <v>5381064.0</v>
      </c>
    </row>
    <row r="3930" ht="15.0" customHeight="true">
      <c r="A3930" s="0" t="s">
        <v>3953</v>
      </c>
      <c r="B3930" t="n">
        <v>1.0</v>
      </c>
      <c r="C3930" t="n">
        <v>1.0</v>
      </c>
      <c r="D3930" s="0" t="n">
        <f>B3930-C3930</f>
        <v>0.0</v>
      </c>
      <c r="E3930" t="n">
        <v>16920.0</v>
      </c>
      <c r="F3930" t="n">
        <v>16920.0</v>
      </c>
      <c r="G3930" s="0" t="n">
        <f>E3930-F3930</f>
        <v>0.0</v>
      </c>
      <c r="H3930" t="n">
        <v>0.0</v>
      </c>
      <c r="I3930" t="n">
        <v>0.0</v>
      </c>
      <c r="J3930" s="0" t="n">
        <f>SUM($H$32:H3930)</f>
        <v>51154.0</v>
      </c>
      <c r="K3930" s="0" t="n">
        <f>SUM($I$32:I3930)</f>
        <v>3368.0</v>
      </c>
      <c r="L3930" t="n">
        <v>10.0</v>
      </c>
      <c r="M3930" t="n">
        <v>5381074.0</v>
      </c>
    </row>
    <row r="3931" ht="15.0" customHeight="true">
      <c r="A3931" s="0" t="s">
        <v>3954</v>
      </c>
      <c r="B3931" t="n">
        <v>2.0</v>
      </c>
      <c r="C3931" t="n">
        <v>2.0</v>
      </c>
      <c r="D3931" s="0" t="n">
        <f>B3931-C3931</f>
        <v>0.0</v>
      </c>
      <c r="E3931" t="n">
        <v>16920.0</v>
      </c>
      <c r="F3931" t="n">
        <v>16920.0</v>
      </c>
      <c r="G3931" s="0" t="n">
        <f>E3931-F3931</f>
        <v>0.0</v>
      </c>
      <c r="H3931" t="n">
        <v>2.0</v>
      </c>
      <c r="I3931" t="n">
        <v>0.0</v>
      </c>
      <c r="J3931" s="0" t="n">
        <f>SUM($H$32:H3931)</f>
        <v>51156.0</v>
      </c>
      <c r="K3931" s="0" t="n">
        <f>SUM($I$32:I3931)</f>
        <v>3368.0</v>
      </c>
      <c r="L3931" t="n">
        <v>81.0</v>
      </c>
      <c r="M3931" t="n">
        <v>5381155.0</v>
      </c>
    </row>
    <row r="3932" ht="15.0" customHeight="true">
      <c r="A3932" s="0" t="s">
        <v>3955</v>
      </c>
      <c r="B3932" t="n">
        <v>1.0</v>
      </c>
      <c r="C3932" t="n">
        <v>1.0</v>
      </c>
      <c r="D3932" s="0" t="n">
        <f>B3932-C3932</f>
        <v>0.0</v>
      </c>
      <c r="E3932" t="n">
        <v>16920.0</v>
      </c>
      <c r="F3932" t="n">
        <v>16920.0</v>
      </c>
      <c r="G3932" s="0" t="n">
        <f>E3932-F3932</f>
        <v>0.0</v>
      </c>
      <c r="H3932" t="n">
        <v>0.0</v>
      </c>
      <c r="I3932" t="n">
        <v>0.0</v>
      </c>
      <c r="J3932" s="0" t="n">
        <f>SUM($H$32:H3932)</f>
        <v>51156.0</v>
      </c>
      <c r="K3932" s="0" t="n">
        <f>SUM($I$32:I3932)</f>
        <v>3368.0</v>
      </c>
      <c r="L3932" t="n">
        <v>7.0</v>
      </c>
      <c r="M3932" t="n">
        <v>5381162.0</v>
      </c>
    </row>
    <row r="3933" ht="15.0" customHeight="true">
      <c r="A3933" s="0" t="s">
        <v>3956</v>
      </c>
      <c r="B3933" t="n">
        <v>2.0</v>
      </c>
      <c r="C3933" t="n">
        <v>2.0</v>
      </c>
      <c r="D3933" s="0" t="n">
        <f>B3933-C3933</f>
        <v>0.0</v>
      </c>
      <c r="E3933" t="n">
        <v>16920.0</v>
      </c>
      <c r="F3933" t="n">
        <v>16920.0</v>
      </c>
      <c r="G3933" s="0" t="n">
        <f>E3933-F3933</f>
        <v>0.0</v>
      </c>
      <c r="H3933" t="n">
        <v>2.0</v>
      </c>
      <c r="I3933" t="n">
        <v>0.0</v>
      </c>
      <c r="J3933" s="0" t="n">
        <f>SUM($H$32:H3933)</f>
        <v>51158.0</v>
      </c>
      <c r="K3933" s="0" t="n">
        <f>SUM($I$32:I3933)</f>
        <v>3368.0</v>
      </c>
      <c r="L3933" t="n">
        <v>70.0</v>
      </c>
      <c r="M3933" t="n">
        <v>5381232.0</v>
      </c>
    </row>
    <row r="3934" ht="15.0" customHeight="true">
      <c r="A3934" s="0" t="s">
        <v>3957</v>
      </c>
      <c r="B3934" t="n">
        <v>1.0</v>
      </c>
      <c r="C3934" t="n">
        <v>1.0</v>
      </c>
      <c r="D3934" s="0" t="n">
        <f>B3934-C3934</f>
        <v>0.0</v>
      </c>
      <c r="E3934" t="n">
        <v>16920.0</v>
      </c>
      <c r="F3934" t="n">
        <v>16920.0</v>
      </c>
      <c r="G3934" s="0" t="n">
        <f>E3934-F3934</f>
        <v>0.0</v>
      </c>
      <c r="H3934" t="n">
        <v>0.0</v>
      </c>
      <c r="I3934" t="n">
        <v>0.0</v>
      </c>
      <c r="J3934" s="0" t="n">
        <f>SUM($H$32:H3934)</f>
        <v>51158.0</v>
      </c>
      <c r="K3934" s="0" t="n">
        <f>SUM($I$32:I3934)</f>
        <v>3368.0</v>
      </c>
      <c r="L3934" t="n">
        <v>6.0</v>
      </c>
      <c r="M3934" t="n">
        <v>5381238.0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16920.0</v>
      </c>
      <c r="F3935" t="n">
        <v>16920.0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51160.0</v>
      </c>
      <c r="K3935" s="0" t="n">
        <f>SUM($I$32:I3935)</f>
        <v>3368.0</v>
      </c>
      <c r="L3935" t="n">
        <v>585.0</v>
      </c>
      <c r="M3935" t="n">
        <v>5381823.0</v>
      </c>
    </row>
    <row r="3936" ht="15.0" customHeight="true">
      <c r="A3936" s="0" t="s">
        <v>3959</v>
      </c>
      <c r="B3936" t="n">
        <v>1.0</v>
      </c>
      <c r="C3936" t="n">
        <v>1.0</v>
      </c>
      <c r="D3936" s="0" t="n">
        <f>B3936-C3936</f>
        <v>0.0</v>
      </c>
      <c r="E3936" t="n">
        <v>16920.0</v>
      </c>
      <c r="F3936" t="n">
        <v>16920.0</v>
      </c>
      <c r="G3936" s="0" t="n">
        <f>E3936-F3936</f>
        <v>0.0</v>
      </c>
      <c r="H3936" t="n">
        <v>0.0</v>
      </c>
      <c r="I3936" t="n">
        <v>0.0</v>
      </c>
      <c r="J3936" s="0" t="n">
        <f>SUM($H$32:H3936)</f>
        <v>51160.0</v>
      </c>
      <c r="K3936" s="0" t="n">
        <f>SUM($I$32:I3936)</f>
        <v>3368.0</v>
      </c>
      <c r="L3936" t="n">
        <v>9.0</v>
      </c>
      <c r="M3936" t="n">
        <v>5381832.0</v>
      </c>
    </row>
    <row r="3937" ht="15.0" customHeight="true">
      <c r="A3937" s="0" t="s">
        <v>3960</v>
      </c>
      <c r="B3937" t="n">
        <v>2.0</v>
      </c>
      <c r="C3937" t="n">
        <v>2.0</v>
      </c>
      <c r="D3937" s="0" t="n">
        <f>B3937-C3937</f>
        <v>0.0</v>
      </c>
      <c r="E3937" t="n">
        <v>16920.0</v>
      </c>
      <c r="F3937" t="n">
        <v>16920.0</v>
      </c>
      <c r="G3937" s="0" t="n">
        <f>E3937-F3937</f>
        <v>0.0</v>
      </c>
      <c r="H3937" t="n">
        <v>2.0</v>
      </c>
      <c r="I3937" t="n">
        <v>0.0</v>
      </c>
      <c r="J3937" s="0" t="n">
        <f>SUM($H$32:H3937)</f>
        <v>51162.0</v>
      </c>
      <c r="K3937" s="0" t="n">
        <f>SUM($I$32:I3937)</f>
        <v>3368.0</v>
      </c>
      <c r="L3937" t="n">
        <v>589.0</v>
      </c>
      <c r="M3937" t="n">
        <v>5382421.0</v>
      </c>
    </row>
    <row r="3938" ht="15.0" customHeight="true">
      <c r="A3938" s="0" t="s">
        <v>3961</v>
      </c>
      <c r="B3938" t="n">
        <v>1.0</v>
      </c>
      <c r="C3938" t="n">
        <v>1.0</v>
      </c>
      <c r="D3938" s="0" t="n">
        <f>B3938-C3938</f>
        <v>0.0</v>
      </c>
      <c r="E3938" t="n">
        <v>16920.0</v>
      </c>
      <c r="F3938" t="n">
        <v>16920.0</v>
      </c>
      <c r="G3938" s="0" t="n">
        <f>E3938-F3938</f>
        <v>0.0</v>
      </c>
      <c r="H3938" t="n">
        <v>0.0</v>
      </c>
      <c r="I3938" t="n">
        <v>0.0</v>
      </c>
      <c r="J3938" s="0" t="n">
        <f>SUM($H$32:H3938)</f>
        <v>51162.0</v>
      </c>
      <c r="K3938" s="0" t="n">
        <f>SUM($I$32:I3938)</f>
        <v>3368.0</v>
      </c>
      <c r="L3938" t="n">
        <v>8.0</v>
      </c>
      <c r="M3938" t="n">
        <v>5382429.0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16920.0</v>
      </c>
      <c r="F3939" t="n">
        <v>16920.0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51167.0</v>
      </c>
      <c r="K3939" s="0" t="n">
        <f>SUM($I$32:I3939)</f>
        <v>3368.0</v>
      </c>
      <c r="L3939" t="n">
        <v>1164.0</v>
      </c>
      <c r="M3939" t="n">
        <v>5383593.0</v>
      </c>
    </row>
    <row r="3940" ht="15.0" customHeight="true">
      <c r="A3940" s="0" t="s">
        <v>3963</v>
      </c>
      <c r="B3940" t="n">
        <v>1.0</v>
      </c>
      <c r="C3940" t="n">
        <v>1.0</v>
      </c>
      <c r="D3940" s="0" t="n">
        <f>B3940-C3940</f>
        <v>0.0</v>
      </c>
      <c r="E3940" t="n">
        <v>16920.0</v>
      </c>
      <c r="F3940" t="n">
        <v>16920.0</v>
      </c>
      <c r="G3940" s="0" t="n">
        <f>E3940-F3940</f>
        <v>0.0</v>
      </c>
      <c r="H3940" t="n">
        <v>0.0</v>
      </c>
      <c r="I3940" t="n">
        <v>0.0</v>
      </c>
      <c r="J3940" s="0" t="n">
        <f>SUM($H$32:H3940)</f>
        <v>51167.0</v>
      </c>
      <c r="K3940" s="0" t="n">
        <f>SUM($I$32:I3940)</f>
        <v>3368.0</v>
      </c>
      <c r="L3940" t="n">
        <v>8.0</v>
      </c>
      <c r="M3940" t="n">
        <v>5383601.0</v>
      </c>
    </row>
    <row r="3941" ht="15.0" customHeight="true">
      <c r="A3941" s="0" t="s">
        <v>3964</v>
      </c>
      <c r="B3941" t="n">
        <v>3.0</v>
      </c>
      <c r="C3941" t="n">
        <v>3.0</v>
      </c>
      <c r="D3941" s="0" t="n">
        <f>B3941-C3941</f>
        <v>0.0</v>
      </c>
      <c r="E3941" t="n">
        <v>16920.0</v>
      </c>
      <c r="F3941" t="n">
        <v>16920.0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51172.0</v>
      </c>
      <c r="K3941" s="0" t="n">
        <f>SUM($I$32:I3941)</f>
        <v>3368.0</v>
      </c>
      <c r="L3941" t="n">
        <v>161.0</v>
      </c>
      <c r="M3941" t="n">
        <v>5383762.0</v>
      </c>
    </row>
    <row r="3942" ht="15.0" customHeight="true">
      <c r="A3942" s="0" t="s">
        <v>3965</v>
      </c>
      <c r="B3942" t="n">
        <v>3.0</v>
      </c>
      <c r="C3942" t="n">
        <v>3.0</v>
      </c>
      <c r="D3942" s="0" t="n">
        <f>B3942-C3942</f>
        <v>0.0</v>
      </c>
      <c r="E3942" t="n">
        <v>16920.0</v>
      </c>
      <c r="F3942" t="n">
        <v>16920.0</v>
      </c>
      <c r="G3942" s="0" t="n">
        <f>E3942-F3942</f>
        <v>0.0</v>
      </c>
      <c r="H3942" t="n">
        <v>5.0</v>
      </c>
      <c r="I3942" t="n">
        <v>0.0</v>
      </c>
      <c r="J3942" s="0" t="n">
        <f>SUM($H$32:H3942)</f>
        <v>51177.0</v>
      </c>
      <c r="K3942" s="0" t="n">
        <f>SUM($I$32:I3942)</f>
        <v>3368.0</v>
      </c>
      <c r="L3942" t="n">
        <v>135.0</v>
      </c>
      <c r="M3942" t="n">
        <v>5383897.0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16920.0</v>
      </c>
      <c r="F3943" t="n">
        <v>16920.0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51179.0</v>
      </c>
      <c r="K3943" s="0" t="n">
        <f>SUM($I$32:I3943)</f>
        <v>3368.0</v>
      </c>
      <c r="L3943" t="n">
        <v>72.0</v>
      </c>
      <c r="M3943" t="n">
        <v>5383969.0</v>
      </c>
    </row>
    <row r="3944" ht="15.0" customHeight="true">
      <c r="A3944" s="0" t="s">
        <v>3967</v>
      </c>
      <c r="B3944" t="n">
        <v>2.0</v>
      </c>
      <c r="C3944" t="n">
        <v>2.0</v>
      </c>
      <c r="D3944" s="0" t="n">
        <f>B3944-C3944</f>
        <v>0.0</v>
      </c>
      <c r="E3944" t="n">
        <v>16920.0</v>
      </c>
      <c r="F3944" t="n">
        <v>16920.0</v>
      </c>
      <c r="G3944" s="0" t="n">
        <f>E3944-F3944</f>
        <v>0.0</v>
      </c>
      <c r="H3944" t="n">
        <v>2.0</v>
      </c>
      <c r="I3944" t="n">
        <v>0.0</v>
      </c>
      <c r="J3944" s="0" t="n">
        <f>SUM($H$32:H3944)</f>
        <v>51181.0</v>
      </c>
      <c r="K3944" s="0" t="n">
        <f>SUM($I$32:I3944)</f>
        <v>3368.0</v>
      </c>
      <c r="L3944" t="n">
        <v>646.0</v>
      </c>
      <c r="M3944" t="n">
        <v>5384615.0</v>
      </c>
    </row>
    <row r="3945" ht="15.0" customHeight="true">
      <c r="A3945" s="0" t="s">
        <v>3968</v>
      </c>
      <c r="B3945" t="n">
        <v>2.0</v>
      </c>
      <c r="C3945" t="n">
        <v>2.0</v>
      </c>
      <c r="D3945" s="0" t="n">
        <f>B3945-C3945</f>
        <v>0.0</v>
      </c>
      <c r="E3945" t="n">
        <v>16920.0</v>
      </c>
      <c r="F3945" t="n">
        <v>16920.0</v>
      </c>
      <c r="G3945" s="0" t="n">
        <f>E3945-F3945</f>
        <v>0.0</v>
      </c>
      <c r="H3945" t="n">
        <v>2.0</v>
      </c>
      <c r="I3945" t="n">
        <v>0.0</v>
      </c>
      <c r="J3945" s="0" t="n">
        <f>SUM($H$32:H3945)</f>
        <v>51183.0</v>
      </c>
      <c r="K3945" s="0" t="n">
        <f>SUM($I$32:I3945)</f>
        <v>3368.0</v>
      </c>
      <c r="L3945" t="n">
        <v>620.0</v>
      </c>
      <c r="M3945" t="n">
        <v>5385235.0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16920.0</v>
      </c>
      <c r="F3946" t="n">
        <v>16920.0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51185.0</v>
      </c>
      <c r="K3946" s="0" t="n">
        <f>SUM($I$32:I3946)</f>
        <v>3368.0</v>
      </c>
      <c r="L3946" t="n">
        <v>612.0</v>
      </c>
      <c r="M3946" t="n">
        <v>5385847.0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16920.0</v>
      </c>
      <c r="F3947" t="n">
        <v>16920.0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51187.0</v>
      </c>
      <c r="K3947" s="0" t="n">
        <f>SUM($I$32:I3947)</f>
        <v>3368.0</v>
      </c>
      <c r="L3947" t="n">
        <v>653.0</v>
      </c>
      <c r="M3947" t="n">
        <v>5386500.0</v>
      </c>
    </row>
    <row r="3948" ht="15.0" customHeight="true">
      <c r="A3948" s="0" t="s">
        <v>3971</v>
      </c>
      <c r="B3948" t="n">
        <v>2.0</v>
      </c>
      <c r="C3948" t="n">
        <v>2.0</v>
      </c>
      <c r="D3948" s="0" t="n">
        <f>B3948-C3948</f>
        <v>0.0</v>
      </c>
      <c r="E3948" t="n">
        <v>16920.0</v>
      </c>
      <c r="F3948" t="n">
        <v>16920.0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51189.0</v>
      </c>
      <c r="K3948" s="0" t="n">
        <f>SUM($I$32:I3948)</f>
        <v>3368.0</v>
      </c>
      <c r="L3948" t="n">
        <v>76.0</v>
      </c>
      <c r="M3948" t="n">
        <v>5386576.0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16920.0</v>
      </c>
      <c r="F3949" t="n">
        <v>16920.0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51189.0</v>
      </c>
      <c r="K3949" s="0" t="n">
        <f>SUM($I$32:I3949)</f>
        <v>3368.0</v>
      </c>
      <c r="L3949" t="n">
        <v>7.0</v>
      </c>
      <c r="M3949" t="n">
        <v>5386583.0</v>
      </c>
    </row>
    <row r="3950" ht="15.0" customHeight="true">
      <c r="A3950" s="0" t="s">
        <v>3973</v>
      </c>
      <c r="B3950" t="n">
        <v>2.0</v>
      </c>
      <c r="C3950" t="n">
        <v>2.0</v>
      </c>
      <c r="D3950" s="0" t="n">
        <f>B3950-C3950</f>
        <v>0.0</v>
      </c>
      <c r="E3950" t="n">
        <v>16920.0</v>
      </c>
      <c r="F3950" t="n">
        <v>16920.0</v>
      </c>
      <c r="G3950" s="0" t="n">
        <f>E3950-F3950</f>
        <v>0.0</v>
      </c>
      <c r="H3950" t="n">
        <v>2.0</v>
      </c>
      <c r="I3950" t="n">
        <v>0.0</v>
      </c>
      <c r="J3950" s="0" t="n">
        <f>SUM($H$32:H3950)</f>
        <v>51191.0</v>
      </c>
      <c r="K3950" s="0" t="n">
        <f>SUM($I$32:I3950)</f>
        <v>3368.0</v>
      </c>
      <c r="L3950" t="n">
        <v>579.0</v>
      </c>
      <c r="M3950" t="n">
        <v>5387162.0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16920.0</v>
      </c>
      <c r="F3951" t="n">
        <v>16920.0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51193.0</v>
      </c>
      <c r="K3951" s="0" t="n">
        <f>SUM($I$32:I3951)</f>
        <v>3368.0</v>
      </c>
      <c r="L3951" t="n">
        <v>73.0</v>
      </c>
      <c r="M3951" t="n">
        <v>5387235.0</v>
      </c>
    </row>
    <row r="3952" ht="15.0" customHeight="true">
      <c r="A3952" s="0" t="s">
        <v>3975</v>
      </c>
      <c r="B3952" t="n">
        <v>4.0</v>
      </c>
      <c r="C3952" t="n">
        <v>4.0</v>
      </c>
      <c r="D3952" s="0" t="n">
        <f>B3952-C3952</f>
        <v>0.0</v>
      </c>
      <c r="E3952" t="n">
        <v>16920.0</v>
      </c>
      <c r="F3952" t="n">
        <v>16920.0</v>
      </c>
      <c r="G3952" s="0" t="n">
        <f>E3952-F3952</f>
        <v>0.0</v>
      </c>
      <c r="H3952" t="n">
        <v>6.0</v>
      </c>
      <c r="I3952" t="n">
        <v>0.0</v>
      </c>
      <c r="J3952" s="0" t="n">
        <f>SUM($H$32:H3952)</f>
        <v>51199.0</v>
      </c>
      <c r="K3952" s="0" t="n">
        <f>SUM($I$32:I3952)</f>
        <v>3368.0</v>
      </c>
      <c r="L3952" t="n">
        <v>644.0</v>
      </c>
      <c r="M3952" t="n">
        <v>5387879.0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16920.0</v>
      </c>
      <c r="F3953" t="n">
        <v>16920.0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51201.0</v>
      </c>
      <c r="K3953" s="0" t="n">
        <f>SUM($I$32:I3953)</f>
        <v>3368.0</v>
      </c>
      <c r="L3953" t="n">
        <v>74.0</v>
      </c>
      <c r="M3953" t="n">
        <v>5387953.0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16920.0</v>
      </c>
      <c r="F3954" t="n">
        <v>16920.0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51201.0</v>
      </c>
      <c r="K3954" s="0" t="n">
        <f>SUM($I$32:I3954)</f>
        <v>3368.0</v>
      </c>
      <c r="L3954" t="n">
        <v>7.0</v>
      </c>
      <c r="M3954" t="n">
        <v>5387960.0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16920.0</v>
      </c>
      <c r="F3955" t="n">
        <v>16920.0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51203.0</v>
      </c>
      <c r="K3955" s="0" t="n">
        <f>SUM($I$32:I3955)</f>
        <v>3368.0</v>
      </c>
      <c r="L3955" t="n">
        <v>68.0</v>
      </c>
      <c r="M3955" t="n">
        <v>5388028.0</v>
      </c>
    </row>
    <row r="3956" ht="15.0" customHeight="true">
      <c r="A3956" s="0" t="s">
        <v>3979</v>
      </c>
      <c r="B3956" t="n">
        <v>1.0</v>
      </c>
      <c r="C3956" t="n">
        <v>1.0</v>
      </c>
      <c r="D3956" s="0" t="n">
        <f>B3956-C3956</f>
        <v>0.0</v>
      </c>
      <c r="E3956" t="n">
        <v>16920.0</v>
      </c>
      <c r="F3956" t="n">
        <v>16920.0</v>
      </c>
      <c r="G3956" s="0" t="n">
        <f>E3956-F3956</f>
        <v>0.0</v>
      </c>
      <c r="H3956" t="n">
        <v>0.0</v>
      </c>
      <c r="I3956" t="n">
        <v>0.0</v>
      </c>
      <c r="J3956" s="0" t="n">
        <f>SUM($H$32:H3956)</f>
        <v>51203.0</v>
      </c>
      <c r="K3956" s="0" t="n">
        <f>SUM($I$32:I3956)</f>
        <v>3368.0</v>
      </c>
      <c r="L3956" t="n">
        <v>48.0</v>
      </c>
      <c r="M3956" t="n">
        <v>5388076.0</v>
      </c>
    </row>
    <row r="3957" ht="15.0" customHeight="true">
      <c r="A3957" s="0" t="s">
        <v>3980</v>
      </c>
      <c r="B3957" t="n">
        <v>1.0</v>
      </c>
      <c r="C3957" t="n">
        <v>1.0</v>
      </c>
      <c r="D3957" s="0" t="n">
        <f>B3957-C3957</f>
        <v>0.0</v>
      </c>
      <c r="E3957" t="n">
        <v>16920.0</v>
      </c>
      <c r="F3957" t="n">
        <v>16920.0</v>
      </c>
      <c r="G3957" s="0" t="n">
        <f>E3957-F3957</f>
        <v>0.0</v>
      </c>
      <c r="H3957" t="n">
        <v>0.0</v>
      </c>
      <c r="I3957" t="n">
        <v>0.0</v>
      </c>
      <c r="J3957" s="0" t="n">
        <f>SUM($H$32:H3957)</f>
        <v>51203.0</v>
      </c>
      <c r="K3957" s="0" t="n">
        <f>SUM($I$32:I3957)</f>
        <v>3368.0</v>
      </c>
      <c r="L3957" t="n">
        <v>7.0</v>
      </c>
      <c r="M3957" t="n">
        <v>5388083.0</v>
      </c>
    </row>
    <row r="3958" ht="15.0" customHeight="true">
      <c r="A3958" s="0" t="s">
        <v>3981</v>
      </c>
      <c r="B3958" t="n">
        <v>2.0</v>
      </c>
      <c r="C3958" t="n">
        <v>2.0</v>
      </c>
      <c r="D3958" s="0" t="n">
        <f>B3958-C3958</f>
        <v>0.0</v>
      </c>
      <c r="E3958" t="n">
        <v>16920.0</v>
      </c>
      <c r="F3958" t="n">
        <v>16920.0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51205.0</v>
      </c>
      <c r="K3958" s="0" t="n">
        <f>SUM($I$32:I3958)</f>
        <v>3368.0</v>
      </c>
      <c r="L3958" t="n">
        <v>71.0</v>
      </c>
      <c r="M3958" t="n">
        <v>5388154.0</v>
      </c>
    </row>
    <row r="3959" ht="15.0" customHeight="true">
      <c r="A3959" s="0" t="s">
        <v>3982</v>
      </c>
      <c r="B3959" t="n">
        <v>2.0</v>
      </c>
      <c r="C3959" t="n">
        <v>2.0</v>
      </c>
      <c r="D3959" s="0" t="n">
        <f>B3959-C3959</f>
        <v>0.0</v>
      </c>
      <c r="E3959" t="n">
        <v>16920.0</v>
      </c>
      <c r="F3959" t="n">
        <v>16920.0</v>
      </c>
      <c r="G3959" s="0" t="n">
        <f>E3959-F3959</f>
        <v>0.0</v>
      </c>
      <c r="H3959" t="n">
        <v>2.0</v>
      </c>
      <c r="I3959" t="n">
        <v>0.0</v>
      </c>
      <c r="J3959" s="0" t="n">
        <f>SUM($H$32:H3959)</f>
        <v>51207.0</v>
      </c>
      <c r="K3959" s="0" t="n">
        <f>SUM($I$32:I3959)</f>
        <v>3368.0</v>
      </c>
      <c r="L3959" t="n">
        <v>87.0</v>
      </c>
      <c r="M3959" t="n">
        <v>5388241.0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16920.0</v>
      </c>
      <c r="F3960" t="n">
        <v>16920.0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51209.0</v>
      </c>
      <c r="K3960" s="0" t="n">
        <f>SUM($I$32:I3960)</f>
        <v>3368.0</v>
      </c>
      <c r="L3960" t="n">
        <v>76.0</v>
      </c>
      <c r="M3960" t="n">
        <v>5388317.0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16920.0</v>
      </c>
      <c r="F3961" t="n">
        <v>16920.0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51209.0</v>
      </c>
      <c r="K3961" s="0" t="n">
        <f>SUM($I$32:I3961)</f>
        <v>3368.0</v>
      </c>
      <c r="L3961" t="n">
        <v>7.0</v>
      </c>
      <c r="M3961" t="n">
        <v>5388324.0</v>
      </c>
    </row>
    <row r="3962" ht="15.0" customHeight="true">
      <c r="A3962" s="0" t="s">
        <v>3985</v>
      </c>
      <c r="B3962" t="n">
        <v>2.0</v>
      </c>
      <c r="C3962" t="n">
        <v>2.0</v>
      </c>
      <c r="D3962" s="0" t="n">
        <f>B3962-C3962</f>
        <v>0.0</v>
      </c>
      <c r="E3962" t="n">
        <v>16920.0</v>
      </c>
      <c r="F3962" t="n">
        <v>16920.0</v>
      </c>
      <c r="G3962" s="0" t="n">
        <f>E3962-F3962</f>
        <v>0.0</v>
      </c>
      <c r="H3962" t="n">
        <v>2.0</v>
      </c>
      <c r="I3962" t="n">
        <v>0.0</v>
      </c>
      <c r="J3962" s="0" t="n">
        <f>SUM($H$32:H3962)</f>
        <v>51211.0</v>
      </c>
      <c r="K3962" s="0" t="n">
        <f>SUM($I$32:I3962)</f>
        <v>3368.0</v>
      </c>
      <c r="L3962" t="n">
        <v>69.0</v>
      </c>
      <c r="M3962" t="n">
        <v>5388393.0</v>
      </c>
    </row>
    <row r="3963" ht="15.0" customHeight="true">
      <c r="A3963" s="0" t="s">
        <v>3986</v>
      </c>
      <c r="B3963" t="n">
        <v>2.0</v>
      </c>
      <c r="C3963" t="n">
        <v>2.0</v>
      </c>
      <c r="D3963" s="0" t="n">
        <f>B3963-C3963</f>
        <v>0.0</v>
      </c>
      <c r="E3963" t="n">
        <v>16920.0</v>
      </c>
      <c r="F3963" t="n">
        <v>16920.0</v>
      </c>
      <c r="G3963" s="0" t="n">
        <f>E3963-F3963</f>
        <v>0.0</v>
      </c>
      <c r="H3963" t="n">
        <v>2.0</v>
      </c>
      <c r="I3963" t="n">
        <v>0.0</v>
      </c>
      <c r="J3963" s="0" t="n">
        <f>SUM($H$32:H3963)</f>
        <v>51213.0</v>
      </c>
      <c r="K3963" s="0" t="n">
        <f>SUM($I$32:I3963)</f>
        <v>3368.0</v>
      </c>
      <c r="L3963" t="n">
        <v>74.0</v>
      </c>
      <c r="M3963" t="n">
        <v>5388467.0</v>
      </c>
    </row>
    <row r="3964" ht="15.0" customHeight="true">
      <c r="A3964" s="0" t="s">
        <v>3987</v>
      </c>
      <c r="B3964" t="n">
        <v>2.0</v>
      </c>
      <c r="C3964" t="n">
        <v>2.0</v>
      </c>
      <c r="D3964" s="0" t="n">
        <f>B3964-C3964</f>
        <v>0.0</v>
      </c>
      <c r="E3964" t="n">
        <v>16920.0</v>
      </c>
      <c r="F3964" t="n">
        <v>16920.0</v>
      </c>
      <c r="G3964" s="0" t="n">
        <f>E3964-F3964</f>
        <v>0.0</v>
      </c>
      <c r="H3964" t="n">
        <v>2.0</v>
      </c>
      <c r="I3964" t="n">
        <v>0.0</v>
      </c>
      <c r="J3964" s="0" t="n">
        <f>SUM($H$32:H3964)</f>
        <v>51215.0</v>
      </c>
      <c r="K3964" s="0" t="n">
        <f>SUM($I$32:I3964)</f>
        <v>3368.0</v>
      </c>
      <c r="L3964" t="n">
        <v>87.0</v>
      </c>
      <c r="M3964" t="n">
        <v>5388554.0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16920.0</v>
      </c>
      <c r="F3965" t="n">
        <v>16920.0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51217.0</v>
      </c>
      <c r="K3965" s="0" t="n">
        <f>SUM($I$32:I3965)</f>
        <v>3368.0</v>
      </c>
      <c r="L3965" t="n">
        <v>69.0</v>
      </c>
      <c r="M3965" t="n">
        <v>5388623.0</v>
      </c>
    </row>
    <row r="3966" ht="15.0" customHeight="true">
      <c r="A3966" s="0" t="s">
        <v>3989</v>
      </c>
      <c r="B3966" t="n">
        <v>3.0</v>
      </c>
      <c r="C3966" t="n">
        <v>3.0</v>
      </c>
      <c r="D3966" s="0" t="n">
        <f>B3966-C3966</f>
        <v>0.0</v>
      </c>
      <c r="E3966" t="n">
        <v>16920.0</v>
      </c>
      <c r="F3966" t="n">
        <v>16920.0</v>
      </c>
      <c r="G3966" s="0" t="n">
        <f>E3966-F3966</f>
        <v>0.0</v>
      </c>
      <c r="H3966" t="n">
        <v>5.0</v>
      </c>
      <c r="I3966" t="n">
        <v>0.0</v>
      </c>
      <c r="J3966" s="0" t="n">
        <f>SUM($H$32:H3966)</f>
        <v>51222.0</v>
      </c>
      <c r="K3966" s="0" t="n">
        <f>SUM($I$32:I3966)</f>
        <v>3368.0</v>
      </c>
      <c r="L3966" t="n">
        <v>1148.0</v>
      </c>
      <c r="M3966" t="n">
        <v>5389771.0</v>
      </c>
    </row>
    <row r="3967" ht="15.0" customHeight="true">
      <c r="A3967" s="0" t="s">
        <v>3990</v>
      </c>
      <c r="B3967" t="n">
        <v>3.0</v>
      </c>
      <c r="C3967" t="n">
        <v>3.0</v>
      </c>
      <c r="D3967" s="0" t="n">
        <f>B3967-C3967</f>
        <v>0.0</v>
      </c>
      <c r="E3967" t="n">
        <v>16920.0</v>
      </c>
      <c r="F3967" t="n">
        <v>16920.0</v>
      </c>
      <c r="G3967" s="0" t="n">
        <f>E3967-F3967</f>
        <v>0.0</v>
      </c>
      <c r="H3967" t="n">
        <v>5.0</v>
      </c>
      <c r="I3967" t="n">
        <v>0.0</v>
      </c>
      <c r="J3967" s="0" t="n">
        <f>SUM($H$32:H3967)</f>
        <v>51227.0</v>
      </c>
      <c r="K3967" s="0" t="n">
        <f>SUM($I$32:I3967)</f>
        <v>3368.0</v>
      </c>
      <c r="L3967" t="n">
        <v>633.0</v>
      </c>
      <c r="M3967" t="n">
        <v>5390404.0</v>
      </c>
    </row>
    <row r="3968" ht="15.0" customHeight="true">
      <c r="A3968" s="0" t="s">
        <v>3991</v>
      </c>
      <c r="B3968" t="n">
        <v>3.0</v>
      </c>
      <c r="C3968" t="n">
        <v>3.0</v>
      </c>
      <c r="D3968" s="0" t="n">
        <f>B3968-C3968</f>
        <v>0.0</v>
      </c>
      <c r="E3968" t="n">
        <v>16920.0</v>
      </c>
      <c r="F3968" t="n">
        <v>16920.0</v>
      </c>
      <c r="G3968" s="0" t="n">
        <f>E3968-F3968</f>
        <v>0.0</v>
      </c>
      <c r="H3968" t="n">
        <v>5.0</v>
      </c>
      <c r="I3968" t="n">
        <v>0.0</v>
      </c>
      <c r="J3968" s="0" t="n">
        <f>SUM($H$32:H3968)</f>
        <v>51232.0</v>
      </c>
      <c r="K3968" s="0" t="n">
        <f>SUM($I$32:I3968)</f>
        <v>3368.0</v>
      </c>
      <c r="L3968" t="n">
        <v>1168.0</v>
      </c>
      <c r="M3968" t="n">
        <v>5391572.0</v>
      </c>
    </row>
    <row r="3969" ht="15.0" customHeight="true">
      <c r="A3969" s="0" t="s">
        <v>3992</v>
      </c>
      <c r="B3969" t="n">
        <v>3.0</v>
      </c>
      <c r="C3969" t="n">
        <v>3.0</v>
      </c>
      <c r="D3969" s="0" t="n">
        <f>B3969-C3969</f>
        <v>0.0</v>
      </c>
      <c r="E3969" t="n">
        <v>16920.0</v>
      </c>
      <c r="F3969" t="n">
        <v>16920.0</v>
      </c>
      <c r="G3969" s="0" t="n">
        <f>E3969-F3969</f>
        <v>0.0</v>
      </c>
      <c r="H3969" t="n">
        <v>5.0</v>
      </c>
      <c r="I3969" t="n">
        <v>0.0</v>
      </c>
      <c r="J3969" s="0" t="n">
        <f>SUM($H$32:H3969)</f>
        <v>51237.0</v>
      </c>
      <c r="K3969" s="0" t="n">
        <f>SUM($I$32:I3969)</f>
        <v>3368.0</v>
      </c>
      <c r="L3969" t="n">
        <v>629.0</v>
      </c>
      <c r="M3969" t="n">
        <v>5392202.0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16920.0</v>
      </c>
      <c r="F3970" t="n">
        <v>16920.0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51239.0</v>
      </c>
      <c r="K3970" s="0" t="n">
        <f>SUM($I$32:I3970)</f>
        <v>3368.0</v>
      </c>
      <c r="L3970" t="n">
        <v>76.0</v>
      </c>
      <c r="M3970" t="n">
        <v>5392278.0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16920.0</v>
      </c>
      <c r="F3971" t="n">
        <v>16920.0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51241.0</v>
      </c>
      <c r="K3971" s="0" t="n">
        <f>SUM($I$32:I3971)</f>
        <v>3368.0</v>
      </c>
      <c r="L3971" t="n">
        <v>72.0</v>
      </c>
      <c r="M3971" t="n">
        <v>5392350.0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16920.0</v>
      </c>
      <c r="F3972" t="n">
        <v>16920.0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51243.0</v>
      </c>
      <c r="K3972" s="0" t="n">
        <f>SUM($I$32:I3972)</f>
        <v>3368.0</v>
      </c>
      <c r="L3972" t="n">
        <v>71.0</v>
      </c>
      <c r="M3972" t="n">
        <v>5392421.0</v>
      </c>
    </row>
    <row r="3973" ht="15.0" customHeight="true">
      <c r="A3973" s="0" t="s">
        <v>3996</v>
      </c>
      <c r="B3973" t="n">
        <v>8.0</v>
      </c>
      <c r="C3973" t="n">
        <v>8.0</v>
      </c>
      <c r="D3973" s="0" t="n">
        <f>B3973-C3973</f>
        <v>0.0</v>
      </c>
      <c r="E3973" t="n">
        <v>16920.0</v>
      </c>
      <c r="F3973" t="n">
        <v>16920.0</v>
      </c>
      <c r="G3973" s="0" t="n">
        <f>E3973-F3973</f>
        <v>0.0</v>
      </c>
      <c r="H3973" t="n">
        <v>14.0</v>
      </c>
      <c r="I3973" t="n">
        <v>0.0</v>
      </c>
      <c r="J3973" s="0" t="n">
        <f>SUM($H$32:H3973)</f>
        <v>51257.0</v>
      </c>
      <c r="K3973" s="0" t="n">
        <f>SUM($I$32:I3973)</f>
        <v>3368.0</v>
      </c>
      <c r="L3973" t="n">
        <v>1263.0</v>
      </c>
      <c r="M3973" t="n">
        <v>5393684.0</v>
      </c>
    </row>
    <row r="3974" ht="15.0" customHeight="true">
      <c r="A3974" s="0" t="s">
        <v>3997</v>
      </c>
      <c r="B3974" t="n">
        <v>1.0</v>
      </c>
      <c r="C3974" t="n">
        <v>1.0</v>
      </c>
      <c r="D3974" s="0" t="n">
        <f>B3974-C3974</f>
        <v>0.0</v>
      </c>
      <c r="E3974" t="n">
        <v>16920.0</v>
      </c>
      <c r="F3974" t="n">
        <v>16920.0</v>
      </c>
      <c r="G3974" s="0" t="n">
        <f>E3974-F3974</f>
        <v>0.0</v>
      </c>
      <c r="H3974" t="n">
        <v>0.0</v>
      </c>
      <c r="I3974" t="n">
        <v>0.0</v>
      </c>
      <c r="J3974" s="0" t="n">
        <f>SUM($H$32:H3974)</f>
        <v>51257.0</v>
      </c>
      <c r="K3974" s="0" t="n">
        <f>SUM($I$32:I3974)</f>
        <v>3368.0</v>
      </c>
      <c r="L3974" t="n">
        <v>16.0</v>
      </c>
      <c r="M3974" t="n">
        <v>5393700.0</v>
      </c>
    </row>
    <row r="3975" ht="15.0" customHeight="true">
      <c r="A3975" s="0" t="s">
        <v>3998</v>
      </c>
      <c r="B3975" t="n">
        <v>1.0</v>
      </c>
      <c r="C3975" t="n">
        <v>1.0</v>
      </c>
      <c r="D3975" s="0" t="n">
        <f>B3975-C3975</f>
        <v>0.0</v>
      </c>
      <c r="E3975" t="n">
        <v>16920.0</v>
      </c>
      <c r="F3975" t="n">
        <v>16920.0</v>
      </c>
      <c r="G3975" s="0" t="n">
        <f>E3975-F3975</f>
        <v>0.0</v>
      </c>
      <c r="H3975" t="n">
        <v>0.0</v>
      </c>
      <c r="I3975" t="n">
        <v>0.0</v>
      </c>
      <c r="J3975" s="0" t="n">
        <f>SUM($H$32:H3975)</f>
        <v>51257.0</v>
      </c>
      <c r="K3975" s="0" t="n">
        <f>SUM($I$32:I3975)</f>
        <v>3368.0</v>
      </c>
      <c r="L3975" t="n">
        <v>8.0</v>
      </c>
      <c r="M3975" t="n">
        <v>5393708.0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16920.0</v>
      </c>
      <c r="F3976" t="n">
        <v>16920.0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51259.0</v>
      </c>
      <c r="K3976" s="0" t="n">
        <f>SUM($I$32:I3976)</f>
        <v>3368.0</v>
      </c>
      <c r="L3976" t="n">
        <v>620.0</v>
      </c>
      <c r="M3976" t="n">
        <v>5394328.0</v>
      </c>
    </row>
    <row r="3977" ht="15.0" customHeight="true">
      <c r="A3977" s="0" t="s">
        <v>4000</v>
      </c>
      <c r="B3977" t="n">
        <v>1.0</v>
      </c>
      <c r="C3977" t="n">
        <v>1.0</v>
      </c>
      <c r="D3977" s="0" t="n">
        <f>B3977-C3977</f>
        <v>0.0</v>
      </c>
      <c r="E3977" t="n">
        <v>16920.0</v>
      </c>
      <c r="F3977" t="n">
        <v>16920.0</v>
      </c>
      <c r="G3977" s="0" t="n">
        <f>E3977-F3977</f>
        <v>0.0</v>
      </c>
      <c r="H3977" t="n">
        <v>0.0</v>
      </c>
      <c r="I3977" t="n">
        <v>0.0</v>
      </c>
      <c r="J3977" s="0" t="n">
        <f>SUM($H$32:H3977)</f>
        <v>51259.0</v>
      </c>
      <c r="K3977" s="0" t="n">
        <f>SUM($I$32:I3977)</f>
        <v>3368.0</v>
      </c>
      <c r="L3977" t="n">
        <v>17.0</v>
      </c>
      <c r="M3977" t="n">
        <v>5394345.0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16920.0</v>
      </c>
      <c r="F3978" t="n">
        <v>16920.0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51261.0</v>
      </c>
      <c r="K3978" s="0" t="n">
        <f>SUM($I$32:I3978)</f>
        <v>3368.0</v>
      </c>
      <c r="L3978" t="n">
        <v>69.0</v>
      </c>
      <c r="M3978" t="n">
        <v>5394414.0</v>
      </c>
    </row>
    <row r="3979" ht="15.0" customHeight="true">
      <c r="A3979" s="0" t="s">
        <v>4002</v>
      </c>
      <c r="B3979" t="n">
        <v>3.0</v>
      </c>
      <c r="C3979" t="n">
        <v>3.0</v>
      </c>
      <c r="D3979" s="0" t="n">
        <f>B3979-C3979</f>
        <v>0.0</v>
      </c>
      <c r="E3979" t="n">
        <v>16920.0</v>
      </c>
      <c r="F3979" t="n">
        <v>16920.0</v>
      </c>
      <c r="G3979" s="0" t="n">
        <f>E3979-F3979</f>
        <v>0.0</v>
      </c>
      <c r="H3979" t="n">
        <v>5.0</v>
      </c>
      <c r="I3979" t="n">
        <v>0.0</v>
      </c>
      <c r="J3979" s="0" t="n">
        <f>SUM($H$32:H3979)</f>
        <v>51266.0</v>
      </c>
      <c r="K3979" s="0" t="n">
        <f>SUM($I$32:I3979)</f>
        <v>3368.0</v>
      </c>
      <c r="L3979" t="n">
        <v>137.0</v>
      </c>
      <c r="M3979" t="n">
        <v>5394551.0</v>
      </c>
    </row>
    <row r="3980" ht="15.0" customHeight="true">
      <c r="A3980" s="0" t="s">
        <v>4003</v>
      </c>
      <c r="B3980" t="n">
        <v>6.0</v>
      </c>
      <c r="C3980" t="n">
        <v>5.0</v>
      </c>
      <c r="D3980" s="0" t="n">
        <f>B3980-C3980</f>
        <v>1.0</v>
      </c>
      <c r="E3980" t="n">
        <v>16920.0</v>
      </c>
      <c r="F3980" t="n">
        <v>16915.0</v>
      </c>
      <c r="G3980" s="0" t="n">
        <f>E3980-F3980</f>
        <v>5.0</v>
      </c>
      <c r="H3980" t="n">
        <v>17.0</v>
      </c>
      <c r="I3980" t="n">
        <v>1.0</v>
      </c>
      <c r="J3980" s="0" t="n">
        <f>SUM($H$32:H3980)</f>
        <v>51283.0</v>
      </c>
      <c r="K3980" s="0" t="n">
        <f>SUM($I$32:I3980)</f>
        <v>3369.0</v>
      </c>
      <c r="L3980" t="n">
        <v>2617.0</v>
      </c>
      <c r="M3980" t="n">
        <v>5397168.0</v>
      </c>
    </row>
    <row r="3981" ht="15.0" customHeight="true">
      <c r="A3981" s="0" t="s">
        <v>4004</v>
      </c>
      <c r="B3981" t="n">
        <v>2.0</v>
      </c>
      <c r="C3981" t="n">
        <v>2.0</v>
      </c>
      <c r="D3981" s="0" t="n">
        <f>B3981-C3981</f>
        <v>0.0</v>
      </c>
      <c r="E3981" t="n">
        <v>16915.0</v>
      </c>
      <c r="F3981" t="n">
        <v>16915.0</v>
      </c>
      <c r="G3981" s="0" t="n">
        <f>E3981-F3981</f>
        <v>0.0</v>
      </c>
      <c r="H3981" t="n">
        <v>2.0</v>
      </c>
      <c r="I3981" t="n">
        <v>0.0</v>
      </c>
      <c r="J3981" s="0" t="n">
        <f>SUM($H$32:H3981)</f>
        <v>51285.0</v>
      </c>
      <c r="K3981" s="0" t="n">
        <f>SUM($I$32:I3981)</f>
        <v>3369.0</v>
      </c>
      <c r="L3981" t="n">
        <v>75.0</v>
      </c>
      <c r="M3981" t="n">
        <v>5397243.0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16915.0</v>
      </c>
      <c r="F3982" t="n">
        <v>16915.0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51285.0</v>
      </c>
      <c r="K3982" s="0" t="n">
        <f>SUM($I$32:I3982)</f>
        <v>3369.0</v>
      </c>
      <c r="L3982" t="n">
        <v>6.0</v>
      </c>
      <c r="M3982" t="n">
        <v>5397249.0</v>
      </c>
    </row>
    <row r="3983" ht="15.0" customHeight="true">
      <c r="A3983" s="0" t="s">
        <v>4006</v>
      </c>
      <c r="B3983" t="n">
        <v>3.0</v>
      </c>
      <c r="C3983" t="n">
        <v>3.0</v>
      </c>
      <c r="D3983" s="0" t="n">
        <f>B3983-C3983</f>
        <v>0.0</v>
      </c>
      <c r="E3983" t="n">
        <v>16915.0</v>
      </c>
      <c r="F3983" t="n">
        <v>16915.0</v>
      </c>
      <c r="G3983" s="0" t="n">
        <f>E3983-F3983</f>
        <v>0.0</v>
      </c>
      <c r="H3983" t="n">
        <v>5.0</v>
      </c>
      <c r="I3983" t="n">
        <v>0.0</v>
      </c>
      <c r="J3983" s="0" t="n">
        <f>SUM($H$32:H3983)</f>
        <v>51290.0</v>
      </c>
      <c r="K3983" s="0" t="n">
        <f>SUM($I$32:I3983)</f>
        <v>3369.0</v>
      </c>
      <c r="L3983" t="n">
        <v>136.0</v>
      </c>
      <c r="M3983" t="n">
        <v>5397385.0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16915.0</v>
      </c>
      <c r="F3984" t="n">
        <v>16915.0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51292.0</v>
      </c>
      <c r="K3984" s="0" t="n">
        <f>SUM($I$32:I3984)</f>
        <v>3369.0</v>
      </c>
      <c r="L3984" t="n">
        <v>70.0</v>
      </c>
      <c r="M3984" t="n">
        <v>5397455.0</v>
      </c>
    </row>
    <row r="3985" ht="15.0" customHeight="true">
      <c r="A3985" s="0" t="s">
        <v>4008</v>
      </c>
      <c r="B3985" t="n">
        <v>1.0</v>
      </c>
      <c r="C3985" t="n">
        <v>1.0</v>
      </c>
      <c r="D3985" s="0" t="n">
        <f>B3985-C3985</f>
        <v>0.0</v>
      </c>
      <c r="E3985" t="n">
        <v>16915.0</v>
      </c>
      <c r="F3985" t="n">
        <v>16915.0</v>
      </c>
      <c r="G3985" s="0" t="n">
        <f>E3985-F3985</f>
        <v>0.0</v>
      </c>
      <c r="H3985" t="n">
        <v>0.0</v>
      </c>
      <c r="I3985" t="n">
        <v>0.0</v>
      </c>
      <c r="J3985" s="0" t="n">
        <f>SUM($H$32:H3985)</f>
        <v>51292.0</v>
      </c>
      <c r="K3985" s="0" t="n">
        <f>SUM($I$32:I3985)</f>
        <v>3369.0</v>
      </c>
      <c r="L3985" t="n">
        <v>7.0</v>
      </c>
      <c r="M3985" t="n">
        <v>5397462.0</v>
      </c>
    </row>
    <row r="3986" ht="15.0" customHeight="true">
      <c r="A3986" s="0" t="s">
        <v>4009</v>
      </c>
      <c r="B3986" t="n">
        <v>1.0</v>
      </c>
      <c r="C3986" t="n">
        <v>1.0</v>
      </c>
      <c r="D3986" s="0" t="n">
        <f>B3986-C3986</f>
        <v>0.0</v>
      </c>
      <c r="E3986" t="n">
        <v>16915.0</v>
      </c>
      <c r="F3986" t="n">
        <v>16915.0</v>
      </c>
      <c r="G3986" s="0" t="n">
        <f>E3986-F3986</f>
        <v>0.0</v>
      </c>
      <c r="H3986" t="n">
        <v>0.0</v>
      </c>
      <c r="I3986" t="n">
        <v>0.0</v>
      </c>
      <c r="J3986" s="0" t="n">
        <f>SUM($H$32:H3986)</f>
        <v>51292.0</v>
      </c>
      <c r="K3986" s="0" t="n">
        <f>SUM($I$32:I3986)</f>
        <v>3369.0</v>
      </c>
      <c r="L3986" t="n">
        <v>9.0</v>
      </c>
      <c r="M3986" t="n">
        <v>5397471.0</v>
      </c>
    </row>
    <row r="3987" ht="15.0" customHeight="true">
      <c r="A3987" s="0" t="s">
        <v>4010</v>
      </c>
      <c r="B3987" t="n">
        <v>1.0</v>
      </c>
      <c r="C3987" t="n">
        <v>1.0</v>
      </c>
      <c r="D3987" s="0" t="n">
        <f>B3987-C3987</f>
        <v>0.0</v>
      </c>
      <c r="E3987" t="n">
        <v>16915.0</v>
      </c>
      <c r="F3987" t="n">
        <v>16915.0</v>
      </c>
      <c r="G3987" s="0" t="n">
        <f>E3987-F3987</f>
        <v>0.0</v>
      </c>
      <c r="H3987" t="n">
        <v>0.0</v>
      </c>
      <c r="I3987" t="n">
        <v>0.0</v>
      </c>
      <c r="J3987" s="0" t="n">
        <f>SUM($H$32:H3987)</f>
        <v>51292.0</v>
      </c>
      <c r="K3987" s="0" t="n">
        <f>SUM($I$32:I3987)</f>
        <v>3369.0</v>
      </c>
      <c r="L3987" t="n">
        <v>5.0</v>
      </c>
      <c r="M3987" t="n">
        <v>5397476.0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16915.0</v>
      </c>
      <c r="F3988" t="n">
        <v>16915.0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51292.0</v>
      </c>
      <c r="K3988" s="0" t="n">
        <f>SUM($I$32:I3988)</f>
        <v>3369.0</v>
      </c>
      <c r="L3988" t="n">
        <v>9.0</v>
      </c>
      <c r="M3988" t="n">
        <v>5397485.0</v>
      </c>
    </row>
    <row r="3989" ht="15.0" customHeight="true">
      <c r="A3989" s="0" t="s">
        <v>4012</v>
      </c>
      <c r="B3989" t="n">
        <v>5.0</v>
      </c>
      <c r="C3989" t="n">
        <v>4.0</v>
      </c>
      <c r="D3989" s="0" t="n">
        <f>B3989-C3989</f>
        <v>1.0</v>
      </c>
      <c r="E3989" t="n">
        <v>16915.0</v>
      </c>
      <c r="F3989" t="n">
        <v>16914.0</v>
      </c>
      <c r="G3989" s="0" t="n">
        <f>E3989-F3989</f>
        <v>1.0</v>
      </c>
      <c r="H3989" t="n">
        <v>13.0</v>
      </c>
      <c r="I3989" t="n">
        <v>1.0</v>
      </c>
      <c r="J3989" s="0" t="n">
        <f>SUM($H$32:H3989)</f>
        <v>51305.0</v>
      </c>
      <c r="K3989" s="0" t="n">
        <f>SUM($I$32:I3989)</f>
        <v>3370.0</v>
      </c>
      <c r="L3989" t="n">
        <v>2462.0</v>
      </c>
      <c r="M3989" t="n">
        <v>5399947.0</v>
      </c>
    </row>
    <row r="3990" ht="15.0" customHeight="true">
      <c r="A3990" s="0" t="s">
        <v>4013</v>
      </c>
      <c r="B3990" t="n">
        <v>3.0</v>
      </c>
      <c r="C3990" t="n">
        <v>3.0</v>
      </c>
      <c r="D3990" s="0" t="n">
        <f>B3990-C3990</f>
        <v>0.0</v>
      </c>
      <c r="E3990" t="n">
        <v>16914.0</v>
      </c>
      <c r="F3990" t="n">
        <v>16914.0</v>
      </c>
      <c r="G3990" s="0" t="n">
        <f>E3990-F3990</f>
        <v>0.0</v>
      </c>
      <c r="H3990" t="n">
        <v>5.0</v>
      </c>
      <c r="I3990" t="n">
        <v>0.0</v>
      </c>
      <c r="J3990" s="0" t="n">
        <f>SUM($H$32:H3990)</f>
        <v>51310.0</v>
      </c>
      <c r="K3990" s="0" t="n">
        <f>SUM($I$32:I3990)</f>
        <v>3370.0</v>
      </c>
      <c r="L3990" t="n">
        <v>137.0</v>
      </c>
      <c r="M3990" t="n">
        <v>5400084.0</v>
      </c>
    </row>
    <row r="3991" ht="15.0" customHeight="true">
      <c r="A3991" s="0" t="s">
        <v>4014</v>
      </c>
      <c r="B3991" t="n">
        <v>2.0</v>
      </c>
      <c r="C3991" t="n">
        <v>2.0</v>
      </c>
      <c r="D3991" s="0" t="n">
        <f>B3991-C3991</f>
        <v>0.0</v>
      </c>
      <c r="E3991" t="n">
        <v>16914.0</v>
      </c>
      <c r="F3991" t="n">
        <v>16914.0</v>
      </c>
      <c r="G3991" s="0" t="n">
        <f>E3991-F3991</f>
        <v>0.0</v>
      </c>
      <c r="H3991" t="n">
        <v>2.0</v>
      </c>
      <c r="I3991" t="n">
        <v>0.0</v>
      </c>
      <c r="J3991" s="0" t="n">
        <f>SUM($H$32:H3991)</f>
        <v>51312.0</v>
      </c>
      <c r="K3991" s="0" t="n">
        <f>SUM($I$32:I3991)</f>
        <v>3370.0</v>
      </c>
      <c r="L3991" t="n">
        <v>70.0</v>
      </c>
      <c r="M3991" t="n">
        <v>5400154.0</v>
      </c>
    </row>
    <row r="3992" ht="15.0" customHeight="true">
      <c r="A3992" s="0" t="s">
        <v>4015</v>
      </c>
      <c r="B3992" t="n">
        <v>2.0</v>
      </c>
      <c r="C3992" t="n">
        <v>2.0</v>
      </c>
      <c r="D3992" s="0" t="n">
        <f>B3992-C3992</f>
        <v>0.0</v>
      </c>
      <c r="E3992" t="n">
        <v>16914.0</v>
      </c>
      <c r="F3992" t="n">
        <v>16914.0</v>
      </c>
      <c r="G3992" s="0" t="n">
        <f>E3992-F3992</f>
        <v>0.0</v>
      </c>
      <c r="H3992" t="n">
        <v>2.0</v>
      </c>
      <c r="I3992" t="n">
        <v>0.0</v>
      </c>
      <c r="J3992" s="0" t="n">
        <f>SUM($H$32:H3992)</f>
        <v>51314.0</v>
      </c>
      <c r="K3992" s="0" t="n">
        <f>SUM($I$32:I3992)</f>
        <v>3370.0</v>
      </c>
      <c r="L3992" t="n">
        <v>73.0</v>
      </c>
      <c r="M3992" t="n">
        <v>5400227.0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16914.0</v>
      </c>
      <c r="F3993" t="n">
        <v>16914.0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51316.0</v>
      </c>
      <c r="K3993" s="0" t="n">
        <f>SUM($I$32:I3993)</f>
        <v>3370.0</v>
      </c>
      <c r="L3993" t="n">
        <v>619.0</v>
      </c>
      <c r="M3993" t="n">
        <v>5400846.0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16914.0</v>
      </c>
      <c r="F3994" t="n">
        <v>16914.0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51318.0</v>
      </c>
      <c r="K3994" s="0" t="n">
        <f>SUM($I$32:I3994)</f>
        <v>3370.0</v>
      </c>
      <c r="L3994" t="n">
        <v>72.0</v>
      </c>
      <c r="M3994" t="n">
        <v>5400918.0</v>
      </c>
    </row>
    <row r="3995" ht="15.0" customHeight="true">
      <c r="A3995" s="0" t="s">
        <v>4018</v>
      </c>
      <c r="B3995" t="n">
        <v>1.0</v>
      </c>
      <c r="C3995" t="n">
        <v>1.0</v>
      </c>
      <c r="D3995" s="0" t="n">
        <f>B3995-C3995</f>
        <v>0.0</v>
      </c>
      <c r="E3995" t="n">
        <v>16914.0</v>
      </c>
      <c r="F3995" t="n">
        <v>16914.0</v>
      </c>
      <c r="G3995" s="0" t="n">
        <f>E3995-F3995</f>
        <v>0.0</v>
      </c>
      <c r="H3995" t="n">
        <v>0.0</v>
      </c>
      <c r="I3995" t="n">
        <v>0.0</v>
      </c>
      <c r="J3995" s="0" t="n">
        <f>SUM($H$32:H3995)</f>
        <v>51318.0</v>
      </c>
      <c r="K3995" s="0" t="n">
        <f>SUM($I$32:I3995)</f>
        <v>3370.0</v>
      </c>
      <c r="L3995" t="n">
        <v>6.0</v>
      </c>
      <c r="M3995" t="n">
        <v>5400924.0</v>
      </c>
    </row>
    <row r="3996" ht="15.0" customHeight="true">
      <c r="A3996" s="0" t="s">
        <v>4019</v>
      </c>
      <c r="B3996" t="n">
        <v>2.0</v>
      </c>
      <c r="C3996" t="n">
        <v>2.0</v>
      </c>
      <c r="D3996" s="0" t="n">
        <f>B3996-C3996</f>
        <v>0.0</v>
      </c>
      <c r="E3996" t="n">
        <v>16914.0</v>
      </c>
      <c r="F3996" t="n">
        <v>16914.0</v>
      </c>
      <c r="G3996" s="0" t="n">
        <f>E3996-F3996</f>
        <v>0.0</v>
      </c>
      <c r="H3996" t="n">
        <v>2.0</v>
      </c>
      <c r="I3996" t="n">
        <v>0.0</v>
      </c>
      <c r="J3996" s="0" t="n">
        <f>SUM($H$32:H3996)</f>
        <v>51320.0</v>
      </c>
      <c r="K3996" s="0" t="n">
        <f>SUM($I$32:I3996)</f>
        <v>3370.0</v>
      </c>
      <c r="L3996" t="n">
        <v>595.0</v>
      </c>
      <c r="M3996" t="n">
        <v>5401519.0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16914.0</v>
      </c>
      <c r="F3997" t="n">
        <v>16914.0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51322.0</v>
      </c>
      <c r="K3997" s="0" t="n">
        <f>SUM($I$32:I3997)</f>
        <v>3370.0</v>
      </c>
      <c r="L3997" t="n">
        <v>69.0</v>
      </c>
      <c r="M3997" t="n">
        <v>5401588.0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16914.0</v>
      </c>
      <c r="F3998" t="n">
        <v>16914.0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51324.0</v>
      </c>
      <c r="K3998" s="0" t="n">
        <f>SUM($I$32:I3998)</f>
        <v>3370.0</v>
      </c>
      <c r="L3998" t="n">
        <v>68.0</v>
      </c>
      <c r="M3998" t="n">
        <v>5401656.0</v>
      </c>
    </row>
    <row r="3999" ht="15.0" customHeight="true">
      <c r="A3999" s="0" t="s">
        <v>4022</v>
      </c>
      <c r="B3999" t="n">
        <v>2.0</v>
      </c>
      <c r="C3999" t="n">
        <v>2.0</v>
      </c>
      <c r="D3999" s="0" t="n">
        <f>B3999-C3999</f>
        <v>0.0</v>
      </c>
      <c r="E3999" t="n">
        <v>16914.0</v>
      </c>
      <c r="F3999" t="n">
        <v>16914.0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51326.0</v>
      </c>
      <c r="K3999" s="0" t="n">
        <f>SUM($I$32:I3999)</f>
        <v>3370.0</v>
      </c>
      <c r="L3999" t="n">
        <v>589.0</v>
      </c>
      <c r="M3999" t="n">
        <v>5402245.0</v>
      </c>
    </row>
    <row r="4000" ht="15.0" customHeight="true">
      <c r="A4000" s="0" t="s">
        <v>4023</v>
      </c>
      <c r="B4000" t="n">
        <v>2.0</v>
      </c>
      <c r="C4000" t="n">
        <v>2.0</v>
      </c>
      <c r="D4000" s="0" t="n">
        <f>B4000-C4000</f>
        <v>0.0</v>
      </c>
      <c r="E4000" t="n">
        <v>16914.0</v>
      </c>
      <c r="F4000" t="n">
        <v>16914.0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51328.0</v>
      </c>
      <c r="K4000" s="0" t="n">
        <f>SUM($I$32:I4000)</f>
        <v>3370.0</v>
      </c>
      <c r="L4000" t="n">
        <v>590.0</v>
      </c>
      <c r="M4000" t="n">
        <v>5402835.0</v>
      </c>
    </row>
    <row r="4001" ht="15.0" customHeight="true">
      <c r="A4001" s="0" t="s">
        <v>4024</v>
      </c>
      <c r="B4001" t="n">
        <v>1.0</v>
      </c>
      <c r="C4001" t="n">
        <v>1.0</v>
      </c>
      <c r="D4001" s="0" t="n">
        <f>B4001-C4001</f>
        <v>0.0</v>
      </c>
      <c r="E4001" t="n">
        <v>16914.0</v>
      </c>
      <c r="F4001" t="n">
        <v>16914.0</v>
      </c>
      <c r="G4001" s="0" t="n">
        <f>E4001-F4001</f>
        <v>0.0</v>
      </c>
      <c r="H4001" t="n">
        <v>0.0</v>
      </c>
      <c r="I4001" t="n">
        <v>0.0</v>
      </c>
      <c r="J4001" s="0" t="n">
        <f>SUM($H$32:H4001)</f>
        <v>51328.0</v>
      </c>
      <c r="K4001" s="0" t="n">
        <f>SUM($I$32:I4001)</f>
        <v>3370.0</v>
      </c>
      <c r="L4001" t="n">
        <v>21.0</v>
      </c>
      <c r="M4001" t="n">
        <v>5402856.0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16914.0</v>
      </c>
      <c r="F4002" t="n">
        <v>16914.0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51330.0</v>
      </c>
      <c r="K4002" s="0" t="n">
        <f>SUM($I$32:I4002)</f>
        <v>3370.0</v>
      </c>
      <c r="L4002" t="n">
        <v>69.0</v>
      </c>
      <c r="M4002" t="n">
        <v>5402925.0</v>
      </c>
    </row>
    <row r="4003" ht="15.0" customHeight="true">
      <c r="A4003" s="0" t="s">
        <v>4026</v>
      </c>
      <c r="B4003" t="n">
        <v>2.0</v>
      </c>
      <c r="C4003" t="n">
        <v>2.0</v>
      </c>
      <c r="D4003" s="0" t="n">
        <f>B4003-C4003</f>
        <v>0.0</v>
      </c>
      <c r="E4003" t="n">
        <v>16914.0</v>
      </c>
      <c r="F4003" t="n">
        <v>16914.0</v>
      </c>
      <c r="G4003" s="0" t="n">
        <f>E4003-F4003</f>
        <v>0.0</v>
      </c>
      <c r="H4003" t="n">
        <v>2.0</v>
      </c>
      <c r="I4003" t="n">
        <v>0.0</v>
      </c>
      <c r="J4003" s="0" t="n">
        <f>SUM($H$32:H4003)</f>
        <v>51332.0</v>
      </c>
      <c r="K4003" s="0" t="n">
        <f>SUM($I$32:I4003)</f>
        <v>3370.0</v>
      </c>
      <c r="L4003" t="n">
        <v>69.0</v>
      </c>
      <c r="M4003" t="n">
        <v>5402994.0</v>
      </c>
    </row>
    <row r="4004" ht="15.0" customHeight="true">
      <c r="A4004" s="0" t="s">
        <v>4027</v>
      </c>
      <c r="B4004" t="n">
        <v>3.0</v>
      </c>
      <c r="C4004" t="n">
        <v>3.0</v>
      </c>
      <c r="D4004" s="0" t="n">
        <f>B4004-C4004</f>
        <v>0.0</v>
      </c>
      <c r="E4004" t="n">
        <v>16914.0</v>
      </c>
      <c r="F4004" t="n">
        <v>16914.0</v>
      </c>
      <c r="G4004" s="0" t="n">
        <f>E4004-F4004</f>
        <v>0.0</v>
      </c>
      <c r="H4004" t="n">
        <v>5.0</v>
      </c>
      <c r="I4004" t="n">
        <v>0.0</v>
      </c>
      <c r="J4004" s="0" t="n">
        <f>SUM($H$32:H4004)</f>
        <v>51337.0</v>
      </c>
      <c r="K4004" s="0" t="n">
        <f>SUM($I$32:I4004)</f>
        <v>3370.0</v>
      </c>
      <c r="L4004" t="n">
        <v>146.0</v>
      </c>
      <c r="M4004" t="n">
        <v>5403140.0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16914.0</v>
      </c>
      <c r="F4005" t="n">
        <v>16914.0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51339.0</v>
      </c>
      <c r="K4005" s="0" t="n">
        <f>SUM($I$32:I4005)</f>
        <v>3370.0</v>
      </c>
      <c r="L4005" t="n">
        <v>86.0</v>
      </c>
      <c r="M4005" t="n">
        <v>5403226.0</v>
      </c>
    </row>
    <row r="4006" ht="15.0" customHeight="true">
      <c r="A4006" s="0" t="s">
        <v>4029</v>
      </c>
      <c r="B4006" t="n">
        <v>3.0</v>
      </c>
      <c r="C4006" t="n">
        <v>3.0</v>
      </c>
      <c r="D4006" s="0" t="n">
        <f>B4006-C4006</f>
        <v>0.0</v>
      </c>
      <c r="E4006" t="n">
        <v>16914.0</v>
      </c>
      <c r="F4006" t="n">
        <v>16914.0</v>
      </c>
      <c r="G4006" s="0" t="n">
        <f>E4006-F4006</f>
        <v>0.0</v>
      </c>
      <c r="H4006" t="n">
        <v>5.0</v>
      </c>
      <c r="I4006" t="n">
        <v>0.0</v>
      </c>
      <c r="J4006" s="0" t="n">
        <f>SUM($H$32:H4006)</f>
        <v>51344.0</v>
      </c>
      <c r="K4006" s="0" t="n">
        <f>SUM($I$32:I4006)</f>
        <v>3370.0</v>
      </c>
      <c r="L4006" t="n">
        <v>1196.0</v>
      </c>
      <c r="M4006" t="n">
        <v>5404422.0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16914.0</v>
      </c>
      <c r="F4007" t="n">
        <v>16914.0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51346.0</v>
      </c>
      <c r="K4007" s="0" t="n">
        <f>SUM($I$32:I4007)</f>
        <v>3370.0</v>
      </c>
      <c r="L4007" t="n">
        <v>73.0</v>
      </c>
      <c r="M4007" t="n">
        <v>5404495.0</v>
      </c>
    </row>
    <row r="4008" ht="15.0" customHeight="true">
      <c r="A4008" s="0" t="s">
        <v>4031</v>
      </c>
      <c r="B4008" t="n">
        <v>2.0</v>
      </c>
      <c r="C4008" t="n">
        <v>2.0</v>
      </c>
      <c r="D4008" s="0" t="n">
        <f>B4008-C4008</f>
        <v>0.0</v>
      </c>
      <c r="E4008" t="n">
        <v>16914.0</v>
      </c>
      <c r="F4008" t="n">
        <v>16914.0</v>
      </c>
      <c r="G4008" s="0" t="n">
        <f>E4008-F4008</f>
        <v>0.0</v>
      </c>
      <c r="H4008" t="n">
        <v>2.0</v>
      </c>
      <c r="I4008" t="n">
        <v>0.0</v>
      </c>
      <c r="J4008" s="0" t="n">
        <f>SUM($H$32:H4008)</f>
        <v>51348.0</v>
      </c>
      <c r="K4008" s="0" t="n">
        <f>SUM($I$32:I4008)</f>
        <v>3370.0</v>
      </c>
      <c r="L4008" t="n">
        <v>72.0</v>
      </c>
      <c r="M4008" t="n">
        <v>5404567.0</v>
      </c>
    </row>
    <row r="4009" ht="15.0" customHeight="true">
      <c r="A4009" s="0" t="s">
        <v>4032</v>
      </c>
      <c r="B4009" t="n">
        <v>2.0</v>
      </c>
      <c r="C4009" t="n">
        <v>2.0</v>
      </c>
      <c r="D4009" s="0" t="n">
        <f>B4009-C4009</f>
        <v>0.0</v>
      </c>
      <c r="E4009" t="n">
        <v>16914.0</v>
      </c>
      <c r="F4009" t="n">
        <v>16914.0</v>
      </c>
      <c r="G4009" s="0" t="n">
        <f>E4009-F4009</f>
        <v>0.0</v>
      </c>
      <c r="H4009" t="n">
        <v>2.0</v>
      </c>
      <c r="I4009" t="n">
        <v>0.0</v>
      </c>
      <c r="J4009" s="0" t="n">
        <f>SUM($H$32:H4009)</f>
        <v>51350.0</v>
      </c>
      <c r="K4009" s="0" t="n">
        <f>SUM($I$32:I4009)</f>
        <v>3370.0</v>
      </c>
      <c r="L4009" t="n">
        <v>79.0</v>
      </c>
      <c r="M4009" t="n">
        <v>5404646.0</v>
      </c>
    </row>
    <row r="4010" ht="15.0" customHeight="true">
      <c r="A4010" s="0" t="s">
        <v>4033</v>
      </c>
      <c r="B4010" t="n">
        <v>2.0</v>
      </c>
      <c r="C4010" t="n">
        <v>1.0</v>
      </c>
      <c r="D4010" s="0" t="n">
        <f>B4010-C4010</f>
        <v>1.0</v>
      </c>
      <c r="E4010" t="n">
        <v>16914.0</v>
      </c>
      <c r="F4010" t="n">
        <v>16912.0</v>
      </c>
      <c r="G4010" s="0" t="n">
        <f>E4010-F4010</f>
        <v>2.0</v>
      </c>
      <c r="H4010" t="n">
        <v>2.0</v>
      </c>
      <c r="I4010" t="n">
        <v>1.0</v>
      </c>
      <c r="J4010" s="0" t="n">
        <f>SUM($H$32:H4010)</f>
        <v>51352.0</v>
      </c>
      <c r="K4010" s="0" t="n">
        <f>SUM($I$32:I4010)</f>
        <v>3371.0</v>
      </c>
      <c r="L4010" t="n">
        <v>711.0</v>
      </c>
      <c r="M4010" t="n">
        <v>5405357.0</v>
      </c>
    </row>
    <row r="4011" ht="15.0" customHeight="true">
      <c r="A4011" s="0" t="s">
        <v>4034</v>
      </c>
      <c r="B4011" t="n">
        <v>1.0</v>
      </c>
      <c r="C4011" t="n">
        <v>1.0</v>
      </c>
      <c r="D4011" s="0" t="n">
        <f>B4011-C4011</f>
        <v>0.0</v>
      </c>
      <c r="E4011" t="n">
        <v>16912.0</v>
      </c>
      <c r="F4011" t="n">
        <v>16912.0</v>
      </c>
      <c r="G4011" s="0" t="n">
        <f>E4011-F4011</f>
        <v>0.0</v>
      </c>
      <c r="H4011" t="n">
        <v>0.0</v>
      </c>
      <c r="I4011" t="n">
        <v>0.0</v>
      </c>
      <c r="J4011" s="0" t="n">
        <f>SUM($H$32:H4011)</f>
        <v>51352.0</v>
      </c>
      <c r="K4011" s="0" t="n">
        <f>SUM($I$32:I4011)</f>
        <v>3371.0</v>
      </c>
      <c r="L4011" t="n">
        <v>14.0</v>
      </c>
      <c r="M4011" t="n">
        <v>5405371.0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16912.0</v>
      </c>
      <c r="F4012" t="n">
        <v>16912.0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51357.0</v>
      </c>
      <c r="K4012" s="0" t="n">
        <f>SUM($I$32:I4012)</f>
        <v>3371.0</v>
      </c>
      <c r="L4012" t="n">
        <v>132.0</v>
      </c>
      <c r="M4012" t="n">
        <v>5405503.0</v>
      </c>
    </row>
    <row r="4013" ht="15.0" customHeight="true">
      <c r="A4013" s="0" t="s">
        <v>4036</v>
      </c>
      <c r="B4013" t="n">
        <v>3.0</v>
      </c>
      <c r="C4013" t="n">
        <v>3.0</v>
      </c>
      <c r="D4013" s="0" t="n">
        <f>B4013-C4013</f>
        <v>0.0</v>
      </c>
      <c r="E4013" t="n">
        <v>16912.0</v>
      </c>
      <c r="F4013" t="n">
        <v>16912.0</v>
      </c>
      <c r="G4013" s="0" t="n">
        <f>E4013-F4013</f>
        <v>0.0</v>
      </c>
      <c r="H4013" t="n">
        <v>5.0</v>
      </c>
      <c r="I4013" t="n">
        <v>0.0</v>
      </c>
      <c r="J4013" s="0" t="n">
        <f>SUM($H$32:H4013)</f>
        <v>51362.0</v>
      </c>
      <c r="K4013" s="0" t="n">
        <f>SUM($I$32:I4013)</f>
        <v>3371.0</v>
      </c>
      <c r="L4013" t="n">
        <v>131.0</v>
      </c>
      <c r="M4013" t="n">
        <v>5405635.0</v>
      </c>
    </row>
    <row r="4014" ht="15.0" customHeight="true">
      <c r="A4014" s="0" t="s">
        <v>4037</v>
      </c>
      <c r="B4014" t="n">
        <v>3.0</v>
      </c>
      <c r="C4014" t="n">
        <v>3.0</v>
      </c>
      <c r="D4014" s="0" t="n">
        <f>B4014-C4014</f>
        <v>0.0</v>
      </c>
      <c r="E4014" t="n">
        <v>16912.0</v>
      </c>
      <c r="F4014" t="n">
        <v>16912.0</v>
      </c>
      <c r="G4014" s="0" t="n">
        <f>E4014-F4014</f>
        <v>0.0</v>
      </c>
      <c r="H4014" t="n">
        <v>5.0</v>
      </c>
      <c r="I4014" t="n">
        <v>0.0</v>
      </c>
      <c r="J4014" s="0" t="n">
        <f>SUM($H$32:H4014)</f>
        <v>51367.0</v>
      </c>
      <c r="K4014" s="0" t="n">
        <f>SUM($I$32:I4014)</f>
        <v>3371.0</v>
      </c>
      <c r="L4014" t="n">
        <v>644.0</v>
      </c>
      <c r="M4014" t="n">
        <v>5406279.0</v>
      </c>
    </row>
    <row r="4015" ht="15.0" customHeight="true">
      <c r="A4015" s="0" t="s">
        <v>4038</v>
      </c>
      <c r="B4015" t="n">
        <v>5.0</v>
      </c>
      <c r="C4015" t="n">
        <v>1.0</v>
      </c>
      <c r="D4015" s="0" t="n">
        <f>B4015-C4015</f>
        <v>4.0</v>
      </c>
      <c r="E4015" t="n">
        <v>16912.0</v>
      </c>
      <c r="F4015" t="n">
        <v>16886.0</v>
      </c>
      <c r="G4015" s="0" t="n">
        <f>E4015-F4015</f>
        <v>26.0</v>
      </c>
      <c r="H4015" t="n">
        <v>4.0</v>
      </c>
      <c r="I4015" t="n">
        <v>4.0</v>
      </c>
      <c r="J4015" s="0" t="n">
        <f>SUM($H$32:H4015)</f>
        <v>51371.0</v>
      </c>
      <c r="K4015" s="0" t="n">
        <f>SUM($I$32:I4015)</f>
        <v>3375.0</v>
      </c>
      <c r="L4015" t="n">
        <v>1387.0</v>
      </c>
      <c r="M4015" t="n">
        <v>5407666.0</v>
      </c>
    </row>
    <row r="4016" ht="15.0" customHeight="true">
      <c r="A4016" s="0" t="s">
        <v>4039</v>
      </c>
      <c r="B4016" t="n">
        <v>4.0</v>
      </c>
      <c r="C4016" t="n">
        <v>1.0</v>
      </c>
      <c r="D4016" s="0" t="n">
        <f>B4016-C4016</f>
        <v>3.0</v>
      </c>
      <c r="E4016" t="n">
        <v>16886.0</v>
      </c>
      <c r="F4016" t="n">
        <v>16872.0</v>
      </c>
      <c r="G4016" s="0" t="n">
        <f>E4016-F4016</f>
        <v>14.0</v>
      </c>
      <c r="H4016" t="n">
        <v>4.0</v>
      </c>
      <c r="I4016" t="n">
        <v>4.0</v>
      </c>
      <c r="J4016" s="0" t="n">
        <f>SUM($H$32:H4016)</f>
        <v>51375.0</v>
      </c>
      <c r="K4016" s="0" t="n">
        <f>SUM($I$32:I4016)</f>
        <v>3379.0</v>
      </c>
      <c r="L4016" t="n">
        <v>1399.0</v>
      </c>
      <c r="M4016" t="n">
        <v>5409065.0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16872.0</v>
      </c>
      <c r="F4017" t="n">
        <v>16872.0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51375.0</v>
      </c>
      <c r="K4017" s="0" t="n">
        <f>SUM($I$32:I4017)</f>
        <v>3379.0</v>
      </c>
      <c r="L4017" t="n">
        <v>6.0</v>
      </c>
      <c r="M4017" t="n">
        <v>5409071.0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16872.0</v>
      </c>
      <c r="F4018" t="n">
        <v>16872.0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51375.0</v>
      </c>
      <c r="K4018" s="0" t="n">
        <f>SUM($I$32:I4018)</f>
        <v>3379.0</v>
      </c>
      <c r="L4018" t="n">
        <v>12.0</v>
      </c>
      <c r="M4018" t="n">
        <v>5409083.0</v>
      </c>
    </row>
    <row r="4019" ht="15.0" customHeight="true">
      <c r="A4019" s="0" t="s">
        <v>4042</v>
      </c>
      <c r="B4019" t="n">
        <v>1.0</v>
      </c>
      <c r="C4019" t="n">
        <v>1.0</v>
      </c>
      <c r="D4019" s="0" t="n">
        <f>B4019-C4019</f>
        <v>0.0</v>
      </c>
      <c r="E4019" t="n">
        <v>16872.0</v>
      </c>
      <c r="F4019" t="n">
        <v>16872.0</v>
      </c>
      <c r="G4019" s="0" t="n">
        <f>E4019-F4019</f>
        <v>0.0</v>
      </c>
      <c r="H4019" t="n">
        <v>0.0</v>
      </c>
      <c r="I4019" t="n">
        <v>0.0</v>
      </c>
      <c r="J4019" s="0" t="n">
        <f>SUM($H$32:H4019)</f>
        <v>51375.0</v>
      </c>
      <c r="K4019" s="0" t="n">
        <f>SUM($I$32:I4019)</f>
        <v>3379.0</v>
      </c>
      <c r="L4019" t="n">
        <v>10.0</v>
      </c>
      <c r="M4019" t="n">
        <v>5409093.0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16872.0</v>
      </c>
      <c r="F4020" t="n">
        <v>16872.0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51377.0</v>
      </c>
      <c r="K4020" s="0" t="n">
        <f>SUM($I$32:I4020)</f>
        <v>3379.0</v>
      </c>
      <c r="L4020" t="n">
        <v>75.0</v>
      </c>
      <c r="M4020" t="n">
        <v>5409168.0</v>
      </c>
    </row>
    <row r="4021" ht="15.0" customHeight="true">
      <c r="A4021" s="0" t="s">
        <v>4044</v>
      </c>
      <c r="B4021" t="n">
        <v>2.0</v>
      </c>
      <c r="C4021" t="n">
        <v>2.0</v>
      </c>
      <c r="D4021" s="0" t="n">
        <f>B4021-C4021</f>
        <v>0.0</v>
      </c>
      <c r="E4021" t="n">
        <v>16872.0</v>
      </c>
      <c r="F4021" t="n">
        <v>16872.0</v>
      </c>
      <c r="G4021" s="0" t="n">
        <f>E4021-F4021</f>
        <v>0.0</v>
      </c>
      <c r="H4021" t="n">
        <v>2.0</v>
      </c>
      <c r="I4021" t="n">
        <v>0.0</v>
      </c>
      <c r="J4021" s="0" t="n">
        <f>SUM($H$32:H4021)</f>
        <v>51379.0</v>
      </c>
      <c r="K4021" s="0" t="n">
        <f>SUM($I$32:I4021)</f>
        <v>3379.0</v>
      </c>
      <c r="L4021" t="n">
        <v>72.0</v>
      </c>
      <c r="M4021" t="n">
        <v>5409240.0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16872.0</v>
      </c>
      <c r="F4022" t="n">
        <v>16872.0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51381.0</v>
      </c>
      <c r="K4022" s="0" t="n">
        <f>SUM($I$32:I4022)</f>
        <v>3379.0</v>
      </c>
      <c r="L4022" t="n">
        <v>577.0</v>
      </c>
      <c r="M4022" t="n">
        <v>5409817.0</v>
      </c>
    </row>
    <row r="4023" ht="15.0" customHeight="true">
      <c r="A4023" s="0" t="s">
        <v>4046</v>
      </c>
      <c r="B4023" t="n">
        <v>2.0</v>
      </c>
      <c r="C4023" t="n">
        <v>2.0</v>
      </c>
      <c r="D4023" s="0" t="n">
        <f>B4023-C4023</f>
        <v>0.0</v>
      </c>
      <c r="E4023" t="n">
        <v>16872.0</v>
      </c>
      <c r="F4023" t="n">
        <v>16872.0</v>
      </c>
      <c r="G4023" s="0" t="n">
        <f>E4023-F4023</f>
        <v>0.0</v>
      </c>
      <c r="H4023" t="n">
        <v>2.0</v>
      </c>
      <c r="I4023" t="n">
        <v>0.0</v>
      </c>
      <c r="J4023" s="0" t="n">
        <f>SUM($H$32:H4023)</f>
        <v>51383.0</v>
      </c>
      <c r="K4023" s="0" t="n">
        <f>SUM($I$32:I4023)</f>
        <v>3379.0</v>
      </c>
      <c r="L4023" t="n">
        <v>570.0</v>
      </c>
      <c r="M4023" t="n">
        <v>5410387.0</v>
      </c>
    </row>
    <row r="4024" ht="15.0" customHeight="true">
      <c r="A4024" s="0" t="s">
        <v>4047</v>
      </c>
      <c r="B4024" t="n">
        <v>2.0</v>
      </c>
      <c r="C4024" t="n">
        <v>2.0</v>
      </c>
      <c r="D4024" s="0" t="n">
        <f>B4024-C4024</f>
        <v>0.0</v>
      </c>
      <c r="E4024" t="n">
        <v>16872.0</v>
      </c>
      <c r="F4024" t="n">
        <v>16872.0</v>
      </c>
      <c r="G4024" s="0" t="n">
        <f>E4024-F4024</f>
        <v>0.0</v>
      </c>
      <c r="H4024" t="n">
        <v>2.0</v>
      </c>
      <c r="I4024" t="n">
        <v>0.0</v>
      </c>
      <c r="J4024" s="0" t="n">
        <f>SUM($H$32:H4024)</f>
        <v>51385.0</v>
      </c>
      <c r="K4024" s="0" t="n">
        <f>SUM($I$32:I4024)</f>
        <v>3379.0</v>
      </c>
      <c r="L4024" t="n">
        <v>592.0</v>
      </c>
      <c r="M4024" t="n">
        <v>5410979.0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16872.0</v>
      </c>
      <c r="F4025" t="n">
        <v>16872.0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51387.0</v>
      </c>
      <c r="K4025" s="0" t="n">
        <f>SUM($I$32:I4025)</f>
        <v>3379.0</v>
      </c>
      <c r="L4025" t="n">
        <v>578.0</v>
      </c>
      <c r="M4025" t="n">
        <v>5411557.0</v>
      </c>
    </row>
    <row r="4026" ht="15.0" customHeight="true">
      <c r="A4026" s="0" t="s">
        <v>4049</v>
      </c>
      <c r="B4026" t="n">
        <v>2.0</v>
      </c>
      <c r="C4026" t="n">
        <v>2.0</v>
      </c>
      <c r="D4026" s="0" t="n">
        <f>B4026-C4026</f>
        <v>0.0</v>
      </c>
      <c r="E4026" t="n">
        <v>16872.0</v>
      </c>
      <c r="F4026" t="n">
        <v>16872.0</v>
      </c>
      <c r="G4026" s="0" t="n">
        <f>E4026-F4026</f>
        <v>0.0</v>
      </c>
      <c r="H4026" t="n">
        <v>2.0</v>
      </c>
      <c r="I4026" t="n">
        <v>0.0</v>
      </c>
      <c r="J4026" s="0" t="n">
        <f>SUM($H$32:H4026)</f>
        <v>51389.0</v>
      </c>
      <c r="K4026" s="0" t="n">
        <f>SUM($I$32:I4026)</f>
        <v>3379.0</v>
      </c>
      <c r="L4026" t="n">
        <v>569.0</v>
      </c>
      <c r="M4026" t="n">
        <v>5412126.0</v>
      </c>
    </row>
    <row r="4027" ht="15.0" customHeight="true">
      <c r="A4027" s="0" t="s">
        <v>4050</v>
      </c>
      <c r="B4027" t="n">
        <v>2.0</v>
      </c>
      <c r="C4027" t="n">
        <v>2.0</v>
      </c>
      <c r="D4027" s="0" t="n">
        <f>B4027-C4027</f>
        <v>0.0</v>
      </c>
      <c r="E4027" t="n">
        <v>16872.0</v>
      </c>
      <c r="F4027" t="n">
        <v>16872.0</v>
      </c>
      <c r="G4027" s="0" t="n">
        <f>E4027-F4027</f>
        <v>0.0</v>
      </c>
      <c r="H4027" t="n">
        <v>2.0</v>
      </c>
      <c r="I4027" t="n">
        <v>0.0</v>
      </c>
      <c r="J4027" s="0" t="n">
        <f>SUM($H$32:H4027)</f>
        <v>51391.0</v>
      </c>
      <c r="K4027" s="0" t="n">
        <f>SUM($I$32:I4027)</f>
        <v>3379.0</v>
      </c>
      <c r="L4027" t="n">
        <v>579.0</v>
      </c>
      <c r="M4027" t="n">
        <v>5412705.0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16872.0</v>
      </c>
      <c r="F4028" t="n">
        <v>16872.0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51393.0</v>
      </c>
      <c r="K4028" s="0" t="n">
        <f>SUM($I$32:I4028)</f>
        <v>3379.0</v>
      </c>
      <c r="L4028" t="n">
        <v>582.0</v>
      </c>
      <c r="M4028" t="n">
        <v>5413287.0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16872.0</v>
      </c>
      <c r="F4029" t="n">
        <v>16872.0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51395.0</v>
      </c>
      <c r="K4029" s="0" t="n">
        <f>SUM($I$32:I4029)</f>
        <v>3379.0</v>
      </c>
      <c r="L4029" t="n">
        <v>590.0</v>
      </c>
      <c r="M4029" t="n">
        <v>5413878.0</v>
      </c>
    </row>
    <row r="4030" ht="15.0" customHeight="true">
      <c r="A4030" s="0" t="s">
        <v>4053</v>
      </c>
      <c r="B4030" t="n">
        <v>2.0</v>
      </c>
      <c r="C4030" t="n">
        <v>2.0</v>
      </c>
      <c r="D4030" s="0" t="n">
        <f>B4030-C4030</f>
        <v>0.0</v>
      </c>
      <c r="E4030" t="n">
        <v>16872.0</v>
      </c>
      <c r="F4030" t="n">
        <v>16872.0</v>
      </c>
      <c r="G4030" s="0" t="n">
        <f>E4030-F4030</f>
        <v>0.0</v>
      </c>
      <c r="H4030" t="n">
        <v>2.0</v>
      </c>
      <c r="I4030" t="n">
        <v>0.0</v>
      </c>
      <c r="J4030" s="0" t="n">
        <f>SUM($H$32:H4030)</f>
        <v>51397.0</v>
      </c>
      <c r="K4030" s="0" t="n">
        <f>SUM($I$32:I4030)</f>
        <v>3379.0</v>
      </c>
      <c r="L4030" t="n">
        <v>574.0</v>
      </c>
      <c r="M4030" t="n">
        <v>5414452.0</v>
      </c>
    </row>
    <row r="4031" ht="15.0" customHeight="true">
      <c r="A4031" s="0" t="s">
        <v>4054</v>
      </c>
      <c r="B4031" t="n">
        <v>2.0</v>
      </c>
      <c r="C4031" t="n">
        <v>2.0</v>
      </c>
      <c r="D4031" s="0" t="n">
        <f>B4031-C4031</f>
        <v>0.0</v>
      </c>
      <c r="E4031" t="n">
        <v>16872.0</v>
      </c>
      <c r="F4031" t="n">
        <v>16872.0</v>
      </c>
      <c r="G4031" s="0" t="n">
        <f>E4031-F4031</f>
        <v>0.0</v>
      </c>
      <c r="H4031" t="n">
        <v>2.0</v>
      </c>
      <c r="I4031" t="n">
        <v>0.0</v>
      </c>
      <c r="J4031" s="0" t="n">
        <f>SUM($H$32:H4031)</f>
        <v>51399.0</v>
      </c>
      <c r="K4031" s="0" t="n">
        <f>SUM($I$32:I4031)</f>
        <v>3379.0</v>
      </c>
      <c r="L4031" t="n">
        <v>570.0</v>
      </c>
      <c r="M4031" t="n">
        <v>5415022.0</v>
      </c>
    </row>
    <row r="4032" ht="15.0" customHeight="true">
      <c r="A4032" s="0" t="s">
        <v>4055</v>
      </c>
      <c r="B4032" t="n">
        <v>2.0</v>
      </c>
      <c r="C4032" t="n">
        <v>2.0</v>
      </c>
      <c r="D4032" s="0" t="n">
        <f>B4032-C4032</f>
        <v>0.0</v>
      </c>
      <c r="E4032" t="n">
        <v>16872.0</v>
      </c>
      <c r="F4032" t="n">
        <v>16872.0</v>
      </c>
      <c r="G4032" s="0" t="n">
        <f>E4032-F4032</f>
        <v>0.0</v>
      </c>
      <c r="H4032" t="n">
        <v>2.0</v>
      </c>
      <c r="I4032" t="n">
        <v>0.0</v>
      </c>
      <c r="J4032" s="0" t="n">
        <f>SUM($H$32:H4032)</f>
        <v>51401.0</v>
      </c>
      <c r="K4032" s="0" t="n">
        <f>SUM($I$32:I4032)</f>
        <v>3379.0</v>
      </c>
      <c r="L4032" t="n">
        <v>574.0</v>
      </c>
      <c r="M4032" t="n">
        <v>5415596.0</v>
      </c>
    </row>
    <row r="4033" ht="15.0" customHeight="true">
      <c r="A4033" s="0" t="s">
        <v>4056</v>
      </c>
      <c r="B4033" t="n">
        <v>2.0</v>
      </c>
      <c r="C4033" t="n">
        <v>2.0</v>
      </c>
      <c r="D4033" s="0" t="n">
        <f>B4033-C4033</f>
        <v>0.0</v>
      </c>
      <c r="E4033" t="n">
        <v>16872.0</v>
      </c>
      <c r="F4033" t="n">
        <v>16872.0</v>
      </c>
      <c r="G4033" s="0" t="n">
        <f>E4033-F4033</f>
        <v>0.0</v>
      </c>
      <c r="H4033" t="n">
        <v>2.0</v>
      </c>
      <c r="I4033" t="n">
        <v>0.0</v>
      </c>
      <c r="J4033" s="0" t="n">
        <f>SUM($H$32:H4033)</f>
        <v>51403.0</v>
      </c>
      <c r="K4033" s="0" t="n">
        <f>SUM($I$32:I4033)</f>
        <v>3379.0</v>
      </c>
      <c r="L4033" t="n">
        <v>571.0</v>
      </c>
      <c r="M4033" t="n">
        <v>5416167.0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16872.0</v>
      </c>
      <c r="F4034" t="n">
        <v>16872.0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51405.0</v>
      </c>
      <c r="K4034" s="0" t="n">
        <f>SUM($I$32:I4034)</f>
        <v>3379.0</v>
      </c>
      <c r="L4034" t="n">
        <v>589.0</v>
      </c>
      <c r="M4034" t="n">
        <v>5416756.0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16872.0</v>
      </c>
      <c r="F4035" t="n">
        <v>16872.0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51407.0</v>
      </c>
      <c r="K4035" s="0" t="n">
        <f>SUM($I$32:I4035)</f>
        <v>3379.0</v>
      </c>
      <c r="L4035" t="n">
        <v>71.0</v>
      </c>
      <c r="M4035" t="n">
        <v>5416827.0</v>
      </c>
    </row>
    <row r="4036" ht="15.0" customHeight="true">
      <c r="A4036" s="0" t="s">
        <v>4059</v>
      </c>
      <c r="B4036" t="n">
        <v>2.0</v>
      </c>
      <c r="C4036" t="n">
        <v>2.0</v>
      </c>
      <c r="D4036" s="0" t="n">
        <f>B4036-C4036</f>
        <v>0.0</v>
      </c>
      <c r="E4036" t="n">
        <v>16872.0</v>
      </c>
      <c r="F4036" t="n">
        <v>16872.0</v>
      </c>
      <c r="G4036" s="0" t="n">
        <f>E4036-F4036</f>
        <v>0.0</v>
      </c>
      <c r="H4036" t="n">
        <v>2.0</v>
      </c>
      <c r="I4036" t="n">
        <v>0.0</v>
      </c>
      <c r="J4036" s="0" t="n">
        <f>SUM($H$32:H4036)</f>
        <v>51409.0</v>
      </c>
      <c r="K4036" s="0" t="n">
        <f>SUM($I$32:I4036)</f>
        <v>3379.0</v>
      </c>
      <c r="L4036" t="n">
        <v>628.0</v>
      </c>
      <c r="M4036" t="n">
        <v>5417455.0</v>
      </c>
    </row>
    <row r="4037" ht="15.0" customHeight="true">
      <c r="A4037" s="0" t="s">
        <v>4060</v>
      </c>
      <c r="B4037" t="n">
        <v>2.0</v>
      </c>
      <c r="C4037" t="n">
        <v>2.0</v>
      </c>
      <c r="D4037" s="0" t="n">
        <f>B4037-C4037</f>
        <v>0.0</v>
      </c>
      <c r="E4037" t="n">
        <v>16872.0</v>
      </c>
      <c r="F4037" t="n">
        <v>16872.0</v>
      </c>
      <c r="G4037" s="0" t="n">
        <f>E4037-F4037</f>
        <v>0.0</v>
      </c>
      <c r="H4037" t="n">
        <v>2.0</v>
      </c>
      <c r="I4037" t="n">
        <v>0.0</v>
      </c>
      <c r="J4037" s="0" t="n">
        <f>SUM($H$32:H4037)</f>
        <v>51411.0</v>
      </c>
      <c r="K4037" s="0" t="n">
        <f>SUM($I$32:I4037)</f>
        <v>3379.0</v>
      </c>
      <c r="L4037" t="n">
        <v>73.0</v>
      </c>
      <c r="M4037" t="n">
        <v>5417528.0</v>
      </c>
    </row>
    <row r="4038" ht="15.0" customHeight="true">
      <c r="A4038" s="0" t="s">
        <v>4061</v>
      </c>
      <c r="B4038" t="n">
        <v>1.0</v>
      </c>
      <c r="C4038" t="n">
        <v>1.0</v>
      </c>
      <c r="D4038" s="0" t="n">
        <f>B4038-C4038</f>
        <v>0.0</v>
      </c>
      <c r="E4038" t="n">
        <v>16872.0</v>
      </c>
      <c r="F4038" t="n">
        <v>16872.0</v>
      </c>
      <c r="G4038" s="0" t="n">
        <f>E4038-F4038</f>
        <v>0.0</v>
      </c>
      <c r="H4038" t="n">
        <v>0.0</v>
      </c>
      <c r="I4038" t="n">
        <v>0.0</v>
      </c>
      <c r="J4038" s="0" t="n">
        <f>SUM($H$32:H4038)</f>
        <v>51411.0</v>
      </c>
      <c r="K4038" s="0" t="n">
        <f>SUM($I$32:I4038)</f>
        <v>3379.0</v>
      </c>
      <c r="L4038" t="n">
        <v>6.0</v>
      </c>
      <c r="M4038" t="n">
        <v>5417534.0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16872.0</v>
      </c>
      <c r="F4039" t="n">
        <v>16872.0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51416.0</v>
      </c>
      <c r="K4039" s="0" t="n">
        <f>SUM($I$32:I4039)</f>
        <v>3379.0</v>
      </c>
      <c r="L4039" t="n">
        <v>696.0</v>
      </c>
      <c r="M4039" t="n">
        <v>5418230.0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16872.0</v>
      </c>
      <c r="F4040" t="n">
        <v>16872.0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51421.0</v>
      </c>
      <c r="K4040" s="0" t="n">
        <f>SUM($I$32:I4040)</f>
        <v>3379.0</v>
      </c>
      <c r="L4040" t="n">
        <v>1313.0</v>
      </c>
      <c r="M4040" t="n">
        <v>5419543.0</v>
      </c>
    </row>
    <row r="4041" ht="15.0" customHeight="true">
      <c r="A4041" s="0" t="s">
        <v>4064</v>
      </c>
      <c r="B4041" t="n">
        <v>1.0</v>
      </c>
      <c r="C4041" t="n">
        <v>1.0</v>
      </c>
      <c r="D4041" s="0" t="n">
        <f>B4041-C4041</f>
        <v>0.0</v>
      </c>
      <c r="E4041" t="n">
        <v>16872.0</v>
      </c>
      <c r="F4041" t="n">
        <v>16872.0</v>
      </c>
      <c r="G4041" s="0" t="n">
        <f>E4041-F4041</f>
        <v>0.0</v>
      </c>
      <c r="H4041" t="n">
        <v>0.0</v>
      </c>
      <c r="I4041" t="n">
        <v>0.0</v>
      </c>
      <c r="J4041" s="0" t="n">
        <f>SUM($H$32:H4041)</f>
        <v>51421.0</v>
      </c>
      <c r="K4041" s="0" t="n">
        <f>SUM($I$32:I4041)</f>
        <v>3379.0</v>
      </c>
      <c r="L4041" t="n">
        <v>11.0</v>
      </c>
      <c r="M4041" t="n">
        <v>5419554.0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16872.0</v>
      </c>
      <c r="F4042" t="n">
        <v>16872.0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51423.0</v>
      </c>
      <c r="K4042" s="0" t="n">
        <f>SUM($I$32:I4042)</f>
        <v>3379.0</v>
      </c>
      <c r="L4042" t="n">
        <v>73.0</v>
      </c>
      <c r="M4042" t="n">
        <v>5419627.0</v>
      </c>
    </row>
    <row r="4043" ht="15.0" customHeight="true">
      <c r="A4043" s="0" t="s">
        <v>4066</v>
      </c>
      <c r="B4043" t="n">
        <v>5.0</v>
      </c>
      <c r="C4043" t="n">
        <v>5.0</v>
      </c>
      <c r="D4043" s="0" t="n">
        <f>B4043-C4043</f>
        <v>0.0</v>
      </c>
      <c r="E4043" t="n">
        <v>16872.0</v>
      </c>
      <c r="F4043" t="n">
        <v>16872.0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51434.0</v>
      </c>
      <c r="K4043" s="0" t="n">
        <f>SUM($I$32:I4043)</f>
        <v>3379.0</v>
      </c>
      <c r="L4043" t="n">
        <v>1380.0</v>
      </c>
      <c r="M4043" t="n">
        <v>5421007.0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16872.0</v>
      </c>
      <c r="F4044" t="n">
        <v>16872.0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51436.0</v>
      </c>
      <c r="K4044" s="0" t="n">
        <f>SUM($I$32:I4044)</f>
        <v>3379.0</v>
      </c>
      <c r="L4044" t="n">
        <v>642.0</v>
      </c>
      <c r="M4044" t="n">
        <v>5421649.0</v>
      </c>
    </row>
    <row r="4045" ht="15.0" customHeight="true">
      <c r="A4045" s="0" t="s">
        <v>4068</v>
      </c>
      <c r="B4045" t="n">
        <v>1.0</v>
      </c>
      <c r="C4045" t="n">
        <v>1.0</v>
      </c>
      <c r="D4045" s="0" t="n">
        <f>B4045-C4045</f>
        <v>0.0</v>
      </c>
      <c r="E4045" t="n">
        <v>16872.0</v>
      </c>
      <c r="F4045" t="n">
        <v>16872.0</v>
      </c>
      <c r="G4045" s="0" t="n">
        <f>E4045-F4045</f>
        <v>0.0</v>
      </c>
      <c r="H4045" t="n">
        <v>0.0</v>
      </c>
      <c r="I4045" t="n">
        <v>0.0</v>
      </c>
      <c r="J4045" s="0" t="n">
        <f>SUM($H$32:H4045)</f>
        <v>51436.0</v>
      </c>
      <c r="K4045" s="0" t="n">
        <f>SUM($I$32:I4045)</f>
        <v>3379.0</v>
      </c>
      <c r="L4045" t="n">
        <v>10.0</v>
      </c>
      <c r="M4045" t="n">
        <v>5421659.0</v>
      </c>
    </row>
    <row r="4046" ht="15.0" customHeight="true">
      <c r="A4046" s="0" t="s">
        <v>4069</v>
      </c>
      <c r="B4046" t="n">
        <v>2.0</v>
      </c>
      <c r="C4046" t="n">
        <v>2.0</v>
      </c>
      <c r="D4046" s="0" t="n">
        <f>B4046-C4046</f>
        <v>0.0</v>
      </c>
      <c r="E4046" t="n">
        <v>16872.0</v>
      </c>
      <c r="F4046" t="n">
        <v>16872.0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51438.0</v>
      </c>
      <c r="K4046" s="0" t="n">
        <f>SUM($I$32:I4046)</f>
        <v>3379.0</v>
      </c>
      <c r="L4046" t="n">
        <v>101.0</v>
      </c>
      <c r="M4046" t="n">
        <v>5421760.0</v>
      </c>
    </row>
    <row r="4047" ht="15.0" customHeight="true">
      <c r="A4047" s="0" t="s">
        <v>4070</v>
      </c>
      <c r="B4047" t="n">
        <v>3.0</v>
      </c>
      <c r="C4047" t="n">
        <v>3.0</v>
      </c>
      <c r="D4047" s="0" t="n">
        <f>B4047-C4047</f>
        <v>0.0</v>
      </c>
      <c r="E4047" t="n">
        <v>16872.0</v>
      </c>
      <c r="F4047" t="n">
        <v>16872.0</v>
      </c>
      <c r="G4047" s="0" t="n">
        <f>E4047-F4047</f>
        <v>0.0</v>
      </c>
      <c r="H4047" t="n">
        <v>5.0</v>
      </c>
      <c r="I4047" t="n">
        <v>0.0</v>
      </c>
      <c r="J4047" s="0" t="n">
        <f>SUM($H$32:H4047)</f>
        <v>51443.0</v>
      </c>
      <c r="K4047" s="0" t="n">
        <f>SUM($I$32:I4047)</f>
        <v>3379.0</v>
      </c>
      <c r="L4047" t="n">
        <v>131.0</v>
      </c>
      <c r="M4047" t="n">
        <v>5421891.0</v>
      </c>
    </row>
    <row r="4048" ht="15.0" customHeight="true">
      <c r="A4048" s="0" t="s">
        <v>4071</v>
      </c>
      <c r="B4048" t="n">
        <v>3.0</v>
      </c>
      <c r="C4048" t="n">
        <v>3.0</v>
      </c>
      <c r="D4048" s="0" t="n">
        <f>B4048-C4048</f>
        <v>0.0</v>
      </c>
      <c r="E4048" t="n">
        <v>16872.0</v>
      </c>
      <c r="F4048" t="n">
        <v>16872.0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51448.0</v>
      </c>
      <c r="K4048" s="0" t="n">
        <f>SUM($I$32:I4048)</f>
        <v>3379.0</v>
      </c>
      <c r="L4048" t="n">
        <v>629.0</v>
      </c>
      <c r="M4048" t="n">
        <v>5422520.0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16872.0</v>
      </c>
      <c r="F4049" t="n">
        <v>16872.0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51453.0</v>
      </c>
      <c r="K4049" s="0" t="n">
        <f>SUM($I$32:I4049)</f>
        <v>3379.0</v>
      </c>
      <c r="L4049" t="n">
        <v>133.0</v>
      </c>
      <c r="M4049" t="n">
        <v>5422653.0</v>
      </c>
    </row>
    <row r="4050" ht="15.0" customHeight="true">
      <c r="A4050" s="0" t="s">
        <v>4073</v>
      </c>
      <c r="B4050" t="n">
        <v>2.0</v>
      </c>
      <c r="C4050" t="n">
        <v>2.0</v>
      </c>
      <c r="D4050" s="0" t="n">
        <f>B4050-C4050</f>
        <v>0.0</v>
      </c>
      <c r="E4050" t="n">
        <v>16872.0</v>
      </c>
      <c r="F4050" t="n">
        <v>16872.0</v>
      </c>
      <c r="G4050" s="0" t="n">
        <f>E4050-F4050</f>
        <v>0.0</v>
      </c>
      <c r="H4050" t="n">
        <v>2.0</v>
      </c>
      <c r="I4050" t="n">
        <v>0.0</v>
      </c>
      <c r="J4050" s="0" t="n">
        <f>SUM($H$32:H4050)</f>
        <v>51455.0</v>
      </c>
      <c r="K4050" s="0" t="n">
        <f>SUM($I$32:I4050)</f>
        <v>3379.0</v>
      </c>
      <c r="L4050" t="n">
        <v>613.0</v>
      </c>
      <c r="M4050" t="n">
        <v>5423266.0</v>
      </c>
    </row>
    <row r="4051" ht="15.0" customHeight="true">
      <c r="A4051" s="0" t="s">
        <v>4074</v>
      </c>
      <c r="B4051" t="n">
        <v>3.0</v>
      </c>
      <c r="C4051" t="n">
        <v>3.0</v>
      </c>
      <c r="D4051" s="0" t="n">
        <f>B4051-C4051</f>
        <v>0.0</v>
      </c>
      <c r="E4051" t="n">
        <v>16872.0</v>
      </c>
      <c r="F4051" t="n">
        <v>16872.0</v>
      </c>
      <c r="G4051" s="0" t="n">
        <f>E4051-F4051</f>
        <v>0.0</v>
      </c>
      <c r="H4051" t="n">
        <v>5.0</v>
      </c>
      <c r="I4051" t="n">
        <v>0.0</v>
      </c>
      <c r="J4051" s="0" t="n">
        <f>SUM($H$32:H4051)</f>
        <v>51460.0</v>
      </c>
      <c r="K4051" s="0" t="n">
        <f>SUM($I$32:I4051)</f>
        <v>3379.0</v>
      </c>
      <c r="L4051" t="n">
        <v>1196.0</v>
      </c>
      <c r="M4051" t="n">
        <v>5424462.0</v>
      </c>
    </row>
    <row r="4052" ht="15.0" customHeight="true">
      <c r="A4052" s="0" t="s">
        <v>4075</v>
      </c>
      <c r="B4052" t="n">
        <v>2.0</v>
      </c>
      <c r="C4052" t="n">
        <v>2.0</v>
      </c>
      <c r="D4052" s="0" t="n">
        <f>B4052-C4052</f>
        <v>0.0</v>
      </c>
      <c r="E4052" t="n">
        <v>16872.0</v>
      </c>
      <c r="F4052" t="n">
        <v>16872.0</v>
      </c>
      <c r="G4052" s="0" t="n">
        <f>E4052-F4052</f>
        <v>0.0</v>
      </c>
      <c r="H4052" t="n">
        <v>2.0</v>
      </c>
      <c r="I4052" t="n">
        <v>0.0</v>
      </c>
      <c r="J4052" s="0" t="n">
        <f>SUM($H$32:H4052)</f>
        <v>51462.0</v>
      </c>
      <c r="K4052" s="0" t="n">
        <f>SUM($I$32:I4052)</f>
        <v>3379.0</v>
      </c>
      <c r="L4052" t="n">
        <v>610.0</v>
      </c>
      <c r="M4052" t="n">
        <v>5425072.0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16872.0</v>
      </c>
      <c r="F4053" t="n">
        <v>16872.0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51464.0</v>
      </c>
      <c r="K4053" s="0" t="n">
        <f>SUM($I$32:I4053)</f>
        <v>3379.0</v>
      </c>
      <c r="L4053" t="n">
        <v>615.0</v>
      </c>
      <c r="M4053" t="n">
        <v>5425687.0</v>
      </c>
    </row>
    <row r="4054" ht="15.0" customHeight="true">
      <c r="A4054" s="0" t="s">
        <v>4077</v>
      </c>
      <c r="B4054" t="n">
        <v>2.0</v>
      </c>
      <c r="C4054" t="n">
        <v>2.0</v>
      </c>
      <c r="D4054" s="0" t="n">
        <f>B4054-C4054</f>
        <v>0.0</v>
      </c>
      <c r="E4054" t="n">
        <v>16872.0</v>
      </c>
      <c r="F4054" t="n">
        <v>16872.0</v>
      </c>
      <c r="G4054" s="0" t="n">
        <f>E4054-F4054</f>
        <v>0.0</v>
      </c>
      <c r="H4054" t="n">
        <v>2.0</v>
      </c>
      <c r="I4054" t="n">
        <v>0.0</v>
      </c>
      <c r="J4054" s="0" t="n">
        <f>SUM($H$32:H4054)</f>
        <v>51466.0</v>
      </c>
      <c r="K4054" s="0" t="n">
        <f>SUM($I$32:I4054)</f>
        <v>3379.0</v>
      </c>
      <c r="L4054" t="n">
        <v>84.0</v>
      </c>
      <c r="M4054" t="n">
        <v>5425771.0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16872.0</v>
      </c>
      <c r="F4055" t="n">
        <v>16872.0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51468.0</v>
      </c>
      <c r="K4055" s="0" t="n">
        <f>SUM($I$32:I4055)</f>
        <v>3379.0</v>
      </c>
      <c r="L4055" t="n">
        <v>84.0</v>
      </c>
      <c r="M4055" t="n">
        <v>5425855.0</v>
      </c>
    </row>
    <row r="4056" ht="15.0" customHeight="true">
      <c r="A4056" s="0" t="s">
        <v>4079</v>
      </c>
      <c r="B4056" t="n">
        <v>3.0</v>
      </c>
      <c r="C4056" t="n">
        <v>3.0</v>
      </c>
      <c r="D4056" s="0" t="n">
        <f>B4056-C4056</f>
        <v>0.0</v>
      </c>
      <c r="E4056" t="n">
        <v>16872.0</v>
      </c>
      <c r="F4056" t="n">
        <v>16872.0</v>
      </c>
      <c r="G4056" s="0" t="n">
        <f>E4056-F4056</f>
        <v>0.0</v>
      </c>
      <c r="H4056" t="n">
        <v>5.0</v>
      </c>
      <c r="I4056" t="n">
        <v>0.0</v>
      </c>
      <c r="J4056" s="0" t="n">
        <f>SUM($H$32:H4056)</f>
        <v>51473.0</v>
      </c>
      <c r="K4056" s="0" t="n">
        <f>SUM($I$32:I4056)</f>
        <v>3379.0</v>
      </c>
      <c r="L4056" t="n">
        <v>1193.0</v>
      </c>
      <c r="M4056" t="n">
        <v>5427048.0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16872.0</v>
      </c>
      <c r="F4057" t="n">
        <v>16872.0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51473.0</v>
      </c>
      <c r="K4057" s="0" t="n">
        <f>SUM($I$32:I4057)</f>
        <v>3379.0</v>
      </c>
      <c r="L4057" t="n">
        <v>8.0</v>
      </c>
      <c r="M4057" t="n">
        <v>5427056.0</v>
      </c>
    </row>
    <row r="4058" ht="15.0" customHeight="true">
      <c r="A4058" s="0" t="s">
        <v>4081</v>
      </c>
      <c r="B4058" t="n">
        <v>3.0</v>
      </c>
      <c r="C4058" t="n">
        <v>3.0</v>
      </c>
      <c r="D4058" s="0" t="n">
        <f>B4058-C4058</f>
        <v>0.0</v>
      </c>
      <c r="E4058" t="n">
        <v>16872.0</v>
      </c>
      <c r="F4058" t="n">
        <v>16872.0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51478.0</v>
      </c>
      <c r="K4058" s="0" t="n">
        <f>SUM($I$32:I4058)</f>
        <v>3379.0</v>
      </c>
      <c r="L4058" t="n">
        <v>633.0</v>
      </c>
      <c r="M4058" t="n">
        <v>5427689.0</v>
      </c>
    </row>
    <row r="4059" ht="15.0" customHeight="true">
      <c r="A4059" s="0" t="s">
        <v>4082</v>
      </c>
      <c r="B4059" t="n">
        <v>3.0</v>
      </c>
      <c r="C4059" t="n">
        <v>3.0</v>
      </c>
      <c r="D4059" s="0" t="n">
        <f>B4059-C4059</f>
        <v>0.0</v>
      </c>
      <c r="E4059" t="n">
        <v>16872.0</v>
      </c>
      <c r="F4059" t="n">
        <v>16872.0</v>
      </c>
      <c r="G4059" s="0" t="n">
        <f>E4059-F4059</f>
        <v>0.0</v>
      </c>
      <c r="H4059" t="n">
        <v>5.0</v>
      </c>
      <c r="I4059" t="n">
        <v>0.0</v>
      </c>
      <c r="J4059" s="0" t="n">
        <f>SUM($H$32:H4059)</f>
        <v>51483.0</v>
      </c>
      <c r="K4059" s="0" t="n">
        <f>SUM($I$32:I4059)</f>
        <v>3379.0</v>
      </c>
      <c r="L4059" t="n">
        <v>664.0</v>
      </c>
      <c r="M4059" t="n">
        <v>5428353.0</v>
      </c>
    </row>
    <row r="4060" ht="15.0" customHeight="true">
      <c r="A4060" s="0" t="s">
        <v>4083</v>
      </c>
      <c r="B4060" t="n">
        <v>2.0</v>
      </c>
      <c r="C4060" t="n">
        <v>1.0</v>
      </c>
      <c r="D4060" s="0" t="n">
        <f>B4060-C4060</f>
        <v>1.0</v>
      </c>
      <c r="E4060" t="n">
        <v>16872.0</v>
      </c>
      <c r="F4060" t="n">
        <v>16871.0</v>
      </c>
      <c r="G4060" s="0" t="n">
        <f>E4060-F4060</f>
        <v>1.0</v>
      </c>
      <c r="H4060" t="n">
        <v>2.0</v>
      </c>
      <c r="I4060" t="n">
        <v>1.0</v>
      </c>
      <c r="J4060" s="0" t="n">
        <f>SUM($H$32:H4060)</f>
        <v>51485.0</v>
      </c>
      <c r="K4060" s="0" t="n">
        <f>SUM($I$32:I4060)</f>
        <v>3380.0</v>
      </c>
      <c r="L4060" t="n">
        <v>675.0</v>
      </c>
      <c r="M4060" t="n">
        <v>5429028.0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16871.0</v>
      </c>
      <c r="F4061" t="n">
        <v>16871.0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51485.0</v>
      </c>
      <c r="K4061" s="0" t="n">
        <f>SUM($I$32:I4061)</f>
        <v>3380.0</v>
      </c>
      <c r="L4061" t="n">
        <v>12.0</v>
      </c>
      <c r="M4061" t="n">
        <v>5429040.0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16871.0</v>
      </c>
      <c r="F4062" t="n">
        <v>16871.0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51491.0</v>
      </c>
      <c r="K4062" s="0" t="n">
        <f>SUM($I$32:I4062)</f>
        <v>3380.0</v>
      </c>
      <c r="L4062" t="n">
        <v>638.0</v>
      </c>
      <c r="M4062" t="n">
        <v>5429678.0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16871.0</v>
      </c>
      <c r="F4063" t="n">
        <v>16871.0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51497.0</v>
      </c>
      <c r="K4063" s="0" t="n">
        <f>SUM($I$32:I4063)</f>
        <v>3380.0</v>
      </c>
      <c r="L4063" t="n">
        <v>785.0</v>
      </c>
      <c r="M4063" t="n">
        <v>5430463.0</v>
      </c>
    </row>
    <row r="4064" ht="15.0" customHeight="true">
      <c r="A4064" s="0" t="s">
        <v>4087</v>
      </c>
      <c r="B4064" t="n">
        <v>2.0</v>
      </c>
      <c r="C4064" t="n">
        <v>2.0</v>
      </c>
      <c r="D4064" s="0" t="n">
        <f>B4064-C4064</f>
        <v>0.0</v>
      </c>
      <c r="E4064" t="n">
        <v>16871.0</v>
      </c>
      <c r="F4064" t="n">
        <v>16871.0</v>
      </c>
      <c r="G4064" s="0" t="n">
        <f>E4064-F4064</f>
        <v>0.0</v>
      </c>
      <c r="H4064" t="n">
        <v>2.0</v>
      </c>
      <c r="I4064" t="n">
        <v>0.0</v>
      </c>
      <c r="J4064" s="0" t="n">
        <f>SUM($H$32:H4064)</f>
        <v>51499.0</v>
      </c>
      <c r="K4064" s="0" t="n">
        <f>SUM($I$32:I4064)</f>
        <v>3380.0</v>
      </c>
      <c r="L4064" t="n">
        <v>570.0</v>
      </c>
      <c r="M4064" t="n">
        <v>5431033.0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16871.0</v>
      </c>
      <c r="F4065" t="n">
        <v>16871.0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51499.0</v>
      </c>
      <c r="K4065" s="0" t="n">
        <f>SUM($I$32:I4065)</f>
        <v>3380.0</v>
      </c>
      <c r="L4065" t="n">
        <v>8.0</v>
      </c>
      <c r="M4065" t="n">
        <v>5431041.0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16871.0</v>
      </c>
      <c r="F4066" t="n">
        <v>16871.0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51501.0</v>
      </c>
      <c r="K4066" s="0" t="n">
        <f>SUM($I$32:I4066)</f>
        <v>3380.0</v>
      </c>
      <c r="L4066" t="n">
        <v>574.0</v>
      </c>
      <c r="M4066" t="n">
        <v>5431615.0</v>
      </c>
    </row>
    <row r="4067" ht="15.0" customHeight="true">
      <c r="A4067" s="0" t="s">
        <v>4090</v>
      </c>
      <c r="B4067" t="n">
        <v>4.0</v>
      </c>
      <c r="C4067" t="n">
        <v>4.0</v>
      </c>
      <c r="D4067" s="0" t="n">
        <f>B4067-C4067</f>
        <v>0.0</v>
      </c>
      <c r="E4067" t="n">
        <v>16871.0</v>
      </c>
      <c r="F4067" t="n">
        <v>16871.0</v>
      </c>
      <c r="G4067" s="0" t="n">
        <f>E4067-F4067</f>
        <v>0.0</v>
      </c>
      <c r="H4067" t="n">
        <v>6.0</v>
      </c>
      <c r="I4067" t="n">
        <v>0.0</v>
      </c>
      <c r="J4067" s="0" t="n">
        <f>SUM($H$32:H4067)</f>
        <v>51507.0</v>
      </c>
      <c r="K4067" s="0" t="n">
        <f>SUM($I$32:I4067)</f>
        <v>3380.0</v>
      </c>
      <c r="L4067" t="n">
        <v>1286.0</v>
      </c>
      <c r="M4067" t="n">
        <v>5432901.0</v>
      </c>
    </row>
    <row r="4068" ht="15.0" customHeight="true">
      <c r="A4068" s="0" t="s">
        <v>4091</v>
      </c>
      <c r="B4068" t="n">
        <v>2.0</v>
      </c>
      <c r="C4068" t="n">
        <v>2.0</v>
      </c>
      <c r="D4068" s="0" t="n">
        <f>B4068-C4068</f>
        <v>0.0</v>
      </c>
      <c r="E4068" t="n">
        <v>16871.0</v>
      </c>
      <c r="F4068" t="n">
        <v>16871.0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51509.0</v>
      </c>
      <c r="K4068" s="0" t="n">
        <f>SUM($I$32:I4068)</f>
        <v>3380.0</v>
      </c>
      <c r="L4068" t="n">
        <v>598.0</v>
      </c>
      <c r="M4068" t="n">
        <v>5433499.0</v>
      </c>
    </row>
    <row r="4069" ht="15.0" customHeight="true">
      <c r="A4069" s="0" t="s">
        <v>4092</v>
      </c>
      <c r="B4069" t="n">
        <v>1.0</v>
      </c>
      <c r="C4069" t="n">
        <v>1.0</v>
      </c>
      <c r="D4069" s="0" t="n">
        <f>B4069-C4069</f>
        <v>0.0</v>
      </c>
      <c r="E4069" t="n">
        <v>16871.0</v>
      </c>
      <c r="F4069" t="n">
        <v>16871.0</v>
      </c>
      <c r="G4069" s="0" t="n">
        <f>E4069-F4069</f>
        <v>0.0</v>
      </c>
      <c r="H4069" t="n">
        <v>0.0</v>
      </c>
      <c r="I4069" t="n">
        <v>0.0</v>
      </c>
      <c r="J4069" s="0" t="n">
        <f>SUM($H$32:H4069)</f>
        <v>51509.0</v>
      </c>
      <c r="K4069" s="0" t="n">
        <f>SUM($I$32:I4069)</f>
        <v>3380.0</v>
      </c>
      <c r="L4069" t="n">
        <v>10.0</v>
      </c>
      <c r="M4069" t="n">
        <v>5433509.0</v>
      </c>
    </row>
    <row r="4070" ht="15.0" customHeight="true">
      <c r="A4070" s="0" t="s">
        <v>4093</v>
      </c>
      <c r="B4070" t="n">
        <v>3.0</v>
      </c>
      <c r="C4070" t="n">
        <v>3.0</v>
      </c>
      <c r="D4070" s="0" t="n">
        <f>B4070-C4070</f>
        <v>0.0</v>
      </c>
      <c r="E4070" t="n">
        <v>16871.0</v>
      </c>
      <c r="F4070" t="n">
        <v>16871.0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51514.0</v>
      </c>
      <c r="K4070" s="0" t="n">
        <f>SUM($I$32:I4070)</f>
        <v>3380.0</v>
      </c>
      <c r="L4070" t="n">
        <v>672.0</v>
      </c>
      <c r="M4070" t="n">
        <v>5434181.0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16871.0</v>
      </c>
      <c r="F4071" t="n">
        <v>16871.0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51516.0</v>
      </c>
      <c r="K4071" s="0" t="n">
        <f>SUM($I$32:I4071)</f>
        <v>3380.0</v>
      </c>
      <c r="L4071" t="n">
        <v>83.0</v>
      </c>
      <c r="M4071" t="n">
        <v>5434264.0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16871.0</v>
      </c>
      <c r="F4072" t="n">
        <v>16871.0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51516.0</v>
      </c>
      <c r="K4072" s="0" t="n">
        <f>SUM($I$32:I4072)</f>
        <v>3380.0</v>
      </c>
      <c r="L4072" t="n">
        <v>6.0</v>
      </c>
      <c r="M4072" t="n">
        <v>5434270.0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16871.0</v>
      </c>
      <c r="F4073" t="n">
        <v>16871.0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51516.0</v>
      </c>
      <c r="K4073" s="0" t="n">
        <f>SUM($I$32:I4073)</f>
        <v>3380.0</v>
      </c>
      <c r="L4073" t="n">
        <v>6.0</v>
      </c>
      <c r="M4073" t="n">
        <v>5434276.0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16871.0</v>
      </c>
      <c r="F4074" t="n">
        <v>16871.0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51518.0</v>
      </c>
      <c r="K4074" s="0" t="n">
        <f>SUM($I$32:I4074)</f>
        <v>3380.0</v>
      </c>
      <c r="L4074" t="n">
        <v>74.0</v>
      </c>
      <c r="M4074" t="n">
        <v>5434350.0</v>
      </c>
    </row>
    <row r="4075" ht="15.0" customHeight="true">
      <c r="A4075" s="0" t="s">
        <v>4098</v>
      </c>
      <c r="B4075" t="n">
        <v>2.0</v>
      </c>
      <c r="C4075" t="n">
        <v>2.0</v>
      </c>
      <c r="D4075" s="0" t="n">
        <f>B4075-C4075</f>
        <v>0.0</v>
      </c>
      <c r="E4075" t="n">
        <v>16871.0</v>
      </c>
      <c r="F4075" t="n">
        <v>16871.0</v>
      </c>
      <c r="G4075" s="0" t="n">
        <f>E4075-F4075</f>
        <v>0.0</v>
      </c>
      <c r="H4075" t="n">
        <v>2.0</v>
      </c>
      <c r="I4075" t="n">
        <v>0.0</v>
      </c>
      <c r="J4075" s="0" t="n">
        <f>SUM($H$32:H4075)</f>
        <v>51520.0</v>
      </c>
      <c r="K4075" s="0" t="n">
        <f>SUM($I$32:I4075)</f>
        <v>3380.0</v>
      </c>
      <c r="L4075" t="n">
        <v>80.0</v>
      </c>
      <c r="M4075" t="n">
        <v>5434430.0</v>
      </c>
    </row>
    <row r="4076" ht="15.0" customHeight="true">
      <c r="A4076" s="0" t="s">
        <v>4099</v>
      </c>
      <c r="B4076" t="n">
        <v>3.0</v>
      </c>
      <c r="C4076" t="n">
        <v>3.0</v>
      </c>
      <c r="D4076" s="0" t="n">
        <f>B4076-C4076</f>
        <v>0.0</v>
      </c>
      <c r="E4076" t="n">
        <v>16871.0</v>
      </c>
      <c r="F4076" t="n">
        <v>16871.0</v>
      </c>
      <c r="G4076" s="0" t="n">
        <f>E4076-F4076</f>
        <v>0.0</v>
      </c>
      <c r="H4076" t="n">
        <v>5.0</v>
      </c>
      <c r="I4076" t="n">
        <v>0.0</v>
      </c>
      <c r="J4076" s="0" t="n">
        <f>SUM($H$32:H4076)</f>
        <v>51525.0</v>
      </c>
      <c r="K4076" s="0" t="n">
        <f>SUM($I$32:I4076)</f>
        <v>3380.0</v>
      </c>
      <c r="L4076" t="n">
        <v>1134.0</v>
      </c>
      <c r="M4076" t="n">
        <v>5435564.0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16871.0</v>
      </c>
      <c r="F4077" t="n">
        <v>16871.0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51527.0</v>
      </c>
      <c r="K4077" s="0" t="n">
        <f>SUM($I$32:I4077)</f>
        <v>3380.0</v>
      </c>
      <c r="L4077" t="n">
        <v>74.0</v>
      </c>
      <c r="M4077" t="n">
        <v>5435638.0</v>
      </c>
    </row>
    <row r="4078" ht="15.0" customHeight="true">
      <c r="A4078" s="0" t="s">
        <v>4101</v>
      </c>
      <c r="B4078" t="n">
        <v>1.0</v>
      </c>
      <c r="C4078" t="n">
        <v>1.0</v>
      </c>
      <c r="D4078" s="0" t="n">
        <f>B4078-C4078</f>
        <v>0.0</v>
      </c>
      <c r="E4078" t="n">
        <v>16871.0</v>
      </c>
      <c r="F4078" t="n">
        <v>16871.0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51527.0</v>
      </c>
      <c r="K4078" s="0" t="n">
        <f>SUM($I$32:I4078)</f>
        <v>3380.0</v>
      </c>
      <c r="L4078" t="n">
        <v>14.0</v>
      </c>
      <c r="M4078" t="n">
        <v>5435652.0</v>
      </c>
    </row>
    <row r="4079" ht="15.0" customHeight="true">
      <c r="A4079" s="0" t="s">
        <v>4102</v>
      </c>
      <c r="B4079" t="n">
        <v>3.0</v>
      </c>
      <c r="C4079" t="n">
        <v>3.0</v>
      </c>
      <c r="D4079" s="0" t="n">
        <f>B4079-C4079</f>
        <v>0.0</v>
      </c>
      <c r="E4079" t="n">
        <v>16871.0</v>
      </c>
      <c r="F4079" t="n">
        <v>16871.0</v>
      </c>
      <c r="G4079" s="0" t="n">
        <f>E4079-F4079</f>
        <v>0.0</v>
      </c>
      <c r="H4079" t="n">
        <v>5.0</v>
      </c>
      <c r="I4079" t="n">
        <v>0.0</v>
      </c>
      <c r="J4079" s="0" t="n">
        <f>SUM($H$32:H4079)</f>
        <v>51532.0</v>
      </c>
      <c r="K4079" s="0" t="n">
        <f>SUM($I$32:I4079)</f>
        <v>3380.0</v>
      </c>
      <c r="L4079" t="n">
        <v>630.0</v>
      </c>
      <c r="M4079" t="n">
        <v>5436282.0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16871.0</v>
      </c>
      <c r="F4080" t="n">
        <v>16871.0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51532.0</v>
      </c>
      <c r="K4080" s="0" t="n">
        <f>SUM($I$32:I4080)</f>
        <v>3380.0</v>
      </c>
      <c r="L4080" t="n">
        <v>7.0</v>
      </c>
      <c r="M4080" t="n">
        <v>5436289.0</v>
      </c>
    </row>
    <row r="4081" ht="15.0" customHeight="true">
      <c r="A4081" s="0" t="s">
        <v>4104</v>
      </c>
      <c r="B4081" t="n">
        <v>2.0</v>
      </c>
      <c r="C4081" t="n">
        <v>2.0</v>
      </c>
      <c r="D4081" s="0" t="n">
        <f>B4081-C4081</f>
        <v>0.0</v>
      </c>
      <c r="E4081" t="n">
        <v>16871.0</v>
      </c>
      <c r="F4081" t="n">
        <v>16871.0</v>
      </c>
      <c r="G4081" s="0" t="n">
        <f>E4081-F4081</f>
        <v>0.0</v>
      </c>
      <c r="H4081" t="n">
        <v>2.0</v>
      </c>
      <c r="I4081" t="n">
        <v>0.0</v>
      </c>
      <c r="J4081" s="0" t="n">
        <f>SUM($H$32:H4081)</f>
        <v>51534.0</v>
      </c>
      <c r="K4081" s="0" t="n">
        <f>SUM($I$32:I4081)</f>
        <v>3380.0</v>
      </c>
      <c r="L4081" t="n">
        <v>579.0</v>
      </c>
      <c r="M4081" t="n">
        <v>5436868.0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16871.0</v>
      </c>
      <c r="F4082" t="n">
        <v>16871.0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51536.0</v>
      </c>
      <c r="K4082" s="0" t="n">
        <f>SUM($I$32:I4082)</f>
        <v>3380.0</v>
      </c>
      <c r="L4082" t="n">
        <v>579.0</v>
      </c>
      <c r="M4082" t="n">
        <v>5437447.0</v>
      </c>
    </row>
    <row r="4083" ht="15.0" customHeight="true">
      <c r="A4083" s="0" t="s">
        <v>4106</v>
      </c>
      <c r="B4083" t="n">
        <v>1.0</v>
      </c>
      <c r="C4083" t="n">
        <v>1.0</v>
      </c>
      <c r="D4083" s="0" t="n">
        <f>B4083-C4083</f>
        <v>0.0</v>
      </c>
      <c r="E4083" t="n">
        <v>16871.0</v>
      </c>
      <c r="F4083" t="n">
        <v>16871.0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51536.0</v>
      </c>
      <c r="K4083" s="0" t="n">
        <f>SUM($I$32:I4083)</f>
        <v>3380.0</v>
      </c>
      <c r="L4083" t="n">
        <v>9.0</v>
      </c>
      <c r="M4083" t="n">
        <v>5437456.0</v>
      </c>
    </row>
    <row r="4084" ht="15.0" customHeight="true">
      <c r="A4084" s="0" t="s">
        <v>4107</v>
      </c>
      <c r="B4084" t="n">
        <v>2.0</v>
      </c>
      <c r="C4084" t="n">
        <v>2.0</v>
      </c>
      <c r="D4084" s="0" t="n">
        <f>B4084-C4084</f>
        <v>0.0</v>
      </c>
      <c r="E4084" t="n">
        <v>16871.0</v>
      </c>
      <c r="F4084" t="n">
        <v>16871.0</v>
      </c>
      <c r="G4084" s="0" t="n">
        <f>E4084-F4084</f>
        <v>0.0</v>
      </c>
      <c r="H4084" t="n">
        <v>2.0</v>
      </c>
      <c r="I4084" t="n">
        <v>0.0</v>
      </c>
      <c r="J4084" s="0" t="n">
        <f>SUM($H$32:H4084)</f>
        <v>51538.0</v>
      </c>
      <c r="K4084" s="0" t="n">
        <f>SUM($I$32:I4084)</f>
        <v>3380.0</v>
      </c>
      <c r="L4084" t="n">
        <v>70.0</v>
      </c>
      <c r="M4084" t="n">
        <v>5437526.0</v>
      </c>
    </row>
    <row r="4085" ht="15.0" customHeight="true">
      <c r="A4085" s="0" t="s">
        <v>4108</v>
      </c>
      <c r="B4085" t="n">
        <v>2.0</v>
      </c>
      <c r="C4085" t="n">
        <v>2.0</v>
      </c>
      <c r="D4085" s="0" t="n">
        <f>B4085-C4085</f>
        <v>0.0</v>
      </c>
      <c r="E4085" t="n">
        <v>16871.0</v>
      </c>
      <c r="F4085" t="n">
        <v>16871.0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51540.0</v>
      </c>
      <c r="K4085" s="0" t="n">
        <f>SUM($I$32:I4085)</f>
        <v>3380.0</v>
      </c>
      <c r="L4085" t="n">
        <v>566.0</v>
      </c>
      <c r="M4085" t="n">
        <v>5438092.0</v>
      </c>
    </row>
    <row r="4086" ht="15.0" customHeight="true">
      <c r="A4086" s="0" t="s">
        <v>4109</v>
      </c>
      <c r="B4086" t="n">
        <v>1.0</v>
      </c>
      <c r="C4086" t="n">
        <v>1.0</v>
      </c>
      <c r="D4086" s="0" t="n">
        <f>B4086-C4086</f>
        <v>0.0</v>
      </c>
      <c r="E4086" t="n">
        <v>16871.0</v>
      </c>
      <c r="F4086" t="n">
        <v>16871.0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51540.0</v>
      </c>
      <c r="K4086" s="0" t="n">
        <f>SUM($I$32:I4086)</f>
        <v>3380.0</v>
      </c>
      <c r="L4086" t="n">
        <v>7.0</v>
      </c>
      <c r="M4086" t="n">
        <v>5438099.0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16871.0</v>
      </c>
      <c r="F4087" t="n">
        <v>16871.0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51542.0</v>
      </c>
      <c r="K4087" s="0" t="n">
        <f>SUM($I$32:I4087)</f>
        <v>3380.0</v>
      </c>
      <c r="L4087" t="n">
        <v>574.0</v>
      </c>
      <c r="M4087" t="n">
        <v>5438673.0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16871.0</v>
      </c>
      <c r="F4088" t="n">
        <v>16871.0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51544.0</v>
      </c>
      <c r="K4088" s="0" t="n">
        <f>SUM($I$32:I4088)</f>
        <v>3380.0</v>
      </c>
      <c r="L4088" t="n">
        <v>70.0</v>
      </c>
      <c r="M4088" t="n">
        <v>5438743.0</v>
      </c>
    </row>
    <row r="4089" ht="15.0" customHeight="true">
      <c r="A4089" s="0" t="s">
        <v>4112</v>
      </c>
      <c r="B4089" t="n">
        <v>3.0</v>
      </c>
      <c r="C4089" t="n">
        <v>3.0</v>
      </c>
      <c r="D4089" s="0" t="n">
        <f>B4089-C4089</f>
        <v>0.0</v>
      </c>
      <c r="E4089" t="n">
        <v>16871.0</v>
      </c>
      <c r="F4089" t="n">
        <v>16871.0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51549.0</v>
      </c>
      <c r="K4089" s="0" t="n">
        <f>SUM($I$32:I4089)</f>
        <v>3380.0</v>
      </c>
      <c r="L4089" t="n">
        <v>648.0</v>
      </c>
      <c r="M4089" t="n">
        <v>5439391.0</v>
      </c>
    </row>
    <row r="4090" ht="15.0" customHeight="true">
      <c r="A4090" s="0" t="s">
        <v>4113</v>
      </c>
      <c r="B4090" t="n">
        <v>2.0</v>
      </c>
      <c r="C4090" t="n">
        <v>2.0</v>
      </c>
      <c r="D4090" s="0" t="n">
        <f>B4090-C4090</f>
        <v>0.0</v>
      </c>
      <c r="E4090" t="n">
        <v>16871.0</v>
      </c>
      <c r="F4090" t="n">
        <v>16871.0</v>
      </c>
      <c r="G4090" s="0" t="n">
        <f>E4090-F4090</f>
        <v>0.0</v>
      </c>
      <c r="H4090" t="n">
        <v>2.0</v>
      </c>
      <c r="I4090" t="n">
        <v>0.0</v>
      </c>
      <c r="J4090" s="0" t="n">
        <f>SUM($H$32:H4090)</f>
        <v>51551.0</v>
      </c>
      <c r="K4090" s="0" t="n">
        <f>SUM($I$32:I4090)</f>
        <v>3380.0</v>
      </c>
      <c r="L4090" t="n">
        <v>92.0</v>
      </c>
      <c r="M4090" t="n">
        <v>5439483.0</v>
      </c>
    </row>
    <row r="4091" ht="15.0" customHeight="true">
      <c r="A4091" s="0" t="s">
        <v>4114</v>
      </c>
      <c r="B4091" t="n">
        <v>3.0</v>
      </c>
      <c r="C4091" t="n">
        <v>3.0</v>
      </c>
      <c r="D4091" s="0" t="n">
        <f>B4091-C4091</f>
        <v>0.0</v>
      </c>
      <c r="E4091" t="n">
        <v>16871.0</v>
      </c>
      <c r="F4091" t="n">
        <v>16871.0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51556.0</v>
      </c>
      <c r="K4091" s="0" t="n">
        <f>SUM($I$32:I4091)</f>
        <v>3380.0</v>
      </c>
      <c r="L4091" t="n">
        <v>132.0</v>
      </c>
      <c r="M4091" t="n">
        <v>5439615.0</v>
      </c>
    </row>
    <row r="4092" ht="15.0" customHeight="true">
      <c r="A4092" s="0" t="s">
        <v>4115</v>
      </c>
      <c r="B4092" t="n">
        <v>2.0</v>
      </c>
      <c r="C4092" t="n">
        <v>1.0</v>
      </c>
      <c r="D4092" s="0" t="n">
        <f>B4092-C4092</f>
        <v>1.0</v>
      </c>
      <c r="E4092" t="n">
        <v>16871.0</v>
      </c>
      <c r="F4092" t="n">
        <v>16870.0</v>
      </c>
      <c r="G4092" s="0" t="n">
        <f>E4092-F4092</f>
        <v>1.0</v>
      </c>
      <c r="H4092" t="n">
        <v>2.0</v>
      </c>
      <c r="I4092" t="n">
        <v>1.0</v>
      </c>
      <c r="J4092" s="0" t="n">
        <f>SUM($H$32:H4092)</f>
        <v>51558.0</v>
      </c>
      <c r="K4092" s="0" t="n">
        <f>SUM($I$32:I4092)</f>
        <v>3381.0</v>
      </c>
      <c r="L4092" t="n">
        <v>696.0</v>
      </c>
      <c r="M4092" t="n">
        <v>5440311.0</v>
      </c>
    </row>
    <row r="4093" ht="15.0" customHeight="true">
      <c r="A4093" s="0" t="s">
        <v>4116</v>
      </c>
      <c r="B4093" t="n">
        <v>4.0</v>
      </c>
      <c r="C4093" t="n">
        <v>4.0</v>
      </c>
      <c r="D4093" s="0" t="n">
        <f>B4093-C4093</f>
        <v>0.0</v>
      </c>
      <c r="E4093" t="n">
        <v>16870.0</v>
      </c>
      <c r="F4093" t="n">
        <v>16870.0</v>
      </c>
      <c r="G4093" s="0" t="n">
        <f>E4093-F4093</f>
        <v>0.0</v>
      </c>
      <c r="H4093" t="n">
        <v>6.0</v>
      </c>
      <c r="I4093" t="n">
        <v>0.0</v>
      </c>
      <c r="J4093" s="0" t="n">
        <f>SUM($H$32:H4093)</f>
        <v>51564.0</v>
      </c>
      <c r="K4093" s="0" t="n">
        <f>SUM($I$32:I4093)</f>
        <v>3381.0</v>
      </c>
      <c r="L4093" t="n">
        <v>627.0</v>
      </c>
      <c r="M4093" t="n">
        <v>5440938.0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16870.0</v>
      </c>
      <c r="F4094" t="n">
        <v>16870.0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51566.0</v>
      </c>
      <c r="K4094" s="0" t="n">
        <f>SUM($I$32:I4094)</f>
        <v>3381.0</v>
      </c>
      <c r="L4094" t="n">
        <v>72.0</v>
      </c>
      <c r="M4094" t="n">
        <v>5441010.0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16870.0</v>
      </c>
      <c r="F4095" t="n">
        <v>16870.0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51571.0</v>
      </c>
      <c r="K4095" s="0" t="n">
        <f>SUM($I$32:I4095)</f>
        <v>3381.0</v>
      </c>
      <c r="L4095" t="n">
        <v>647.0</v>
      </c>
      <c r="M4095" t="n">
        <v>5441657.0</v>
      </c>
    </row>
    <row r="4096" ht="15.0" customHeight="true">
      <c r="A4096" s="0" t="s">
        <v>4119</v>
      </c>
      <c r="B4096" t="n">
        <v>3.0</v>
      </c>
      <c r="C4096" t="n">
        <v>3.0</v>
      </c>
      <c r="D4096" s="0" t="n">
        <f>B4096-C4096</f>
        <v>0.0</v>
      </c>
      <c r="E4096" t="n">
        <v>16870.0</v>
      </c>
      <c r="F4096" t="n">
        <v>16870.0</v>
      </c>
      <c r="G4096" s="0" t="n">
        <f>E4096-F4096</f>
        <v>0.0</v>
      </c>
      <c r="H4096" t="n">
        <v>5.0</v>
      </c>
      <c r="I4096" t="n">
        <v>0.0</v>
      </c>
      <c r="J4096" s="0" t="n">
        <f>SUM($H$32:H4096)</f>
        <v>51576.0</v>
      </c>
      <c r="K4096" s="0" t="n">
        <f>SUM($I$32:I4096)</f>
        <v>3381.0</v>
      </c>
      <c r="L4096" t="n">
        <v>649.0</v>
      </c>
      <c r="M4096" t="n">
        <v>5442306.0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16870.0</v>
      </c>
      <c r="F4097" t="n">
        <v>16870.0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51578.0</v>
      </c>
      <c r="K4097" s="0" t="n">
        <f>SUM($I$32:I4097)</f>
        <v>3381.0</v>
      </c>
      <c r="L4097" t="n">
        <v>71.0</v>
      </c>
      <c r="M4097" t="n">
        <v>5442377.0</v>
      </c>
    </row>
    <row r="4098" ht="15.0" customHeight="true">
      <c r="A4098" s="0" t="s">
        <v>4121</v>
      </c>
      <c r="B4098" t="n">
        <v>3.0</v>
      </c>
      <c r="C4098" t="n">
        <v>3.0</v>
      </c>
      <c r="D4098" s="0" t="n">
        <f>B4098-C4098</f>
        <v>0.0</v>
      </c>
      <c r="E4098" t="n">
        <v>16870.0</v>
      </c>
      <c r="F4098" t="n">
        <v>16870.0</v>
      </c>
      <c r="G4098" s="0" t="n">
        <f>E4098-F4098</f>
        <v>0.0</v>
      </c>
      <c r="H4098" t="n">
        <v>5.0</v>
      </c>
      <c r="I4098" t="n">
        <v>0.0</v>
      </c>
      <c r="J4098" s="0" t="n">
        <f>SUM($H$32:H4098)</f>
        <v>51583.0</v>
      </c>
      <c r="K4098" s="0" t="n">
        <f>SUM($I$32:I4098)</f>
        <v>3381.0</v>
      </c>
      <c r="L4098" t="n">
        <v>1149.0</v>
      </c>
      <c r="M4098" t="n">
        <v>5443526.0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16870.0</v>
      </c>
      <c r="F4099" t="n">
        <v>16870.0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51585.0</v>
      </c>
      <c r="K4099" s="0" t="n">
        <f>SUM($I$32:I4099)</f>
        <v>3381.0</v>
      </c>
      <c r="L4099" t="n">
        <v>603.0</v>
      </c>
      <c r="M4099" t="n">
        <v>5444129.0</v>
      </c>
    </row>
    <row r="4100" ht="15.0" customHeight="true">
      <c r="A4100" s="0" t="s">
        <v>4123</v>
      </c>
      <c r="B4100" t="n">
        <v>1.0</v>
      </c>
      <c r="C4100" t="n">
        <v>1.0</v>
      </c>
      <c r="D4100" s="0" t="n">
        <f>B4100-C4100</f>
        <v>0.0</v>
      </c>
      <c r="E4100" t="n">
        <v>16870.0</v>
      </c>
      <c r="F4100" t="n">
        <v>16870.0</v>
      </c>
      <c r="G4100" s="0" t="n">
        <f>E4100-F4100</f>
        <v>0.0</v>
      </c>
      <c r="H4100" t="n">
        <v>0.0</v>
      </c>
      <c r="I4100" t="n">
        <v>0.0</v>
      </c>
      <c r="J4100" s="0" t="n">
        <f>SUM($H$32:H4100)</f>
        <v>51585.0</v>
      </c>
      <c r="K4100" s="0" t="n">
        <f>SUM($I$32:I4100)</f>
        <v>3381.0</v>
      </c>
      <c r="L4100" t="n">
        <v>8.0</v>
      </c>
      <c r="M4100" t="n">
        <v>5444137.0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16870.0</v>
      </c>
      <c r="F4101" t="n">
        <v>16870.0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51585.0</v>
      </c>
      <c r="K4101" s="0" t="n">
        <f>SUM($I$32:I4101)</f>
        <v>3381.0</v>
      </c>
      <c r="L4101" t="n">
        <v>7.0</v>
      </c>
      <c r="M4101" t="n">
        <v>5444144.0</v>
      </c>
    </row>
    <row r="4102" ht="15.0" customHeight="true">
      <c r="A4102" s="0" t="s">
        <v>4125</v>
      </c>
      <c r="B4102" t="n">
        <v>2.0</v>
      </c>
      <c r="C4102" t="n">
        <v>2.0</v>
      </c>
      <c r="D4102" s="0" t="n">
        <f>B4102-C4102</f>
        <v>0.0</v>
      </c>
      <c r="E4102" t="n">
        <v>16870.0</v>
      </c>
      <c r="F4102" t="n">
        <v>16870.0</v>
      </c>
      <c r="G4102" s="0" t="n">
        <f>E4102-F4102</f>
        <v>0.0</v>
      </c>
      <c r="H4102" t="n">
        <v>2.0</v>
      </c>
      <c r="I4102" t="n">
        <v>0.0</v>
      </c>
      <c r="J4102" s="0" t="n">
        <f>SUM($H$32:H4102)</f>
        <v>51587.0</v>
      </c>
      <c r="K4102" s="0" t="n">
        <f>SUM($I$32:I4102)</f>
        <v>3381.0</v>
      </c>
      <c r="L4102" t="n">
        <v>575.0</v>
      </c>
      <c r="M4102" t="n">
        <v>5444719.0</v>
      </c>
    </row>
    <row r="4103" ht="15.0" customHeight="true">
      <c r="A4103" s="0" t="s">
        <v>4126</v>
      </c>
      <c r="B4103" t="n">
        <v>2.0</v>
      </c>
      <c r="C4103" t="n">
        <v>2.0</v>
      </c>
      <c r="D4103" s="0" t="n">
        <f>B4103-C4103</f>
        <v>0.0</v>
      </c>
      <c r="E4103" t="n">
        <v>16870.0</v>
      </c>
      <c r="F4103" t="n">
        <v>16870.0</v>
      </c>
      <c r="G4103" s="0" t="n">
        <f>E4103-F4103</f>
        <v>0.0</v>
      </c>
      <c r="H4103" t="n">
        <v>2.0</v>
      </c>
      <c r="I4103" t="n">
        <v>0.0</v>
      </c>
      <c r="J4103" s="0" t="n">
        <f>SUM($H$32:H4103)</f>
        <v>51589.0</v>
      </c>
      <c r="K4103" s="0" t="n">
        <f>SUM($I$32:I4103)</f>
        <v>3381.0</v>
      </c>
      <c r="L4103" t="n">
        <v>77.0</v>
      </c>
      <c r="M4103" t="n">
        <v>5444796.0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16870.0</v>
      </c>
      <c r="F4104" t="n">
        <v>16870.0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51589.0</v>
      </c>
      <c r="K4104" s="0" t="n">
        <f>SUM($I$32:I4104)</f>
        <v>3381.0</v>
      </c>
      <c r="L4104" t="n">
        <v>8.0</v>
      </c>
      <c r="M4104" t="n">
        <v>5444804.0</v>
      </c>
    </row>
    <row r="4105" ht="15.0" customHeight="true">
      <c r="A4105" s="0" t="s">
        <v>4128</v>
      </c>
      <c r="B4105" t="n">
        <v>3.0</v>
      </c>
      <c r="C4105" t="n">
        <v>2.0</v>
      </c>
      <c r="D4105" s="0" t="n">
        <f>B4105-C4105</f>
        <v>1.0</v>
      </c>
      <c r="E4105" t="n">
        <v>16870.0</v>
      </c>
      <c r="F4105" t="n">
        <v>16869.0</v>
      </c>
      <c r="G4105" s="0" t="n">
        <f>E4105-F4105</f>
        <v>1.0</v>
      </c>
      <c r="H4105" t="n">
        <v>4.0</v>
      </c>
      <c r="I4105" t="n">
        <v>1.0</v>
      </c>
      <c r="J4105" s="0" t="n">
        <f>SUM($H$32:H4105)</f>
        <v>51593.0</v>
      </c>
      <c r="K4105" s="0" t="n">
        <f>SUM($I$32:I4105)</f>
        <v>3382.0</v>
      </c>
      <c r="L4105" t="n">
        <v>739.0</v>
      </c>
      <c r="M4105" t="n">
        <v>5445543.0</v>
      </c>
    </row>
    <row r="4106" ht="15.0" customHeight="true">
      <c r="A4106" s="0" t="s">
        <v>4129</v>
      </c>
      <c r="B4106" t="n">
        <v>3.0</v>
      </c>
      <c r="C4106" t="n">
        <v>3.0</v>
      </c>
      <c r="D4106" s="0" t="n">
        <f>B4106-C4106</f>
        <v>0.0</v>
      </c>
      <c r="E4106" t="n">
        <v>16869.0</v>
      </c>
      <c r="F4106" t="n">
        <v>16869.0</v>
      </c>
      <c r="G4106" s="0" t="n">
        <f>E4106-F4106</f>
        <v>0.0</v>
      </c>
      <c r="H4106" t="n">
        <v>5.0</v>
      </c>
      <c r="I4106" t="n">
        <v>0.0</v>
      </c>
      <c r="J4106" s="0" t="n">
        <f>SUM($H$32:H4106)</f>
        <v>51598.0</v>
      </c>
      <c r="K4106" s="0" t="n">
        <f>SUM($I$32:I4106)</f>
        <v>3382.0</v>
      </c>
      <c r="L4106" t="n">
        <v>642.0</v>
      </c>
      <c r="M4106" t="n">
        <v>5446185.0</v>
      </c>
    </row>
    <row r="4107" ht="15.0" customHeight="true">
      <c r="A4107" s="0" t="s">
        <v>4130</v>
      </c>
      <c r="B4107" t="n">
        <v>3.0</v>
      </c>
      <c r="C4107" t="n">
        <v>3.0</v>
      </c>
      <c r="D4107" s="0" t="n">
        <f>B4107-C4107</f>
        <v>0.0</v>
      </c>
      <c r="E4107" t="n">
        <v>16869.0</v>
      </c>
      <c r="F4107" t="n">
        <v>16869.0</v>
      </c>
      <c r="G4107" s="0" t="n">
        <f>E4107-F4107</f>
        <v>0.0</v>
      </c>
      <c r="H4107" t="n">
        <v>5.0</v>
      </c>
      <c r="I4107" t="n">
        <v>0.0</v>
      </c>
      <c r="J4107" s="0" t="n">
        <f>SUM($H$32:H4107)</f>
        <v>51603.0</v>
      </c>
      <c r="K4107" s="0" t="n">
        <f>SUM($I$32:I4107)</f>
        <v>3382.0</v>
      </c>
      <c r="L4107" t="n">
        <v>621.0</v>
      </c>
      <c r="M4107" t="n">
        <v>5446806.0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16869.0</v>
      </c>
      <c r="F4108" t="n">
        <v>16869.0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51603.0</v>
      </c>
      <c r="K4108" s="0" t="n">
        <f>SUM($I$32:I4108)</f>
        <v>3382.0</v>
      </c>
      <c r="L4108" t="n">
        <v>8.0</v>
      </c>
      <c r="M4108" t="n">
        <v>5446814.0</v>
      </c>
    </row>
    <row r="4109" ht="15.0" customHeight="true">
      <c r="A4109" s="0" t="s">
        <v>4132</v>
      </c>
      <c r="B4109" t="n">
        <v>2.0</v>
      </c>
      <c r="C4109" t="n">
        <v>2.0</v>
      </c>
      <c r="D4109" s="0" t="n">
        <f>B4109-C4109</f>
        <v>0.0</v>
      </c>
      <c r="E4109" t="n">
        <v>16869.0</v>
      </c>
      <c r="F4109" t="n">
        <v>16869.0</v>
      </c>
      <c r="G4109" s="0" t="n">
        <f>E4109-F4109</f>
        <v>0.0</v>
      </c>
      <c r="H4109" t="n">
        <v>2.0</v>
      </c>
      <c r="I4109" t="n">
        <v>0.0</v>
      </c>
      <c r="J4109" s="0" t="n">
        <f>SUM($H$32:H4109)</f>
        <v>51605.0</v>
      </c>
      <c r="K4109" s="0" t="n">
        <f>SUM($I$32:I4109)</f>
        <v>3382.0</v>
      </c>
      <c r="L4109" t="n">
        <v>72.0</v>
      </c>
      <c r="M4109" t="n">
        <v>5446886.0</v>
      </c>
    </row>
    <row r="4110" ht="15.0" customHeight="true">
      <c r="A4110" s="0" t="s">
        <v>4133</v>
      </c>
      <c r="B4110" t="n">
        <v>1.0</v>
      </c>
      <c r="C4110" t="n">
        <v>1.0</v>
      </c>
      <c r="D4110" s="0" t="n">
        <f>B4110-C4110</f>
        <v>0.0</v>
      </c>
      <c r="E4110" t="n">
        <v>16869.0</v>
      </c>
      <c r="F4110" t="n">
        <v>16869.0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51605.0</v>
      </c>
      <c r="K4110" s="0" t="n">
        <f>SUM($I$32:I4110)</f>
        <v>3382.0</v>
      </c>
      <c r="L4110" t="n">
        <v>8.0</v>
      </c>
      <c r="M4110" t="n">
        <v>5446894.0</v>
      </c>
    </row>
    <row r="4111" ht="15.0" customHeight="true">
      <c r="A4111" s="0" t="s">
        <v>4134</v>
      </c>
      <c r="B4111" t="n">
        <v>3.0</v>
      </c>
      <c r="C4111" t="n">
        <v>3.0</v>
      </c>
      <c r="D4111" s="0" t="n">
        <f>B4111-C4111</f>
        <v>0.0</v>
      </c>
      <c r="E4111" t="n">
        <v>16869.0</v>
      </c>
      <c r="F4111" t="n">
        <v>16869.0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51610.0</v>
      </c>
      <c r="K4111" s="0" t="n">
        <f>SUM($I$32:I4111)</f>
        <v>3382.0</v>
      </c>
      <c r="L4111" t="n">
        <v>653.0</v>
      </c>
      <c r="M4111" t="n">
        <v>5447547.0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16869.0</v>
      </c>
      <c r="F4112" t="n">
        <v>16869.0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51612.0</v>
      </c>
      <c r="K4112" s="0" t="n">
        <f>SUM($I$32:I4112)</f>
        <v>3382.0</v>
      </c>
      <c r="L4112" t="n">
        <v>78.0</v>
      </c>
      <c r="M4112" t="n">
        <v>5447625.0</v>
      </c>
    </row>
    <row r="4113" ht="15.0" customHeight="true">
      <c r="A4113" s="0" t="s">
        <v>4136</v>
      </c>
      <c r="B4113" t="n">
        <v>3.0</v>
      </c>
      <c r="C4113" t="n">
        <v>2.0</v>
      </c>
      <c r="D4113" s="0" t="n">
        <f>B4113-C4113</f>
        <v>1.0</v>
      </c>
      <c r="E4113" t="n">
        <v>16869.0</v>
      </c>
      <c r="F4113" t="n">
        <v>16861.0</v>
      </c>
      <c r="G4113" s="0" t="n">
        <f>E4113-F4113</f>
        <v>8.0</v>
      </c>
      <c r="H4113" t="n">
        <v>7.0</v>
      </c>
      <c r="I4113" t="n">
        <v>1.0</v>
      </c>
      <c r="J4113" s="0" t="n">
        <f>SUM($H$32:H4113)</f>
        <v>51619.0</v>
      </c>
      <c r="K4113" s="0" t="n">
        <f>SUM($I$32:I4113)</f>
        <v>3383.0</v>
      </c>
      <c r="L4113" t="n">
        <v>1361.0</v>
      </c>
      <c r="M4113" t="n">
        <v>5448986.0</v>
      </c>
    </row>
    <row r="4114" ht="15.0" customHeight="true">
      <c r="A4114" s="0" t="s">
        <v>4137</v>
      </c>
      <c r="B4114" t="n">
        <v>1.0</v>
      </c>
      <c r="C4114" t="n">
        <v>1.0</v>
      </c>
      <c r="D4114" s="0" t="n">
        <f>B4114-C4114</f>
        <v>0.0</v>
      </c>
      <c r="E4114" t="n">
        <v>16861.0</v>
      </c>
      <c r="F4114" t="n">
        <v>16861.0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51619.0</v>
      </c>
      <c r="K4114" s="0" t="n">
        <f>SUM($I$32:I4114)</f>
        <v>3383.0</v>
      </c>
      <c r="L4114" t="n">
        <v>11.0</v>
      </c>
      <c r="M4114" t="n">
        <v>5448997.0</v>
      </c>
    </row>
    <row r="4115" ht="15.0" customHeight="true">
      <c r="A4115" s="0" t="s">
        <v>4138</v>
      </c>
      <c r="B4115" t="n">
        <v>1.0</v>
      </c>
      <c r="C4115" t="n">
        <v>1.0</v>
      </c>
      <c r="D4115" s="0" t="n">
        <f>B4115-C4115</f>
        <v>0.0</v>
      </c>
      <c r="E4115" t="n">
        <v>16861.0</v>
      </c>
      <c r="F4115" t="n">
        <v>16861.0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51619.0</v>
      </c>
      <c r="K4115" s="0" t="n">
        <f>SUM($I$32:I4115)</f>
        <v>3383.0</v>
      </c>
      <c r="L4115" t="n">
        <v>8.0</v>
      </c>
      <c r="M4115" t="n">
        <v>5449005.0</v>
      </c>
    </row>
    <row r="4116" ht="15.0" customHeight="true">
      <c r="A4116" s="0" t="s">
        <v>4139</v>
      </c>
      <c r="B4116" t="n">
        <v>1.0</v>
      </c>
      <c r="C4116" t="n">
        <v>1.0</v>
      </c>
      <c r="D4116" s="0" t="n">
        <f>B4116-C4116</f>
        <v>0.0</v>
      </c>
      <c r="E4116" t="n">
        <v>16861.0</v>
      </c>
      <c r="F4116" t="n">
        <v>16861.0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51619.0</v>
      </c>
      <c r="K4116" s="0" t="n">
        <f>SUM($I$32:I4116)</f>
        <v>3383.0</v>
      </c>
      <c r="L4116" t="n">
        <v>6.0</v>
      </c>
      <c r="M4116" t="n">
        <v>5449011.0</v>
      </c>
    </row>
    <row r="4117" ht="15.0" customHeight="true">
      <c r="A4117" s="0" t="s">
        <v>4140</v>
      </c>
      <c r="B4117" t="n">
        <v>1.0</v>
      </c>
      <c r="C4117" t="n">
        <v>1.0</v>
      </c>
      <c r="D4117" s="0" t="n">
        <f>B4117-C4117</f>
        <v>0.0</v>
      </c>
      <c r="E4117" t="n">
        <v>16861.0</v>
      </c>
      <c r="F4117" t="n">
        <v>16861.0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51619.0</v>
      </c>
      <c r="K4117" s="0" t="n">
        <f>SUM($I$32:I4117)</f>
        <v>3383.0</v>
      </c>
      <c r="L4117" t="n">
        <v>9.0</v>
      </c>
      <c r="M4117" t="n">
        <v>5449020.0</v>
      </c>
    </row>
    <row r="4118" ht="15.0" customHeight="true">
      <c r="A4118" s="0" t="s">
        <v>4141</v>
      </c>
      <c r="B4118" t="n">
        <v>1.0</v>
      </c>
      <c r="C4118" t="n">
        <v>1.0</v>
      </c>
      <c r="D4118" s="0" t="n">
        <f>B4118-C4118</f>
        <v>0.0</v>
      </c>
      <c r="E4118" t="n">
        <v>16861.0</v>
      </c>
      <c r="F4118" t="n">
        <v>16861.0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51619.0</v>
      </c>
      <c r="K4118" s="0" t="n">
        <f>SUM($I$32:I4118)</f>
        <v>3383.0</v>
      </c>
      <c r="L4118" t="n">
        <v>6.0</v>
      </c>
      <c r="M4118" t="n">
        <v>5449026.0</v>
      </c>
    </row>
    <row r="4119" ht="15.0" customHeight="true">
      <c r="A4119" s="0" t="s">
        <v>4142</v>
      </c>
      <c r="B4119" t="n">
        <v>1.0</v>
      </c>
      <c r="C4119" t="n">
        <v>1.0</v>
      </c>
      <c r="D4119" s="0" t="n">
        <f>B4119-C4119</f>
        <v>0.0</v>
      </c>
      <c r="E4119" t="n">
        <v>16861.0</v>
      </c>
      <c r="F4119" t="n">
        <v>16861.0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51619.0</v>
      </c>
      <c r="K4119" s="0" t="n">
        <f>SUM($I$32:I4119)</f>
        <v>3383.0</v>
      </c>
      <c r="L4119" t="n">
        <v>11.0</v>
      </c>
      <c r="M4119" t="n">
        <v>5449037.0</v>
      </c>
    </row>
    <row r="4120" ht="15.0" customHeight="true">
      <c r="A4120" s="0" t="s">
        <v>4143</v>
      </c>
      <c r="B4120" t="n">
        <v>4.0</v>
      </c>
      <c r="C4120" t="n">
        <v>4.0</v>
      </c>
      <c r="D4120" s="0" t="n">
        <f>B4120-C4120</f>
        <v>0.0</v>
      </c>
      <c r="E4120" t="n">
        <v>16861.0</v>
      </c>
      <c r="F4120" t="n">
        <v>16861.0</v>
      </c>
      <c r="G4120" s="0" t="n">
        <f>E4120-F4120</f>
        <v>0.0</v>
      </c>
      <c r="H4120" t="n">
        <v>6.0</v>
      </c>
      <c r="I4120" t="n">
        <v>0.0</v>
      </c>
      <c r="J4120" s="0" t="n">
        <f>SUM($H$32:H4120)</f>
        <v>51625.0</v>
      </c>
      <c r="K4120" s="0" t="n">
        <f>SUM($I$32:I4120)</f>
        <v>3383.0</v>
      </c>
      <c r="L4120" t="n">
        <v>1248.0</v>
      </c>
      <c r="M4120" t="n">
        <v>5450285.0</v>
      </c>
    </row>
    <row r="4121" ht="15.0" customHeight="true">
      <c r="A4121" s="0" t="s">
        <v>4144</v>
      </c>
      <c r="B4121" t="n">
        <v>4.0</v>
      </c>
      <c r="C4121" t="n">
        <v>4.0</v>
      </c>
      <c r="D4121" s="0" t="n">
        <f>B4121-C4121</f>
        <v>0.0</v>
      </c>
      <c r="E4121" t="n">
        <v>16861.0</v>
      </c>
      <c r="F4121" t="n">
        <v>16861.0</v>
      </c>
      <c r="G4121" s="0" t="n">
        <f>E4121-F4121</f>
        <v>0.0</v>
      </c>
      <c r="H4121" t="n">
        <v>6.0</v>
      </c>
      <c r="I4121" t="n">
        <v>0.0</v>
      </c>
      <c r="J4121" s="0" t="n">
        <f>SUM($H$32:H4121)</f>
        <v>51631.0</v>
      </c>
      <c r="K4121" s="0" t="n">
        <f>SUM($I$32:I4121)</f>
        <v>3383.0</v>
      </c>
      <c r="L4121" t="n">
        <v>1209.0</v>
      </c>
      <c r="M4121" t="n">
        <v>5451494.0</v>
      </c>
    </row>
    <row r="4122" ht="15.0" customHeight="true">
      <c r="A4122" s="0" t="s">
        <v>4145</v>
      </c>
      <c r="B4122" t="n">
        <v>2.0</v>
      </c>
      <c r="C4122" t="n">
        <v>2.0</v>
      </c>
      <c r="D4122" s="0" t="n">
        <f>B4122-C4122</f>
        <v>0.0</v>
      </c>
      <c r="E4122" t="n">
        <v>16861.0</v>
      </c>
      <c r="F4122" t="n">
        <v>16861.0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51633.0</v>
      </c>
      <c r="K4122" s="0" t="n">
        <f>SUM($I$32:I4122)</f>
        <v>3383.0</v>
      </c>
      <c r="L4122" t="n">
        <v>72.0</v>
      </c>
      <c r="M4122" t="n">
        <v>5451566.0</v>
      </c>
    </row>
    <row r="4123" ht="15.0" customHeight="true">
      <c r="A4123" s="0" t="s">
        <v>4146</v>
      </c>
      <c r="B4123" t="n">
        <v>3.0</v>
      </c>
      <c r="C4123" t="n">
        <v>3.0</v>
      </c>
      <c r="D4123" s="0" t="n">
        <f>B4123-C4123</f>
        <v>0.0</v>
      </c>
      <c r="E4123" t="n">
        <v>16861.0</v>
      </c>
      <c r="F4123" t="n">
        <v>16861.0</v>
      </c>
      <c r="G4123" s="0" t="n">
        <f>E4123-F4123</f>
        <v>0.0</v>
      </c>
      <c r="H4123" t="n">
        <v>5.0</v>
      </c>
      <c r="I4123" t="n">
        <v>0.0</v>
      </c>
      <c r="J4123" s="0" t="n">
        <f>SUM($H$32:H4123)</f>
        <v>51638.0</v>
      </c>
      <c r="K4123" s="0" t="n">
        <f>SUM($I$32:I4123)</f>
        <v>3383.0</v>
      </c>
      <c r="L4123" t="n">
        <v>691.0</v>
      </c>
      <c r="M4123" t="n">
        <v>5452257.0</v>
      </c>
    </row>
    <row r="4124" ht="15.0" customHeight="true">
      <c r="A4124" s="0" t="s">
        <v>4147</v>
      </c>
      <c r="B4124" t="n">
        <v>2.0</v>
      </c>
      <c r="C4124" t="n">
        <v>2.0</v>
      </c>
      <c r="D4124" s="0" t="n">
        <f>B4124-C4124</f>
        <v>0.0</v>
      </c>
      <c r="E4124" t="n">
        <v>16861.0</v>
      </c>
      <c r="F4124" t="n">
        <v>16861.0</v>
      </c>
      <c r="G4124" s="0" t="n">
        <f>E4124-F4124</f>
        <v>0.0</v>
      </c>
      <c r="H4124" t="n">
        <v>2.0</v>
      </c>
      <c r="I4124" t="n">
        <v>0.0</v>
      </c>
      <c r="J4124" s="0" t="n">
        <f>SUM($H$32:H4124)</f>
        <v>51640.0</v>
      </c>
      <c r="K4124" s="0" t="n">
        <f>SUM($I$32:I4124)</f>
        <v>3383.0</v>
      </c>
      <c r="L4124" t="n">
        <v>622.0</v>
      </c>
      <c r="M4124" t="n">
        <v>5452879.0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16861.0</v>
      </c>
      <c r="F4125" t="n">
        <v>16861.0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51642.0</v>
      </c>
      <c r="K4125" s="0" t="n">
        <f>SUM($I$32:I4125)</f>
        <v>3383.0</v>
      </c>
      <c r="L4125" t="n">
        <v>589.0</v>
      </c>
      <c r="M4125" t="n">
        <v>5453468.0</v>
      </c>
    </row>
    <row r="4126" ht="15.0" customHeight="true">
      <c r="A4126" s="0" t="s">
        <v>4149</v>
      </c>
      <c r="B4126" t="n">
        <v>10.0</v>
      </c>
      <c r="C4126" t="n">
        <v>9.0</v>
      </c>
      <c r="D4126" s="0" t="n">
        <f>B4126-C4126</f>
        <v>1.0</v>
      </c>
      <c r="E4126" t="n">
        <v>16861.0</v>
      </c>
      <c r="F4126" t="n">
        <v>16859.0</v>
      </c>
      <c r="G4126" s="0" t="n">
        <f>E4126-F4126</f>
        <v>2.0</v>
      </c>
      <c r="H4126" t="n">
        <v>33.0</v>
      </c>
      <c r="I4126" t="n">
        <v>1.0</v>
      </c>
      <c r="J4126" s="0" t="n">
        <f>SUM($H$32:H4126)</f>
        <v>51675.0</v>
      </c>
      <c r="K4126" s="0" t="n">
        <f>SUM($I$32:I4126)</f>
        <v>3384.0</v>
      </c>
      <c r="L4126" t="n">
        <v>2516.0</v>
      </c>
      <c r="M4126" t="n">
        <v>5455984.0</v>
      </c>
    </row>
    <row r="4127" ht="15.0" customHeight="true">
      <c r="A4127" s="0" t="s">
        <v>4150</v>
      </c>
      <c r="B4127" t="n">
        <v>8.0</v>
      </c>
      <c r="C4127" t="n">
        <v>7.0</v>
      </c>
      <c r="D4127" s="0" t="n">
        <f>B4127-C4127</f>
        <v>1.0</v>
      </c>
      <c r="E4127" t="n">
        <v>16859.0</v>
      </c>
      <c r="F4127" t="n">
        <v>16857.0</v>
      </c>
      <c r="G4127" s="0" t="n">
        <f>E4127-F4127</f>
        <v>2.0</v>
      </c>
      <c r="H4127" t="n">
        <v>21.0</v>
      </c>
      <c r="I4127" t="n">
        <v>1.0</v>
      </c>
      <c r="J4127" s="0" t="n">
        <f>SUM($H$32:H4127)</f>
        <v>51696.0</v>
      </c>
      <c r="K4127" s="0" t="n">
        <f>SUM($I$32:I4127)</f>
        <v>3385.0</v>
      </c>
      <c r="L4127" t="n">
        <v>1418.0</v>
      </c>
      <c r="M4127" t="n">
        <v>5457402.0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16857.0</v>
      </c>
      <c r="F4128" t="n">
        <v>16857.0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51698.0</v>
      </c>
      <c r="K4128" s="0" t="n">
        <f>SUM($I$32:I4128)</f>
        <v>3385.0</v>
      </c>
      <c r="L4128" t="n">
        <v>73.0</v>
      </c>
      <c r="M4128" t="n">
        <v>5457475.0</v>
      </c>
    </row>
    <row r="4129" ht="15.0" customHeight="true">
      <c r="A4129" s="0" t="s">
        <v>4152</v>
      </c>
      <c r="B4129" t="n">
        <v>2.0</v>
      </c>
      <c r="C4129" t="n">
        <v>2.0</v>
      </c>
      <c r="D4129" s="0" t="n">
        <f>B4129-C4129</f>
        <v>0.0</v>
      </c>
      <c r="E4129" t="n">
        <v>16857.0</v>
      </c>
      <c r="F4129" t="n">
        <v>16857.0</v>
      </c>
      <c r="G4129" s="0" t="n">
        <f>E4129-F4129</f>
        <v>0.0</v>
      </c>
      <c r="H4129" t="n">
        <v>2.0</v>
      </c>
      <c r="I4129" t="n">
        <v>0.0</v>
      </c>
      <c r="J4129" s="0" t="n">
        <f>SUM($H$32:H4129)</f>
        <v>51700.0</v>
      </c>
      <c r="K4129" s="0" t="n">
        <f>SUM($I$32:I4129)</f>
        <v>3385.0</v>
      </c>
      <c r="L4129" t="n">
        <v>91.0</v>
      </c>
      <c r="M4129" t="n">
        <v>5457566.0</v>
      </c>
    </row>
    <row r="4130" ht="15.0" customHeight="true">
      <c r="A4130" s="0" t="s">
        <v>4153</v>
      </c>
      <c r="B4130" t="n">
        <v>2.0</v>
      </c>
      <c r="C4130" t="n">
        <v>2.0</v>
      </c>
      <c r="D4130" s="0" t="n">
        <f>B4130-C4130</f>
        <v>0.0</v>
      </c>
      <c r="E4130" t="n">
        <v>16857.0</v>
      </c>
      <c r="F4130" t="n">
        <v>16857.0</v>
      </c>
      <c r="G4130" s="0" t="n">
        <f>E4130-F4130</f>
        <v>0.0</v>
      </c>
      <c r="H4130" t="n">
        <v>2.0</v>
      </c>
      <c r="I4130" t="n">
        <v>0.0</v>
      </c>
      <c r="J4130" s="0" t="n">
        <f>SUM($H$32:H4130)</f>
        <v>51702.0</v>
      </c>
      <c r="K4130" s="0" t="n">
        <f>SUM($I$32:I4130)</f>
        <v>3385.0</v>
      </c>
      <c r="L4130" t="n">
        <v>77.0</v>
      </c>
      <c r="M4130" t="n">
        <v>5457643.0</v>
      </c>
    </row>
    <row r="4131" ht="15.0" customHeight="true">
      <c r="A4131" s="0" t="s">
        <v>4154</v>
      </c>
      <c r="B4131" t="n">
        <v>3.0</v>
      </c>
      <c r="C4131" t="n">
        <v>3.0</v>
      </c>
      <c r="D4131" s="0" t="n">
        <f>B4131-C4131</f>
        <v>0.0</v>
      </c>
      <c r="E4131" t="n">
        <v>16857.0</v>
      </c>
      <c r="F4131" t="n">
        <v>16857.0</v>
      </c>
      <c r="G4131" s="0" t="n">
        <f>E4131-F4131</f>
        <v>0.0</v>
      </c>
      <c r="H4131" t="n">
        <v>5.0</v>
      </c>
      <c r="I4131" t="n">
        <v>0.0</v>
      </c>
      <c r="J4131" s="0" t="n">
        <f>SUM($H$32:H4131)</f>
        <v>51707.0</v>
      </c>
      <c r="K4131" s="0" t="n">
        <f>SUM($I$32:I4131)</f>
        <v>3385.0</v>
      </c>
      <c r="L4131" t="n">
        <v>1209.0</v>
      </c>
      <c r="M4131" t="n">
        <v>5458852.0</v>
      </c>
    </row>
    <row r="4132" ht="15.0" customHeight="true">
      <c r="A4132" s="0" t="s">
        <v>4155</v>
      </c>
      <c r="B4132" t="n">
        <v>2.0</v>
      </c>
      <c r="C4132" t="n">
        <v>2.0</v>
      </c>
      <c r="D4132" s="0" t="n">
        <f>B4132-C4132</f>
        <v>0.0</v>
      </c>
      <c r="E4132" t="n">
        <v>16857.0</v>
      </c>
      <c r="F4132" t="n">
        <v>16857.0</v>
      </c>
      <c r="G4132" s="0" t="n">
        <f>E4132-F4132</f>
        <v>0.0</v>
      </c>
      <c r="H4132" t="n">
        <v>2.0</v>
      </c>
      <c r="I4132" t="n">
        <v>0.0</v>
      </c>
      <c r="J4132" s="0" t="n">
        <f>SUM($H$32:H4132)</f>
        <v>51709.0</v>
      </c>
      <c r="K4132" s="0" t="n">
        <f>SUM($I$32:I4132)</f>
        <v>3385.0</v>
      </c>
      <c r="L4132" t="n">
        <v>84.0</v>
      </c>
      <c r="M4132" t="n">
        <v>5458936.0</v>
      </c>
    </row>
    <row r="4133" ht="15.0" customHeight="true">
      <c r="A4133" s="0" t="s">
        <v>4156</v>
      </c>
      <c r="B4133" t="n">
        <v>2.0</v>
      </c>
      <c r="C4133" t="n">
        <v>2.0</v>
      </c>
      <c r="D4133" s="0" t="n">
        <f>B4133-C4133</f>
        <v>0.0</v>
      </c>
      <c r="E4133" t="n">
        <v>16857.0</v>
      </c>
      <c r="F4133" t="n">
        <v>16857.0</v>
      </c>
      <c r="G4133" s="0" t="n">
        <f>E4133-F4133</f>
        <v>0.0</v>
      </c>
      <c r="H4133" t="n">
        <v>2.0</v>
      </c>
      <c r="I4133" t="n">
        <v>0.0</v>
      </c>
      <c r="J4133" s="0" t="n">
        <f>SUM($H$32:H4133)</f>
        <v>51711.0</v>
      </c>
      <c r="K4133" s="0" t="n">
        <f>SUM($I$32:I4133)</f>
        <v>3385.0</v>
      </c>
      <c r="L4133" t="n">
        <v>93.0</v>
      </c>
      <c r="M4133" t="n">
        <v>5459029.0</v>
      </c>
    </row>
    <row r="4134" ht="15.0" customHeight="true">
      <c r="A4134" s="0" t="s">
        <v>4157</v>
      </c>
      <c r="B4134" t="n">
        <v>1.0</v>
      </c>
      <c r="C4134" t="n">
        <v>1.0</v>
      </c>
      <c r="D4134" s="0" t="n">
        <f>B4134-C4134</f>
        <v>0.0</v>
      </c>
      <c r="E4134" t="n">
        <v>16857.0</v>
      </c>
      <c r="F4134" t="n">
        <v>16857.0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51711.0</v>
      </c>
      <c r="K4134" s="0" t="n">
        <f>SUM($I$32:I4134)</f>
        <v>3385.0</v>
      </c>
      <c r="L4134" t="n">
        <v>7.0</v>
      </c>
      <c r="M4134" t="n">
        <v>5459036.0</v>
      </c>
    </row>
    <row r="4135" ht="15.0" customHeight="true">
      <c r="A4135" s="0" t="s">
        <v>4158</v>
      </c>
      <c r="B4135" t="n">
        <v>1.0</v>
      </c>
      <c r="C4135" t="n">
        <v>1.0</v>
      </c>
      <c r="D4135" s="0" t="n">
        <f>B4135-C4135</f>
        <v>0.0</v>
      </c>
      <c r="E4135" t="n">
        <v>16857.0</v>
      </c>
      <c r="F4135" t="n">
        <v>16857.0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51711.0</v>
      </c>
      <c r="K4135" s="0" t="n">
        <f>SUM($I$32:I4135)</f>
        <v>3385.0</v>
      </c>
      <c r="L4135" t="n">
        <v>6.0</v>
      </c>
      <c r="M4135" t="n">
        <v>5459042.0</v>
      </c>
    </row>
    <row r="4136" ht="15.0" customHeight="true">
      <c r="A4136" s="0" t="s">
        <v>4159</v>
      </c>
      <c r="B4136" t="n">
        <v>1.0</v>
      </c>
      <c r="C4136" t="n">
        <v>1.0</v>
      </c>
      <c r="D4136" s="0" t="n">
        <f>B4136-C4136</f>
        <v>0.0</v>
      </c>
      <c r="E4136" t="n">
        <v>16857.0</v>
      </c>
      <c r="F4136" t="n">
        <v>16857.0</v>
      </c>
      <c r="G4136" s="0" t="n">
        <f>E4136-F4136</f>
        <v>0.0</v>
      </c>
      <c r="H4136" t="n">
        <v>0.0</v>
      </c>
      <c r="I4136" t="n">
        <v>0.0</v>
      </c>
      <c r="J4136" s="0" t="n">
        <f>SUM($H$32:H4136)</f>
        <v>51711.0</v>
      </c>
      <c r="K4136" s="0" t="n">
        <f>SUM($I$32:I4136)</f>
        <v>3385.0</v>
      </c>
      <c r="L4136" t="n">
        <v>7.0</v>
      </c>
      <c r="M4136" t="n">
        <v>5459049.0</v>
      </c>
    </row>
    <row r="4137" ht="15.0" customHeight="true">
      <c r="A4137" s="0" t="s">
        <v>4160</v>
      </c>
      <c r="B4137" t="n">
        <v>3.0</v>
      </c>
      <c r="C4137" t="n">
        <v>3.0</v>
      </c>
      <c r="D4137" s="0" t="n">
        <f>B4137-C4137</f>
        <v>0.0</v>
      </c>
      <c r="E4137" t="n">
        <v>16857.0</v>
      </c>
      <c r="F4137" t="n">
        <v>16857.0</v>
      </c>
      <c r="G4137" s="0" t="n">
        <f>E4137-F4137</f>
        <v>0.0</v>
      </c>
      <c r="H4137" t="n">
        <v>5.0</v>
      </c>
      <c r="I4137" t="n">
        <v>0.0</v>
      </c>
      <c r="J4137" s="0" t="n">
        <f>SUM($H$32:H4137)</f>
        <v>51716.0</v>
      </c>
      <c r="K4137" s="0" t="n">
        <f>SUM($I$32:I4137)</f>
        <v>3385.0</v>
      </c>
      <c r="L4137" t="n">
        <v>760.0</v>
      </c>
      <c r="M4137" t="n">
        <v>5459809.0</v>
      </c>
    </row>
    <row r="4138" ht="15.0" customHeight="true">
      <c r="A4138" s="0" t="s">
        <v>4161</v>
      </c>
      <c r="B4138" t="n">
        <v>2.0</v>
      </c>
      <c r="C4138" t="n">
        <v>2.0</v>
      </c>
      <c r="D4138" s="0" t="n">
        <f>B4138-C4138</f>
        <v>0.0</v>
      </c>
      <c r="E4138" t="n">
        <v>16857.0</v>
      </c>
      <c r="F4138" t="n">
        <v>16857.0</v>
      </c>
      <c r="G4138" s="0" t="n">
        <f>E4138-F4138</f>
        <v>0.0</v>
      </c>
      <c r="H4138" t="n">
        <v>2.0</v>
      </c>
      <c r="I4138" t="n">
        <v>0.0</v>
      </c>
      <c r="J4138" s="0" t="n">
        <f>SUM($H$32:H4138)</f>
        <v>51718.0</v>
      </c>
      <c r="K4138" s="0" t="n">
        <f>SUM($I$32:I4138)</f>
        <v>3385.0</v>
      </c>
      <c r="L4138" t="n">
        <v>632.0</v>
      </c>
      <c r="M4138" t="n">
        <v>5460441.0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16857.0</v>
      </c>
      <c r="F4139" t="n">
        <v>16857.0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51718.0</v>
      </c>
      <c r="K4139" s="0" t="n">
        <f>SUM($I$32:I4139)</f>
        <v>3385.0</v>
      </c>
      <c r="L4139" t="n">
        <v>7.0</v>
      </c>
      <c r="M4139" t="n">
        <v>5460448.0</v>
      </c>
    </row>
    <row r="4140" ht="15.0" customHeight="true">
      <c r="A4140" s="0" t="s">
        <v>4163</v>
      </c>
      <c r="B4140" t="n">
        <v>3.0</v>
      </c>
      <c r="C4140" t="n">
        <v>3.0</v>
      </c>
      <c r="D4140" s="0" t="n">
        <f>B4140-C4140</f>
        <v>0.0</v>
      </c>
      <c r="E4140" t="n">
        <v>16857.0</v>
      </c>
      <c r="F4140" t="n">
        <v>16857.0</v>
      </c>
      <c r="G4140" s="0" t="n">
        <f>E4140-F4140</f>
        <v>0.0</v>
      </c>
      <c r="H4140" t="n">
        <v>5.0</v>
      </c>
      <c r="I4140" t="n">
        <v>0.0</v>
      </c>
      <c r="J4140" s="0" t="n">
        <f>SUM($H$32:H4140)</f>
        <v>51723.0</v>
      </c>
      <c r="K4140" s="0" t="n">
        <f>SUM($I$32:I4140)</f>
        <v>3385.0</v>
      </c>
      <c r="L4140" t="n">
        <v>707.0</v>
      </c>
      <c r="M4140" t="n">
        <v>5461155.0</v>
      </c>
    </row>
    <row r="4141" ht="15.0" customHeight="true">
      <c r="A4141" s="0" t="s">
        <v>4164</v>
      </c>
      <c r="B4141" t="n">
        <v>2.0</v>
      </c>
      <c r="C4141" t="n">
        <v>2.0</v>
      </c>
      <c r="D4141" s="0" t="n">
        <f>B4141-C4141</f>
        <v>0.0</v>
      </c>
      <c r="E4141" t="n">
        <v>16857.0</v>
      </c>
      <c r="F4141" t="n">
        <v>16857.0</v>
      </c>
      <c r="G4141" s="0" t="n">
        <f>E4141-F4141</f>
        <v>0.0</v>
      </c>
      <c r="H4141" t="n">
        <v>2.0</v>
      </c>
      <c r="I4141" t="n">
        <v>0.0</v>
      </c>
      <c r="J4141" s="0" t="n">
        <f>SUM($H$32:H4141)</f>
        <v>51725.0</v>
      </c>
      <c r="K4141" s="0" t="n">
        <f>SUM($I$32:I4141)</f>
        <v>3385.0</v>
      </c>
      <c r="L4141" t="n">
        <v>87.0</v>
      </c>
      <c r="M4141" t="n">
        <v>5461242.0</v>
      </c>
    </row>
    <row r="4142" ht="15.0" customHeight="true">
      <c r="A4142" s="0" t="s">
        <v>4165</v>
      </c>
      <c r="B4142" t="n">
        <v>3.0</v>
      </c>
      <c r="C4142" t="n">
        <v>3.0</v>
      </c>
      <c r="D4142" s="0" t="n">
        <f>B4142-C4142</f>
        <v>0.0</v>
      </c>
      <c r="E4142" t="n">
        <v>16857.0</v>
      </c>
      <c r="F4142" t="n">
        <v>16857.0</v>
      </c>
      <c r="G4142" s="0" t="n">
        <f>E4142-F4142</f>
        <v>0.0</v>
      </c>
      <c r="H4142" t="n">
        <v>5.0</v>
      </c>
      <c r="I4142" t="n">
        <v>0.0</v>
      </c>
      <c r="J4142" s="0" t="n">
        <f>SUM($H$32:H4142)</f>
        <v>51730.0</v>
      </c>
      <c r="K4142" s="0" t="n">
        <f>SUM($I$32:I4142)</f>
        <v>3385.0</v>
      </c>
      <c r="L4142" t="n">
        <v>691.0</v>
      </c>
      <c r="M4142" t="n">
        <v>5461933.0</v>
      </c>
    </row>
    <row r="4143" ht="15.0" customHeight="true">
      <c r="A4143" s="0" t="s">
        <v>4166</v>
      </c>
      <c r="B4143" t="n">
        <v>1.0</v>
      </c>
      <c r="C4143" t="n">
        <v>1.0</v>
      </c>
      <c r="D4143" s="0" t="n">
        <f>B4143-C4143</f>
        <v>0.0</v>
      </c>
      <c r="E4143" t="n">
        <v>16857.0</v>
      </c>
      <c r="F4143" t="n">
        <v>16857.0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51730.0</v>
      </c>
      <c r="K4143" s="0" t="n">
        <f>SUM($I$32:I4143)</f>
        <v>3385.0</v>
      </c>
      <c r="L4143" t="n">
        <v>8.0</v>
      </c>
      <c r="M4143" t="n">
        <v>5461941.0</v>
      </c>
    </row>
    <row r="4144" ht="15.0" customHeight="true">
      <c r="A4144" s="0" t="s">
        <v>4167</v>
      </c>
      <c r="B4144" t="n">
        <v>3.0</v>
      </c>
      <c r="C4144" t="n">
        <v>3.0</v>
      </c>
      <c r="D4144" s="0" t="n">
        <f>B4144-C4144</f>
        <v>0.0</v>
      </c>
      <c r="E4144" t="n">
        <v>16857.0</v>
      </c>
      <c r="F4144" t="n">
        <v>16857.0</v>
      </c>
      <c r="G4144" s="0" t="n">
        <f>E4144-F4144</f>
        <v>0.0</v>
      </c>
      <c r="H4144" t="n">
        <v>5.0</v>
      </c>
      <c r="I4144" t="n">
        <v>0.0</v>
      </c>
      <c r="J4144" s="0" t="n">
        <f>SUM($H$32:H4144)</f>
        <v>51735.0</v>
      </c>
      <c r="K4144" s="0" t="n">
        <f>SUM($I$32:I4144)</f>
        <v>3385.0</v>
      </c>
      <c r="L4144" t="n">
        <v>701.0</v>
      </c>
      <c r="M4144" t="n">
        <v>5462642.0</v>
      </c>
    </row>
    <row r="4145" ht="15.0" customHeight="true">
      <c r="A4145" s="0" t="s">
        <v>4168</v>
      </c>
      <c r="B4145" t="n">
        <v>1.0</v>
      </c>
      <c r="C4145" t="n">
        <v>1.0</v>
      </c>
      <c r="D4145" s="0" t="n">
        <f>B4145-C4145</f>
        <v>0.0</v>
      </c>
      <c r="E4145" t="n">
        <v>16857.0</v>
      </c>
      <c r="F4145" t="n">
        <v>16857.0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51735.0</v>
      </c>
      <c r="K4145" s="0" t="n">
        <f>SUM($I$32:I4145)</f>
        <v>3385.0</v>
      </c>
      <c r="L4145" t="n">
        <v>7.0</v>
      </c>
      <c r="M4145" t="n">
        <v>5462649.0</v>
      </c>
    </row>
    <row r="4146" ht="15.0" customHeight="true">
      <c r="A4146" s="0" t="s">
        <v>4169</v>
      </c>
      <c r="B4146" t="n">
        <v>3.0</v>
      </c>
      <c r="C4146" t="n">
        <v>3.0</v>
      </c>
      <c r="D4146" s="0" t="n">
        <f>B4146-C4146</f>
        <v>0.0</v>
      </c>
      <c r="E4146" t="n">
        <v>16857.0</v>
      </c>
      <c r="F4146" t="n">
        <v>16857.0</v>
      </c>
      <c r="G4146" s="0" t="n">
        <f>E4146-F4146</f>
        <v>0.0</v>
      </c>
      <c r="H4146" t="n">
        <v>5.0</v>
      </c>
      <c r="I4146" t="n">
        <v>0.0</v>
      </c>
      <c r="J4146" s="0" t="n">
        <f>SUM($H$32:H4146)</f>
        <v>51740.0</v>
      </c>
      <c r="K4146" s="0" t="n">
        <f>SUM($I$32:I4146)</f>
        <v>3385.0</v>
      </c>
      <c r="L4146" t="n">
        <v>687.0</v>
      </c>
      <c r="M4146" t="n">
        <v>5463336.0</v>
      </c>
    </row>
    <row r="4147" ht="15.0" customHeight="true">
      <c r="A4147" s="0" t="s">
        <v>4170</v>
      </c>
      <c r="B4147" t="n">
        <v>1.0</v>
      </c>
      <c r="C4147" t="n">
        <v>1.0</v>
      </c>
      <c r="D4147" s="0" t="n">
        <f>B4147-C4147</f>
        <v>0.0</v>
      </c>
      <c r="E4147" t="n">
        <v>16857.0</v>
      </c>
      <c r="F4147" t="n">
        <v>16857.0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51740.0</v>
      </c>
      <c r="K4147" s="0" t="n">
        <f>SUM($I$32:I4147)</f>
        <v>3385.0</v>
      </c>
      <c r="L4147" t="n">
        <v>17.0</v>
      </c>
      <c r="M4147" t="n">
        <v>5463353.0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16857.0</v>
      </c>
      <c r="F4148" t="n">
        <v>16857.0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51740.0</v>
      </c>
      <c r="K4148" s="0" t="n">
        <f>SUM($I$32:I4148)</f>
        <v>3385.0</v>
      </c>
      <c r="L4148" t="n">
        <v>18.0</v>
      </c>
      <c r="M4148" t="n">
        <v>5463371.0</v>
      </c>
    </row>
    <row r="4149" ht="15.0" customHeight="true">
      <c r="A4149" s="0" t="s">
        <v>4172</v>
      </c>
      <c r="B4149" t="n">
        <v>2.0</v>
      </c>
      <c r="C4149" t="n">
        <v>2.0</v>
      </c>
      <c r="D4149" s="0" t="n">
        <f>B4149-C4149</f>
        <v>0.0</v>
      </c>
      <c r="E4149" t="n">
        <v>16857.0</v>
      </c>
      <c r="F4149" t="n">
        <v>16857.0</v>
      </c>
      <c r="G4149" s="0" t="n">
        <f>E4149-F4149</f>
        <v>0.0</v>
      </c>
      <c r="H4149" t="n">
        <v>2.0</v>
      </c>
      <c r="I4149" t="n">
        <v>0.0</v>
      </c>
      <c r="J4149" s="0" t="n">
        <f>SUM($H$32:H4149)</f>
        <v>51742.0</v>
      </c>
      <c r="K4149" s="0" t="n">
        <f>SUM($I$32:I4149)</f>
        <v>3385.0</v>
      </c>
      <c r="L4149" t="n">
        <v>68.0</v>
      </c>
      <c r="M4149" t="n">
        <v>5463439.0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16857.0</v>
      </c>
      <c r="F4150" t="n">
        <v>16857.0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51744.0</v>
      </c>
      <c r="K4150" s="0" t="n">
        <f>SUM($I$32:I4150)</f>
        <v>3385.0</v>
      </c>
      <c r="L4150" t="n">
        <v>66.0</v>
      </c>
      <c r="M4150" t="n">
        <v>5463505.0</v>
      </c>
    </row>
    <row r="4151" ht="15.0" customHeight="true">
      <c r="A4151" s="0" t="s">
        <v>4174</v>
      </c>
      <c r="B4151" t="n">
        <v>2.0</v>
      </c>
      <c r="C4151" t="n">
        <v>2.0</v>
      </c>
      <c r="D4151" s="0" t="n">
        <f>B4151-C4151</f>
        <v>0.0</v>
      </c>
      <c r="E4151" t="n">
        <v>16857.0</v>
      </c>
      <c r="F4151" t="n">
        <v>16857.0</v>
      </c>
      <c r="G4151" s="0" t="n">
        <f>E4151-F4151</f>
        <v>0.0</v>
      </c>
      <c r="H4151" t="n">
        <v>2.0</v>
      </c>
      <c r="I4151" t="n">
        <v>0.0</v>
      </c>
      <c r="J4151" s="0" t="n">
        <f>SUM($H$32:H4151)</f>
        <v>51746.0</v>
      </c>
      <c r="K4151" s="0" t="n">
        <f>SUM($I$32:I4151)</f>
        <v>3385.0</v>
      </c>
      <c r="L4151" t="n">
        <v>82.0</v>
      </c>
      <c r="M4151" t="n">
        <v>5463587.0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16857.0</v>
      </c>
      <c r="F4152" t="n">
        <v>16857.0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51748.0</v>
      </c>
      <c r="K4152" s="0" t="n">
        <f>SUM($I$32:I4152)</f>
        <v>3385.0</v>
      </c>
      <c r="L4152" t="n">
        <v>70.0</v>
      </c>
      <c r="M4152" t="n">
        <v>5463657.0</v>
      </c>
    </row>
    <row r="4153" ht="15.0" customHeight="true">
      <c r="A4153" s="0" t="s">
        <v>4176</v>
      </c>
      <c r="B4153" t="n">
        <v>2.0</v>
      </c>
      <c r="C4153" t="n">
        <v>2.0</v>
      </c>
      <c r="D4153" s="0" t="n">
        <f>B4153-C4153</f>
        <v>0.0</v>
      </c>
      <c r="E4153" t="n">
        <v>16857.0</v>
      </c>
      <c r="F4153" t="n">
        <v>16857.0</v>
      </c>
      <c r="G4153" s="0" t="n">
        <f>E4153-F4153</f>
        <v>0.0</v>
      </c>
      <c r="H4153" t="n">
        <v>2.0</v>
      </c>
      <c r="I4153" t="n">
        <v>0.0</v>
      </c>
      <c r="J4153" s="0" t="n">
        <f>SUM($H$32:H4153)</f>
        <v>51750.0</v>
      </c>
      <c r="K4153" s="0" t="n">
        <f>SUM($I$32:I4153)</f>
        <v>3385.0</v>
      </c>
      <c r="L4153" t="n">
        <v>69.0</v>
      </c>
      <c r="M4153" t="n">
        <v>5463726.0</v>
      </c>
    </row>
    <row r="4154" ht="15.0" customHeight="true">
      <c r="A4154" s="0" t="s">
        <v>4177</v>
      </c>
      <c r="B4154" t="n">
        <v>1.0</v>
      </c>
      <c r="C4154" t="n">
        <v>1.0</v>
      </c>
      <c r="D4154" s="0" t="n">
        <f>B4154-C4154</f>
        <v>0.0</v>
      </c>
      <c r="E4154" t="n">
        <v>16857.0</v>
      </c>
      <c r="F4154" t="n">
        <v>16857.0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51750.0</v>
      </c>
      <c r="K4154" s="0" t="n">
        <f>SUM($I$32:I4154)</f>
        <v>3385.0</v>
      </c>
      <c r="L4154" t="n">
        <v>7.0</v>
      </c>
      <c r="M4154" t="n">
        <v>5463733.0</v>
      </c>
    </row>
    <row r="4155" ht="15.0" customHeight="true">
      <c r="A4155" s="0" t="s">
        <v>4178</v>
      </c>
      <c r="B4155" t="n">
        <v>2.0</v>
      </c>
      <c r="C4155" t="n">
        <v>2.0</v>
      </c>
      <c r="D4155" s="0" t="n">
        <f>B4155-C4155</f>
        <v>0.0</v>
      </c>
      <c r="E4155" t="n">
        <v>16857.0</v>
      </c>
      <c r="F4155" t="n">
        <v>16857.0</v>
      </c>
      <c r="G4155" s="0" t="n">
        <f>E4155-F4155</f>
        <v>0.0</v>
      </c>
      <c r="H4155" t="n">
        <v>2.0</v>
      </c>
      <c r="I4155" t="n">
        <v>0.0</v>
      </c>
      <c r="J4155" s="0" t="n">
        <f>SUM($H$32:H4155)</f>
        <v>51752.0</v>
      </c>
      <c r="K4155" s="0" t="n">
        <f>SUM($I$32:I4155)</f>
        <v>3385.0</v>
      </c>
      <c r="L4155" t="n">
        <v>70.0</v>
      </c>
      <c r="M4155" t="n">
        <v>5463803.0</v>
      </c>
    </row>
    <row r="4156" ht="15.0" customHeight="true">
      <c r="A4156" s="0" t="s">
        <v>4179</v>
      </c>
      <c r="B4156" t="n">
        <v>2.0</v>
      </c>
      <c r="C4156" t="n">
        <v>2.0</v>
      </c>
      <c r="D4156" s="0" t="n">
        <f>B4156-C4156</f>
        <v>0.0</v>
      </c>
      <c r="E4156" t="n">
        <v>16857.0</v>
      </c>
      <c r="F4156" t="n">
        <v>16857.0</v>
      </c>
      <c r="G4156" s="0" t="n">
        <f>E4156-F4156</f>
        <v>0.0</v>
      </c>
      <c r="H4156" t="n">
        <v>2.0</v>
      </c>
      <c r="I4156" t="n">
        <v>0.0</v>
      </c>
      <c r="J4156" s="0" t="n">
        <f>SUM($H$32:H4156)</f>
        <v>51754.0</v>
      </c>
      <c r="K4156" s="0" t="n">
        <f>SUM($I$32:I4156)</f>
        <v>3385.0</v>
      </c>
      <c r="L4156" t="n">
        <v>631.0</v>
      </c>
      <c r="M4156" t="n">
        <v>5464434.0</v>
      </c>
    </row>
    <row r="4157" ht="15.0" customHeight="true">
      <c r="A4157" s="0" t="s">
        <v>4180</v>
      </c>
      <c r="B4157" t="n">
        <v>2.0</v>
      </c>
      <c r="C4157" t="n">
        <v>2.0</v>
      </c>
      <c r="D4157" s="0" t="n">
        <f>B4157-C4157</f>
        <v>0.0</v>
      </c>
      <c r="E4157" t="n">
        <v>16857.0</v>
      </c>
      <c r="F4157" t="n">
        <v>16857.0</v>
      </c>
      <c r="G4157" s="0" t="n">
        <f>E4157-F4157</f>
        <v>0.0</v>
      </c>
      <c r="H4157" t="n">
        <v>2.0</v>
      </c>
      <c r="I4157" t="n">
        <v>0.0</v>
      </c>
      <c r="J4157" s="0" t="n">
        <f>SUM($H$32:H4157)</f>
        <v>51756.0</v>
      </c>
      <c r="K4157" s="0" t="n">
        <f>SUM($I$32:I4157)</f>
        <v>3385.0</v>
      </c>
      <c r="L4157" t="n">
        <v>627.0</v>
      </c>
      <c r="M4157" t="n">
        <v>5465062.0</v>
      </c>
    </row>
    <row r="4158" ht="15.0" customHeight="true">
      <c r="A4158" s="0" t="s">
        <v>4181</v>
      </c>
      <c r="B4158" t="n">
        <v>3.0</v>
      </c>
      <c r="C4158" t="n">
        <v>3.0</v>
      </c>
      <c r="D4158" s="0" t="n">
        <f>B4158-C4158</f>
        <v>0.0</v>
      </c>
      <c r="E4158" t="n">
        <v>16857.0</v>
      </c>
      <c r="F4158" t="n">
        <v>16857.0</v>
      </c>
      <c r="G4158" s="0" t="n">
        <f>E4158-F4158</f>
        <v>0.0</v>
      </c>
      <c r="H4158" t="n">
        <v>5.0</v>
      </c>
      <c r="I4158" t="n">
        <v>0.0</v>
      </c>
      <c r="J4158" s="0" t="n">
        <f>SUM($H$32:H4158)</f>
        <v>51761.0</v>
      </c>
      <c r="K4158" s="0" t="n">
        <f>SUM($I$32:I4158)</f>
        <v>3385.0</v>
      </c>
      <c r="L4158" t="n">
        <v>130.0</v>
      </c>
      <c r="M4158" t="n">
        <v>5465192.0</v>
      </c>
    </row>
    <row r="4159" ht="15.0" customHeight="true">
      <c r="A4159" s="0" t="s">
        <v>4182</v>
      </c>
      <c r="B4159" t="n">
        <v>2.0</v>
      </c>
      <c r="C4159" t="n">
        <v>2.0</v>
      </c>
      <c r="D4159" s="0" t="n">
        <f>B4159-C4159</f>
        <v>0.0</v>
      </c>
      <c r="E4159" t="n">
        <v>16857.0</v>
      </c>
      <c r="F4159" t="n">
        <v>16857.0</v>
      </c>
      <c r="G4159" s="0" t="n">
        <f>E4159-F4159</f>
        <v>0.0</v>
      </c>
      <c r="H4159" t="n">
        <v>2.0</v>
      </c>
      <c r="I4159" t="n">
        <v>0.0</v>
      </c>
      <c r="J4159" s="0" t="n">
        <f>SUM($H$32:H4159)</f>
        <v>51763.0</v>
      </c>
      <c r="K4159" s="0" t="n">
        <f>SUM($I$32:I4159)</f>
        <v>3385.0</v>
      </c>
      <c r="L4159" t="n">
        <v>633.0</v>
      </c>
      <c r="M4159" t="n">
        <v>5465825.0</v>
      </c>
    </row>
    <row r="4160" ht="15.0" customHeight="true">
      <c r="A4160" s="0" t="s">
        <v>4183</v>
      </c>
      <c r="B4160" t="n">
        <v>2.0</v>
      </c>
      <c r="C4160" t="n">
        <v>2.0</v>
      </c>
      <c r="D4160" s="0" t="n">
        <f>B4160-C4160</f>
        <v>0.0</v>
      </c>
      <c r="E4160" t="n">
        <v>16857.0</v>
      </c>
      <c r="F4160" t="n">
        <v>16857.0</v>
      </c>
      <c r="G4160" s="0" t="n">
        <f>E4160-F4160</f>
        <v>0.0</v>
      </c>
      <c r="H4160" t="n">
        <v>2.0</v>
      </c>
      <c r="I4160" t="n">
        <v>0.0</v>
      </c>
      <c r="J4160" s="0" t="n">
        <f>SUM($H$32:H4160)</f>
        <v>51765.0</v>
      </c>
      <c r="K4160" s="0" t="n">
        <f>SUM($I$32:I4160)</f>
        <v>3385.0</v>
      </c>
      <c r="L4160" t="n">
        <v>653.0</v>
      </c>
      <c r="M4160" t="n">
        <v>5466478.0</v>
      </c>
    </row>
    <row r="4161" ht="15.0" customHeight="true">
      <c r="A4161" s="0" t="s">
        <v>4184</v>
      </c>
      <c r="B4161" t="n">
        <v>2.0</v>
      </c>
      <c r="C4161" t="n">
        <v>2.0</v>
      </c>
      <c r="D4161" s="0" t="n">
        <f>B4161-C4161</f>
        <v>0.0</v>
      </c>
      <c r="E4161" t="n">
        <v>16857.0</v>
      </c>
      <c r="F4161" t="n">
        <v>16857.0</v>
      </c>
      <c r="G4161" s="0" t="n">
        <f>E4161-F4161</f>
        <v>0.0</v>
      </c>
      <c r="H4161" t="n">
        <v>2.0</v>
      </c>
      <c r="I4161" t="n">
        <v>0.0</v>
      </c>
      <c r="J4161" s="0" t="n">
        <f>SUM($H$32:H4161)</f>
        <v>51767.0</v>
      </c>
      <c r="K4161" s="0" t="n">
        <f>SUM($I$32:I4161)</f>
        <v>3385.0</v>
      </c>
      <c r="L4161" t="n">
        <v>647.0</v>
      </c>
      <c r="M4161" t="n">
        <v>5467125.0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16857.0</v>
      </c>
      <c r="F4162" t="n">
        <v>16857.0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51769.0</v>
      </c>
      <c r="K4162" s="0" t="n">
        <f>SUM($I$32:I4162)</f>
        <v>3385.0</v>
      </c>
      <c r="L4162" t="n">
        <v>639.0</v>
      </c>
      <c r="M4162" t="n">
        <v>5467764.0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16857.0</v>
      </c>
      <c r="F4163" t="n">
        <v>16857.0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51774.0</v>
      </c>
      <c r="K4163" s="0" t="n">
        <f>SUM($I$32:I4163)</f>
        <v>3385.0</v>
      </c>
      <c r="L4163" t="n">
        <v>692.0</v>
      </c>
      <c r="M4163" t="n">
        <v>5468456.0</v>
      </c>
    </row>
    <row r="4164" ht="15.0" customHeight="true">
      <c r="A4164" s="0" t="s">
        <v>4187</v>
      </c>
      <c r="B4164" t="n">
        <v>32.0</v>
      </c>
      <c r="C4164" t="n">
        <v>3.0</v>
      </c>
      <c r="D4164" s="0" t="n">
        <f>B4164-C4164</f>
        <v>29.0</v>
      </c>
      <c r="E4164" t="n">
        <v>16857.0</v>
      </c>
      <c r="F4164" t="n">
        <v>16756.0</v>
      </c>
      <c r="G4164" s="0" t="n">
        <f>E4164-F4164</f>
        <v>101.0</v>
      </c>
      <c r="H4164" t="n">
        <v>57.0</v>
      </c>
      <c r="I4164" t="n">
        <v>18.0</v>
      </c>
      <c r="J4164" s="0" t="n">
        <f>SUM($H$32:H4164)</f>
        <v>51831.0</v>
      </c>
      <c r="K4164" s="0" t="n">
        <f>SUM($I$32:I4164)</f>
        <v>3403.0</v>
      </c>
      <c r="L4164" t="n">
        <v>9658.0</v>
      </c>
      <c r="M4164" t="n">
        <v>5478114.0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16756.0</v>
      </c>
      <c r="F4165" t="n">
        <v>16756.0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51836.0</v>
      </c>
      <c r="K4165" s="0" t="n">
        <f>SUM($I$32:I4165)</f>
        <v>3403.0</v>
      </c>
      <c r="L4165" t="n">
        <v>151.0</v>
      </c>
      <c r="M4165" t="n">
        <v>5478265.0</v>
      </c>
    </row>
    <row r="4166" ht="15.0" customHeight="true">
      <c r="A4166" s="0" t="s">
        <v>4189</v>
      </c>
      <c r="B4166" t="n">
        <v>2.0</v>
      </c>
      <c r="C4166" t="n">
        <v>2.0</v>
      </c>
      <c r="D4166" s="0" t="n">
        <f>B4166-C4166</f>
        <v>0.0</v>
      </c>
      <c r="E4166" t="n">
        <v>16756.0</v>
      </c>
      <c r="F4166" t="n">
        <v>16756.0</v>
      </c>
      <c r="G4166" s="0" t="n">
        <f>E4166-F4166</f>
        <v>0.0</v>
      </c>
      <c r="H4166" t="n">
        <v>2.0</v>
      </c>
      <c r="I4166" t="n">
        <v>0.0</v>
      </c>
      <c r="J4166" s="0" t="n">
        <f>SUM($H$32:H4166)</f>
        <v>51838.0</v>
      </c>
      <c r="K4166" s="0" t="n">
        <f>SUM($I$32:I4166)</f>
        <v>3403.0</v>
      </c>
      <c r="L4166" t="n">
        <v>658.0</v>
      </c>
      <c r="M4166" t="n">
        <v>5478923.0</v>
      </c>
    </row>
    <row r="4167" ht="15.0" customHeight="true">
      <c r="A4167" s="0" t="s">
        <v>4190</v>
      </c>
      <c r="B4167" t="n">
        <v>4.0</v>
      </c>
      <c r="C4167" t="n">
        <v>4.0</v>
      </c>
      <c r="D4167" s="0" t="n">
        <f>B4167-C4167</f>
        <v>0.0</v>
      </c>
      <c r="E4167" t="n">
        <v>16756.0</v>
      </c>
      <c r="F4167" t="n">
        <v>16756.0</v>
      </c>
      <c r="G4167" s="0" t="n">
        <f>E4167-F4167</f>
        <v>0.0</v>
      </c>
      <c r="H4167" t="n">
        <v>6.0</v>
      </c>
      <c r="I4167" t="n">
        <v>0.0</v>
      </c>
      <c r="J4167" s="0" t="n">
        <f>SUM($H$32:H4167)</f>
        <v>51844.0</v>
      </c>
      <c r="K4167" s="0" t="n">
        <f>SUM($I$32:I4167)</f>
        <v>3403.0</v>
      </c>
      <c r="L4167" t="n">
        <v>137.0</v>
      </c>
      <c r="M4167" t="n">
        <v>5479060.0</v>
      </c>
    </row>
    <row r="4168" ht="15.0" customHeight="true">
      <c r="A4168" s="0" t="s">
        <v>4191</v>
      </c>
      <c r="B4168" t="n">
        <v>1.0</v>
      </c>
      <c r="C4168" t="n">
        <v>1.0</v>
      </c>
      <c r="D4168" s="0" t="n">
        <f>B4168-C4168</f>
        <v>0.0</v>
      </c>
      <c r="E4168" t="n">
        <v>16756.0</v>
      </c>
      <c r="F4168" t="n">
        <v>16756.0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51844.0</v>
      </c>
      <c r="K4168" s="0" t="n">
        <f>SUM($I$32:I4168)</f>
        <v>3403.0</v>
      </c>
      <c r="L4168" t="n">
        <v>7.0</v>
      </c>
      <c r="M4168" t="n">
        <v>5479067.0</v>
      </c>
    </row>
    <row r="4169" ht="15.0" customHeight="true">
      <c r="A4169" s="0" t="s">
        <v>4192</v>
      </c>
      <c r="B4169" t="n">
        <v>2.0</v>
      </c>
      <c r="C4169" t="n">
        <v>2.0</v>
      </c>
      <c r="D4169" s="0" t="n">
        <f>B4169-C4169</f>
        <v>0.0</v>
      </c>
      <c r="E4169" t="n">
        <v>16756.0</v>
      </c>
      <c r="F4169" t="n">
        <v>16756.0</v>
      </c>
      <c r="G4169" s="0" t="n">
        <f>E4169-F4169</f>
        <v>0.0</v>
      </c>
      <c r="H4169" t="n">
        <v>2.0</v>
      </c>
      <c r="I4169" t="n">
        <v>0.0</v>
      </c>
      <c r="J4169" s="0" t="n">
        <f>SUM($H$32:H4169)</f>
        <v>51846.0</v>
      </c>
      <c r="K4169" s="0" t="n">
        <f>SUM($I$32:I4169)</f>
        <v>3403.0</v>
      </c>
      <c r="L4169" t="n">
        <v>70.0</v>
      </c>
      <c r="M4169" t="n">
        <v>5479137.0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16756.0</v>
      </c>
      <c r="F4170" t="n">
        <v>16756.0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51851.0</v>
      </c>
      <c r="K4170" s="0" t="n">
        <f>SUM($I$32:I4170)</f>
        <v>3403.0</v>
      </c>
      <c r="L4170" t="n">
        <v>694.0</v>
      </c>
      <c r="M4170" t="n">
        <v>5479831.0</v>
      </c>
    </row>
    <row r="4171" ht="15.0" customHeight="true">
      <c r="A4171" s="0" t="s">
        <v>4194</v>
      </c>
      <c r="B4171" t="n">
        <v>1.0</v>
      </c>
      <c r="C4171" t="n">
        <v>1.0</v>
      </c>
      <c r="D4171" s="0" t="n">
        <f>B4171-C4171</f>
        <v>0.0</v>
      </c>
      <c r="E4171" t="n">
        <v>16756.0</v>
      </c>
      <c r="F4171" t="n">
        <v>16756.0</v>
      </c>
      <c r="G4171" s="0" t="n">
        <f>E4171-F4171</f>
        <v>0.0</v>
      </c>
      <c r="H4171" t="n">
        <v>0.0</v>
      </c>
      <c r="I4171" t="n">
        <v>0.0</v>
      </c>
      <c r="J4171" s="0" t="n">
        <f>SUM($H$32:H4171)</f>
        <v>51851.0</v>
      </c>
      <c r="K4171" s="0" t="n">
        <f>SUM($I$32:I4171)</f>
        <v>3403.0</v>
      </c>
      <c r="L4171" t="n">
        <v>8.0</v>
      </c>
      <c r="M4171" t="n">
        <v>5479839.0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16756.0</v>
      </c>
      <c r="F4172" t="n">
        <v>16756.0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51851.0</v>
      </c>
      <c r="K4172" s="0" t="n">
        <f>SUM($I$32:I4172)</f>
        <v>3403.0</v>
      </c>
      <c r="L4172" t="n">
        <v>10.0</v>
      </c>
      <c r="M4172" t="n">
        <v>5479849.0</v>
      </c>
    </row>
    <row r="4173" ht="15.0" customHeight="true">
      <c r="A4173" s="0" t="s">
        <v>4196</v>
      </c>
      <c r="B4173" t="n">
        <v>1.0</v>
      </c>
      <c r="C4173" t="n">
        <v>1.0</v>
      </c>
      <c r="D4173" s="0" t="n">
        <f>B4173-C4173</f>
        <v>0.0</v>
      </c>
      <c r="E4173" t="n">
        <v>16756.0</v>
      </c>
      <c r="F4173" t="n">
        <v>16756.0</v>
      </c>
      <c r="G4173" s="0" t="n">
        <f>E4173-F4173</f>
        <v>0.0</v>
      </c>
      <c r="H4173" t="n">
        <v>0.0</v>
      </c>
      <c r="I4173" t="n">
        <v>0.0</v>
      </c>
      <c r="J4173" s="0" t="n">
        <f>SUM($H$32:H4173)</f>
        <v>51851.0</v>
      </c>
      <c r="K4173" s="0" t="n">
        <f>SUM($I$32:I4173)</f>
        <v>3403.0</v>
      </c>
      <c r="L4173" t="n">
        <v>20.0</v>
      </c>
      <c r="M4173" t="n">
        <v>5479869.0</v>
      </c>
    </row>
    <row r="4174" ht="15.0" customHeight="true">
      <c r="A4174" s="0" t="s">
        <v>4197</v>
      </c>
      <c r="B4174" t="n">
        <v>1.0</v>
      </c>
      <c r="C4174" t="n">
        <v>1.0</v>
      </c>
      <c r="D4174" s="0" t="n">
        <f>B4174-C4174</f>
        <v>0.0</v>
      </c>
      <c r="E4174" t="n">
        <v>16756.0</v>
      </c>
      <c r="F4174" t="n">
        <v>16756.0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51851.0</v>
      </c>
      <c r="K4174" s="0" t="n">
        <f>SUM($I$32:I4174)</f>
        <v>3403.0</v>
      </c>
      <c r="L4174" t="n">
        <v>18.0</v>
      </c>
      <c r="M4174" t="n">
        <v>5479887.0</v>
      </c>
    </row>
    <row r="4175" ht="15.0" customHeight="true">
      <c r="A4175" s="0" t="s">
        <v>4198</v>
      </c>
      <c r="B4175" t="n">
        <v>2.0</v>
      </c>
      <c r="C4175" t="n">
        <v>1.0</v>
      </c>
      <c r="D4175" s="0" t="n">
        <f>B4175-C4175</f>
        <v>1.0</v>
      </c>
      <c r="E4175" t="n">
        <v>16756.0</v>
      </c>
      <c r="F4175" t="n">
        <v>16743.0</v>
      </c>
      <c r="G4175" s="0" t="n">
        <f>E4175-F4175</f>
        <v>13.0</v>
      </c>
      <c r="H4175" t="n">
        <v>2.0</v>
      </c>
      <c r="I4175" t="n">
        <v>1.0</v>
      </c>
      <c r="J4175" s="0" t="n">
        <f>SUM($H$32:H4175)</f>
        <v>51853.0</v>
      </c>
      <c r="K4175" s="0" t="n">
        <f>SUM($I$32:I4175)</f>
        <v>3404.0</v>
      </c>
      <c r="L4175" t="n">
        <v>722.0</v>
      </c>
      <c r="M4175" t="n">
        <v>5480609.0</v>
      </c>
    </row>
    <row r="4176" ht="15.0" customHeight="true">
      <c r="A4176" s="0" t="s">
        <v>4199</v>
      </c>
      <c r="B4176" t="n">
        <v>2.0</v>
      </c>
      <c r="C4176" t="n">
        <v>2.0</v>
      </c>
      <c r="D4176" s="0" t="n">
        <f>B4176-C4176</f>
        <v>0.0</v>
      </c>
      <c r="E4176" t="n">
        <v>16743.0</v>
      </c>
      <c r="F4176" t="n">
        <v>16743.0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51855.0</v>
      </c>
      <c r="K4176" s="0" t="n">
        <f>SUM($I$32:I4176)</f>
        <v>3404.0</v>
      </c>
      <c r="L4176" t="n">
        <v>650.0</v>
      </c>
      <c r="M4176" t="n">
        <v>5481259.0</v>
      </c>
    </row>
    <row r="4177" ht="15.0" customHeight="true">
      <c r="A4177" s="0" t="s">
        <v>4200</v>
      </c>
      <c r="B4177" t="n">
        <v>1.0</v>
      </c>
      <c r="C4177" t="n">
        <v>1.0</v>
      </c>
      <c r="D4177" s="0" t="n">
        <f>B4177-C4177</f>
        <v>0.0</v>
      </c>
      <c r="E4177" t="n">
        <v>16743.0</v>
      </c>
      <c r="F4177" t="n">
        <v>16743.0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51855.0</v>
      </c>
      <c r="K4177" s="0" t="n">
        <f>SUM($I$32:I4177)</f>
        <v>3404.0</v>
      </c>
      <c r="L4177" t="n">
        <v>8.0</v>
      </c>
      <c r="M4177" t="n">
        <v>5481267.0</v>
      </c>
    </row>
    <row r="4178" ht="15.0" customHeight="true">
      <c r="A4178" s="0" t="s">
        <v>4201</v>
      </c>
      <c r="B4178" t="n">
        <v>2.0</v>
      </c>
      <c r="C4178" t="n">
        <v>2.0</v>
      </c>
      <c r="D4178" s="0" t="n">
        <f>B4178-C4178</f>
        <v>0.0</v>
      </c>
      <c r="E4178" t="n">
        <v>16743.0</v>
      </c>
      <c r="F4178" t="n">
        <v>16743.0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51857.0</v>
      </c>
      <c r="K4178" s="0" t="n">
        <f>SUM($I$32:I4178)</f>
        <v>3404.0</v>
      </c>
      <c r="L4178" t="n">
        <v>633.0</v>
      </c>
      <c r="M4178" t="n">
        <v>5481900.0</v>
      </c>
    </row>
    <row r="4179" ht="15.0" customHeight="true">
      <c r="A4179" s="0" t="s">
        <v>4202</v>
      </c>
      <c r="B4179" t="n">
        <v>1.0</v>
      </c>
      <c r="C4179" t="n">
        <v>1.0</v>
      </c>
      <c r="D4179" s="0" t="n">
        <f>B4179-C4179</f>
        <v>0.0</v>
      </c>
      <c r="E4179" t="n">
        <v>16743.0</v>
      </c>
      <c r="F4179" t="n">
        <v>16743.0</v>
      </c>
      <c r="G4179" s="0" t="n">
        <f>E4179-F4179</f>
        <v>0.0</v>
      </c>
      <c r="H4179" t="n">
        <v>0.0</v>
      </c>
      <c r="I4179" t="n">
        <v>0.0</v>
      </c>
      <c r="J4179" s="0" t="n">
        <f>SUM($H$32:H4179)</f>
        <v>51857.0</v>
      </c>
      <c r="K4179" s="0" t="n">
        <f>SUM($I$32:I4179)</f>
        <v>3404.0</v>
      </c>
      <c r="L4179" t="n">
        <v>7.0</v>
      </c>
      <c r="M4179" t="n">
        <v>5481907.0</v>
      </c>
    </row>
    <row r="4180" ht="15.0" customHeight="true">
      <c r="A4180" s="0" t="s">
        <v>4203</v>
      </c>
      <c r="B4180" t="n">
        <v>2.0</v>
      </c>
      <c r="C4180" t="n">
        <v>2.0</v>
      </c>
      <c r="D4180" s="0" t="n">
        <f>B4180-C4180</f>
        <v>0.0</v>
      </c>
      <c r="E4180" t="n">
        <v>16743.0</v>
      </c>
      <c r="F4180" t="n">
        <v>16743.0</v>
      </c>
      <c r="G4180" s="0" t="n">
        <f>E4180-F4180</f>
        <v>0.0</v>
      </c>
      <c r="H4180" t="n">
        <v>2.0</v>
      </c>
      <c r="I4180" t="n">
        <v>0.0</v>
      </c>
      <c r="J4180" s="0" t="n">
        <f>SUM($H$32:H4180)</f>
        <v>51859.0</v>
      </c>
      <c r="K4180" s="0" t="n">
        <f>SUM($I$32:I4180)</f>
        <v>3404.0</v>
      </c>
      <c r="L4180" t="n">
        <v>69.0</v>
      </c>
      <c r="M4180" t="n">
        <v>5481976.0</v>
      </c>
    </row>
    <row r="4181" ht="15.0" customHeight="true">
      <c r="A4181" s="0" t="s">
        <v>4204</v>
      </c>
      <c r="B4181" t="n">
        <v>2.0</v>
      </c>
      <c r="C4181" t="n">
        <v>2.0</v>
      </c>
      <c r="D4181" s="0" t="n">
        <f>B4181-C4181</f>
        <v>0.0</v>
      </c>
      <c r="E4181" t="n">
        <v>16743.0</v>
      </c>
      <c r="F4181" t="n">
        <v>16743.0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51861.0</v>
      </c>
      <c r="K4181" s="0" t="n">
        <f>SUM($I$32:I4181)</f>
        <v>3404.0</v>
      </c>
      <c r="L4181" t="n">
        <v>69.0</v>
      </c>
      <c r="M4181" t="n">
        <v>5482045.0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16743.0</v>
      </c>
      <c r="F4182" t="n">
        <v>16743.0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51866.0</v>
      </c>
      <c r="K4182" s="0" t="n">
        <f>SUM($I$32:I4182)</f>
        <v>3404.0</v>
      </c>
      <c r="L4182" t="n">
        <v>736.0</v>
      </c>
      <c r="M4182" t="n">
        <v>5482781.0</v>
      </c>
    </row>
    <row r="4183" ht="15.0" customHeight="true">
      <c r="A4183" s="0" t="s">
        <v>4206</v>
      </c>
      <c r="B4183" t="n">
        <v>2.0</v>
      </c>
      <c r="C4183" t="n">
        <v>2.0</v>
      </c>
      <c r="D4183" s="0" t="n">
        <f>B4183-C4183</f>
        <v>0.0</v>
      </c>
      <c r="E4183" t="n">
        <v>16743.0</v>
      </c>
      <c r="F4183" t="n">
        <v>16743.0</v>
      </c>
      <c r="G4183" s="0" t="n">
        <f>E4183-F4183</f>
        <v>0.0</v>
      </c>
      <c r="H4183" t="n">
        <v>2.0</v>
      </c>
      <c r="I4183" t="n">
        <v>0.0</v>
      </c>
      <c r="J4183" s="0" t="n">
        <f>SUM($H$32:H4183)</f>
        <v>51868.0</v>
      </c>
      <c r="K4183" s="0" t="n">
        <f>SUM($I$32:I4183)</f>
        <v>3404.0</v>
      </c>
      <c r="L4183" t="n">
        <v>69.0</v>
      </c>
      <c r="M4183" t="n">
        <v>5482850.0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16743.0</v>
      </c>
      <c r="F4184" t="n">
        <v>16743.0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51873.0</v>
      </c>
      <c r="K4184" s="0" t="n">
        <f>SUM($I$32:I4184)</f>
        <v>3404.0</v>
      </c>
      <c r="L4184" t="n">
        <v>702.0</v>
      </c>
      <c r="M4184" t="n">
        <v>5483552.0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16743.0</v>
      </c>
      <c r="F4185" t="n">
        <v>16743.0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51875.0</v>
      </c>
      <c r="K4185" s="0" t="n">
        <f>SUM($I$32:I4185)</f>
        <v>3404.0</v>
      </c>
      <c r="L4185" t="n">
        <v>68.0</v>
      </c>
      <c r="M4185" t="n">
        <v>5483620.0</v>
      </c>
    </row>
    <row r="4186" ht="15.0" customHeight="true">
      <c r="A4186" s="0" t="s">
        <v>4209</v>
      </c>
      <c r="B4186" t="n">
        <v>3.0</v>
      </c>
      <c r="C4186" t="n">
        <v>3.0</v>
      </c>
      <c r="D4186" s="0" t="n">
        <f>B4186-C4186</f>
        <v>0.0</v>
      </c>
      <c r="E4186" t="n">
        <v>16743.0</v>
      </c>
      <c r="F4186" t="n">
        <v>16743.0</v>
      </c>
      <c r="G4186" s="0" t="n">
        <f>E4186-F4186</f>
        <v>0.0</v>
      </c>
      <c r="H4186" t="n">
        <v>5.0</v>
      </c>
      <c r="I4186" t="n">
        <v>0.0</v>
      </c>
      <c r="J4186" s="0" t="n">
        <f>SUM($H$32:H4186)</f>
        <v>51880.0</v>
      </c>
      <c r="K4186" s="0" t="n">
        <f>SUM($I$32:I4186)</f>
        <v>3404.0</v>
      </c>
      <c r="L4186" t="n">
        <v>697.0</v>
      </c>
      <c r="M4186" t="n">
        <v>5484317.0</v>
      </c>
    </row>
    <row r="4187" ht="15.0" customHeight="true">
      <c r="A4187" s="0" t="s">
        <v>4210</v>
      </c>
      <c r="B4187" t="n">
        <v>1.0</v>
      </c>
      <c r="C4187" t="n">
        <v>1.0</v>
      </c>
      <c r="D4187" s="0" t="n">
        <f>B4187-C4187</f>
        <v>0.0</v>
      </c>
      <c r="E4187" t="n">
        <v>16743.0</v>
      </c>
      <c r="F4187" t="n">
        <v>16743.0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51880.0</v>
      </c>
      <c r="K4187" s="0" t="n">
        <f>SUM($I$32:I4187)</f>
        <v>3404.0</v>
      </c>
      <c r="L4187" t="n">
        <v>23.0</v>
      </c>
      <c r="M4187" t="n">
        <v>5484340.0</v>
      </c>
    </row>
    <row r="4188" ht="15.0" customHeight="true">
      <c r="A4188" s="0" t="s">
        <v>4211</v>
      </c>
      <c r="B4188" t="n">
        <v>1.0</v>
      </c>
      <c r="C4188" t="n">
        <v>1.0</v>
      </c>
      <c r="D4188" s="0" t="n">
        <f>B4188-C4188</f>
        <v>0.0</v>
      </c>
      <c r="E4188" t="n">
        <v>16743.0</v>
      </c>
      <c r="F4188" t="n">
        <v>16743.0</v>
      </c>
      <c r="G4188" s="0" t="n">
        <f>E4188-F4188</f>
        <v>0.0</v>
      </c>
      <c r="H4188" t="n">
        <v>0.0</v>
      </c>
      <c r="I4188" t="n">
        <v>0.0</v>
      </c>
      <c r="J4188" s="0" t="n">
        <f>SUM($H$32:H4188)</f>
        <v>51880.0</v>
      </c>
      <c r="K4188" s="0" t="n">
        <f>SUM($I$32:I4188)</f>
        <v>3404.0</v>
      </c>
      <c r="L4188" t="n">
        <v>10.0</v>
      </c>
      <c r="M4188" t="n">
        <v>5484350.0</v>
      </c>
    </row>
    <row r="4189" ht="15.0" customHeight="true">
      <c r="A4189" s="0" t="s">
        <v>4212</v>
      </c>
      <c r="B4189" t="n">
        <v>1.0</v>
      </c>
      <c r="C4189" t="n">
        <v>1.0</v>
      </c>
      <c r="D4189" s="0" t="n">
        <f>B4189-C4189</f>
        <v>0.0</v>
      </c>
      <c r="E4189" t="n">
        <v>16743.0</v>
      </c>
      <c r="F4189" t="n">
        <v>16743.0</v>
      </c>
      <c r="G4189" s="0" t="n">
        <f>E4189-F4189</f>
        <v>0.0</v>
      </c>
      <c r="H4189" t="n">
        <v>0.0</v>
      </c>
      <c r="I4189" t="n">
        <v>0.0</v>
      </c>
      <c r="J4189" s="0" t="n">
        <f>SUM($H$32:H4189)</f>
        <v>51880.0</v>
      </c>
      <c r="K4189" s="0" t="n">
        <f>SUM($I$32:I4189)</f>
        <v>3404.0</v>
      </c>
      <c r="L4189" t="n">
        <v>23.0</v>
      </c>
      <c r="M4189" t="n">
        <v>5484373.0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16743.0</v>
      </c>
      <c r="F4190" t="n">
        <v>16743.0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51880.0</v>
      </c>
      <c r="K4190" s="0" t="n">
        <f>SUM($I$32:I4190)</f>
        <v>3404.0</v>
      </c>
      <c r="L4190" t="n">
        <v>16.0</v>
      </c>
      <c r="M4190" t="n">
        <v>5484389.0</v>
      </c>
    </row>
    <row r="4191" ht="15.0" customHeight="true">
      <c r="A4191" s="0" t="s">
        <v>4214</v>
      </c>
      <c r="B4191" t="n">
        <v>11.0</v>
      </c>
      <c r="C4191" t="n">
        <v>7.0</v>
      </c>
      <c r="D4191" s="0" t="n">
        <f>B4191-C4191</f>
        <v>4.0</v>
      </c>
      <c r="E4191" t="n">
        <v>16743.0</v>
      </c>
      <c r="F4191" t="n">
        <v>16693.0</v>
      </c>
      <c r="G4191" s="0" t="n">
        <f>E4191-F4191</f>
        <v>50.0</v>
      </c>
      <c r="H4191" t="n">
        <v>39.0</v>
      </c>
      <c r="I4191" t="n">
        <v>6.0</v>
      </c>
      <c r="J4191" s="0" t="n">
        <f>SUM($H$32:H4191)</f>
        <v>51919.0</v>
      </c>
      <c r="K4191" s="0" t="n">
        <f>SUM($I$32:I4191)</f>
        <v>3410.0</v>
      </c>
      <c r="L4191" t="n">
        <v>5036.0</v>
      </c>
      <c r="M4191" t="n">
        <v>5489425.0</v>
      </c>
    </row>
    <row r="4192" ht="15.0" customHeight="true">
      <c r="A4192" s="0" t="s">
        <v>4215</v>
      </c>
      <c r="B4192" t="n">
        <v>3.0</v>
      </c>
      <c r="C4192" t="n">
        <v>1.0</v>
      </c>
      <c r="D4192" s="0" t="n">
        <f>B4192-C4192</f>
        <v>2.0</v>
      </c>
      <c r="E4192" t="n">
        <v>16693.0</v>
      </c>
      <c r="F4192" t="n">
        <v>16666.0</v>
      </c>
      <c r="G4192" s="0" t="n">
        <f>E4192-F4192</f>
        <v>27.0</v>
      </c>
      <c r="H4192" t="n">
        <v>2.0</v>
      </c>
      <c r="I4192" t="n">
        <v>2.0</v>
      </c>
      <c r="J4192" s="0" t="n">
        <f>SUM($H$32:H4192)</f>
        <v>51921.0</v>
      </c>
      <c r="K4192" s="0" t="n">
        <f>SUM($I$32:I4192)</f>
        <v>3412.0</v>
      </c>
      <c r="L4192" t="n">
        <v>718.0</v>
      </c>
      <c r="M4192" t="n">
        <v>5490143.0</v>
      </c>
    </row>
    <row r="4193" ht="15.0" customHeight="true">
      <c r="A4193" s="0" t="s">
        <v>4216</v>
      </c>
      <c r="B4193" t="n">
        <v>2.0</v>
      </c>
      <c r="C4193" t="n">
        <v>2.0</v>
      </c>
      <c r="D4193" s="0" t="n">
        <f>B4193-C4193</f>
        <v>0.0</v>
      </c>
      <c r="E4193" t="n">
        <v>16666.0</v>
      </c>
      <c r="F4193" t="n">
        <v>16666.0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51923.0</v>
      </c>
      <c r="K4193" s="0" t="n">
        <f>SUM($I$32:I4193)</f>
        <v>3412.0</v>
      </c>
      <c r="L4193" t="n">
        <v>73.0</v>
      </c>
      <c r="M4193" t="n">
        <v>5490216.0</v>
      </c>
    </row>
    <row r="4194" ht="15.0" customHeight="true">
      <c r="A4194" s="0" t="s">
        <v>4217</v>
      </c>
      <c r="B4194" t="n">
        <v>3.0</v>
      </c>
      <c r="C4194" t="n">
        <v>3.0</v>
      </c>
      <c r="D4194" s="0" t="n">
        <f>B4194-C4194</f>
        <v>0.0</v>
      </c>
      <c r="E4194" t="n">
        <v>16666.0</v>
      </c>
      <c r="F4194" t="n">
        <v>16666.0</v>
      </c>
      <c r="G4194" s="0" t="n">
        <f>E4194-F4194</f>
        <v>0.0</v>
      </c>
      <c r="H4194" t="n">
        <v>5.0</v>
      </c>
      <c r="I4194" t="n">
        <v>0.0</v>
      </c>
      <c r="J4194" s="0" t="n">
        <f>SUM($H$32:H4194)</f>
        <v>51928.0</v>
      </c>
      <c r="K4194" s="0" t="n">
        <f>SUM($I$32:I4194)</f>
        <v>3412.0</v>
      </c>
      <c r="L4194" t="n">
        <v>721.0</v>
      </c>
      <c r="M4194" t="n">
        <v>5490937.0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16666.0</v>
      </c>
      <c r="F4195" t="n">
        <v>16666.0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51928.0</v>
      </c>
      <c r="K4195" s="0" t="n">
        <f>SUM($I$32:I4195)</f>
        <v>3412.0</v>
      </c>
      <c r="L4195" t="n">
        <v>8.0</v>
      </c>
      <c r="M4195" t="n">
        <v>5490945.0</v>
      </c>
    </row>
    <row r="4196" ht="15.0" customHeight="true">
      <c r="A4196" s="0" t="s">
        <v>4219</v>
      </c>
      <c r="B4196" t="n">
        <v>3.0</v>
      </c>
      <c r="C4196" t="n">
        <v>3.0</v>
      </c>
      <c r="D4196" s="0" t="n">
        <f>B4196-C4196</f>
        <v>0.0</v>
      </c>
      <c r="E4196" t="n">
        <v>16666.0</v>
      </c>
      <c r="F4196" t="n">
        <v>16666.0</v>
      </c>
      <c r="G4196" s="0" t="n">
        <f>E4196-F4196</f>
        <v>0.0</v>
      </c>
      <c r="H4196" t="n">
        <v>5.0</v>
      </c>
      <c r="I4196" t="n">
        <v>0.0</v>
      </c>
      <c r="J4196" s="0" t="n">
        <f>SUM($H$32:H4196)</f>
        <v>51933.0</v>
      </c>
      <c r="K4196" s="0" t="n">
        <f>SUM($I$32:I4196)</f>
        <v>3412.0</v>
      </c>
      <c r="L4196" t="n">
        <v>1277.0</v>
      </c>
      <c r="M4196" t="n">
        <v>5492222.0</v>
      </c>
    </row>
    <row r="4197" ht="15.0" customHeight="true">
      <c r="A4197" s="0" t="s">
        <v>4220</v>
      </c>
      <c r="B4197" t="n">
        <v>1.0</v>
      </c>
      <c r="C4197" t="n">
        <v>1.0</v>
      </c>
      <c r="D4197" s="0" t="n">
        <f>B4197-C4197</f>
        <v>0.0</v>
      </c>
      <c r="E4197" t="n">
        <v>16666.0</v>
      </c>
      <c r="F4197" t="n">
        <v>16666.0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51933.0</v>
      </c>
      <c r="K4197" s="0" t="n">
        <f>SUM($I$32:I4197)</f>
        <v>3412.0</v>
      </c>
      <c r="L4197" t="n">
        <v>8.0</v>
      </c>
      <c r="M4197" t="n">
        <v>5492230.0</v>
      </c>
    </row>
    <row r="4198" ht="15.0" customHeight="true">
      <c r="A4198" s="0" t="s">
        <v>4221</v>
      </c>
      <c r="B4198" t="n">
        <v>3.0</v>
      </c>
      <c r="C4198" t="n">
        <v>3.0</v>
      </c>
      <c r="D4198" s="0" t="n">
        <f>B4198-C4198</f>
        <v>0.0</v>
      </c>
      <c r="E4198" t="n">
        <v>16666.0</v>
      </c>
      <c r="F4198" t="n">
        <v>16666.0</v>
      </c>
      <c r="G4198" s="0" t="n">
        <f>E4198-F4198</f>
        <v>0.0</v>
      </c>
      <c r="H4198" t="n">
        <v>5.0</v>
      </c>
      <c r="I4198" t="n">
        <v>0.0</v>
      </c>
      <c r="J4198" s="0" t="n">
        <f>SUM($H$32:H4198)</f>
        <v>51938.0</v>
      </c>
      <c r="K4198" s="0" t="n">
        <f>SUM($I$32:I4198)</f>
        <v>3412.0</v>
      </c>
      <c r="L4198" t="n">
        <v>705.0</v>
      </c>
      <c r="M4198" t="n">
        <v>5492935.0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16666.0</v>
      </c>
      <c r="F4199" t="n">
        <v>16666.0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51940.0</v>
      </c>
      <c r="K4199" s="0" t="n">
        <f>SUM($I$32:I4199)</f>
        <v>3412.0</v>
      </c>
      <c r="L4199" t="n">
        <v>662.0</v>
      </c>
      <c r="M4199" t="n">
        <v>5493597.0</v>
      </c>
    </row>
    <row r="4200" ht="15.0" customHeight="true">
      <c r="A4200" s="0" t="s">
        <v>4223</v>
      </c>
      <c r="B4200" t="n">
        <v>8.0</v>
      </c>
      <c r="C4200" t="n">
        <v>3.0</v>
      </c>
      <c r="D4200" s="0" t="n">
        <f>B4200-C4200</f>
        <v>5.0</v>
      </c>
      <c r="E4200" t="n">
        <v>16666.0</v>
      </c>
      <c r="F4200" t="n">
        <v>16651.0</v>
      </c>
      <c r="G4200" s="0" t="n">
        <f>E4200-F4200</f>
        <v>15.0</v>
      </c>
      <c r="H4200" t="n">
        <v>27.0</v>
      </c>
      <c r="I4200" t="n">
        <v>5.0</v>
      </c>
      <c r="J4200" s="0" t="n">
        <f>SUM($H$32:H4200)</f>
        <v>51967.0</v>
      </c>
      <c r="K4200" s="0" t="n">
        <f>SUM($I$32:I4200)</f>
        <v>3417.0</v>
      </c>
      <c r="L4200" t="n">
        <v>4633.0</v>
      </c>
      <c r="M4200" t="n">
        <v>5498230.0</v>
      </c>
    </row>
    <row r="4201" ht="15.0" customHeight="true">
      <c r="A4201" s="0" t="s">
        <v>4224</v>
      </c>
      <c r="B4201" t="n">
        <v>3.0</v>
      </c>
      <c r="C4201" t="n">
        <v>3.0</v>
      </c>
      <c r="D4201" s="0" t="n">
        <f>B4201-C4201</f>
        <v>0.0</v>
      </c>
      <c r="E4201" t="n">
        <v>16651.0</v>
      </c>
      <c r="F4201" t="n">
        <v>16651.0</v>
      </c>
      <c r="G4201" s="0" t="n">
        <f>E4201-F4201</f>
        <v>0.0</v>
      </c>
      <c r="H4201" t="n">
        <v>5.0</v>
      </c>
      <c r="I4201" t="n">
        <v>0.0</v>
      </c>
      <c r="J4201" s="0" t="n">
        <f>SUM($H$32:H4201)</f>
        <v>51972.0</v>
      </c>
      <c r="K4201" s="0" t="n">
        <f>SUM($I$32:I4201)</f>
        <v>3417.0</v>
      </c>
      <c r="L4201" t="n">
        <v>717.0</v>
      </c>
      <c r="M4201" t="n">
        <v>5498947.0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16651.0</v>
      </c>
      <c r="F4202" t="n">
        <v>16651.0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51974.0</v>
      </c>
      <c r="K4202" s="0" t="n">
        <f>SUM($I$32:I4202)</f>
        <v>3417.0</v>
      </c>
      <c r="L4202" t="n">
        <v>633.0</v>
      </c>
      <c r="M4202" t="n">
        <v>5499580.0</v>
      </c>
    </row>
    <row r="4203" ht="15.0" customHeight="true">
      <c r="A4203" s="0" t="s">
        <v>4226</v>
      </c>
      <c r="B4203" t="n">
        <v>1.0</v>
      </c>
      <c r="C4203" t="n">
        <v>1.0</v>
      </c>
      <c r="D4203" s="0" t="n">
        <f>B4203-C4203</f>
        <v>0.0</v>
      </c>
      <c r="E4203" t="n">
        <v>16651.0</v>
      </c>
      <c r="F4203" t="n">
        <v>16651.0</v>
      </c>
      <c r="G4203" s="0" t="n">
        <f>E4203-F4203</f>
        <v>0.0</v>
      </c>
      <c r="H4203" t="n">
        <v>0.0</v>
      </c>
      <c r="I4203" t="n">
        <v>0.0</v>
      </c>
      <c r="J4203" s="0" t="n">
        <f>SUM($H$32:H4203)</f>
        <v>51974.0</v>
      </c>
      <c r="K4203" s="0" t="n">
        <f>SUM($I$32:I4203)</f>
        <v>3417.0</v>
      </c>
      <c r="L4203" t="n">
        <v>8.0</v>
      </c>
      <c r="M4203" t="n">
        <v>5499588.0</v>
      </c>
    </row>
    <row r="4204" ht="15.0" customHeight="true">
      <c r="A4204" s="0" t="s">
        <v>4227</v>
      </c>
      <c r="B4204" t="n">
        <v>3.0</v>
      </c>
      <c r="C4204" t="n">
        <v>3.0</v>
      </c>
      <c r="D4204" s="0" t="n">
        <f>B4204-C4204</f>
        <v>0.0</v>
      </c>
      <c r="E4204" t="n">
        <v>16651.0</v>
      </c>
      <c r="F4204" t="n">
        <v>16651.0</v>
      </c>
      <c r="G4204" s="0" t="n">
        <f>E4204-F4204</f>
        <v>0.0</v>
      </c>
      <c r="H4204" t="n">
        <v>5.0</v>
      </c>
      <c r="I4204" t="n">
        <v>0.0</v>
      </c>
      <c r="J4204" s="0" t="n">
        <f>SUM($H$32:H4204)</f>
        <v>51979.0</v>
      </c>
      <c r="K4204" s="0" t="n">
        <f>SUM($I$32:I4204)</f>
        <v>3417.0</v>
      </c>
      <c r="L4204" t="n">
        <v>1290.0</v>
      </c>
      <c r="M4204" t="n">
        <v>5500878.0</v>
      </c>
    </row>
    <row r="4205" ht="15.0" customHeight="true">
      <c r="A4205" s="0" t="s">
        <v>4228</v>
      </c>
      <c r="B4205" t="n">
        <v>2.0</v>
      </c>
      <c r="C4205" t="n">
        <v>2.0</v>
      </c>
      <c r="D4205" s="0" t="n">
        <f>B4205-C4205</f>
        <v>0.0</v>
      </c>
      <c r="E4205" t="n">
        <v>16651.0</v>
      </c>
      <c r="F4205" t="n">
        <v>16651.0</v>
      </c>
      <c r="G4205" s="0" t="n">
        <f>E4205-F4205</f>
        <v>0.0</v>
      </c>
      <c r="H4205" t="n">
        <v>2.0</v>
      </c>
      <c r="I4205" t="n">
        <v>0.0</v>
      </c>
      <c r="J4205" s="0" t="n">
        <f>SUM($H$32:H4205)</f>
        <v>51981.0</v>
      </c>
      <c r="K4205" s="0" t="n">
        <f>SUM($I$32:I4205)</f>
        <v>3417.0</v>
      </c>
      <c r="L4205" t="n">
        <v>649.0</v>
      </c>
      <c r="M4205" t="n">
        <v>5501527.0</v>
      </c>
    </row>
    <row r="4206" ht="15.0" customHeight="true">
      <c r="A4206" s="0" t="s">
        <v>4229</v>
      </c>
      <c r="B4206" t="n">
        <v>1.0</v>
      </c>
      <c r="C4206" t="n">
        <v>1.0</v>
      </c>
      <c r="D4206" s="0" t="n">
        <f>B4206-C4206</f>
        <v>0.0</v>
      </c>
      <c r="E4206" t="n">
        <v>16651.0</v>
      </c>
      <c r="F4206" t="n">
        <v>16651.0</v>
      </c>
      <c r="G4206" s="0" t="n">
        <f>E4206-F4206</f>
        <v>0.0</v>
      </c>
      <c r="H4206" t="n">
        <v>0.0</v>
      </c>
      <c r="I4206" t="n">
        <v>0.0</v>
      </c>
      <c r="J4206" s="0" t="n">
        <f>SUM($H$32:H4206)</f>
        <v>51981.0</v>
      </c>
      <c r="K4206" s="0" t="n">
        <f>SUM($I$32:I4206)</f>
        <v>3417.0</v>
      </c>
      <c r="L4206" t="n">
        <v>8.0</v>
      </c>
      <c r="M4206" t="n">
        <v>5501535.0</v>
      </c>
    </row>
    <row r="4207" ht="15.0" customHeight="true">
      <c r="A4207" s="0" t="s">
        <v>4230</v>
      </c>
      <c r="B4207" t="n">
        <v>3.0</v>
      </c>
      <c r="C4207" t="n">
        <v>3.0</v>
      </c>
      <c r="D4207" s="0" t="n">
        <f>B4207-C4207</f>
        <v>0.0</v>
      </c>
      <c r="E4207" t="n">
        <v>16651.0</v>
      </c>
      <c r="F4207" t="n">
        <v>16651.0</v>
      </c>
      <c r="G4207" s="0" t="n">
        <f>E4207-F4207</f>
        <v>0.0</v>
      </c>
      <c r="H4207" t="n">
        <v>5.0</v>
      </c>
      <c r="I4207" t="n">
        <v>0.0</v>
      </c>
      <c r="J4207" s="0" t="n">
        <f>SUM($H$32:H4207)</f>
        <v>51986.0</v>
      </c>
      <c r="K4207" s="0" t="n">
        <f>SUM($I$32:I4207)</f>
        <v>3417.0</v>
      </c>
      <c r="L4207" t="n">
        <v>699.0</v>
      </c>
      <c r="M4207" t="n">
        <v>5502234.0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16651.0</v>
      </c>
      <c r="F4208" t="n">
        <v>16651.0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51988.0</v>
      </c>
      <c r="K4208" s="0" t="n">
        <f>SUM($I$32:I4208)</f>
        <v>3417.0</v>
      </c>
      <c r="L4208" t="n">
        <v>73.0</v>
      </c>
      <c r="M4208" t="n">
        <v>5502307.0</v>
      </c>
    </row>
    <row r="4209" ht="15.0" customHeight="true">
      <c r="A4209" s="0" t="s">
        <v>4232</v>
      </c>
      <c r="B4209" t="n">
        <v>3.0</v>
      </c>
      <c r="C4209" t="n">
        <v>3.0</v>
      </c>
      <c r="D4209" s="0" t="n">
        <f>B4209-C4209</f>
        <v>0.0</v>
      </c>
      <c r="E4209" t="n">
        <v>16651.0</v>
      </c>
      <c r="F4209" t="n">
        <v>16651.0</v>
      </c>
      <c r="G4209" s="0" t="n">
        <f>E4209-F4209</f>
        <v>0.0</v>
      </c>
      <c r="H4209" t="n">
        <v>5.0</v>
      </c>
      <c r="I4209" t="n">
        <v>0.0</v>
      </c>
      <c r="J4209" s="0" t="n">
        <f>SUM($H$32:H4209)</f>
        <v>51993.0</v>
      </c>
      <c r="K4209" s="0" t="n">
        <f>SUM($I$32:I4209)</f>
        <v>3417.0</v>
      </c>
      <c r="L4209" t="n">
        <v>690.0</v>
      </c>
      <c r="M4209" t="n">
        <v>5502997.0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16651.0</v>
      </c>
      <c r="F4210" t="n">
        <v>16651.0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51995.0</v>
      </c>
      <c r="K4210" s="0" t="n">
        <f>SUM($I$32:I4210)</f>
        <v>3417.0</v>
      </c>
      <c r="L4210" t="n">
        <v>96.0</v>
      </c>
      <c r="M4210" t="n">
        <v>5503093.0</v>
      </c>
    </row>
    <row r="4211" ht="15.0" customHeight="true">
      <c r="A4211" s="0" t="s">
        <v>4234</v>
      </c>
      <c r="B4211" t="n">
        <v>3.0</v>
      </c>
      <c r="C4211" t="n">
        <v>3.0</v>
      </c>
      <c r="D4211" s="0" t="n">
        <f>B4211-C4211</f>
        <v>0.0</v>
      </c>
      <c r="E4211" t="n">
        <v>16651.0</v>
      </c>
      <c r="F4211" t="n">
        <v>16651.0</v>
      </c>
      <c r="G4211" s="0" t="n">
        <f>E4211-F4211</f>
        <v>0.0</v>
      </c>
      <c r="H4211" t="n">
        <v>5.0</v>
      </c>
      <c r="I4211" t="n">
        <v>0.0</v>
      </c>
      <c r="J4211" s="0" t="n">
        <f>SUM($H$32:H4211)</f>
        <v>52000.0</v>
      </c>
      <c r="K4211" s="0" t="n">
        <f>SUM($I$32:I4211)</f>
        <v>3417.0</v>
      </c>
      <c r="L4211" t="n">
        <v>718.0</v>
      </c>
      <c r="M4211" t="n">
        <v>5503811.0</v>
      </c>
    </row>
    <row r="4212" ht="15.0" customHeight="true">
      <c r="A4212" s="0" t="s">
        <v>4235</v>
      </c>
      <c r="B4212" t="n">
        <v>1.0</v>
      </c>
      <c r="C4212" t="n">
        <v>1.0</v>
      </c>
      <c r="D4212" s="0" t="n">
        <f>B4212-C4212</f>
        <v>0.0</v>
      </c>
      <c r="E4212" t="n">
        <v>16651.0</v>
      </c>
      <c r="F4212" t="n">
        <v>16651.0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52000.0</v>
      </c>
      <c r="K4212" s="0" t="n">
        <f>SUM($I$32:I4212)</f>
        <v>3417.0</v>
      </c>
      <c r="L4212" t="n">
        <v>9.0</v>
      </c>
      <c r="M4212" t="n">
        <v>5503820.0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16651.0</v>
      </c>
      <c r="F4213" t="n">
        <v>16651.0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52005.0</v>
      </c>
      <c r="K4213" s="0" t="n">
        <f>SUM($I$32:I4213)</f>
        <v>3417.0</v>
      </c>
      <c r="L4213" t="n">
        <v>698.0</v>
      </c>
      <c r="M4213" t="n">
        <v>5504518.0</v>
      </c>
    </row>
    <row r="4214" ht="15.0" customHeight="true">
      <c r="A4214" s="0" t="s">
        <v>4237</v>
      </c>
      <c r="B4214" t="n">
        <v>1.0</v>
      </c>
      <c r="C4214" t="n">
        <v>1.0</v>
      </c>
      <c r="D4214" s="0" t="n">
        <f>B4214-C4214</f>
        <v>0.0</v>
      </c>
      <c r="E4214" t="n">
        <v>16651.0</v>
      </c>
      <c r="F4214" t="n">
        <v>16651.0</v>
      </c>
      <c r="G4214" s="0" t="n">
        <f>E4214-F4214</f>
        <v>0.0</v>
      </c>
      <c r="H4214" t="n">
        <v>0.0</v>
      </c>
      <c r="I4214" t="n">
        <v>0.0</v>
      </c>
      <c r="J4214" s="0" t="n">
        <f>SUM($H$32:H4214)</f>
        <v>52005.0</v>
      </c>
      <c r="K4214" s="0" t="n">
        <f>SUM($I$32:I4214)</f>
        <v>3417.0</v>
      </c>
      <c r="L4214" t="n">
        <v>9.0</v>
      </c>
      <c r="M4214" t="n">
        <v>5504527.0</v>
      </c>
    </row>
    <row r="4215" ht="15.0" customHeight="true">
      <c r="A4215" s="0" t="s">
        <v>4238</v>
      </c>
      <c r="B4215" t="n">
        <v>1.0</v>
      </c>
      <c r="C4215" t="n">
        <v>1.0</v>
      </c>
      <c r="D4215" s="0" t="n">
        <f>B4215-C4215</f>
        <v>0.0</v>
      </c>
      <c r="E4215" t="n">
        <v>16651.0</v>
      </c>
      <c r="F4215" t="n">
        <v>16651.0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52005.0</v>
      </c>
      <c r="K4215" s="0" t="n">
        <f>SUM($I$32:I4215)</f>
        <v>3417.0</v>
      </c>
      <c r="L4215" t="n">
        <v>8.0</v>
      </c>
      <c r="M4215" t="n">
        <v>5504535.0</v>
      </c>
    </row>
    <row r="4216" ht="15.0" customHeight="true">
      <c r="A4216" s="0" t="s">
        <v>4239</v>
      </c>
      <c r="B4216" t="n">
        <v>1.0</v>
      </c>
      <c r="C4216" t="n">
        <v>1.0</v>
      </c>
      <c r="D4216" s="0" t="n">
        <f>B4216-C4216</f>
        <v>0.0</v>
      </c>
      <c r="E4216" t="n">
        <v>16651.0</v>
      </c>
      <c r="F4216" t="n">
        <v>16651.0</v>
      </c>
      <c r="G4216" s="0" t="n">
        <f>E4216-F4216</f>
        <v>0.0</v>
      </c>
      <c r="H4216" t="n">
        <v>0.0</v>
      </c>
      <c r="I4216" t="n">
        <v>0.0</v>
      </c>
      <c r="J4216" s="0" t="n">
        <f>SUM($H$32:H4216)</f>
        <v>52005.0</v>
      </c>
      <c r="K4216" s="0" t="n">
        <f>SUM($I$32:I4216)</f>
        <v>3417.0</v>
      </c>
      <c r="L4216" t="n">
        <v>7.0</v>
      </c>
      <c r="M4216" t="n">
        <v>5504542.0</v>
      </c>
    </row>
    <row r="4217" ht="15.0" customHeight="true">
      <c r="A4217" s="0" t="s">
        <v>4240</v>
      </c>
      <c r="B4217" t="n">
        <v>5.0</v>
      </c>
      <c r="C4217" t="n">
        <v>5.0</v>
      </c>
      <c r="D4217" s="0" t="n">
        <f>B4217-C4217</f>
        <v>0.0</v>
      </c>
      <c r="E4217" t="n">
        <v>16651.0</v>
      </c>
      <c r="F4217" t="n">
        <v>16651.0</v>
      </c>
      <c r="G4217" s="0" t="n">
        <f>E4217-F4217</f>
        <v>0.0</v>
      </c>
      <c r="H4217" t="n">
        <v>11.0</v>
      </c>
      <c r="I4217" t="n">
        <v>0.0</v>
      </c>
      <c r="J4217" s="0" t="n">
        <f>SUM($H$32:H4217)</f>
        <v>52016.0</v>
      </c>
      <c r="K4217" s="0" t="n">
        <f>SUM($I$32:I4217)</f>
        <v>3417.0</v>
      </c>
      <c r="L4217" t="n">
        <v>205.0</v>
      </c>
      <c r="M4217" t="n">
        <v>5504747.0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16651.0</v>
      </c>
      <c r="F4218" t="n">
        <v>16651.0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52016.0</v>
      </c>
      <c r="K4218" s="0" t="n">
        <f>SUM($I$32:I4218)</f>
        <v>3417.0</v>
      </c>
      <c r="L4218" t="n">
        <v>7.0</v>
      </c>
      <c r="M4218" t="n">
        <v>5504754.0</v>
      </c>
    </row>
    <row r="4219" ht="15.0" customHeight="true">
      <c r="A4219" s="0" t="s">
        <v>4242</v>
      </c>
      <c r="B4219" t="n">
        <v>3.0</v>
      </c>
      <c r="C4219" t="n">
        <v>3.0</v>
      </c>
      <c r="D4219" s="0" t="n">
        <f>B4219-C4219</f>
        <v>0.0</v>
      </c>
      <c r="E4219" t="n">
        <v>16651.0</v>
      </c>
      <c r="F4219" t="n">
        <v>16651.0</v>
      </c>
      <c r="G4219" s="0" t="n">
        <f>E4219-F4219</f>
        <v>0.0</v>
      </c>
      <c r="H4219" t="n">
        <v>5.0</v>
      </c>
      <c r="I4219" t="n">
        <v>0.0</v>
      </c>
      <c r="J4219" s="0" t="n">
        <f>SUM($H$32:H4219)</f>
        <v>52021.0</v>
      </c>
      <c r="K4219" s="0" t="n">
        <f>SUM($I$32:I4219)</f>
        <v>3417.0</v>
      </c>
      <c r="L4219" t="n">
        <v>134.0</v>
      </c>
      <c r="M4219" t="n">
        <v>5504888.0</v>
      </c>
    </row>
    <row r="4220" ht="15.0" customHeight="true">
      <c r="A4220" s="0" t="s">
        <v>4243</v>
      </c>
      <c r="B4220" t="n">
        <v>2.0</v>
      </c>
      <c r="C4220" t="n">
        <v>2.0</v>
      </c>
      <c r="D4220" s="0" t="n">
        <f>B4220-C4220</f>
        <v>0.0</v>
      </c>
      <c r="E4220" t="n">
        <v>16651.0</v>
      </c>
      <c r="F4220" t="n">
        <v>16651.0</v>
      </c>
      <c r="G4220" s="0" t="n">
        <f>E4220-F4220</f>
        <v>0.0</v>
      </c>
      <c r="H4220" t="n">
        <v>2.0</v>
      </c>
      <c r="I4220" t="n">
        <v>0.0</v>
      </c>
      <c r="J4220" s="0" t="n">
        <f>SUM($H$32:H4220)</f>
        <v>52023.0</v>
      </c>
      <c r="K4220" s="0" t="n">
        <f>SUM($I$32:I4220)</f>
        <v>3417.0</v>
      </c>
      <c r="L4220" t="n">
        <v>101.0</v>
      </c>
      <c r="M4220" t="n">
        <v>5504989.0</v>
      </c>
    </row>
    <row r="4221" ht="15.0" customHeight="true">
      <c r="A4221" s="0" t="s">
        <v>4244</v>
      </c>
      <c r="B4221" t="n">
        <v>1.0</v>
      </c>
      <c r="C4221" t="n">
        <v>1.0</v>
      </c>
      <c r="D4221" s="0" t="n">
        <f>B4221-C4221</f>
        <v>0.0</v>
      </c>
      <c r="E4221" t="n">
        <v>16651.0</v>
      </c>
      <c r="F4221" t="n">
        <v>16651.0</v>
      </c>
      <c r="G4221" s="0" t="n">
        <f>E4221-F4221</f>
        <v>0.0</v>
      </c>
      <c r="H4221" t="n">
        <v>0.0</v>
      </c>
      <c r="I4221" t="n">
        <v>0.0</v>
      </c>
      <c r="J4221" s="0" t="n">
        <f>SUM($H$32:H4221)</f>
        <v>52023.0</v>
      </c>
      <c r="K4221" s="0" t="n">
        <f>SUM($I$32:I4221)</f>
        <v>3417.0</v>
      </c>
      <c r="L4221" t="n">
        <v>8.0</v>
      </c>
      <c r="M4221" t="n">
        <v>5504997.0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16651.0</v>
      </c>
      <c r="F4222" t="n">
        <v>16651.0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52025.0</v>
      </c>
      <c r="K4222" s="0" t="n">
        <f>SUM($I$32:I4222)</f>
        <v>3417.0</v>
      </c>
      <c r="L4222" t="n">
        <v>644.0</v>
      </c>
      <c r="M4222" t="n">
        <v>5505641.0</v>
      </c>
    </row>
    <row r="4223" ht="15.0" customHeight="true">
      <c r="A4223" s="0" t="s">
        <v>4246</v>
      </c>
      <c r="B4223" t="n">
        <v>1.0</v>
      </c>
      <c r="C4223" t="n">
        <v>1.0</v>
      </c>
      <c r="D4223" s="0" t="n">
        <f>B4223-C4223</f>
        <v>0.0</v>
      </c>
      <c r="E4223" t="n">
        <v>16651.0</v>
      </c>
      <c r="F4223" t="n">
        <v>16651.0</v>
      </c>
      <c r="G4223" s="0" t="n">
        <f>E4223-F4223</f>
        <v>0.0</v>
      </c>
      <c r="H4223" t="n">
        <v>0.0</v>
      </c>
      <c r="I4223" t="n">
        <v>0.0</v>
      </c>
      <c r="J4223" s="0" t="n">
        <f>SUM($H$32:H4223)</f>
        <v>52025.0</v>
      </c>
      <c r="K4223" s="0" t="n">
        <f>SUM($I$32:I4223)</f>
        <v>3417.0</v>
      </c>
      <c r="L4223" t="n">
        <v>8.0</v>
      </c>
      <c r="M4223" t="n">
        <v>5505649.0</v>
      </c>
    </row>
    <row r="4224" ht="15.0" customHeight="true">
      <c r="A4224" s="0" t="s">
        <v>4247</v>
      </c>
      <c r="B4224" t="n">
        <v>2.0</v>
      </c>
      <c r="C4224" t="n">
        <v>2.0</v>
      </c>
      <c r="D4224" s="0" t="n">
        <f>B4224-C4224</f>
        <v>0.0</v>
      </c>
      <c r="E4224" t="n">
        <v>16651.0</v>
      </c>
      <c r="F4224" t="n">
        <v>16651.0</v>
      </c>
      <c r="G4224" s="0" t="n">
        <f>E4224-F4224</f>
        <v>0.0</v>
      </c>
      <c r="H4224" t="n">
        <v>2.0</v>
      </c>
      <c r="I4224" t="n">
        <v>0.0</v>
      </c>
      <c r="J4224" s="0" t="n">
        <f>SUM($H$32:H4224)</f>
        <v>52027.0</v>
      </c>
      <c r="K4224" s="0" t="n">
        <f>SUM($I$32:I4224)</f>
        <v>3417.0</v>
      </c>
      <c r="L4224" t="n">
        <v>630.0</v>
      </c>
      <c r="M4224" t="n">
        <v>5506279.0</v>
      </c>
    </row>
    <row r="4225" ht="15.0" customHeight="true">
      <c r="A4225" s="0" t="s">
        <v>4248</v>
      </c>
      <c r="B4225" t="n">
        <v>2.0</v>
      </c>
      <c r="C4225" t="n">
        <v>2.0</v>
      </c>
      <c r="D4225" s="0" t="n">
        <f>B4225-C4225</f>
        <v>0.0</v>
      </c>
      <c r="E4225" t="n">
        <v>16651.0</v>
      </c>
      <c r="F4225" t="n">
        <v>16651.0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52029.0</v>
      </c>
      <c r="K4225" s="0" t="n">
        <f>SUM($I$32:I4225)</f>
        <v>3417.0</v>
      </c>
      <c r="L4225" t="n">
        <v>599.0</v>
      </c>
      <c r="M4225" t="n">
        <v>5506878.0</v>
      </c>
    </row>
    <row r="4226" ht="15.0" customHeight="true">
      <c r="A4226" s="0" t="s">
        <v>4249</v>
      </c>
      <c r="B4226" t="n">
        <v>2.0</v>
      </c>
      <c r="C4226" t="n">
        <v>2.0</v>
      </c>
      <c r="D4226" s="0" t="n">
        <f>B4226-C4226</f>
        <v>0.0</v>
      </c>
      <c r="E4226" t="n">
        <v>16651.0</v>
      </c>
      <c r="F4226" t="n">
        <v>16651.0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52031.0</v>
      </c>
      <c r="K4226" s="0" t="n">
        <f>SUM($I$32:I4226)</f>
        <v>3417.0</v>
      </c>
      <c r="L4226" t="n">
        <v>70.0</v>
      </c>
      <c r="M4226" t="n">
        <v>5506948.0</v>
      </c>
    </row>
    <row r="4227" ht="15.0" customHeight="true">
      <c r="A4227" s="0" t="s">
        <v>4250</v>
      </c>
      <c r="B4227" t="n">
        <v>2.0</v>
      </c>
      <c r="C4227" t="n">
        <v>2.0</v>
      </c>
      <c r="D4227" s="0" t="n">
        <f>B4227-C4227</f>
        <v>0.0</v>
      </c>
      <c r="E4227" t="n">
        <v>16651.0</v>
      </c>
      <c r="F4227" t="n">
        <v>16651.0</v>
      </c>
      <c r="G4227" s="0" t="n">
        <f>E4227-F4227</f>
        <v>0.0</v>
      </c>
      <c r="H4227" t="n">
        <v>2.0</v>
      </c>
      <c r="I4227" t="n">
        <v>0.0</v>
      </c>
      <c r="J4227" s="0" t="n">
        <f>SUM($H$32:H4227)</f>
        <v>52033.0</v>
      </c>
      <c r="K4227" s="0" t="n">
        <f>SUM($I$32:I4227)</f>
        <v>3417.0</v>
      </c>
      <c r="L4227" t="n">
        <v>71.0</v>
      </c>
      <c r="M4227" t="n">
        <v>5507019.0</v>
      </c>
    </row>
    <row r="4228" ht="15.0" customHeight="true">
      <c r="A4228" s="0" t="s">
        <v>4251</v>
      </c>
      <c r="B4228" t="n">
        <v>1.0</v>
      </c>
      <c r="C4228" t="n">
        <v>1.0</v>
      </c>
      <c r="D4228" s="0" t="n">
        <f>B4228-C4228</f>
        <v>0.0</v>
      </c>
      <c r="E4228" t="n">
        <v>16651.0</v>
      </c>
      <c r="F4228" t="n">
        <v>16651.0</v>
      </c>
      <c r="G4228" s="0" t="n">
        <f>E4228-F4228</f>
        <v>0.0</v>
      </c>
      <c r="H4228" t="n">
        <v>0.0</v>
      </c>
      <c r="I4228" t="n">
        <v>0.0</v>
      </c>
      <c r="J4228" s="0" t="n">
        <f>SUM($H$32:H4228)</f>
        <v>52033.0</v>
      </c>
      <c r="K4228" s="0" t="n">
        <f>SUM($I$32:I4228)</f>
        <v>3417.0</v>
      </c>
      <c r="L4228" t="n">
        <v>13.0</v>
      </c>
      <c r="M4228" t="n">
        <v>5507032.0</v>
      </c>
    </row>
    <row r="4229" ht="15.0" customHeight="true">
      <c r="A4229" s="0" t="s">
        <v>4252</v>
      </c>
      <c r="B4229" t="n">
        <v>1.0</v>
      </c>
      <c r="C4229" t="n">
        <v>1.0</v>
      </c>
      <c r="D4229" s="0" t="n">
        <f>B4229-C4229</f>
        <v>0.0</v>
      </c>
      <c r="E4229" t="n">
        <v>16651.0</v>
      </c>
      <c r="F4229" t="n">
        <v>16651.0</v>
      </c>
      <c r="G4229" s="0" t="n">
        <f>E4229-F4229</f>
        <v>0.0</v>
      </c>
      <c r="H4229" t="n">
        <v>0.0</v>
      </c>
      <c r="I4229" t="n">
        <v>0.0</v>
      </c>
      <c r="J4229" s="0" t="n">
        <f>SUM($H$32:H4229)</f>
        <v>52033.0</v>
      </c>
      <c r="K4229" s="0" t="n">
        <f>SUM($I$32:I4229)</f>
        <v>3417.0</v>
      </c>
      <c r="L4229" t="n">
        <v>12.0</v>
      </c>
      <c r="M4229" t="n">
        <v>5507044.0</v>
      </c>
    </row>
    <row r="4230" ht="15.0" customHeight="true">
      <c r="A4230" s="0" t="s">
        <v>4253</v>
      </c>
      <c r="B4230" t="n">
        <v>1.0</v>
      </c>
      <c r="C4230" t="n">
        <v>1.0</v>
      </c>
      <c r="D4230" s="0" t="n">
        <f>B4230-C4230</f>
        <v>0.0</v>
      </c>
      <c r="E4230" t="n">
        <v>16651.0</v>
      </c>
      <c r="F4230" t="n">
        <v>16651.0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52033.0</v>
      </c>
      <c r="K4230" s="0" t="n">
        <f>SUM($I$32:I4230)</f>
        <v>3417.0</v>
      </c>
      <c r="L4230" t="n">
        <v>14.0</v>
      </c>
      <c r="M4230" t="n">
        <v>5507058.0</v>
      </c>
    </row>
    <row r="4231" ht="15.0" customHeight="true">
      <c r="A4231" s="0" t="s">
        <v>4254</v>
      </c>
      <c r="B4231" t="n">
        <v>2.0</v>
      </c>
      <c r="C4231" t="n">
        <v>2.0</v>
      </c>
      <c r="D4231" s="0" t="n">
        <f>B4231-C4231</f>
        <v>0.0</v>
      </c>
      <c r="E4231" t="n">
        <v>16651.0</v>
      </c>
      <c r="F4231" t="n">
        <v>16651.0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52035.0</v>
      </c>
      <c r="K4231" s="0" t="n">
        <f>SUM($I$32:I4231)</f>
        <v>3417.0</v>
      </c>
      <c r="L4231" t="n">
        <v>70.0</v>
      </c>
      <c r="M4231" t="n">
        <v>5507128.0</v>
      </c>
    </row>
    <row r="4232" ht="15.0" customHeight="true">
      <c r="A4232" s="0" t="s">
        <v>4255</v>
      </c>
      <c r="B4232" t="n">
        <v>3.0</v>
      </c>
      <c r="C4232" t="n">
        <v>3.0</v>
      </c>
      <c r="D4232" s="0" t="n">
        <f>B4232-C4232</f>
        <v>0.0</v>
      </c>
      <c r="E4232" t="n">
        <v>16651.0</v>
      </c>
      <c r="F4232" t="n">
        <v>16651.0</v>
      </c>
      <c r="G4232" s="0" t="n">
        <f>E4232-F4232</f>
        <v>0.0</v>
      </c>
      <c r="H4232" t="n">
        <v>5.0</v>
      </c>
      <c r="I4232" t="n">
        <v>0.0</v>
      </c>
      <c r="J4232" s="0" t="n">
        <f>SUM($H$32:H4232)</f>
        <v>52040.0</v>
      </c>
      <c r="K4232" s="0" t="n">
        <f>SUM($I$32:I4232)</f>
        <v>3417.0</v>
      </c>
      <c r="L4232" t="n">
        <v>1320.0</v>
      </c>
      <c r="M4232" t="n">
        <v>5508448.0</v>
      </c>
    </row>
    <row r="4233" ht="15.0" customHeight="true">
      <c r="A4233" s="0" t="s">
        <v>4256</v>
      </c>
      <c r="B4233" t="n">
        <v>2.0</v>
      </c>
      <c r="C4233" t="n">
        <v>2.0</v>
      </c>
      <c r="D4233" s="0" t="n">
        <f>B4233-C4233</f>
        <v>0.0</v>
      </c>
      <c r="E4233" t="n">
        <v>16651.0</v>
      </c>
      <c r="F4233" t="n">
        <v>16651.0</v>
      </c>
      <c r="G4233" s="0" t="n">
        <f>E4233-F4233</f>
        <v>0.0</v>
      </c>
      <c r="H4233" t="n">
        <v>2.0</v>
      </c>
      <c r="I4233" t="n">
        <v>0.0</v>
      </c>
      <c r="J4233" s="0" t="n">
        <f>SUM($H$32:H4233)</f>
        <v>52042.0</v>
      </c>
      <c r="K4233" s="0" t="n">
        <f>SUM($I$32:I4233)</f>
        <v>3417.0</v>
      </c>
      <c r="L4233" t="n">
        <v>68.0</v>
      </c>
      <c r="M4233" t="n">
        <v>5508516.0</v>
      </c>
    </row>
    <row r="4234" ht="15.0" customHeight="true">
      <c r="A4234" s="0" t="s">
        <v>4257</v>
      </c>
      <c r="B4234" t="n">
        <v>1.0</v>
      </c>
      <c r="C4234" t="n">
        <v>1.0</v>
      </c>
      <c r="D4234" s="0" t="n">
        <f>B4234-C4234</f>
        <v>0.0</v>
      </c>
      <c r="E4234" t="n">
        <v>16651.0</v>
      </c>
      <c r="F4234" t="n">
        <v>16651.0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52042.0</v>
      </c>
      <c r="K4234" s="0" t="n">
        <f>SUM($I$32:I4234)</f>
        <v>3417.0</v>
      </c>
      <c r="L4234" t="n">
        <v>15.0</v>
      </c>
      <c r="M4234" t="n">
        <v>5508531.0</v>
      </c>
    </row>
    <row r="4235" ht="15.0" customHeight="true">
      <c r="A4235" s="0" t="s">
        <v>4258</v>
      </c>
      <c r="B4235" t="n">
        <v>2.0</v>
      </c>
      <c r="C4235" t="n">
        <v>2.0</v>
      </c>
      <c r="D4235" s="0" t="n">
        <f>B4235-C4235</f>
        <v>0.0</v>
      </c>
      <c r="E4235" t="n">
        <v>16651.0</v>
      </c>
      <c r="F4235" t="n">
        <v>16651.0</v>
      </c>
      <c r="G4235" s="0" t="n">
        <f>E4235-F4235</f>
        <v>0.0</v>
      </c>
      <c r="H4235" t="n">
        <v>2.0</v>
      </c>
      <c r="I4235" t="n">
        <v>0.0</v>
      </c>
      <c r="J4235" s="0" t="n">
        <f>SUM($H$32:H4235)</f>
        <v>52044.0</v>
      </c>
      <c r="K4235" s="0" t="n">
        <f>SUM($I$32:I4235)</f>
        <v>3417.0</v>
      </c>
      <c r="L4235" t="n">
        <v>89.0</v>
      </c>
      <c r="M4235" t="n">
        <v>5508620.0</v>
      </c>
    </row>
    <row r="4236" ht="15.0" customHeight="true">
      <c r="A4236" s="0" t="s">
        <v>4259</v>
      </c>
      <c r="B4236" t="n">
        <v>2.0</v>
      </c>
      <c r="C4236" t="n">
        <v>2.0</v>
      </c>
      <c r="D4236" s="0" t="n">
        <f>B4236-C4236</f>
        <v>0.0</v>
      </c>
      <c r="E4236" t="n">
        <v>16651.0</v>
      </c>
      <c r="F4236" t="n">
        <v>16651.0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52046.0</v>
      </c>
      <c r="K4236" s="0" t="n">
        <f>SUM($I$32:I4236)</f>
        <v>3417.0</v>
      </c>
      <c r="L4236" t="n">
        <v>75.0</v>
      </c>
      <c r="M4236" t="n">
        <v>5508695.0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16651.0</v>
      </c>
      <c r="F4237" t="n">
        <v>16651.0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52048.0</v>
      </c>
      <c r="K4237" s="0" t="n">
        <f>SUM($I$32:I4237)</f>
        <v>3417.0</v>
      </c>
      <c r="L4237" t="n">
        <v>70.0</v>
      </c>
      <c r="M4237" t="n">
        <v>5508765.0</v>
      </c>
    </row>
    <row r="4238" ht="15.0" customHeight="true">
      <c r="A4238" s="0" t="s">
        <v>4261</v>
      </c>
      <c r="B4238" t="n">
        <v>5.0</v>
      </c>
      <c r="C4238" t="n">
        <v>3.0</v>
      </c>
      <c r="D4238" s="0" t="n">
        <f>B4238-C4238</f>
        <v>2.0</v>
      </c>
      <c r="E4238" t="n">
        <v>16651.0</v>
      </c>
      <c r="F4238" t="n">
        <v>16641.0</v>
      </c>
      <c r="G4238" s="0" t="n">
        <f>E4238-F4238</f>
        <v>10.0</v>
      </c>
      <c r="H4238" t="n">
        <v>16.0</v>
      </c>
      <c r="I4238" t="n">
        <v>2.0</v>
      </c>
      <c r="J4238" s="0" t="n">
        <f>SUM($H$32:H4238)</f>
        <v>52064.0</v>
      </c>
      <c r="K4238" s="0" t="n">
        <f>SUM($I$32:I4238)</f>
        <v>3419.0</v>
      </c>
      <c r="L4238" t="n">
        <v>3353.0</v>
      </c>
      <c r="M4238" t="n">
        <v>5512118.0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16641.0</v>
      </c>
      <c r="F4239" t="n">
        <v>16641.0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52066.0</v>
      </c>
      <c r="K4239" s="0" t="n">
        <f>SUM($I$32:I4239)</f>
        <v>3419.0</v>
      </c>
      <c r="L4239" t="n">
        <v>73.0</v>
      </c>
      <c r="M4239" t="n">
        <v>5512191.0</v>
      </c>
    </row>
    <row r="4240" ht="15.0" customHeight="true">
      <c r="A4240" s="0" t="s">
        <v>4263</v>
      </c>
      <c r="B4240" t="n">
        <v>2.0</v>
      </c>
      <c r="C4240" t="n">
        <v>2.0</v>
      </c>
      <c r="D4240" s="0" t="n">
        <f>B4240-C4240</f>
        <v>0.0</v>
      </c>
      <c r="E4240" t="n">
        <v>16641.0</v>
      </c>
      <c r="F4240" t="n">
        <v>16641.0</v>
      </c>
      <c r="G4240" s="0" t="n">
        <f>E4240-F4240</f>
        <v>0.0</v>
      </c>
      <c r="H4240" t="n">
        <v>2.0</v>
      </c>
      <c r="I4240" t="n">
        <v>0.0</v>
      </c>
      <c r="J4240" s="0" t="n">
        <f>SUM($H$32:H4240)</f>
        <v>52068.0</v>
      </c>
      <c r="K4240" s="0" t="n">
        <f>SUM($I$32:I4240)</f>
        <v>3419.0</v>
      </c>
      <c r="L4240" t="n">
        <v>72.0</v>
      </c>
      <c r="M4240" t="n">
        <v>5512263.0</v>
      </c>
    </row>
    <row r="4241" ht="15.0" customHeight="true">
      <c r="A4241" s="0" t="s">
        <v>4264</v>
      </c>
      <c r="B4241" t="n">
        <v>1.0</v>
      </c>
      <c r="C4241" t="n">
        <v>1.0</v>
      </c>
      <c r="D4241" s="0" t="n">
        <f>B4241-C4241</f>
        <v>0.0</v>
      </c>
      <c r="E4241" t="n">
        <v>16641.0</v>
      </c>
      <c r="F4241" t="n">
        <v>16641.0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52068.0</v>
      </c>
      <c r="K4241" s="0" t="n">
        <f>SUM($I$32:I4241)</f>
        <v>3419.0</v>
      </c>
      <c r="L4241" t="n">
        <v>8.0</v>
      </c>
      <c r="M4241" t="n">
        <v>5512271.0</v>
      </c>
    </row>
    <row r="4242" ht="15.0" customHeight="true">
      <c r="A4242" s="0" t="s">
        <v>4265</v>
      </c>
      <c r="B4242" t="n">
        <v>2.0</v>
      </c>
      <c r="C4242" t="n">
        <v>2.0</v>
      </c>
      <c r="D4242" s="0" t="n">
        <f>B4242-C4242</f>
        <v>0.0</v>
      </c>
      <c r="E4242" t="n">
        <v>16641.0</v>
      </c>
      <c r="F4242" t="n">
        <v>16641.0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52070.0</v>
      </c>
      <c r="K4242" s="0" t="n">
        <f>SUM($I$32:I4242)</f>
        <v>3419.0</v>
      </c>
      <c r="L4242" t="n">
        <v>71.0</v>
      </c>
      <c r="M4242" t="n">
        <v>5512342.0</v>
      </c>
    </row>
    <row r="4243" ht="15.0" customHeight="true">
      <c r="A4243" s="0" t="s">
        <v>4266</v>
      </c>
      <c r="B4243" t="n">
        <v>2.0</v>
      </c>
      <c r="C4243" t="n">
        <v>2.0</v>
      </c>
      <c r="D4243" s="0" t="n">
        <f>B4243-C4243</f>
        <v>0.0</v>
      </c>
      <c r="E4243" t="n">
        <v>16641.0</v>
      </c>
      <c r="F4243" t="n">
        <v>16641.0</v>
      </c>
      <c r="G4243" s="0" t="n">
        <f>E4243-F4243</f>
        <v>0.0</v>
      </c>
      <c r="H4243" t="n">
        <v>2.0</v>
      </c>
      <c r="I4243" t="n">
        <v>0.0</v>
      </c>
      <c r="J4243" s="0" t="n">
        <f>SUM($H$32:H4243)</f>
        <v>52072.0</v>
      </c>
      <c r="K4243" s="0" t="n">
        <f>SUM($I$32:I4243)</f>
        <v>3419.0</v>
      </c>
      <c r="L4243" t="n">
        <v>70.0</v>
      </c>
      <c r="M4243" t="n">
        <v>5512412.0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16641.0</v>
      </c>
      <c r="F4244" t="n">
        <v>16641.0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52074.0</v>
      </c>
      <c r="K4244" s="0" t="n">
        <f>SUM($I$32:I4244)</f>
        <v>3419.0</v>
      </c>
      <c r="L4244" t="n">
        <v>69.0</v>
      </c>
      <c r="M4244" t="n">
        <v>5512481.0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16641.0</v>
      </c>
      <c r="F4245" t="n">
        <v>16641.0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52079.0</v>
      </c>
      <c r="K4245" s="0" t="n">
        <f>SUM($I$32:I4245)</f>
        <v>3419.0</v>
      </c>
      <c r="L4245" t="n">
        <v>1303.0</v>
      </c>
      <c r="M4245" t="n">
        <v>5513784.0</v>
      </c>
    </row>
    <row r="4246" ht="15.0" customHeight="true">
      <c r="A4246" s="0" t="s">
        <v>4269</v>
      </c>
      <c r="B4246" t="n">
        <v>1.0</v>
      </c>
      <c r="C4246" t="n">
        <v>1.0</v>
      </c>
      <c r="D4246" s="0" t="n">
        <f>B4246-C4246</f>
        <v>0.0</v>
      </c>
      <c r="E4246" t="n">
        <v>16641.0</v>
      </c>
      <c r="F4246" t="n">
        <v>16641.0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52079.0</v>
      </c>
      <c r="K4246" s="0" t="n">
        <f>SUM($I$32:I4246)</f>
        <v>3419.0</v>
      </c>
      <c r="L4246" t="n">
        <v>23.0</v>
      </c>
      <c r="M4246" t="n">
        <v>5513807.0</v>
      </c>
    </row>
    <row r="4247" ht="15.0" customHeight="true">
      <c r="A4247" s="0" t="s">
        <v>4270</v>
      </c>
      <c r="B4247" t="n">
        <v>1.0</v>
      </c>
      <c r="C4247" t="n">
        <v>1.0</v>
      </c>
      <c r="D4247" s="0" t="n">
        <f>B4247-C4247</f>
        <v>0.0</v>
      </c>
      <c r="E4247" t="n">
        <v>16641.0</v>
      </c>
      <c r="F4247" t="n">
        <v>16641.0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52079.0</v>
      </c>
      <c r="K4247" s="0" t="n">
        <f>SUM($I$32:I4247)</f>
        <v>3419.0</v>
      </c>
      <c r="L4247" t="n">
        <v>18.0</v>
      </c>
      <c r="M4247" t="n">
        <v>5513825.0</v>
      </c>
    </row>
    <row r="4248" ht="15.0" customHeight="true">
      <c r="A4248" s="0" t="s">
        <v>4271</v>
      </c>
      <c r="B4248" t="n">
        <v>1.0</v>
      </c>
      <c r="C4248" t="n">
        <v>1.0</v>
      </c>
      <c r="D4248" s="0" t="n">
        <f>B4248-C4248</f>
        <v>0.0</v>
      </c>
      <c r="E4248" t="n">
        <v>16641.0</v>
      </c>
      <c r="F4248" t="n">
        <v>16641.0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52079.0</v>
      </c>
      <c r="K4248" s="0" t="n">
        <f>SUM($I$32:I4248)</f>
        <v>3419.0</v>
      </c>
      <c r="L4248" t="n">
        <v>5.0</v>
      </c>
      <c r="M4248" t="n">
        <v>5513830.0</v>
      </c>
    </row>
    <row r="4249" ht="15.0" customHeight="true">
      <c r="A4249" s="0" t="s">
        <v>4272</v>
      </c>
      <c r="B4249" t="n">
        <v>3.0</v>
      </c>
      <c r="C4249" t="n">
        <v>3.0</v>
      </c>
      <c r="D4249" s="0" t="n">
        <f>B4249-C4249</f>
        <v>0.0</v>
      </c>
      <c r="E4249" t="n">
        <v>16641.0</v>
      </c>
      <c r="F4249" t="n">
        <v>16641.0</v>
      </c>
      <c r="G4249" s="0" t="n">
        <f>E4249-F4249</f>
        <v>0.0</v>
      </c>
      <c r="H4249" t="n">
        <v>5.0</v>
      </c>
      <c r="I4249" t="n">
        <v>0.0</v>
      </c>
      <c r="J4249" s="0" t="n">
        <f>SUM($H$32:H4249)</f>
        <v>52084.0</v>
      </c>
      <c r="K4249" s="0" t="n">
        <f>SUM($I$32:I4249)</f>
        <v>3419.0</v>
      </c>
      <c r="L4249" t="n">
        <v>708.0</v>
      </c>
      <c r="M4249" t="n">
        <v>5514538.0</v>
      </c>
    </row>
    <row r="4250" ht="15.0" customHeight="true">
      <c r="A4250" s="0" t="s">
        <v>4273</v>
      </c>
      <c r="B4250" t="n">
        <v>2.0</v>
      </c>
      <c r="C4250" t="n">
        <v>2.0</v>
      </c>
      <c r="D4250" s="0" t="n">
        <f>B4250-C4250</f>
        <v>0.0</v>
      </c>
      <c r="E4250" t="n">
        <v>16641.0</v>
      </c>
      <c r="F4250" t="n">
        <v>16641.0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52086.0</v>
      </c>
      <c r="K4250" s="0" t="n">
        <f>SUM($I$32:I4250)</f>
        <v>3419.0</v>
      </c>
      <c r="L4250" t="n">
        <v>74.0</v>
      </c>
      <c r="M4250" t="n">
        <v>5514612.0</v>
      </c>
    </row>
    <row r="4251" ht="15.0" customHeight="true">
      <c r="A4251" s="0" t="s">
        <v>4274</v>
      </c>
      <c r="B4251" t="n">
        <v>4.0</v>
      </c>
      <c r="C4251" t="n">
        <v>4.0</v>
      </c>
      <c r="D4251" s="0" t="n">
        <f>B4251-C4251</f>
        <v>0.0</v>
      </c>
      <c r="E4251" t="n">
        <v>16641.0</v>
      </c>
      <c r="F4251" t="n">
        <v>16641.0</v>
      </c>
      <c r="G4251" s="0" t="n">
        <f>E4251-F4251</f>
        <v>0.0</v>
      </c>
      <c r="H4251" t="n">
        <v>6.0</v>
      </c>
      <c r="I4251" t="n">
        <v>0.0</v>
      </c>
      <c r="J4251" s="0" t="n">
        <f>SUM($H$32:H4251)</f>
        <v>52092.0</v>
      </c>
      <c r="K4251" s="0" t="n">
        <f>SUM($I$32:I4251)</f>
        <v>3419.0</v>
      </c>
      <c r="L4251" t="n">
        <v>735.0</v>
      </c>
      <c r="M4251" t="n">
        <v>5515347.0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16641.0</v>
      </c>
      <c r="F4252" t="n">
        <v>16641.0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52094.0</v>
      </c>
      <c r="K4252" s="0" t="n">
        <f>SUM($I$32:I4252)</f>
        <v>3419.0</v>
      </c>
      <c r="L4252" t="n">
        <v>79.0</v>
      </c>
      <c r="M4252" t="n">
        <v>5515426.0</v>
      </c>
    </row>
    <row r="4253" ht="15.0" customHeight="true">
      <c r="A4253" s="0" t="s">
        <v>4276</v>
      </c>
      <c r="B4253" t="n">
        <v>3.0</v>
      </c>
      <c r="C4253" t="n">
        <v>3.0</v>
      </c>
      <c r="D4253" s="0" t="n">
        <f>B4253-C4253</f>
        <v>0.0</v>
      </c>
      <c r="E4253" t="n">
        <v>16641.0</v>
      </c>
      <c r="F4253" t="n">
        <v>16641.0</v>
      </c>
      <c r="G4253" s="0" t="n">
        <f>E4253-F4253</f>
        <v>0.0</v>
      </c>
      <c r="H4253" t="n">
        <v>5.0</v>
      </c>
      <c r="I4253" t="n">
        <v>0.0</v>
      </c>
      <c r="J4253" s="0" t="n">
        <f>SUM($H$32:H4253)</f>
        <v>52099.0</v>
      </c>
      <c r="K4253" s="0" t="n">
        <f>SUM($I$32:I4253)</f>
        <v>3419.0</v>
      </c>
      <c r="L4253" t="n">
        <v>133.0</v>
      </c>
      <c r="M4253" t="n">
        <v>5515559.0</v>
      </c>
    </row>
    <row r="4254" ht="15.0" customHeight="true">
      <c r="A4254" s="0" t="s">
        <v>4277</v>
      </c>
      <c r="B4254" t="n">
        <v>1.0</v>
      </c>
      <c r="C4254" t="n">
        <v>1.0</v>
      </c>
      <c r="D4254" s="0" t="n">
        <f>B4254-C4254</f>
        <v>0.0</v>
      </c>
      <c r="E4254" t="n">
        <v>16641.0</v>
      </c>
      <c r="F4254" t="n">
        <v>16641.0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52099.0</v>
      </c>
      <c r="K4254" s="0" t="n">
        <f>SUM($I$32:I4254)</f>
        <v>3419.0</v>
      </c>
      <c r="L4254" t="n">
        <v>6.0</v>
      </c>
      <c r="M4254" t="n">
        <v>5515565.0</v>
      </c>
    </row>
    <row r="4255" ht="15.0" customHeight="true">
      <c r="A4255" s="0" t="s">
        <v>4278</v>
      </c>
      <c r="B4255" t="n">
        <v>2.0</v>
      </c>
      <c r="C4255" t="n">
        <v>1.0</v>
      </c>
      <c r="D4255" s="0" t="n">
        <f>B4255-C4255</f>
        <v>1.0</v>
      </c>
      <c r="E4255" t="n">
        <v>16641.0</v>
      </c>
      <c r="F4255" t="n">
        <v>16640.0</v>
      </c>
      <c r="G4255" s="0" t="n">
        <f>E4255-F4255</f>
        <v>1.0</v>
      </c>
      <c r="H4255" t="n">
        <v>2.0</v>
      </c>
      <c r="I4255" t="n">
        <v>1.0</v>
      </c>
      <c r="J4255" s="0" t="n">
        <f>SUM($H$32:H4255)</f>
        <v>52101.0</v>
      </c>
      <c r="K4255" s="0" t="n">
        <f>SUM($I$32:I4255)</f>
        <v>3420.0</v>
      </c>
      <c r="L4255" t="n">
        <v>670.0</v>
      </c>
      <c r="M4255" t="n">
        <v>5516235.0</v>
      </c>
    </row>
    <row r="4256" ht="15.0" customHeight="true">
      <c r="A4256" s="0" t="s">
        <v>4279</v>
      </c>
      <c r="B4256" t="n">
        <v>2.0</v>
      </c>
      <c r="C4256" t="n">
        <v>2.0</v>
      </c>
      <c r="D4256" s="0" t="n">
        <f>B4256-C4256</f>
        <v>0.0</v>
      </c>
      <c r="E4256" t="n">
        <v>16640.0</v>
      </c>
      <c r="F4256" t="n">
        <v>16640.0</v>
      </c>
      <c r="G4256" s="0" t="n">
        <f>E4256-F4256</f>
        <v>0.0</v>
      </c>
      <c r="H4256" t="n">
        <v>2.0</v>
      </c>
      <c r="I4256" t="n">
        <v>0.0</v>
      </c>
      <c r="J4256" s="0" t="n">
        <f>SUM($H$32:H4256)</f>
        <v>52103.0</v>
      </c>
      <c r="K4256" s="0" t="n">
        <f>SUM($I$32:I4256)</f>
        <v>3420.0</v>
      </c>
      <c r="L4256" t="n">
        <v>72.0</v>
      </c>
      <c r="M4256" t="n">
        <v>5516307.0</v>
      </c>
    </row>
    <row r="4257" ht="15.0" customHeight="true">
      <c r="A4257" s="0" t="s">
        <v>4280</v>
      </c>
      <c r="B4257" t="n">
        <v>1.0</v>
      </c>
      <c r="C4257" t="n">
        <v>1.0</v>
      </c>
      <c r="D4257" s="0" t="n">
        <f>B4257-C4257</f>
        <v>0.0</v>
      </c>
      <c r="E4257" t="n">
        <v>16640.0</v>
      </c>
      <c r="F4257" t="n">
        <v>16640.0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52103.0</v>
      </c>
      <c r="K4257" s="0" t="n">
        <f>SUM($I$32:I4257)</f>
        <v>3420.0</v>
      </c>
      <c r="L4257" t="n">
        <v>8.0</v>
      </c>
      <c r="M4257" t="n">
        <v>5516315.0</v>
      </c>
    </row>
    <row r="4258" ht="15.0" customHeight="true">
      <c r="A4258" s="0" t="s">
        <v>4281</v>
      </c>
      <c r="B4258" t="n">
        <v>3.0</v>
      </c>
      <c r="C4258" t="n">
        <v>1.0</v>
      </c>
      <c r="D4258" s="0" t="n">
        <f>B4258-C4258</f>
        <v>2.0</v>
      </c>
      <c r="E4258" t="n">
        <v>16640.0</v>
      </c>
      <c r="F4258" t="n">
        <v>16638.0</v>
      </c>
      <c r="G4258" s="0" t="n">
        <f>E4258-F4258</f>
        <v>2.0</v>
      </c>
      <c r="H4258" t="n">
        <v>2.0</v>
      </c>
      <c r="I4258" t="n">
        <v>1.0</v>
      </c>
      <c r="J4258" s="0" t="n">
        <f>SUM($H$32:H4258)</f>
        <v>52105.0</v>
      </c>
      <c r="K4258" s="0" t="n">
        <f>SUM($I$32:I4258)</f>
        <v>3421.0</v>
      </c>
      <c r="L4258" t="n">
        <v>705.0</v>
      </c>
      <c r="M4258" t="n">
        <v>5517020.0</v>
      </c>
    </row>
    <row r="4259" ht="15.0" customHeight="true">
      <c r="A4259" s="0" t="s">
        <v>4282</v>
      </c>
      <c r="B4259" t="n">
        <v>7.0</v>
      </c>
      <c r="C4259" t="n">
        <v>7.0</v>
      </c>
      <c r="D4259" s="0" t="n">
        <f>B4259-C4259</f>
        <v>0.0</v>
      </c>
      <c r="E4259" t="n">
        <v>16638.0</v>
      </c>
      <c r="F4259" t="n">
        <v>16638.0</v>
      </c>
      <c r="G4259" s="0" t="n">
        <f>E4259-F4259</f>
        <v>0.0</v>
      </c>
      <c r="H4259" t="n">
        <v>13.0</v>
      </c>
      <c r="I4259" t="n">
        <v>0.0</v>
      </c>
      <c r="J4259" s="0" t="n">
        <f>SUM($H$32:H4259)</f>
        <v>52118.0</v>
      </c>
      <c r="K4259" s="0" t="n">
        <f>SUM($I$32:I4259)</f>
        <v>3421.0</v>
      </c>
      <c r="L4259" t="n">
        <v>1960.0</v>
      </c>
      <c r="M4259" t="n">
        <v>5518980.0</v>
      </c>
    </row>
    <row r="4260" ht="15.0" customHeight="true">
      <c r="A4260" s="0" t="s">
        <v>4283</v>
      </c>
      <c r="B4260" t="n">
        <v>7.0</v>
      </c>
      <c r="C4260" t="n">
        <v>7.0</v>
      </c>
      <c r="D4260" s="0" t="n">
        <f>B4260-C4260</f>
        <v>0.0</v>
      </c>
      <c r="E4260" t="n">
        <v>16638.0</v>
      </c>
      <c r="F4260" t="n">
        <v>16638.0</v>
      </c>
      <c r="G4260" s="0" t="n">
        <f>E4260-F4260</f>
        <v>0.0</v>
      </c>
      <c r="H4260" t="n">
        <v>13.0</v>
      </c>
      <c r="I4260" t="n">
        <v>0.0</v>
      </c>
      <c r="J4260" s="0" t="n">
        <f>SUM($H$32:H4260)</f>
        <v>52131.0</v>
      </c>
      <c r="K4260" s="0" t="n">
        <f>SUM($I$32:I4260)</f>
        <v>3421.0</v>
      </c>
      <c r="L4260" t="n">
        <v>1442.0</v>
      </c>
      <c r="M4260" t="n">
        <v>5520422.0</v>
      </c>
    </row>
    <row r="4261" ht="15.0" customHeight="true">
      <c r="A4261" s="0" t="s">
        <v>4284</v>
      </c>
      <c r="B4261" t="n">
        <v>1.0</v>
      </c>
      <c r="C4261" t="n">
        <v>1.0</v>
      </c>
      <c r="D4261" s="0" t="n">
        <f>B4261-C4261</f>
        <v>0.0</v>
      </c>
      <c r="E4261" t="n">
        <v>16638.0</v>
      </c>
      <c r="F4261" t="n">
        <v>16638.0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52131.0</v>
      </c>
      <c r="K4261" s="0" t="n">
        <f>SUM($I$32:I4261)</f>
        <v>3421.0</v>
      </c>
      <c r="L4261" t="n">
        <v>7.0</v>
      </c>
      <c r="M4261" t="n">
        <v>5520429.0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16638.0</v>
      </c>
      <c r="F4262" t="n">
        <v>16638.0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52133.0</v>
      </c>
      <c r="K4262" s="0" t="n">
        <f>SUM($I$32:I4262)</f>
        <v>3421.0</v>
      </c>
      <c r="L4262" t="n">
        <v>68.0</v>
      </c>
      <c r="M4262" t="n">
        <v>5520497.0</v>
      </c>
    </row>
    <row r="4263" ht="15.0" customHeight="true">
      <c r="A4263" s="0" t="s">
        <v>4286</v>
      </c>
      <c r="B4263" t="n">
        <v>4.0</v>
      </c>
      <c r="C4263" t="n">
        <v>4.0</v>
      </c>
      <c r="D4263" s="0" t="n">
        <f>B4263-C4263</f>
        <v>0.0</v>
      </c>
      <c r="E4263" t="n">
        <v>16638.0</v>
      </c>
      <c r="F4263" t="n">
        <v>16638.0</v>
      </c>
      <c r="G4263" s="0" t="n">
        <f>E4263-F4263</f>
        <v>0.0</v>
      </c>
      <c r="H4263" t="n">
        <v>6.0</v>
      </c>
      <c r="I4263" t="n">
        <v>0.0</v>
      </c>
      <c r="J4263" s="0" t="n">
        <f>SUM($H$32:H4263)</f>
        <v>52139.0</v>
      </c>
      <c r="K4263" s="0" t="n">
        <f>SUM($I$32:I4263)</f>
        <v>3421.0</v>
      </c>
      <c r="L4263" t="n">
        <v>724.0</v>
      </c>
      <c r="M4263" t="n">
        <v>5521221.0</v>
      </c>
    </row>
    <row r="4264" ht="15.0" customHeight="true">
      <c r="A4264" s="0" t="s">
        <v>4287</v>
      </c>
      <c r="B4264" t="n">
        <v>4.0</v>
      </c>
      <c r="C4264" t="n">
        <v>4.0</v>
      </c>
      <c r="D4264" s="0" t="n">
        <f>B4264-C4264</f>
        <v>0.0</v>
      </c>
      <c r="E4264" t="n">
        <v>16638.0</v>
      </c>
      <c r="F4264" t="n">
        <v>16638.0</v>
      </c>
      <c r="G4264" s="0" t="n">
        <f>E4264-F4264</f>
        <v>0.0</v>
      </c>
      <c r="H4264" t="n">
        <v>6.0</v>
      </c>
      <c r="I4264" t="n">
        <v>0.0</v>
      </c>
      <c r="J4264" s="0" t="n">
        <f>SUM($H$32:H4264)</f>
        <v>52145.0</v>
      </c>
      <c r="K4264" s="0" t="n">
        <f>SUM($I$32:I4264)</f>
        <v>3421.0</v>
      </c>
      <c r="L4264" t="n">
        <v>713.0</v>
      </c>
      <c r="M4264" t="n">
        <v>5521934.0</v>
      </c>
    </row>
    <row r="4265" ht="15.0" customHeight="true">
      <c r="A4265" s="0" t="s">
        <v>4288</v>
      </c>
      <c r="B4265" t="n">
        <v>2.0</v>
      </c>
      <c r="C4265" t="n">
        <v>1.0</v>
      </c>
      <c r="D4265" s="0" t="n">
        <f>B4265-C4265</f>
        <v>1.0</v>
      </c>
      <c r="E4265" t="n">
        <v>16638.0</v>
      </c>
      <c r="F4265" t="n">
        <v>16637.0</v>
      </c>
      <c r="G4265" s="0" t="n">
        <f>E4265-F4265</f>
        <v>1.0</v>
      </c>
      <c r="H4265" t="n">
        <v>2.0</v>
      </c>
      <c r="I4265" t="n">
        <v>1.0</v>
      </c>
      <c r="J4265" s="0" t="n">
        <f>SUM($H$32:H4265)</f>
        <v>52147.0</v>
      </c>
      <c r="K4265" s="0" t="n">
        <f>SUM($I$32:I4265)</f>
        <v>3422.0</v>
      </c>
      <c r="L4265" t="n">
        <v>684.0</v>
      </c>
      <c r="M4265" t="n">
        <v>5522618.0</v>
      </c>
    </row>
    <row r="4266" ht="15.0" customHeight="true">
      <c r="A4266" s="0" t="s">
        <v>4289</v>
      </c>
      <c r="B4266" t="n">
        <v>3.0</v>
      </c>
      <c r="C4266" t="n">
        <v>3.0</v>
      </c>
      <c r="D4266" s="0" t="n">
        <f>B4266-C4266</f>
        <v>0.0</v>
      </c>
      <c r="E4266" t="n">
        <v>16637.0</v>
      </c>
      <c r="F4266" t="n">
        <v>16637.0</v>
      </c>
      <c r="G4266" s="0" t="n">
        <f>E4266-F4266</f>
        <v>0.0</v>
      </c>
      <c r="H4266" t="n">
        <v>5.0</v>
      </c>
      <c r="I4266" t="n">
        <v>0.0</v>
      </c>
      <c r="J4266" s="0" t="n">
        <f>SUM($H$32:H4266)</f>
        <v>52152.0</v>
      </c>
      <c r="K4266" s="0" t="n">
        <f>SUM($I$32:I4266)</f>
        <v>3422.0</v>
      </c>
      <c r="L4266" t="n">
        <v>130.0</v>
      </c>
      <c r="M4266" t="n">
        <v>5522748.0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16637.0</v>
      </c>
      <c r="F4267" t="n">
        <v>16637.0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52152.0</v>
      </c>
      <c r="K4267" s="0" t="n">
        <f>SUM($I$32:I4267)</f>
        <v>3422.0</v>
      </c>
      <c r="L4267" t="n">
        <v>7.0</v>
      </c>
      <c r="M4267" t="n">
        <v>5522755.0</v>
      </c>
    </row>
    <row r="4268" ht="15.0" customHeight="true">
      <c r="A4268" s="0" t="s">
        <v>4291</v>
      </c>
      <c r="B4268" t="n">
        <v>1.0</v>
      </c>
      <c r="C4268" t="n">
        <v>1.0</v>
      </c>
      <c r="D4268" s="0" t="n">
        <f>B4268-C4268</f>
        <v>0.0</v>
      </c>
      <c r="E4268" t="n">
        <v>16637.0</v>
      </c>
      <c r="F4268" t="n">
        <v>16637.0</v>
      </c>
      <c r="G4268" s="0" t="n">
        <f>E4268-F4268</f>
        <v>0.0</v>
      </c>
      <c r="H4268" t="n">
        <v>0.0</v>
      </c>
      <c r="I4268" t="n">
        <v>0.0</v>
      </c>
      <c r="J4268" s="0" t="n">
        <f>SUM($H$32:H4268)</f>
        <v>52152.0</v>
      </c>
      <c r="K4268" s="0" t="n">
        <f>SUM($I$32:I4268)</f>
        <v>3422.0</v>
      </c>
      <c r="L4268" t="n">
        <v>7.0</v>
      </c>
      <c r="M4268" t="n">
        <v>5522762.0</v>
      </c>
    </row>
    <row r="4269" ht="15.0" customHeight="true">
      <c r="A4269" s="0" t="s">
        <v>4292</v>
      </c>
      <c r="B4269" t="n">
        <v>1.0</v>
      </c>
      <c r="C4269" t="n">
        <v>1.0</v>
      </c>
      <c r="D4269" s="0" t="n">
        <f>B4269-C4269</f>
        <v>0.0</v>
      </c>
      <c r="E4269" t="n">
        <v>16637.0</v>
      </c>
      <c r="F4269" t="n">
        <v>16637.0</v>
      </c>
      <c r="G4269" s="0" t="n">
        <f>E4269-F4269</f>
        <v>0.0</v>
      </c>
      <c r="H4269" t="n">
        <v>0.0</v>
      </c>
      <c r="I4269" t="n">
        <v>0.0</v>
      </c>
      <c r="J4269" s="0" t="n">
        <f>SUM($H$32:H4269)</f>
        <v>52152.0</v>
      </c>
      <c r="K4269" s="0" t="n">
        <f>SUM($I$32:I4269)</f>
        <v>3422.0</v>
      </c>
      <c r="L4269" t="n">
        <v>13.0</v>
      </c>
      <c r="M4269" t="n">
        <v>5522775.0</v>
      </c>
    </row>
    <row r="4270" ht="15.0" customHeight="true">
      <c r="A4270" s="0" t="s">
        <v>4293</v>
      </c>
      <c r="B4270" t="n">
        <v>1.0</v>
      </c>
      <c r="C4270" t="n">
        <v>1.0</v>
      </c>
      <c r="D4270" s="0" t="n">
        <f>B4270-C4270</f>
        <v>0.0</v>
      </c>
      <c r="E4270" t="n">
        <v>16637.0</v>
      </c>
      <c r="F4270" t="n">
        <v>16637.0</v>
      </c>
      <c r="G4270" s="0" t="n">
        <f>E4270-F4270</f>
        <v>0.0</v>
      </c>
      <c r="H4270" t="n">
        <v>0.0</v>
      </c>
      <c r="I4270" t="n">
        <v>0.0</v>
      </c>
      <c r="J4270" s="0" t="n">
        <f>SUM($H$32:H4270)</f>
        <v>52152.0</v>
      </c>
      <c r="K4270" s="0" t="n">
        <f>SUM($I$32:I4270)</f>
        <v>3422.0</v>
      </c>
      <c r="L4270" t="n">
        <v>7.0</v>
      </c>
      <c r="M4270" t="n">
        <v>5522782.0</v>
      </c>
    </row>
    <row r="4271" ht="15.0" customHeight="true">
      <c r="A4271" s="0" t="s">
        <v>4294</v>
      </c>
      <c r="B4271" t="n">
        <v>2.0</v>
      </c>
      <c r="C4271" t="n">
        <v>2.0</v>
      </c>
      <c r="D4271" s="0" t="n">
        <f>B4271-C4271</f>
        <v>0.0</v>
      </c>
      <c r="E4271" t="n">
        <v>16637.0</v>
      </c>
      <c r="F4271" t="n">
        <v>16637.0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52154.0</v>
      </c>
      <c r="K4271" s="0" t="n">
        <f>SUM($I$32:I4271)</f>
        <v>3422.0</v>
      </c>
      <c r="L4271" t="n">
        <v>72.0</v>
      </c>
      <c r="M4271" t="n">
        <v>5522854.0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16637.0</v>
      </c>
      <c r="F4272" t="n">
        <v>16637.0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52156.0</v>
      </c>
      <c r="K4272" s="0" t="n">
        <f>SUM($I$32:I4272)</f>
        <v>3422.0</v>
      </c>
      <c r="L4272" t="n">
        <v>69.0</v>
      </c>
      <c r="M4272" t="n">
        <v>5522923.0</v>
      </c>
    </row>
    <row r="4273" ht="15.0" customHeight="true">
      <c r="A4273" s="0" t="s">
        <v>4296</v>
      </c>
      <c r="B4273" t="n">
        <v>2.0</v>
      </c>
      <c r="C4273" t="n">
        <v>2.0</v>
      </c>
      <c r="D4273" s="0" t="n">
        <f>B4273-C4273</f>
        <v>0.0</v>
      </c>
      <c r="E4273" t="n">
        <v>16637.0</v>
      </c>
      <c r="F4273" t="n">
        <v>16637.0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52158.0</v>
      </c>
      <c r="K4273" s="0" t="n">
        <f>SUM($I$32:I4273)</f>
        <v>3422.0</v>
      </c>
      <c r="L4273" t="n">
        <v>68.0</v>
      </c>
      <c r="M4273" t="n">
        <v>5522991.0</v>
      </c>
    </row>
    <row r="4274" ht="15.0" customHeight="true">
      <c r="A4274" s="0" t="s">
        <v>4297</v>
      </c>
      <c r="B4274" t="n">
        <v>2.0</v>
      </c>
      <c r="C4274" t="n">
        <v>2.0</v>
      </c>
      <c r="D4274" s="0" t="n">
        <f>B4274-C4274</f>
        <v>0.0</v>
      </c>
      <c r="E4274" t="n">
        <v>16637.0</v>
      </c>
      <c r="F4274" t="n">
        <v>16637.0</v>
      </c>
      <c r="G4274" s="0" t="n">
        <f>E4274-F4274</f>
        <v>0.0</v>
      </c>
      <c r="H4274" t="n">
        <v>2.0</v>
      </c>
      <c r="I4274" t="n">
        <v>0.0</v>
      </c>
      <c r="J4274" s="0" t="n">
        <f>SUM($H$32:H4274)</f>
        <v>52160.0</v>
      </c>
      <c r="K4274" s="0" t="n">
        <f>SUM($I$32:I4274)</f>
        <v>3422.0</v>
      </c>
      <c r="L4274" t="n">
        <v>638.0</v>
      </c>
      <c r="M4274" t="n">
        <v>5523629.0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16637.0</v>
      </c>
      <c r="F4275" t="n">
        <v>16637.0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52160.0</v>
      </c>
      <c r="K4275" s="0" t="n">
        <f>SUM($I$32:I4275)</f>
        <v>3422.0</v>
      </c>
      <c r="L4275" t="n">
        <v>8.0</v>
      </c>
      <c r="M4275" t="n">
        <v>5523637.0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16637.0</v>
      </c>
      <c r="F4276" t="n">
        <v>16637.0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52162.0</v>
      </c>
      <c r="K4276" s="0" t="n">
        <f>SUM($I$32:I4276)</f>
        <v>3422.0</v>
      </c>
      <c r="L4276" t="n">
        <v>82.0</v>
      </c>
      <c r="M4276" t="n">
        <v>5523719.0</v>
      </c>
    </row>
    <row r="4277" ht="15.0" customHeight="true">
      <c r="A4277" s="0" t="s">
        <v>4300</v>
      </c>
      <c r="B4277" t="n">
        <v>2.0</v>
      </c>
      <c r="C4277" t="n">
        <v>2.0</v>
      </c>
      <c r="D4277" s="0" t="n">
        <f>B4277-C4277</f>
        <v>0.0</v>
      </c>
      <c r="E4277" t="n">
        <v>16637.0</v>
      </c>
      <c r="F4277" t="n">
        <v>16637.0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52164.0</v>
      </c>
      <c r="K4277" s="0" t="n">
        <f>SUM($I$32:I4277)</f>
        <v>3422.0</v>
      </c>
      <c r="L4277" t="n">
        <v>595.0</v>
      </c>
      <c r="M4277" t="n">
        <v>5524314.0</v>
      </c>
    </row>
    <row r="4278" ht="15.0" customHeight="true">
      <c r="A4278" s="0" t="s">
        <v>4301</v>
      </c>
      <c r="B4278" t="n">
        <v>2.0</v>
      </c>
      <c r="C4278" t="n">
        <v>2.0</v>
      </c>
      <c r="D4278" s="0" t="n">
        <f>B4278-C4278</f>
        <v>0.0</v>
      </c>
      <c r="E4278" t="n">
        <v>16637.0</v>
      </c>
      <c r="F4278" t="n">
        <v>16637.0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52166.0</v>
      </c>
      <c r="K4278" s="0" t="n">
        <f>SUM($I$32:I4278)</f>
        <v>3422.0</v>
      </c>
      <c r="L4278" t="n">
        <v>70.0</v>
      </c>
      <c r="M4278" t="n">
        <v>5524384.0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16637.0</v>
      </c>
      <c r="F4279" t="n">
        <v>16637.0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52168.0</v>
      </c>
      <c r="K4279" s="0" t="n">
        <f>SUM($I$32:I4279)</f>
        <v>3422.0</v>
      </c>
      <c r="L4279" t="n">
        <v>66.0</v>
      </c>
      <c r="M4279" t="n">
        <v>5524450.0</v>
      </c>
    </row>
    <row r="4280" ht="15.0" customHeight="true">
      <c r="A4280" s="0" t="s">
        <v>4303</v>
      </c>
      <c r="B4280" t="n">
        <v>1.0</v>
      </c>
      <c r="C4280" t="n">
        <v>1.0</v>
      </c>
      <c r="D4280" s="0" t="n">
        <f>B4280-C4280</f>
        <v>0.0</v>
      </c>
      <c r="E4280" t="n">
        <v>16637.0</v>
      </c>
      <c r="F4280" t="n">
        <v>16637.0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52168.0</v>
      </c>
      <c r="K4280" s="0" t="n">
        <f>SUM($I$32:I4280)</f>
        <v>3422.0</v>
      </c>
      <c r="L4280" t="n">
        <v>7.0</v>
      </c>
      <c r="M4280" t="n">
        <v>5524457.0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16637.0</v>
      </c>
      <c r="F4281" t="n">
        <v>16637.0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52170.0</v>
      </c>
      <c r="K4281" s="0" t="n">
        <f>SUM($I$32:I4281)</f>
        <v>3422.0</v>
      </c>
      <c r="L4281" t="n">
        <v>70.0</v>
      </c>
      <c r="M4281" t="n">
        <v>5524527.0</v>
      </c>
    </row>
    <row r="4282" ht="15.0" customHeight="true">
      <c r="A4282" s="0" t="s">
        <v>4305</v>
      </c>
      <c r="B4282" t="n">
        <v>3.0</v>
      </c>
      <c r="C4282" t="n">
        <v>2.0</v>
      </c>
      <c r="D4282" s="0" t="n">
        <f>B4282-C4282</f>
        <v>1.0</v>
      </c>
      <c r="E4282" t="n">
        <v>16637.0</v>
      </c>
      <c r="F4282" t="n">
        <v>16634.0</v>
      </c>
      <c r="G4282" s="0" t="n">
        <f>E4282-F4282</f>
        <v>3.0</v>
      </c>
      <c r="H4282" t="n">
        <v>7.0</v>
      </c>
      <c r="I4282" t="n">
        <v>1.0</v>
      </c>
      <c r="J4282" s="0" t="n">
        <f>SUM($H$32:H4282)</f>
        <v>52177.0</v>
      </c>
      <c r="K4282" s="0" t="n">
        <f>SUM($I$32:I4282)</f>
        <v>3423.0</v>
      </c>
      <c r="L4282" t="n">
        <v>1871.0</v>
      </c>
      <c r="M4282" t="n">
        <v>5526398.0</v>
      </c>
    </row>
    <row r="4283" ht="15.0" customHeight="true">
      <c r="A4283" s="0" t="s">
        <v>4306</v>
      </c>
      <c r="B4283" t="n">
        <v>1.0</v>
      </c>
      <c r="C4283" t="n">
        <v>1.0</v>
      </c>
      <c r="D4283" s="0" t="n">
        <f>B4283-C4283</f>
        <v>0.0</v>
      </c>
      <c r="E4283" t="n">
        <v>16634.0</v>
      </c>
      <c r="F4283" t="n">
        <v>16634.0</v>
      </c>
      <c r="G4283" s="0" t="n">
        <f>E4283-F4283</f>
        <v>0.0</v>
      </c>
      <c r="H4283" t="n">
        <v>0.0</v>
      </c>
      <c r="I4283" t="n">
        <v>0.0</v>
      </c>
      <c r="J4283" s="0" t="n">
        <f>SUM($H$32:H4283)</f>
        <v>52177.0</v>
      </c>
      <c r="K4283" s="0" t="n">
        <f>SUM($I$32:I4283)</f>
        <v>3423.0</v>
      </c>
      <c r="L4283" t="n">
        <v>20.0</v>
      </c>
      <c r="M4283" t="n">
        <v>5526418.0</v>
      </c>
    </row>
    <row r="4284" ht="15.0" customHeight="true">
      <c r="A4284" s="0" t="s">
        <v>4307</v>
      </c>
      <c r="B4284" t="n">
        <v>1.0</v>
      </c>
      <c r="C4284" t="n">
        <v>1.0</v>
      </c>
      <c r="D4284" s="0" t="n">
        <f>B4284-C4284</f>
        <v>0.0</v>
      </c>
      <c r="E4284" t="n">
        <v>16634.0</v>
      </c>
      <c r="F4284" t="n">
        <v>16634.0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52177.0</v>
      </c>
      <c r="K4284" s="0" t="n">
        <f>SUM($I$32:I4284)</f>
        <v>3423.0</v>
      </c>
      <c r="L4284" t="n">
        <v>7.0</v>
      </c>
      <c r="M4284" t="n">
        <v>5526425.0</v>
      </c>
    </row>
    <row r="4285" ht="15.0" customHeight="true">
      <c r="A4285" s="0" t="s">
        <v>4308</v>
      </c>
      <c r="B4285" t="n">
        <v>2.0</v>
      </c>
      <c r="C4285" t="n">
        <v>2.0</v>
      </c>
      <c r="D4285" s="0" t="n">
        <f>B4285-C4285</f>
        <v>0.0</v>
      </c>
      <c r="E4285" t="n">
        <v>16634.0</v>
      </c>
      <c r="F4285" t="n">
        <v>16634.0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52179.0</v>
      </c>
      <c r="K4285" s="0" t="n">
        <f>SUM($I$32:I4285)</f>
        <v>3423.0</v>
      </c>
      <c r="L4285" t="n">
        <v>70.0</v>
      </c>
      <c r="M4285" t="n">
        <v>5526495.0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16634.0</v>
      </c>
      <c r="F4286" t="n">
        <v>16634.0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52179.0</v>
      </c>
      <c r="K4286" s="0" t="n">
        <f>SUM($I$32:I4286)</f>
        <v>3423.0</v>
      </c>
      <c r="L4286" t="n">
        <v>16.0</v>
      </c>
      <c r="M4286" t="n">
        <v>5526511.0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16634.0</v>
      </c>
      <c r="F4287" t="n">
        <v>16634.0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52181.0</v>
      </c>
      <c r="K4287" s="0" t="n">
        <f>SUM($I$32:I4287)</f>
        <v>3423.0</v>
      </c>
      <c r="L4287" t="n">
        <v>74.0</v>
      </c>
      <c r="M4287" t="n">
        <v>5526585.0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16634.0</v>
      </c>
      <c r="F4288" t="n">
        <v>16634.0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52183.0</v>
      </c>
      <c r="K4288" s="0" t="n">
        <f>SUM($I$32:I4288)</f>
        <v>3423.0</v>
      </c>
      <c r="L4288" t="n">
        <v>70.0</v>
      </c>
      <c r="M4288" t="n">
        <v>5526655.0</v>
      </c>
    </row>
    <row r="4289" ht="15.0" customHeight="true">
      <c r="A4289" s="0" t="s">
        <v>4312</v>
      </c>
      <c r="B4289" t="n">
        <v>3.0</v>
      </c>
      <c r="C4289" t="n">
        <v>3.0</v>
      </c>
      <c r="D4289" s="0" t="n">
        <f>B4289-C4289</f>
        <v>0.0</v>
      </c>
      <c r="E4289" t="n">
        <v>16634.0</v>
      </c>
      <c r="F4289" t="n">
        <v>16634.0</v>
      </c>
      <c r="G4289" s="0" t="n">
        <f>E4289-F4289</f>
        <v>0.0</v>
      </c>
      <c r="H4289" t="n">
        <v>5.0</v>
      </c>
      <c r="I4289" t="n">
        <v>0.0</v>
      </c>
      <c r="J4289" s="0" t="n">
        <f>SUM($H$32:H4289)</f>
        <v>52188.0</v>
      </c>
      <c r="K4289" s="0" t="n">
        <f>SUM($I$32:I4289)</f>
        <v>3423.0</v>
      </c>
      <c r="L4289" t="n">
        <v>630.0</v>
      </c>
      <c r="M4289" t="n">
        <v>5527285.0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16634.0</v>
      </c>
      <c r="F4290" t="n">
        <v>16634.0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52188.0</v>
      </c>
      <c r="K4290" s="0" t="n">
        <f>SUM($I$32:I4290)</f>
        <v>3423.0</v>
      </c>
      <c r="L4290" t="n">
        <v>9.0</v>
      </c>
      <c r="M4290" t="n">
        <v>5527294.0</v>
      </c>
    </row>
    <row r="4291" ht="15.0" customHeight="true">
      <c r="A4291" s="0" t="s">
        <v>4314</v>
      </c>
      <c r="B4291" t="n">
        <v>4.0</v>
      </c>
      <c r="C4291" t="n">
        <v>4.0</v>
      </c>
      <c r="D4291" s="0" t="n">
        <f>B4291-C4291</f>
        <v>0.0</v>
      </c>
      <c r="E4291" t="n">
        <v>16634.0</v>
      </c>
      <c r="F4291" t="n">
        <v>16634.0</v>
      </c>
      <c r="G4291" s="0" t="n">
        <f>E4291-F4291</f>
        <v>0.0</v>
      </c>
      <c r="H4291" t="n">
        <v>6.0</v>
      </c>
      <c r="I4291" t="n">
        <v>0.0</v>
      </c>
      <c r="J4291" s="0" t="n">
        <f>SUM($H$32:H4291)</f>
        <v>52194.0</v>
      </c>
      <c r="K4291" s="0" t="n">
        <f>SUM($I$32:I4291)</f>
        <v>3423.0</v>
      </c>
      <c r="L4291" t="n">
        <v>670.0</v>
      </c>
      <c r="M4291" t="n">
        <v>5527964.0</v>
      </c>
    </row>
    <row r="4292" ht="15.0" customHeight="true">
      <c r="A4292" s="0" t="s">
        <v>4315</v>
      </c>
      <c r="B4292" t="n">
        <v>2.0</v>
      </c>
      <c r="C4292" t="n">
        <v>1.0</v>
      </c>
      <c r="D4292" s="0" t="n">
        <f>B4292-C4292</f>
        <v>1.0</v>
      </c>
      <c r="E4292" t="n">
        <v>16634.0</v>
      </c>
      <c r="F4292" t="n">
        <v>16633.0</v>
      </c>
      <c r="G4292" s="0" t="n">
        <f>E4292-F4292</f>
        <v>1.0</v>
      </c>
      <c r="H4292" t="n">
        <v>2.0</v>
      </c>
      <c r="I4292" t="n">
        <v>1.0</v>
      </c>
      <c r="J4292" s="0" t="n">
        <f>SUM($H$32:H4292)</f>
        <v>52196.0</v>
      </c>
      <c r="K4292" s="0" t="n">
        <f>SUM($I$32:I4292)</f>
        <v>3424.0</v>
      </c>
      <c r="L4292" t="n">
        <v>682.0</v>
      </c>
      <c r="M4292" t="n">
        <v>5528646.0</v>
      </c>
    </row>
    <row r="4293" ht="15.0" customHeight="true">
      <c r="A4293" s="0" t="s">
        <v>4316</v>
      </c>
      <c r="B4293" t="n">
        <v>2.0</v>
      </c>
      <c r="C4293" t="n">
        <v>2.0</v>
      </c>
      <c r="D4293" s="0" t="n">
        <f>B4293-C4293</f>
        <v>0.0</v>
      </c>
      <c r="E4293" t="n">
        <v>16633.0</v>
      </c>
      <c r="F4293" t="n">
        <v>16633.0</v>
      </c>
      <c r="G4293" s="0" t="n">
        <f>E4293-F4293</f>
        <v>0.0</v>
      </c>
      <c r="H4293" t="n">
        <v>2.0</v>
      </c>
      <c r="I4293" t="n">
        <v>0.0</v>
      </c>
      <c r="J4293" s="0" t="n">
        <f>SUM($H$32:H4293)</f>
        <v>52198.0</v>
      </c>
      <c r="K4293" s="0" t="n">
        <f>SUM($I$32:I4293)</f>
        <v>3424.0</v>
      </c>
      <c r="L4293" t="n">
        <v>92.0</v>
      </c>
      <c r="M4293" t="n">
        <v>5528738.0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16633.0</v>
      </c>
      <c r="F4294" t="n">
        <v>16633.0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52200.0</v>
      </c>
      <c r="K4294" s="0" t="n">
        <f>SUM($I$32:I4294)</f>
        <v>3424.0</v>
      </c>
      <c r="L4294" t="n">
        <v>67.0</v>
      </c>
      <c r="M4294" t="n">
        <v>5528805.0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16633.0</v>
      </c>
      <c r="F4295" t="n">
        <v>16633.0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52200.0</v>
      </c>
      <c r="K4295" s="0" t="n">
        <f>SUM($I$32:I4295)</f>
        <v>3424.0</v>
      </c>
      <c r="L4295" t="n">
        <v>7.0</v>
      </c>
      <c r="M4295" t="n">
        <v>5528812.0</v>
      </c>
    </row>
    <row r="4296" ht="15.0" customHeight="true">
      <c r="A4296" s="0" t="s">
        <v>4319</v>
      </c>
      <c r="B4296" t="n">
        <v>1.0</v>
      </c>
      <c r="C4296" t="n">
        <v>1.0</v>
      </c>
      <c r="D4296" s="0" t="n">
        <f>B4296-C4296</f>
        <v>0.0</v>
      </c>
      <c r="E4296" t="n">
        <v>16633.0</v>
      </c>
      <c r="F4296" t="n">
        <v>16633.0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52200.0</v>
      </c>
      <c r="K4296" s="0" t="n">
        <f>SUM($I$32:I4296)</f>
        <v>3424.0</v>
      </c>
      <c r="L4296" t="n">
        <v>8.0</v>
      </c>
      <c r="M4296" t="n">
        <v>5528820.0</v>
      </c>
    </row>
    <row r="4297" ht="15.0" customHeight="true">
      <c r="A4297" s="0" t="s">
        <v>4320</v>
      </c>
      <c r="B4297" t="n">
        <v>1.0</v>
      </c>
      <c r="C4297" t="n">
        <v>1.0</v>
      </c>
      <c r="D4297" s="0" t="n">
        <f>B4297-C4297</f>
        <v>0.0</v>
      </c>
      <c r="E4297" t="n">
        <v>16633.0</v>
      </c>
      <c r="F4297" t="n">
        <v>16633.0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52200.0</v>
      </c>
      <c r="K4297" s="0" t="n">
        <f>SUM($I$32:I4297)</f>
        <v>3424.0</v>
      </c>
      <c r="L4297" t="n">
        <v>8.0</v>
      </c>
      <c r="M4297" t="n">
        <v>5528828.0</v>
      </c>
    </row>
    <row r="4298" ht="15.0" customHeight="true">
      <c r="A4298" s="0" t="s">
        <v>4321</v>
      </c>
      <c r="B4298" t="n">
        <v>2.0</v>
      </c>
      <c r="C4298" t="n">
        <v>2.0</v>
      </c>
      <c r="D4298" s="0" t="n">
        <f>B4298-C4298</f>
        <v>0.0</v>
      </c>
      <c r="E4298" t="n">
        <v>16633.0</v>
      </c>
      <c r="F4298" t="n">
        <v>16633.0</v>
      </c>
      <c r="G4298" s="0" t="n">
        <f>E4298-F4298</f>
        <v>0.0</v>
      </c>
      <c r="H4298" t="n">
        <v>2.0</v>
      </c>
      <c r="I4298" t="n">
        <v>0.0</v>
      </c>
      <c r="J4298" s="0" t="n">
        <f>SUM($H$32:H4298)</f>
        <v>52202.0</v>
      </c>
      <c r="K4298" s="0" t="n">
        <f>SUM($I$32:I4298)</f>
        <v>3424.0</v>
      </c>
      <c r="L4298" t="n">
        <v>72.0</v>
      </c>
      <c r="M4298" t="n">
        <v>5528900.0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16633.0</v>
      </c>
      <c r="F4299" t="n">
        <v>16633.0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52204.0</v>
      </c>
      <c r="K4299" s="0" t="n">
        <f>SUM($I$32:I4299)</f>
        <v>3424.0</v>
      </c>
      <c r="L4299" t="n">
        <v>70.0</v>
      </c>
      <c r="M4299" t="n">
        <v>5528970.0</v>
      </c>
    </row>
    <row r="4300" ht="15.0" customHeight="true">
      <c r="A4300" s="0" t="s">
        <v>4323</v>
      </c>
      <c r="B4300" t="n">
        <v>1.0</v>
      </c>
      <c r="C4300" t="n">
        <v>1.0</v>
      </c>
      <c r="D4300" s="0" t="n">
        <f>B4300-C4300</f>
        <v>0.0</v>
      </c>
      <c r="E4300" t="n">
        <v>16633.0</v>
      </c>
      <c r="F4300" t="n">
        <v>16633.0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52204.0</v>
      </c>
      <c r="K4300" s="0" t="n">
        <f>SUM($I$32:I4300)</f>
        <v>3424.0</v>
      </c>
      <c r="L4300" t="n">
        <v>5.0</v>
      </c>
      <c r="M4300" t="n">
        <v>5528976.0</v>
      </c>
    </row>
    <row r="4301" ht="15.0" customHeight="true">
      <c r="A4301" s="0" t="s">
        <v>4324</v>
      </c>
      <c r="B4301" t="n">
        <v>2.0</v>
      </c>
      <c r="C4301" t="n">
        <v>2.0</v>
      </c>
      <c r="D4301" s="0" t="n">
        <f>B4301-C4301</f>
        <v>0.0</v>
      </c>
      <c r="E4301" t="n">
        <v>16633.0</v>
      </c>
      <c r="F4301" t="n">
        <v>16633.0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52206.0</v>
      </c>
      <c r="K4301" s="0" t="n">
        <f>SUM($I$32:I4301)</f>
        <v>3424.0</v>
      </c>
      <c r="L4301" t="n">
        <v>68.0</v>
      </c>
      <c r="M4301" t="n">
        <v>5529044.0</v>
      </c>
    </row>
    <row r="4302" ht="15.0" customHeight="true">
      <c r="A4302" s="0" t="s">
        <v>4325</v>
      </c>
      <c r="B4302" t="n">
        <v>2.0</v>
      </c>
      <c r="C4302" t="n">
        <v>2.0</v>
      </c>
      <c r="D4302" s="0" t="n">
        <f>B4302-C4302</f>
        <v>0.0</v>
      </c>
      <c r="E4302" t="n">
        <v>16633.0</v>
      </c>
      <c r="F4302" t="n">
        <v>16633.0</v>
      </c>
      <c r="G4302" s="0" t="n">
        <f>E4302-F4302</f>
        <v>0.0</v>
      </c>
      <c r="H4302" t="n">
        <v>2.0</v>
      </c>
      <c r="I4302" t="n">
        <v>0.0</v>
      </c>
      <c r="J4302" s="0" t="n">
        <f>SUM($H$32:H4302)</f>
        <v>52208.0</v>
      </c>
      <c r="K4302" s="0" t="n">
        <f>SUM($I$32:I4302)</f>
        <v>3424.0</v>
      </c>
      <c r="L4302" t="n">
        <v>69.0</v>
      </c>
      <c r="M4302" t="n">
        <v>5529113.0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16633.0</v>
      </c>
      <c r="F4303" t="n">
        <v>16633.0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52208.0</v>
      </c>
      <c r="K4303" s="0" t="n">
        <f>SUM($I$32:I4303)</f>
        <v>3424.0</v>
      </c>
      <c r="L4303" t="n">
        <v>7.0</v>
      </c>
      <c r="M4303" t="n">
        <v>5529120.0</v>
      </c>
    </row>
    <row r="4304" ht="15.0" customHeight="true">
      <c r="A4304" s="0" t="s">
        <v>4327</v>
      </c>
      <c r="B4304" t="n">
        <v>2.0</v>
      </c>
      <c r="C4304" t="n">
        <v>2.0</v>
      </c>
      <c r="D4304" s="0" t="n">
        <f>B4304-C4304</f>
        <v>0.0</v>
      </c>
      <c r="E4304" t="n">
        <v>16633.0</v>
      </c>
      <c r="F4304" t="n">
        <v>16633.0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52210.0</v>
      </c>
      <c r="K4304" s="0" t="n">
        <f>SUM($I$32:I4304)</f>
        <v>3424.0</v>
      </c>
      <c r="L4304" t="n">
        <v>66.0</v>
      </c>
      <c r="M4304" t="n">
        <v>5529186.0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16633.0</v>
      </c>
      <c r="F4305" t="n">
        <v>16633.0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52212.0</v>
      </c>
      <c r="K4305" s="0" t="n">
        <f>SUM($I$32:I4305)</f>
        <v>3424.0</v>
      </c>
      <c r="L4305" t="n">
        <v>77.0</v>
      </c>
      <c r="M4305" t="n">
        <v>5529263.0</v>
      </c>
    </row>
    <row r="4306" ht="15.0" customHeight="true">
      <c r="A4306" s="0" t="s">
        <v>4329</v>
      </c>
      <c r="B4306" t="n">
        <v>2.0</v>
      </c>
      <c r="C4306" t="n">
        <v>2.0</v>
      </c>
      <c r="D4306" s="0" t="n">
        <f>B4306-C4306</f>
        <v>0.0</v>
      </c>
      <c r="E4306" t="n">
        <v>16633.0</v>
      </c>
      <c r="F4306" t="n">
        <v>16633.0</v>
      </c>
      <c r="G4306" s="0" t="n">
        <f>E4306-F4306</f>
        <v>0.0</v>
      </c>
      <c r="H4306" t="n">
        <v>2.0</v>
      </c>
      <c r="I4306" t="n">
        <v>0.0</v>
      </c>
      <c r="J4306" s="0" t="n">
        <f>SUM($H$32:H4306)</f>
        <v>52214.0</v>
      </c>
      <c r="K4306" s="0" t="n">
        <f>SUM($I$32:I4306)</f>
        <v>3424.0</v>
      </c>
      <c r="L4306" t="n">
        <v>81.0</v>
      </c>
      <c r="M4306" t="n">
        <v>5529344.0</v>
      </c>
    </row>
    <row r="4307" ht="15.0" customHeight="true">
      <c r="A4307" s="0" t="s">
        <v>4330</v>
      </c>
      <c r="B4307" t="n">
        <v>1.0</v>
      </c>
      <c r="C4307" t="n">
        <v>1.0</v>
      </c>
      <c r="D4307" s="0" t="n">
        <f>B4307-C4307</f>
        <v>0.0</v>
      </c>
      <c r="E4307" t="n">
        <v>16633.0</v>
      </c>
      <c r="F4307" t="n">
        <v>16633.0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52214.0</v>
      </c>
      <c r="K4307" s="0" t="n">
        <f>SUM($I$32:I4307)</f>
        <v>3424.0</v>
      </c>
      <c r="L4307" t="n">
        <v>5.0</v>
      </c>
      <c r="M4307" t="n">
        <v>5529349.0</v>
      </c>
    </row>
    <row r="4308" ht="15.0" customHeight="true">
      <c r="A4308" s="0" t="s">
        <v>4331</v>
      </c>
      <c r="B4308" t="n">
        <v>2.0</v>
      </c>
      <c r="C4308" t="n">
        <v>2.0</v>
      </c>
      <c r="D4308" s="0" t="n">
        <f>B4308-C4308</f>
        <v>0.0</v>
      </c>
      <c r="E4308" t="n">
        <v>16633.0</v>
      </c>
      <c r="F4308" t="n">
        <v>16633.0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52216.0</v>
      </c>
      <c r="K4308" s="0" t="n">
        <f>SUM($I$32:I4308)</f>
        <v>3424.0</v>
      </c>
      <c r="L4308" t="n">
        <v>69.0</v>
      </c>
      <c r="M4308" t="n">
        <v>5529418.0</v>
      </c>
    </row>
    <row r="4309" ht="15.0" customHeight="true">
      <c r="A4309" s="0" t="s">
        <v>4332</v>
      </c>
      <c r="B4309" t="n">
        <v>2.0</v>
      </c>
      <c r="C4309" t="n">
        <v>2.0</v>
      </c>
      <c r="D4309" s="0" t="n">
        <f>B4309-C4309</f>
        <v>0.0</v>
      </c>
      <c r="E4309" t="n">
        <v>16633.0</v>
      </c>
      <c r="F4309" t="n">
        <v>16633.0</v>
      </c>
      <c r="G4309" s="0" t="n">
        <f>E4309-F4309</f>
        <v>0.0</v>
      </c>
      <c r="H4309" t="n">
        <v>2.0</v>
      </c>
      <c r="I4309" t="n">
        <v>0.0</v>
      </c>
      <c r="J4309" s="0" t="n">
        <f>SUM($H$32:H4309)</f>
        <v>52218.0</v>
      </c>
      <c r="K4309" s="0" t="n">
        <f>SUM($I$32:I4309)</f>
        <v>3424.0</v>
      </c>
      <c r="L4309" t="n">
        <v>69.0</v>
      </c>
      <c r="M4309" t="n">
        <v>5529487.0</v>
      </c>
    </row>
    <row r="4310" ht="15.0" customHeight="true">
      <c r="A4310" s="0" t="s">
        <v>4333</v>
      </c>
      <c r="B4310" t="n">
        <v>2.0</v>
      </c>
      <c r="C4310" t="n">
        <v>2.0</v>
      </c>
      <c r="D4310" s="0" t="n">
        <f>B4310-C4310</f>
        <v>0.0</v>
      </c>
      <c r="E4310" t="n">
        <v>16633.0</v>
      </c>
      <c r="F4310" t="n">
        <v>16633.0</v>
      </c>
      <c r="G4310" s="0" t="n">
        <f>E4310-F4310</f>
        <v>0.0</v>
      </c>
      <c r="H4310" t="n">
        <v>2.0</v>
      </c>
      <c r="I4310" t="n">
        <v>0.0</v>
      </c>
      <c r="J4310" s="0" t="n">
        <f>SUM($H$32:H4310)</f>
        <v>52220.0</v>
      </c>
      <c r="K4310" s="0" t="n">
        <f>SUM($I$32:I4310)</f>
        <v>3424.0</v>
      </c>
      <c r="L4310" t="n">
        <v>71.0</v>
      </c>
      <c r="M4310" t="n">
        <v>5529558.0</v>
      </c>
    </row>
    <row r="4311" ht="15.0" customHeight="true">
      <c r="A4311" s="0" t="s">
        <v>4334</v>
      </c>
      <c r="B4311" t="n">
        <v>1.0</v>
      </c>
      <c r="C4311" t="n">
        <v>1.0</v>
      </c>
      <c r="D4311" s="0" t="n">
        <f>B4311-C4311</f>
        <v>0.0</v>
      </c>
      <c r="E4311" t="n">
        <v>16633.0</v>
      </c>
      <c r="F4311" t="n">
        <v>16633.0</v>
      </c>
      <c r="G4311" s="0" t="n">
        <f>E4311-F4311</f>
        <v>0.0</v>
      </c>
      <c r="H4311" t="n">
        <v>0.0</v>
      </c>
      <c r="I4311" t="n">
        <v>0.0</v>
      </c>
      <c r="J4311" s="0" t="n">
        <f>SUM($H$32:H4311)</f>
        <v>52220.0</v>
      </c>
      <c r="K4311" s="0" t="n">
        <f>SUM($I$32:I4311)</f>
        <v>3424.0</v>
      </c>
      <c r="L4311" t="n">
        <v>5.0</v>
      </c>
      <c r="M4311" t="n">
        <v>5529563.0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16633.0</v>
      </c>
      <c r="F4312" t="n">
        <v>16633.0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52222.0</v>
      </c>
      <c r="K4312" s="0" t="n">
        <f>SUM($I$32:I4312)</f>
        <v>3424.0</v>
      </c>
      <c r="L4312" t="n">
        <v>75.0</v>
      </c>
      <c r="M4312" t="n">
        <v>5529638.0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16633.0</v>
      </c>
      <c r="F4313" t="n">
        <v>16633.0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52222.0</v>
      </c>
      <c r="K4313" s="0" t="n">
        <f>SUM($I$32:I4313)</f>
        <v>3424.0</v>
      </c>
      <c r="L4313" t="n">
        <v>6.0</v>
      </c>
      <c r="M4313" t="n">
        <v>5529644.0</v>
      </c>
    </row>
    <row r="4314" ht="15.0" customHeight="true">
      <c r="A4314" s="0" t="s">
        <v>4337</v>
      </c>
      <c r="B4314" t="n">
        <v>10.0</v>
      </c>
      <c r="C4314" t="n">
        <v>9.0</v>
      </c>
      <c r="D4314" s="0" t="n">
        <f>B4314-C4314</f>
        <v>1.0</v>
      </c>
      <c r="E4314" t="n">
        <v>16633.0</v>
      </c>
      <c r="F4314" t="n">
        <v>16631.0</v>
      </c>
      <c r="G4314" s="0" t="n">
        <f>E4314-F4314</f>
        <v>2.0</v>
      </c>
      <c r="H4314" t="n">
        <v>33.0</v>
      </c>
      <c r="I4314" t="n">
        <v>1.0</v>
      </c>
      <c r="J4314" s="0" t="n">
        <f>SUM($H$32:H4314)</f>
        <v>52255.0</v>
      </c>
      <c r="K4314" s="0" t="n">
        <f>SUM($I$32:I4314)</f>
        <v>3425.0</v>
      </c>
      <c r="L4314" t="n">
        <v>2030.0</v>
      </c>
      <c r="M4314" t="n">
        <v>5531674.0</v>
      </c>
    </row>
    <row r="4315" ht="15.0" customHeight="true">
      <c r="A4315" s="0" t="s">
        <v>4338</v>
      </c>
      <c r="B4315" t="n">
        <v>4.0</v>
      </c>
      <c r="C4315" t="n">
        <v>3.0</v>
      </c>
      <c r="D4315" s="0" t="n">
        <f>B4315-C4315</f>
        <v>1.0</v>
      </c>
      <c r="E4315" t="n">
        <v>16631.0</v>
      </c>
      <c r="F4315" t="n">
        <v>16630.0</v>
      </c>
      <c r="G4315" s="0" t="n">
        <f>E4315-F4315</f>
        <v>1.0</v>
      </c>
      <c r="H4315" t="n">
        <v>9.0</v>
      </c>
      <c r="I4315" t="n">
        <v>1.0</v>
      </c>
      <c r="J4315" s="0" t="n">
        <f>SUM($H$32:H4315)</f>
        <v>52264.0</v>
      </c>
      <c r="K4315" s="0" t="n">
        <f>SUM($I$32:I4315)</f>
        <v>3426.0</v>
      </c>
      <c r="L4315" t="n">
        <v>861.0</v>
      </c>
      <c r="M4315" t="n">
        <v>5532535.0</v>
      </c>
    </row>
    <row r="4316" ht="15.0" customHeight="true">
      <c r="A4316" s="0" t="s">
        <v>4339</v>
      </c>
      <c r="B4316" t="n">
        <v>3.0</v>
      </c>
      <c r="C4316" t="n">
        <v>2.0</v>
      </c>
      <c r="D4316" s="0" t="n">
        <f>B4316-C4316</f>
        <v>1.0</v>
      </c>
      <c r="E4316" t="n">
        <v>16630.0</v>
      </c>
      <c r="F4316" t="n">
        <v>16629.0</v>
      </c>
      <c r="G4316" s="0" t="n">
        <f>E4316-F4316</f>
        <v>1.0</v>
      </c>
      <c r="H4316" t="n">
        <v>7.0</v>
      </c>
      <c r="I4316" t="n">
        <v>1.0</v>
      </c>
      <c r="J4316" s="0" t="n">
        <f>SUM($H$32:H4316)</f>
        <v>52271.0</v>
      </c>
      <c r="K4316" s="0" t="n">
        <f>SUM($I$32:I4316)</f>
        <v>3427.0</v>
      </c>
      <c r="L4316" t="n">
        <v>809.0</v>
      </c>
      <c r="M4316" t="n">
        <v>5533344.0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16629.0</v>
      </c>
      <c r="F4317" t="n">
        <v>16627.0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52292.0</v>
      </c>
      <c r="K4317" s="0" t="n">
        <f>SUM($I$32:I4317)</f>
        <v>3428.0</v>
      </c>
      <c r="L4317" t="n">
        <v>1428.0</v>
      </c>
      <c r="M4317" t="n">
        <v>5534772.0</v>
      </c>
    </row>
    <row r="4318" ht="15.0" customHeight="true">
      <c r="A4318" s="0" t="s">
        <v>4341</v>
      </c>
      <c r="B4318" t="n">
        <v>3.0</v>
      </c>
      <c r="C4318" t="n">
        <v>3.0</v>
      </c>
      <c r="D4318" s="0" t="n">
        <f>B4318-C4318</f>
        <v>0.0</v>
      </c>
      <c r="E4318" t="n">
        <v>16627.0</v>
      </c>
      <c r="F4318" t="n">
        <v>16627.0</v>
      </c>
      <c r="G4318" s="0" t="n">
        <f>E4318-F4318</f>
        <v>0.0</v>
      </c>
      <c r="H4318" t="n">
        <v>5.0</v>
      </c>
      <c r="I4318" t="n">
        <v>0.0</v>
      </c>
      <c r="J4318" s="0" t="n">
        <f>SUM($H$32:H4318)</f>
        <v>52297.0</v>
      </c>
      <c r="K4318" s="0" t="n">
        <f>SUM($I$32:I4318)</f>
        <v>3428.0</v>
      </c>
      <c r="L4318" t="n">
        <v>628.0</v>
      </c>
      <c r="M4318" t="n">
        <v>5535400.0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16627.0</v>
      </c>
      <c r="F4319" t="n">
        <v>16627.0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52297.0</v>
      </c>
      <c r="K4319" s="0" t="n">
        <f>SUM($I$32:I4319)</f>
        <v>3428.0</v>
      </c>
      <c r="L4319" t="n">
        <v>35.0</v>
      </c>
      <c r="M4319" t="n">
        <v>5535435.0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16627.0</v>
      </c>
      <c r="F4320" t="n">
        <v>16627.0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52297.0</v>
      </c>
      <c r="K4320" s="0" t="n">
        <f>SUM($I$32:I4320)</f>
        <v>3428.0</v>
      </c>
      <c r="L4320" t="n">
        <v>6.0</v>
      </c>
      <c r="M4320" t="n">
        <v>5535441.0</v>
      </c>
    </row>
    <row r="4321" ht="15.0" customHeight="true">
      <c r="A4321" s="0" t="s">
        <v>4344</v>
      </c>
      <c r="B4321" t="n">
        <v>1.0</v>
      </c>
      <c r="C4321" t="n">
        <v>1.0</v>
      </c>
      <c r="D4321" s="0" t="n">
        <f>B4321-C4321</f>
        <v>0.0</v>
      </c>
      <c r="E4321" t="n">
        <v>16627.0</v>
      </c>
      <c r="F4321" t="n">
        <v>16627.0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52297.0</v>
      </c>
      <c r="K4321" s="0" t="n">
        <f>SUM($I$32:I4321)</f>
        <v>3428.0</v>
      </c>
      <c r="L4321" t="n">
        <v>7.0</v>
      </c>
      <c r="M4321" t="n">
        <v>5535448.0</v>
      </c>
    </row>
    <row r="4322" ht="15.0" customHeight="true">
      <c r="A4322" s="0" t="s">
        <v>4345</v>
      </c>
      <c r="B4322" t="n">
        <v>2.0</v>
      </c>
      <c r="C4322" t="n">
        <v>2.0</v>
      </c>
      <c r="D4322" s="0" t="n">
        <f>B4322-C4322</f>
        <v>0.0</v>
      </c>
      <c r="E4322" t="n">
        <v>16627.0</v>
      </c>
      <c r="F4322" t="n">
        <v>16627.0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52299.0</v>
      </c>
      <c r="K4322" s="0" t="n">
        <f>SUM($I$32:I4322)</f>
        <v>3428.0</v>
      </c>
      <c r="L4322" t="n">
        <v>71.0</v>
      </c>
      <c r="M4322" t="n">
        <v>5535519.0</v>
      </c>
    </row>
    <row r="4323" ht="15.0" customHeight="true">
      <c r="A4323" s="0" t="s">
        <v>4346</v>
      </c>
      <c r="B4323" t="n">
        <v>1.0</v>
      </c>
      <c r="C4323" t="n">
        <v>1.0</v>
      </c>
      <c r="D4323" s="0" t="n">
        <f>B4323-C4323</f>
        <v>0.0</v>
      </c>
      <c r="E4323" t="n">
        <v>16627.0</v>
      </c>
      <c r="F4323" t="n">
        <v>16627.0</v>
      </c>
      <c r="G4323" s="0" t="n">
        <f>E4323-F4323</f>
        <v>0.0</v>
      </c>
      <c r="H4323" t="n">
        <v>0.0</v>
      </c>
      <c r="I4323" t="n">
        <v>0.0</v>
      </c>
      <c r="J4323" s="0" t="n">
        <f>SUM($H$32:H4323)</f>
        <v>52299.0</v>
      </c>
      <c r="K4323" s="0" t="n">
        <f>SUM($I$32:I4323)</f>
        <v>3428.0</v>
      </c>
      <c r="L4323" t="n">
        <v>8.0</v>
      </c>
      <c r="M4323" t="n">
        <v>5535527.0</v>
      </c>
    </row>
    <row r="4324" ht="15.0" customHeight="true">
      <c r="A4324" s="0" t="s">
        <v>4347</v>
      </c>
      <c r="B4324" t="n">
        <v>3.0</v>
      </c>
      <c r="C4324" t="n">
        <v>3.0</v>
      </c>
      <c r="D4324" s="0" t="n">
        <f>B4324-C4324</f>
        <v>0.0</v>
      </c>
      <c r="E4324" t="n">
        <v>16627.0</v>
      </c>
      <c r="F4324" t="n">
        <v>16627.0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52304.0</v>
      </c>
      <c r="K4324" s="0" t="n">
        <f>SUM($I$32:I4324)</f>
        <v>3428.0</v>
      </c>
      <c r="L4324" t="n">
        <v>677.0</v>
      </c>
      <c r="M4324" t="n">
        <v>5536204.0</v>
      </c>
    </row>
    <row r="4325" ht="15.0" customHeight="true">
      <c r="A4325" s="0" t="s">
        <v>4348</v>
      </c>
      <c r="B4325" t="n">
        <v>1.0</v>
      </c>
      <c r="C4325" t="n">
        <v>1.0</v>
      </c>
      <c r="D4325" s="0" t="n">
        <f>B4325-C4325</f>
        <v>0.0</v>
      </c>
      <c r="E4325" t="n">
        <v>16627.0</v>
      </c>
      <c r="F4325" t="n">
        <v>16627.0</v>
      </c>
      <c r="G4325" s="0" t="n">
        <f>E4325-F4325</f>
        <v>0.0</v>
      </c>
      <c r="H4325" t="n">
        <v>0.0</v>
      </c>
      <c r="I4325" t="n">
        <v>0.0</v>
      </c>
      <c r="J4325" s="0" t="n">
        <f>SUM($H$32:H4325)</f>
        <v>52304.0</v>
      </c>
      <c r="K4325" s="0" t="n">
        <f>SUM($I$32:I4325)</f>
        <v>3428.0</v>
      </c>
      <c r="L4325" t="n">
        <v>8.0</v>
      </c>
      <c r="M4325" t="n">
        <v>5536212.0</v>
      </c>
    </row>
    <row r="4326" ht="15.0" customHeight="true">
      <c r="A4326" s="0" t="s">
        <v>4349</v>
      </c>
      <c r="B4326" t="n">
        <v>3.0</v>
      </c>
      <c r="C4326" t="n">
        <v>3.0</v>
      </c>
      <c r="D4326" s="0" t="n">
        <f>B4326-C4326</f>
        <v>0.0</v>
      </c>
      <c r="E4326" t="n">
        <v>16627.0</v>
      </c>
      <c r="F4326" t="n">
        <v>16627.0</v>
      </c>
      <c r="G4326" s="0" t="n">
        <f>E4326-F4326</f>
        <v>0.0</v>
      </c>
      <c r="H4326" t="n">
        <v>5.0</v>
      </c>
      <c r="I4326" t="n">
        <v>0.0</v>
      </c>
      <c r="J4326" s="0" t="n">
        <f>SUM($H$32:H4326)</f>
        <v>52309.0</v>
      </c>
      <c r="K4326" s="0" t="n">
        <f>SUM($I$32:I4326)</f>
        <v>3428.0</v>
      </c>
      <c r="L4326" t="n">
        <v>141.0</v>
      </c>
      <c r="M4326" t="n">
        <v>5536353.0</v>
      </c>
    </row>
    <row r="4327" ht="15.0" customHeight="true">
      <c r="A4327" s="0" t="s">
        <v>4350</v>
      </c>
      <c r="B4327" t="n">
        <v>4.0</v>
      </c>
      <c r="C4327" t="n">
        <v>4.0</v>
      </c>
      <c r="D4327" s="0" t="n">
        <f>B4327-C4327</f>
        <v>0.0</v>
      </c>
      <c r="E4327" t="n">
        <v>16627.0</v>
      </c>
      <c r="F4327" t="n">
        <v>16627.0</v>
      </c>
      <c r="G4327" s="0" t="n">
        <f>E4327-F4327</f>
        <v>0.0</v>
      </c>
      <c r="H4327" t="n">
        <v>6.0</v>
      </c>
      <c r="I4327" t="n">
        <v>0.0</v>
      </c>
      <c r="J4327" s="0" t="n">
        <f>SUM($H$32:H4327)</f>
        <v>52315.0</v>
      </c>
      <c r="K4327" s="0" t="n">
        <f>SUM($I$32:I4327)</f>
        <v>3428.0</v>
      </c>
      <c r="L4327" t="n">
        <v>653.0</v>
      </c>
      <c r="M4327" t="n">
        <v>5537006.0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16627.0</v>
      </c>
      <c r="F4328" t="n">
        <v>16627.0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52317.0</v>
      </c>
      <c r="K4328" s="0" t="n">
        <f>SUM($I$32:I4328)</f>
        <v>3428.0</v>
      </c>
      <c r="L4328" t="n">
        <v>584.0</v>
      </c>
      <c r="M4328" t="n">
        <v>5537590.0</v>
      </c>
    </row>
    <row r="4329" ht="15.0" customHeight="true">
      <c r="A4329" s="0" t="s">
        <v>4352</v>
      </c>
      <c r="B4329" t="n">
        <v>2.0</v>
      </c>
      <c r="C4329" t="n">
        <v>2.0</v>
      </c>
      <c r="D4329" s="0" t="n">
        <f>B4329-C4329</f>
        <v>0.0</v>
      </c>
      <c r="E4329" t="n">
        <v>16627.0</v>
      </c>
      <c r="F4329" t="n">
        <v>16627.0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52319.0</v>
      </c>
      <c r="K4329" s="0" t="n">
        <f>SUM($I$32:I4329)</f>
        <v>3428.0</v>
      </c>
      <c r="L4329" t="n">
        <v>154.0</v>
      </c>
      <c r="M4329" t="n">
        <v>5537744.0</v>
      </c>
    </row>
    <row r="4330" ht="15.0" customHeight="true">
      <c r="A4330" s="0" t="s">
        <v>4353</v>
      </c>
      <c r="B4330" t="n">
        <v>3.0</v>
      </c>
      <c r="C4330" t="n">
        <v>3.0</v>
      </c>
      <c r="D4330" s="0" t="n">
        <f>B4330-C4330</f>
        <v>0.0</v>
      </c>
      <c r="E4330" t="n">
        <v>16627.0</v>
      </c>
      <c r="F4330" t="n">
        <v>16627.0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52324.0</v>
      </c>
      <c r="K4330" s="0" t="n">
        <f>SUM($I$32:I4330)</f>
        <v>3428.0</v>
      </c>
      <c r="L4330" t="n">
        <v>675.0</v>
      </c>
      <c r="M4330" t="n">
        <v>5538419.0</v>
      </c>
    </row>
    <row r="4331" ht="15.0" customHeight="true">
      <c r="A4331" s="0" t="s">
        <v>4354</v>
      </c>
      <c r="B4331" t="n">
        <v>1.0</v>
      </c>
      <c r="C4331" t="n">
        <v>1.0</v>
      </c>
      <c r="D4331" s="0" t="n">
        <f>B4331-C4331</f>
        <v>0.0</v>
      </c>
      <c r="E4331" t="n">
        <v>16627.0</v>
      </c>
      <c r="F4331" t="n">
        <v>16627.0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52324.0</v>
      </c>
      <c r="K4331" s="0" t="n">
        <f>SUM($I$32:I4331)</f>
        <v>3428.0</v>
      </c>
      <c r="L4331" t="n">
        <v>19.0</v>
      </c>
      <c r="M4331" t="n">
        <v>5538438.0</v>
      </c>
    </row>
    <row r="4332" ht="15.0" customHeight="true">
      <c r="A4332" s="0" t="s">
        <v>4355</v>
      </c>
      <c r="B4332" t="n">
        <v>2.0</v>
      </c>
      <c r="C4332" t="n">
        <v>2.0</v>
      </c>
      <c r="D4332" s="0" t="n">
        <f>B4332-C4332</f>
        <v>0.0</v>
      </c>
      <c r="E4332" t="n">
        <v>16627.0</v>
      </c>
      <c r="F4332" t="n">
        <v>16627.0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52326.0</v>
      </c>
      <c r="K4332" s="0" t="n">
        <f>SUM($I$32:I4332)</f>
        <v>3428.0</v>
      </c>
      <c r="L4332" t="n">
        <v>587.0</v>
      </c>
      <c r="M4332" t="n">
        <v>5539025.0</v>
      </c>
    </row>
    <row r="4333" ht="15.0" customHeight="true">
      <c r="A4333" s="0" t="s">
        <v>4356</v>
      </c>
      <c r="B4333" t="n">
        <v>2.0</v>
      </c>
      <c r="C4333" t="n">
        <v>2.0</v>
      </c>
      <c r="D4333" s="0" t="n">
        <f>B4333-C4333</f>
        <v>0.0</v>
      </c>
      <c r="E4333" t="n">
        <v>16627.0</v>
      </c>
      <c r="F4333" t="n">
        <v>16627.0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52328.0</v>
      </c>
      <c r="K4333" s="0" t="n">
        <f>SUM($I$32:I4333)</f>
        <v>3428.0</v>
      </c>
      <c r="L4333" t="n">
        <v>77.0</v>
      </c>
      <c r="M4333" t="n">
        <v>5539102.0</v>
      </c>
    </row>
    <row r="4334" ht="15.0" customHeight="true">
      <c r="A4334" s="0" t="s">
        <v>4357</v>
      </c>
      <c r="B4334" t="n">
        <v>2.0</v>
      </c>
      <c r="C4334" t="n">
        <v>2.0</v>
      </c>
      <c r="D4334" s="0" t="n">
        <f>B4334-C4334</f>
        <v>0.0</v>
      </c>
      <c r="E4334" t="n">
        <v>16627.0</v>
      </c>
      <c r="F4334" t="n">
        <v>16627.0</v>
      </c>
      <c r="G4334" s="0" t="n">
        <f>E4334-F4334</f>
        <v>0.0</v>
      </c>
      <c r="H4334" t="n">
        <v>2.0</v>
      </c>
      <c r="I4334" t="n">
        <v>0.0</v>
      </c>
      <c r="J4334" s="0" t="n">
        <f>SUM($H$32:H4334)</f>
        <v>52330.0</v>
      </c>
      <c r="K4334" s="0" t="n">
        <f>SUM($I$32:I4334)</f>
        <v>3428.0</v>
      </c>
      <c r="L4334" t="n">
        <v>96.0</v>
      </c>
      <c r="M4334" t="n">
        <v>5539198.0</v>
      </c>
    </row>
    <row r="4335" ht="15.0" customHeight="true">
      <c r="A4335" s="0" t="s">
        <v>4358</v>
      </c>
      <c r="B4335" t="n">
        <v>3.0</v>
      </c>
      <c r="C4335" t="n">
        <v>3.0</v>
      </c>
      <c r="D4335" s="0" t="n">
        <f>B4335-C4335</f>
        <v>0.0</v>
      </c>
      <c r="E4335" t="n">
        <v>16627.0</v>
      </c>
      <c r="F4335" t="n">
        <v>16627.0</v>
      </c>
      <c r="G4335" s="0" t="n">
        <f>E4335-F4335</f>
        <v>0.0</v>
      </c>
      <c r="H4335" t="n">
        <v>5.0</v>
      </c>
      <c r="I4335" t="n">
        <v>0.0</v>
      </c>
      <c r="J4335" s="0" t="n">
        <f>SUM($H$32:H4335)</f>
        <v>52335.0</v>
      </c>
      <c r="K4335" s="0" t="n">
        <f>SUM($I$32:I4335)</f>
        <v>3428.0</v>
      </c>
      <c r="L4335" t="n">
        <v>137.0</v>
      </c>
      <c r="M4335" t="n">
        <v>5539335.0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16627.0</v>
      </c>
      <c r="F4336" t="n">
        <v>16627.0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52337.0</v>
      </c>
      <c r="K4336" s="0" t="n">
        <f>SUM($I$32:I4336)</f>
        <v>3428.0</v>
      </c>
      <c r="L4336" t="n">
        <v>69.0</v>
      </c>
      <c r="M4336" t="n">
        <v>5539404.0</v>
      </c>
    </row>
    <row r="4337" ht="15.0" customHeight="true">
      <c r="A4337" s="0" t="s">
        <v>4360</v>
      </c>
      <c r="B4337" t="n">
        <v>1.0</v>
      </c>
      <c r="C4337" t="n">
        <v>1.0</v>
      </c>
      <c r="D4337" s="0" t="n">
        <f>B4337-C4337</f>
        <v>0.0</v>
      </c>
      <c r="E4337" t="n">
        <v>16627.0</v>
      </c>
      <c r="F4337" t="n">
        <v>16627.0</v>
      </c>
      <c r="G4337" s="0" t="n">
        <f>E4337-F4337</f>
        <v>0.0</v>
      </c>
      <c r="H4337" t="n">
        <v>0.0</v>
      </c>
      <c r="I4337" t="n">
        <v>0.0</v>
      </c>
      <c r="J4337" s="0" t="n">
        <f>SUM($H$32:H4337)</f>
        <v>52337.0</v>
      </c>
      <c r="K4337" s="0" t="n">
        <f>SUM($I$32:I4337)</f>
        <v>3428.0</v>
      </c>
      <c r="L4337" t="n">
        <v>8.0</v>
      </c>
      <c r="M4337" t="n">
        <v>5539412.0</v>
      </c>
    </row>
    <row r="4338" ht="15.0" customHeight="true">
      <c r="A4338" s="0" t="s">
        <v>4361</v>
      </c>
      <c r="B4338" t="n">
        <v>2.0</v>
      </c>
      <c r="C4338" t="n">
        <v>2.0</v>
      </c>
      <c r="D4338" s="0" t="n">
        <f>B4338-C4338</f>
        <v>0.0</v>
      </c>
      <c r="E4338" t="n">
        <v>16627.0</v>
      </c>
      <c r="F4338" t="n">
        <v>16627.0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52339.0</v>
      </c>
      <c r="K4338" s="0" t="n">
        <f>SUM($I$32:I4338)</f>
        <v>3428.0</v>
      </c>
      <c r="L4338" t="n">
        <v>71.0</v>
      </c>
      <c r="M4338" t="n">
        <v>5539483.0</v>
      </c>
    </row>
    <row r="4339" ht="15.0" customHeight="true">
      <c r="A4339" s="0" t="s">
        <v>4362</v>
      </c>
      <c r="B4339" t="n">
        <v>1.0</v>
      </c>
      <c r="C4339" t="n">
        <v>1.0</v>
      </c>
      <c r="D4339" s="0" t="n">
        <f>B4339-C4339</f>
        <v>0.0</v>
      </c>
      <c r="E4339" t="n">
        <v>16627.0</v>
      </c>
      <c r="F4339" t="n">
        <v>16627.0</v>
      </c>
      <c r="G4339" s="0" t="n">
        <f>E4339-F4339</f>
        <v>0.0</v>
      </c>
      <c r="H4339" t="n">
        <v>0.0</v>
      </c>
      <c r="I4339" t="n">
        <v>0.0</v>
      </c>
      <c r="J4339" s="0" t="n">
        <f>SUM($H$32:H4339)</f>
        <v>52339.0</v>
      </c>
      <c r="K4339" s="0" t="n">
        <f>SUM($I$32:I4339)</f>
        <v>3428.0</v>
      </c>
      <c r="L4339" t="n">
        <v>9.0</v>
      </c>
      <c r="M4339" t="n">
        <v>5539492.0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16627.0</v>
      </c>
      <c r="F4340" t="n">
        <v>16627.0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52341.0</v>
      </c>
      <c r="K4340" s="0" t="n">
        <f>SUM($I$32:I4340)</f>
        <v>3428.0</v>
      </c>
      <c r="L4340" t="n">
        <v>70.0</v>
      </c>
      <c r="M4340" t="n">
        <v>5539562.0</v>
      </c>
    </row>
    <row r="4341" ht="15.0" customHeight="true">
      <c r="A4341" s="0" t="s">
        <v>4364</v>
      </c>
      <c r="B4341" t="n">
        <v>1.0</v>
      </c>
      <c r="C4341" t="n">
        <v>1.0</v>
      </c>
      <c r="D4341" s="0" t="n">
        <f>B4341-C4341</f>
        <v>0.0</v>
      </c>
      <c r="E4341" t="n">
        <v>16627.0</v>
      </c>
      <c r="F4341" t="n">
        <v>16627.0</v>
      </c>
      <c r="G4341" s="0" t="n">
        <f>E4341-F4341</f>
        <v>0.0</v>
      </c>
      <c r="H4341" t="n">
        <v>0.0</v>
      </c>
      <c r="I4341" t="n">
        <v>0.0</v>
      </c>
      <c r="J4341" s="0" t="n">
        <f>SUM($H$32:H4341)</f>
        <v>52341.0</v>
      </c>
      <c r="K4341" s="0" t="n">
        <f>SUM($I$32:I4341)</f>
        <v>3428.0</v>
      </c>
      <c r="L4341" t="n">
        <v>8.0</v>
      </c>
      <c r="M4341" t="n">
        <v>5539570.0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16627.0</v>
      </c>
      <c r="F4342" t="n">
        <v>16627.0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52343.0</v>
      </c>
      <c r="K4342" s="0" t="n">
        <f>SUM($I$32:I4342)</f>
        <v>3428.0</v>
      </c>
      <c r="L4342" t="n">
        <v>71.0</v>
      </c>
      <c r="M4342" t="n">
        <v>5539641.0</v>
      </c>
    </row>
    <row r="4343" ht="15.0" customHeight="true">
      <c r="A4343" s="0" t="s">
        <v>4366</v>
      </c>
      <c r="B4343" t="n">
        <v>2.0</v>
      </c>
      <c r="C4343" t="n">
        <v>2.0</v>
      </c>
      <c r="D4343" s="0" t="n">
        <f>B4343-C4343</f>
        <v>0.0</v>
      </c>
      <c r="E4343" t="n">
        <v>16627.0</v>
      </c>
      <c r="F4343" t="n">
        <v>16627.0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52345.0</v>
      </c>
      <c r="K4343" s="0" t="n">
        <f>SUM($I$32:I4343)</f>
        <v>3428.0</v>
      </c>
      <c r="L4343" t="n">
        <v>68.0</v>
      </c>
      <c r="M4343" t="n">
        <v>5539709.0</v>
      </c>
    </row>
    <row r="4344" ht="15.0" customHeight="true">
      <c r="A4344" s="0" t="s">
        <v>4367</v>
      </c>
      <c r="B4344" t="n">
        <v>6.0</v>
      </c>
      <c r="C4344" t="n">
        <v>4.0</v>
      </c>
      <c r="D4344" s="0" t="n">
        <f>B4344-C4344</f>
        <v>2.0</v>
      </c>
      <c r="E4344" t="n">
        <v>16627.0</v>
      </c>
      <c r="F4344" t="n">
        <v>16622.0</v>
      </c>
      <c r="G4344" s="0" t="n">
        <f>E4344-F4344</f>
        <v>5.0</v>
      </c>
      <c r="H4344" t="n">
        <v>18.0</v>
      </c>
      <c r="I4344" t="n">
        <v>2.0</v>
      </c>
      <c r="J4344" s="0" t="n">
        <f>SUM($H$32:H4344)</f>
        <v>52363.0</v>
      </c>
      <c r="K4344" s="0" t="n">
        <f>SUM($I$32:I4344)</f>
        <v>3430.0</v>
      </c>
      <c r="L4344" t="n">
        <v>2588.0</v>
      </c>
      <c r="M4344" t="n">
        <v>5542297.0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16622.0</v>
      </c>
      <c r="F4345" t="n">
        <v>16622.0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52363.0</v>
      </c>
      <c r="K4345" s="0" t="n">
        <f>SUM($I$32:I4345)</f>
        <v>3430.0</v>
      </c>
      <c r="L4345" t="n">
        <v>8.0</v>
      </c>
      <c r="M4345" t="n">
        <v>5542305.0</v>
      </c>
    </row>
    <row r="4346" ht="15.0" customHeight="true">
      <c r="A4346" s="0" t="s">
        <v>4369</v>
      </c>
      <c r="B4346" t="n">
        <v>2.0</v>
      </c>
      <c r="C4346" t="n">
        <v>2.0</v>
      </c>
      <c r="D4346" s="0" t="n">
        <f>B4346-C4346</f>
        <v>0.0</v>
      </c>
      <c r="E4346" t="n">
        <v>16622.0</v>
      </c>
      <c r="F4346" t="n">
        <v>16622.0</v>
      </c>
      <c r="G4346" s="0" t="n">
        <f>E4346-F4346</f>
        <v>0.0</v>
      </c>
      <c r="H4346" t="n">
        <v>2.0</v>
      </c>
      <c r="I4346" t="n">
        <v>0.0</v>
      </c>
      <c r="J4346" s="0" t="n">
        <f>SUM($H$32:H4346)</f>
        <v>52365.0</v>
      </c>
      <c r="K4346" s="0" t="n">
        <f>SUM($I$32:I4346)</f>
        <v>3430.0</v>
      </c>
      <c r="L4346" t="n">
        <v>71.0</v>
      </c>
      <c r="M4346" t="n">
        <v>5542376.0</v>
      </c>
    </row>
    <row r="4347" ht="15.0" customHeight="true">
      <c r="A4347" s="0" t="s">
        <v>4370</v>
      </c>
      <c r="B4347" t="n">
        <v>1.0</v>
      </c>
      <c r="C4347" t="n">
        <v>1.0</v>
      </c>
      <c r="D4347" s="0" t="n">
        <f>B4347-C4347</f>
        <v>0.0</v>
      </c>
      <c r="E4347" t="n">
        <v>16622.0</v>
      </c>
      <c r="F4347" t="n">
        <v>16622.0</v>
      </c>
      <c r="G4347" s="0" t="n">
        <f>E4347-F4347</f>
        <v>0.0</v>
      </c>
      <c r="H4347" t="n">
        <v>0.0</v>
      </c>
      <c r="I4347" t="n">
        <v>0.0</v>
      </c>
      <c r="J4347" s="0" t="n">
        <f>SUM($H$32:H4347)</f>
        <v>52365.0</v>
      </c>
      <c r="K4347" s="0" t="n">
        <f>SUM($I$32:I4347)</f>
        <v>3430.0</v>
      </c>
      <c r="L4347" t="n">
        <v>7.0</v>
      </c>
      <c r="M4347" t="n">
        <v>5542383.0</v>
      </c>
    </row>
    <row r="4348" ht="15.0" customHeight="true">
      <c r="A4348" s="0" t="s">
        <v>4371</v>
      </c>
      <c r="B4348" t="n">
        <v>3.0</v>
      </c>
      <c r="C4348" t="n">
        <v>3.0</v>
      </c>
      <c r="D4348" s="0" t="n">
        <f>B4348-C4348</f>
        <v>0.0</v>
      </c>
      <c r="E4348" t="n">
        <v>16622.0</v>
      </c>
      <c r="F4348" t="n">
        <v>16622.0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52370.0</v>
      </c>
      <c r="K4348" s="0" t="n">
        <f>SUM($I$32:I4348)</f>
        <v>3430.0</v>
      </c>
      <c r="L4348" t="n">
        <v>152.0</v>
      </c>
      <c r="M4348" t="n">
        <v>5542535.0</v>
      </c>
    </row>
    <row r="4349" ht="15.0" customHeight="true">
      <c r="A4349" s="0" t="s">
        <v>4372</v>
      </c>
      <c r="B4349" t="n">
        <v>3.0</v>
      </c>
      <c r="C4349" t="n">
        <v>3.0</v>
      </c>
      <c r="D4349" s="0" t="n">
        <f>B4349-C4349</f>
        <v>0.0</v>
      </c>
      <c r="E4349" t="n">
        <v>16622.0</v>
      </c>
      <c r="F4349" t="n">
        <v>16622.0</v>
      </c>
      <c r="G4349" s="0" t="n">
        <f>E4349-F4349</f>
        <v>0.0</v>
      </c>
      <c r="H4349" t="n">
        <v>5.0</v>
      </c>
      <c r="I4349" t="n">
        <v>0.0</v>
      </c>
      <c r="J4349" s="0" t="n">
        <f>SUM($H$32:H4349)</f>
        <v>52375.0</v>
      </c>
      <c r="K4349" s="0" t="n">
        <f>SUM($I$32:I4349)</f>
        <v>3430.0</v>
      </c>
      <c r="L4349" t="n">
        <v>133.0</v>
      </c>
      <c r="M4349" t="n">
        <v>5542668.0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16622.0</v>
      </c>
      <c r="F4350" t="n">
        <v>16622.0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52377.0</v>
      </c>
      <c r="K4350" s="0" t="n">
        <f>SUM($I$32:I4350)</f>
        <v>3430.0</v>
      </c>
      <c r="L4350" t="n">
        <v>573.0</v>
      </c>
      <c r="M4350" t="n">
        <v>5543241.0</v>
      </c>
    </row>
    <row r="4351" ht="15.0" customHeight="true">
      <c r="A4351" s="0" t="s">
        <v>4374</v>
      </c>
      <c r="B4351" t="n">
        <v>1.0</v>
      </c>
      <c r="C4351" t="n">
        <v>1.0</v>
      </c>
      <c r="D4351" s="0" t="n">
        <f>B4351-C4351</f>
        <v>0.0</v>
      </c>
      <c r="E4351" t="n">
        <v>16622.0</v>
      </c>
      <c r="F4351" t="n">
        <v>16622.0</v>
      </c>
      <c r="G4351" s="0" t="n">
        <f>E4351-F4351</f>
        <v>0.0</v>
      </c>
      <c r="H4351" t="n">
        <v>0.0</v>
      </c>
      <c r="I4351" t="n">
        <v>0.0</v>
      </c>
      <c r="J4351" s="0" t="n">
        <f>SUM($H$32:H4351)</f>
        <v>52377.0</v>
      </c>
      <c r="K4351" s="0" t="n">
        <f>SUM($I$32:I4351)</f>
        <v>3430.0</v>
      </c>
      <c r="L4351" t="n">
        <v>12.0</v>
      </c>
      <c r="M4351" t="n">
        <v>5543253.0</v>
      </c>
    </row>
    <row r="4352" ht="15.0" customHeight="true">
      <c r="A4352" s="0" t="s">
        <v>4375</v>
      </c>
      <c r="B4352" t="n">
        <v>1.0</v>
      </c>
      <c r="C4352" t="n">
        <v>1.0</v>
      </c>
      <c r="D4352" s="0" t="n">
        <f>B4352-C4352</f>
        <v>0.0</v>
      </c>
      <c r="E4352" t="n">
        <v>16622.0</v>
      </c>
      <c r="F4352" t="n">
        <v>16622.0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52377.0</v>
      </c>
      <c r="K4352" s="0" t="n">
        <f>SUM($I$32:I4352)</f>
        <v>3430.0</v>
      </c>
      <c r="L4352" t="n">
        <v>10.0</v>
      </c>
      <c r="M4352" t="n">
        <v>5543263.0</v>
      </c>
    </row>
    <row r="4353" ht="15.0" customHeight="true">
      <c r="A4353" s="0" t="s">
        <v>4376</v>
      </c>
      <c r="B4353" t="n">
        <v>1.0</v>
      </c>
      <c r="C4353" t="n">
        <v>1.0</v>
      </c>
      <c r="D4353" s="0" t="n">
        <f>B4353-C4353</f>
        <v>0.0</v>
      </c>
      <c r="E4353" t="n">
        <v>16622.0</v>
      </c>
      <c r="F4353" t="n">
        <v>16622.0</v>
      </c>
      <c r="G4353" s="0" t="n">
        <f>E4353-F4353</f>
        <v>0.0</v>
      </c>
      <c r="H4353" t="n">
        <v>0.0</v>
      </c>
      <c r="I4353" t="n">
        <v>0.0</v>
      </c>
      <c r="J4353" s="0" t="n">
        <f>SUM($H$32:H4353)</f>
        <v>52377.0</v>
      </c>
      <c r="K4353" s="0" t="n">
        <f>SUM($I$32:I4353)</f>
        <v>3430.0</v>
      </c>
      <c r="L4353" t="n">
        <v>6.0</v>
      </c>
      <c r="M4353" t="n">
        <v>5543269.0</v>
      </c>
    </row>
    <row r="4354" ht="15.0" customHeight="true">
      <c r="A4354" s="0" t="s">
        <v>4377</v>
      </c>
      <c r="B4354" t="n">
        <v>2.0</v>
      </c>
      <c r="C4354" t="n">
        <v>2.0</v>
      </c>
      <c r="D4354" s="0" t="n">
        <f>B4354-C4354</f>
        <v>0.0</v>
      </c>
      <c r="E4354" t="n">
        <v>16622.0</v>
      </c>
      <c r="F4354" t="n">
        <v>16622.0</v>
      </c>
      <c r="G4354" s="0" t="n">
        <f>E4354-F4354</f>
        <v>0.0</v>
      </c>
      <c r="H4354" t="n">
        <v>2.0</v>
      </c>
      <c r="I4354" t="n">
        <v>0.0</v>
      </c>
      <c r="J4354" s="0" t="n">
        <f>SUM($H$32:H4354)</f>
        <v>52379.0</v>
      </c>
      <c r="K4354" s="0" t="n">
        <f>SUM($I$32:I4354)</f>
        <v>3430.0</v>
      </c>
      <c r="L4354" t="n">
        <v>68.0</v>
      </c>
      <c r="M4354" t="n">
        <v>5543337.0</v>
      </c>
    </row>
    <row r="4355" ht="15.0" customHeight="true">
      <c r="A4355" s="0" t="s">
        <v>4378</v>
      </c>
      <c r="B4355" t="n">
        <v>3.0</v>
      </c>
      <c r="C4355" t="n">
        <v>2.0</v>
      </c>
      <c r="D4355" s="0" t="n">
        <f>B4355-C4355</f>
        <v>1.0</v>
      </c>
      <c r="E4355" t="n">
        <v>16622.0</v>
      </c>
      <c r="F4355" t="n">
        <v>16621.0</v>
      </c>
      <c r="G4355" s="0" t="n">
        <f>E4355-F4355</f>
        <v>1.0</v>
      </c>
      <c r="H4355" t="n">
        <v>7.0</v>
      </c>
      <c r="I4355" t="n">
        <v>1.0</v>
      </c>
      <c r="J4355" s="0" t="n">
        <f>SUM($H$32:H4355)</f>
        <v>52386.0</v>
      </c>
      <c r="K4355" s="0" t="n">
        <f>SUM($I$32:I4355)</f>
        <v>3431.0</v>
      </c>
      <c r="L4355" t="n">
        <v>795.0</v>
      </c>
      <c r="M4355" t="n">
        <v>5544132.0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16621.0</v>
      </c>
      <c r="F4356" t="n">
        <v>16621.0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52386.0</v>
      </c>
      <c r="K4356" s="0" t="n">
        <f>SUM($I$32:I4356)</f>
        <v>3431.0</v>
      </c>
      <c r="L4356" t="n">
        <v>12.0</v>
      </c>
      <c r="M4356" t="n">
        <v>5544144.0</v>
      </c>
    </row>
    <row r="4357" ht="15.0" customHeight="true">
      <c r="A4357" s="0" t="s">
        <v>4380</v>
      </c>
      <c r="B4357" t="n">
        <v>3.0</v>
      </c>
      <c r="C4357" t="n">
        <v>3.0</v>
      </c>
      <c r="D4357" s="0" t="n">
        <f>B4357-C4357</f>
        <v>0.0</v>
      </c>
      <c r="E4357" t="n">
        <v>16621.0</v>
      </c>
      <c r="F4357" t="n">
        <v>16621.0</v>
      </c>
      <c r="G4357" s="0" t="n">
        <f>E4357-F4357</f>
        <v>0.0</v>
      </c>
      <c r="H4357" t="n">
        <v>5.0</v>
      </c>
      <c r="I4357" t="n">
        <v>0.0</v>
      </c>
      <c r="J4357" s="0" t="n">
        <f>SUM($H$32:H4357)</f>
        <v>52391.0</v>
      </c>
      <c r="K4357" s="0" t="n">
        <f>SUM($I$32:I4357)</f>
        <v>3431.0</v>
      </c>
      <c r="L4357" t="n">
        <v>653.0</v>
      </c>
      <c r="M4357" t="n">
        <v>5544797.0</v>
      </c>
    </row>
    <row r="4358" ht="15.0" customHeight="true">
      <c r="A4358" s="0" t="s">
        <v>4381</v>
      </c>
      <c r="B4358" t="n">
        <v>2.0</v>
      </c>
      <c r="C4358" t="n">
        <v>2.0</v>
      </c>
      <c r="D4358" s="0" t="n">
        <f>B4358-C4358</f>
        <v>0.0</v>
      </c>
      <c r="E4358" t="n">
        <v>16621.0</v>
      </c>
      <c r="F4358" t="n">
        <v>16621.0</v>
      </c>
      <c r="G4358" s="0" t="n">
        <f>E4358-F4358</f>
        <v>0.0</v>
      </c>
      <c r="H4358" t="n">
        <v>2.0</v>
      </c>
      <c r="I4358" t="n">
        <v>0.0</v>
      </c>
      <c r="J4358" s="0" t="n">
        <f>SUM($H$32:H4358)</f>
        <v>52393.0</v>
      </c>
      <c r="K4358" s="0" t="n">
        <f>SUM($I$32:I4358)</f>
        <v>3431.0</v>
      </c>
      <c r="L4358" t="n">
        <v>70.0</v>
      </c>
      <c r="M4358" t="n">
        <v>5544867.0</v>
      </c>
    </row>
    <row r="4359" ht="15.0" customHeight="true">
      <c r="A4359" s="0" t="s">
        <v>4382</v>
      </c>
      <c r="B4359" t="n">
        <v>2.0</v>
      </c>
      <c r="C4359" t="n">
        <v>2.0</v>
      </c>
      <c r="D4359" s="0" t="n">
        <f>B4359-C4359</f>
        <v>0.0</v>
      </c>
      <c r="E4359" t="n">
        <v>16621.0</v>
      </c>
      <c r="F4359" t="n">
        <v>16621.0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52395.0</v>
      </c>
      <c r="K4359" s="0" t="n">
        <f>SUM($I$32:I4359)</f>
        <v>3431.0</v>
      </c>
      <c r="L4359" t="n">
        <v>73.0</v>
      </c>
      <c r="M4359" t="n">
        <v>5544940.0</v>
      </c>
    </row>
    <row r="4360" ht="15.0" customHeight="true">
      <c r="A4360" s="0" t="s">
        <v>4383</v>
      </c>
      <c r="B4360" t="n">
        <v>10.0</v>
      </c>
      <c r="C4360" t="n">
        <v>9.0</v>
      </c>
      <c r="D4360" s="0" t="n">
        <f>B4360-C4360</f>
        <v>1.0</v>
      </c>
      <c r="E4360" t="n">
        <v>16621.0</v>
      </c>
      <c r="F4360" t="n">
        <v>16619.0</v>
      </c>
      <c r="G4360" s="0" t="n">
        <f>E4360-F4360</f>
        <v>2.0</v>
      </c>
      <c r="H4360" t="n">
        <v>33.0</v>
      </c>
      <c r="I4360" t="n">
        <v>1.0</v>
      </c>
      <c r="J4360" s="0" t="n">
        <f>SUM($H$32:H4360)</f>
        <v>52428.0</v>
      </c>
      <c r="K4360" s="0" t="n">
        <f>SUM($I$32:I4360)</f>
        <v>3432.0</v>
      </c>
      <c r="L4360" t="n">
        <v>2110.0</v>
      </c>
      <c r="M4360" t="n">
        <v>5547050.0</v>
      </c>
    </row>
    <row r="4361" ht="15.0" customHeight="true">
      <c r="A4361" s="0" t="s">
        <v>4384</v>
      </c>
      <c r="B4361" t="n">
        <v>9.0</v>
      </c>
      <c r="C4361" t="n">
        <v>6.0</v>
      </c>
      <c r="D4361" s="0" t="n">
        <f>B4361-C4361</f>
        <v>3.0</v>
      </c>
      <c r="E4361" t="n">
        <v>16619.0</v>
      </c>
      <c r="F4361" t="n">
        <v>16615.0</v>
      </c>
      <c r="G4361" s="0" t="n">
        <f>E4361-F4361</f>
        <v>4.0</v>
      </c>
      <c r="H4361" t="n">
        <v>40.0</v>
      </c>
      <c r="I4361" t="n">
        <v>4.0</v>
      </c>
      <c r="J4361" s="0" t="n">
        <f>SUM($H$32:H4361)</f>
        <v>52468.0</v>
      </c>
      <c r="K4361" s="0" t="n">
        <f>SUM($I$32:I4361)</f>
        <v>3436.0</v>
      </c>
      <c r="L4361" t="n">
        <v>2292.0</v>
      </c>
      <c r="M4361" t="n">
        <v>5549342.0</v>
      </c>
    </row>
    <row r="4362" ht="15.0" customHeight="true">
      <c r="A4362" s="0" t="s">
        <v>4385</v>
      </c>
      <c r="B4362" t="n">
        <v>11.0</v>
      </c>
      <c r="C4362" t="n">
        <v>9.0</v>
      </c>
      <c r="D4362" s="0" t="n">
        <f>B4362-C4362</f>
        <v>2.0</v>
      </c>
      <c r="E4362" t="n">
        <v>16615.0</v>
      </c>
      <c r="F4362" t="n">
        <v>16608.0</v>
      </c>
      <c r="G4362" s="0" t="n">
        <f>E4362-F4362</f>
        <v>7.0</v>
      </c>
      <c r="H4362" t="n">
        <v>40.0</v>
      </c>
      <c r="I4362" t="n">
        <v>2.0</v>
      </c>
      <c r="J4362" s="0" t="n">
        <f>SUM($H$32:H4362)</f>
        <v>52508.0</v>
      </c>
      <c r="K4362" s="0" t="n">
        <f>SUM($I$32:I4362)</f>
        <v>3438.0</v>
      </c>
      <c r="L4362" t="n">
        <v>2785.0</v>
      </c>
      <c r="M4362" t="n">
        <v>5552127.0</v>
      </c>
    </row>
    <row r="4363" ht="15.0" customHeight="true">
      <c r="A4363" s="0" t="s">
        <v>4386</v>
      </c>
      <c r="B4363" t="n">
        <v>2.0</v>
      </c>
      <c r="C4363" t="n">
        <v>2.0</v>
      </c>
      <c r="D4363" s="0" t="n">
        <f>B4363-C4363</f>
        <v>0.0</v>
      </c>
      <c r="E4363" t="n">
        <v>16608.0</v>
      </c>
      <c r="F4363" t="n">
        <v>16608.0</v>
      </c>
      <c r="G4363" s="0" t="n">
        <f>E4363-F4363</f>
        <v>0.0</v>
      </c>
      <c r="H4363" t="n">
        <v>2.0</v>
      </c>
      <c r="I4363" t="n">
        <v>0.0</v>
      </c>
      <c r="J4363" s="0" t="n">
        <f>SUM($H$32:H4363)</f>
        <v>52510.0</v>
      </c>
      <c r="K4363" s="0" t="n">
        <f>SUM($I$32:I4363)</f>
        <v>3438.0</v>
      </c>
      <c r="L4363" t="n">
        <v>71.0</v>
      </c>
      <c r="M4363" t="n">
        <v>5552198.0</v>
      </c>
    </row>
    <row r="4364" ht="15.0" customHeight="true">
      <c r="A4364" s="0" t="s">
        <v>4387</v>
      </c>
      <c r="B4364" t="n">
        <v>2.0</v>
      </c>
      <c r="C4364" t="n">
        <v>2.0</v>
      </c>
      <c r="D4364" s="0" t="n">
        <f>B4364-C4364</f>
        <v>0.0</v>
      </c>
      <c r="E4364" t="n">
        <v>16608.0</v>
      </c>
      <c r="F4364" t="n">
        <v>16608.0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52512.0</v>
      </c>
      <c r="K4364" s="0" t="n">
        <f>SUM($I$32:I4364)</f>
        <v>3438.0</v>
      </c>
      <c r="L4364" t="n">
        <v>69.0</v>
      </c>
      <c r="M4364" t="n">
        <v>5552268.0</v>
      </c>
    </row>
    <row r="4365" ht="15.0" customHeight="true">
      <c r="A4365" s="0" t="s">
        <v>4388</v>
      </c>
      <c r="B4365" t="n">
        <v>4.0</v>
      </c>
      <c r="C4365" t="n">
        <v>3.0</v>
      </c>
      <c r="D4365" s="0" t="n">
        <f>B4365-C4365</f>
        <v>1.0</v>
      </c>
      <c r="E4365" t="n">
        <v>16608.0</v>
      </c>
      <c r="F4365" t="n">
        <v>16607.0</v>
      </c>
      <c r="G4365" s="0" t="n">
        <f>E4365-F4365</f>
        <v>1.0</v>
      </c>
      <c r="H4365" t="n">
        <v>9.0</v>
      </c>
      <c r="I4365" t="n">
        <v>1.0</v>
      </c>
      <c r="J4365" s="0" t="n">
        <f>SUM($H$32:H4365)</f>
        <v>52521.0</v>
      </c>
      <c r="K4365" s="0" t="n">
        <f>SUM($I$32:I4365)</f>
        <v>3439.0</v>
      </c>
      <c r="L4365" t="n">
        <v>1948.0</v>
      </c>
      <c r="M4365" t="n">
        <v>5554216.0</v>
      </c>
    </row>
    <row r="4366" ht="15.0" customHeight="true">
      <c r="A4366" s="0" t="s">
        <v>4389</v>
      </c>
      <c r="B4366" t="n">
        <v>4.0</v>
      </c>
      <c r="C4366" t="n">
        <v>4.0</v>
      </c>
      <c r="D4366" s="0" t="n">
        <f>B4366-C4366</f>
        <v>0.0</v>
      </c>
      <c r="E4366" t="n">
        <v>16607.0</v>
      </c>
      <c r="F4366" t="n">
        <v>16607.0</v>
      </c>
      <c r="G4366" s="0" t="n">
        <f>E4366-F4366</f>
        <v>0.0</v>
      </c>
      <c r="H4366" t="n">
        <v>6.0</v>
      </c>
      <c r="I4366" t="n">
        <v>0.0</v>
      </c>
      <c r="J4366" s="0" t="n">
        <f>SUM($H$32:H4366)</f>
        <v>52527.0</v>
      </c>
      <c r="K4366" s="0" t="n">
        <f>SUM($I$32:I4366)</f>
        <v>3439.0</v>
      </c>
      <c r="L4366" t="n">
        <v>700.0</v>
      </c>
      <c r="M4366" t="n">
        <v>5554916.0</v>
      </c>
    </row>
    <row r="4367" ht="15.0" customHeight="true">
      <c r="A4367" s="0" t="s">
        <v>4390</v>
      </c>
      <c r="B4367" t="n">
        <v>3.0</v>
      </c>
      <c r="C4367" t="n">
        <v>3.0</v>
      </c>
      <c r="D4367" s="0" t="n">
        <f>B4367-C4367</f>
        <v>0.0</v>
      </c>
      <c r="E4367" t="n">
        <v>16607.0</v>
      </c>
      <c r="F4367" t="n">
        <v>16607.0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52532.0</v>
      </c>
      <c r="K4367" s="0" t="n">
        <f>SUM($I$32:I4367)</f>
        <v>3439.0</v>
      </c>
      <c r="L4367" t="n">
        <v>141.0</v>
      </c>
      <c r="M4367" t="n">
        <v>5555057.0</v>
      </c>
    </row>
    <row r="4368" ht="15.0" customHeight="true">
      <c r="A4368" s="0" t="s">
        <v>4391</v>
      </c>
      <c r="B4368" t="n">
        <v>2.0</v>
      </c>
      <c r="C4368" t="n">
        <v>2.0</v>
      </c>
      <c r="D4368" s="0" t="n">
        <f>B4368-C4368</f>
        <v>0.0</v>
      </c>
      <c r="E4368" t="n">
        <v>16607.0</v>
      </c>
      <c r="F4368" t="n">
        <v>16607.0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52534.0</v>
      </c>
      <c r="K4368" s="0" t="n">
        <f>SUM($I$32:I4368)</f>
        <v>3439.0</v>
      </c>
      <c r="L4368" t="n">
        <v>70.0</v>
      </c>
      <c r="M4368" t="n">
        <v>5555127.0</v>
      </c>
    </row>
    <row r="4369" ht="15.0" customHeight="true">
      <c r="A4369" s="0" t="s">
        <v>4392</v>
      </c>
      <c r="B4369" t="n">
        <v>2.0</v>
      </c>
      <c r="C4369" t="n">
        <v>2.0</v>
      </c>
      <c r="D4369" s="0" t="n">
        <f>B4369-C4369</f>
        <v>0.0</v>
      </c>
      <c r="E4369" t="n">
        <v>16607.0</v>
      </c>
      <c r="F4369" t="n">
        <v>16607.0</v>
      </c>
      <c r="G4369" s="0" t="n">
        <f>E4369-F4369</f>
        <v>0.0</v>
      </c>
      <c r="H4369" t="n">
        <v>2.0</v>
      </c>
      <c r="I4369" t="n">
        <v>0.0</v>
      </c>
      <c r="J4369" s="0" t="n">
        <f>SUM($H$32:H4369)</f>
        <v>52536.0</v>
      </c>
      <c r="K4369" s="0" t="n">
        <f>SUM($I$32:I4369)</f>
        <v>3439.0</v>
      </c>
      <c r="L4369" t="n">
        <v>68.0</v>
      </c>
      <c r="M4369" t="n">
        <v>5555195.0</v>
      </c>
    </row>
    <row r="4370" ht="15.0" customHeight="true">
      <c r="A4370" s="0" t="s">
        <v>4393</v>
      </c>
      <c r="B4370" t="n">
        <v>2.0</v>
      </c>
      <c r="C4370" t="n">
        <v>2.0</v>
      </c>
      <c r="D4370" s="0" t="n">
        <f>B4370-C4370</f>
        <v>0.0</v>
      </c>
      <c r="E4370" t="n">
        <v>16607.0</v>
      </c>
      <c r="F4370" t="n">
        <v>16607.0</v>
      </c>
      <c r="G4370" s="0" t="n">
        <f>E4370-F4370</f>
        <v>0.0</v>
      </c>
      <c r="H4370" t="n">
        <v>2.0</v>
      </c>
      <c r="I4370" t="n">
        <v>0.0</v>
      </c>
      <c r="J4370" s="0" t="n">
        <f>SUM($H$32:H4370)</f>
        <v>52538.0</v>
      </c>
      <c r="K4370" s="0" t="n">
        <f>SUM($I$32:I4370)</f>
        <v>3439.0</v>
      </c>
      <c r="L4370" t="n">
        <v>71.0</v>
      </c>
      <c r="M4370" t="n">
        <v>5555266.0</v>
      </c>
    </row>
    <row r="4371" ht="15.0" customHeight="true">
      <c r="A4371" s="0" t="s">
        <v>4394</v>
      </c>
      <c r="B4371" t="n">
        <v>3.0</v>
      </c>
      <c r="C4371" t="n">
        <v>3.0</v>
      </c>
      <c r="D4371" s="0" t="n">
        <f>B4371-C4371</f>
        <v>0.0</v>
      </c>
      <c r="E4371" t="n">
        <v>16607.0</v>
      </c>
      <c r="F4371" t="n">
        <v>16607.0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52543.0</v>
      </c>
      <c r="K4371" s="0" t="n">
        <f>SUM($I$32:I4371)</f>
        <v>3439.0</v>
      </c>
      <c r="L4371" t="n">
        <v>149.0</v>
      </c>
      <c r="M4371" t="n">
        <v>5555415.0</v>
      </c>
    </row>
    <row r="4372" ht="15.0" customHeight="true">
      <c r="A4372" s="0" t="s">
        <v>4395</v>
      </c>
      <c r="B4372" t="n">
        <v>2.0</v>
      </c>
      <c r="C4372" t="n">
        <v>2.0</v>
      </c>
      <c r="D4372" s="0" t="n">
        <f>B4372-C4372</f>
        <v>0.0</v>
      </c>
      <c r="E4372" t="n">
        <v>16607.0</v>
      </c>
      <c r="F4372" t="n">
        <v>16607.0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52545.0</v>
      </c>
      <c r="K4372" s="0" t="n">
        <f>SUM($I$32:I4372)</f>
        <v>3439.0</v>
      </c>
      <c r="L4372" t="n">
        <v>71.0</v>
      </c>
      <c r="M4372" t="n">
        <v>5555486.0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16607.0</v>
      </c>
      <c r="F4373" t="n">
        <v>16607.0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52545.0</v>
      </c>
      <c r="K4373" s="0" t="n">
        <f>SUM($I$32:I4373)</f>
        <v>3439.0</v>
      </c>
      <c r="L4373" t="n">
        <v>15.0</v>
      </c>
      <c r="M4373" t="n">
        <v>5555501.0</v>
      </c>
    </row>
    <row r="4374" ht="15.0" customHeight="true">
      <c r="A4374" s="0" t="s">
        <v>4397</v>
      </c>
      <c r="B4374" t="n">
        <v>1.0</v>
      </c>
      <c r="C4374" t="n">
        <v>1.0</v>
      </c>
      <c r="D4374" s="0" t="n">
        <f>B4374-C4374</f>
        <v>0.0</v>
      </c>
      <c r="E4374" t="n">
        <v>16607.0</v>
      </c>
      <c r="F4374" t="n">
        <v>16607.0</v>
      </c>
      <c r="G4374" s="0" t="n">
        <f>E4374-F4374</f>
        <v>0.0</v>
      </c>
      <c r="H4374" t="n">
        <v>0.0</v>
      </c>
      <c r="I4374" t="n">
        <v>0.0</v>
      </c>
      <c r="J4374" s="0" t="n">
        <f>SUM($H$32:H4374)</f>
        <v>52545.0</v>
      </c>
      <c r="K4374" s="0" t="n">
        <f>SUM($I$32:I4374)</f>
        <v>3439.0</v>
      </c>
      <c r="L4374" t="n">
        <v>7.0</v>
      </c>
      <c r="M4374" t="n">
        <v>5555508.0</v>
      </c>
    </row>
    <row r="4375" ht="15.0" customHeight="true">
      <c r="A4375" s="0" t="s">
        <v>4398</v>
      </c>
      <c r="B4375" t="n">
        <v>1.0</v>
      </c>
      <c r="C4375" t="n">
        <v>1.0</v>
      </c>
      <c r="D4375" s="0" t="n">
        <f>B4375-C4375</f>
        <v>0.0</v>
      </c>
      <c r="E4375" t="n">
        <v>16607.0</v>
      </c>
      <c r="F4375" t="n">
        <v>16607.0</v>
      </c>
      <c r="G4375" s="0" t="n">
        <f>E4375-F4375</f>
        <v>0.0</v>
      </c>
      <c r="H4375" t="n">
        <v>0.0</v>
      </c>
      <c r="I4375" t="n">
        <v>0.0</v>
      </c>
      <c r="J4375" s="0" t="n">
        <f>SUM($H$32:H4375)</f>
        <v>52545.0</v>
      </c>
      <c r="K4375" s="0" t="n">
        <f>SUM($I$32:I4375)</f>
        <v>3439.0</v>
      </c>
      <c r="L4375" t="n">
        <v>6.0</v>
      </c>
      <c r="M4375" t="n">
        <v>5555514.0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16607.0</v>
      </c>
      <c r="F4376" t="n">
        <v>16607.0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52547.0</v>
      </c>
      <c r="K4376" s="0" t="n">
        <f>SUM($I$32:I4376)</f>
        <v>3439.0</v>
      </c>
      <c r="L4376" t="n">
        <v>70.0</v>
      </c>
      <c r="M4376" t="n">
        <v>5555584.0</v>
      </c>
    </row>
    <row r="4377" ht="15.0" customHeight="true">
      <c r="A4377" s="0" t="s">
        <v>4400</v>
      </c>
      <c r="B4377" t="n">
        <v>1.0</v>
      </c>
      <c r="C4377" t="n">
        <v>1.0</v>
      </c>
      <c r="D4377" s="0" t="n">
        <f>B4377-C4377</f>
        <v>0.0</v>
      </c>
      <c r="E4377" t="n">
        <v>16607.0</v>
      </c>
      <c r="F4377" t="n">
        <v>16607.0</v>
      </c>
      <c r="G4377" s="0" t="n">
        <f>E4377-F4377</f>
        <v>0.0</v>
      </c>
      <c r="H4377" t="n">
        <v>0.0</v>
      </c>
      <c r="I4377" t="n">
        <v>0.0</v>
      </c>
      <c r="J4377" s="0" t="n">
        <f>SUM($H$32:H4377)</f>
        <v>52547.0</v>
      </c>
      <c r="K4377" s="0" t="n">
        <f>SUM($I$32:I4377)</f>
        <v>3439.0</v>
      </c>
      <c r="L4377" t="n">
        <v>6.0</v>
      </c>
      <c r="M4377" t="n">
        <v>5555590.0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16607.0</v>
      </c>
      <c r="F4378" t="n">
        <v>16607.0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52547.0</v>
      </c>
      <c r="K4378" s="0" t="n">
        <f>SUM($I$32:I4378)</f>
        <v>3439.0</v>
      </c>
      <c r="L4378" t="n">
        <v>10.0</v>
      </c>
      <c r="M4378" t="n">
        <v>5555600.0</v>
      </c>
    </row>
    <row r="4379" ht="15.0" customHeight="true">
      <c r="A4379" s="0" t="s">
        <v>4402</v>
      </c>
      <c r="B4379" t="n">
        <v>2.0</v>
      </c>
      <c r="C4379" t="n">
        <v>2.0</v>
      </c>
      <c r="D4379" s="0" t="n">
        <f>B4379-C4379</f>
        <v>0.0</v>
      </c>
      <c r="E4379" t="n">
        <v>16607.0</v>
      </c>
      <c r="F4379" t="n">
        <v>16607.0</v>
      </c>
      <c r="G4379" s="0" t="n">
        <f>E4379-F4379</f>
        <v>0.0</v>
      </c>
      <c r="H4379" t="n">
        <v>2.0</v>
      </c>
      <c r="I4379" t="n">
        <v>0.0</v>
      </c>
      <c r="J4379" s="0" t="n">
        <f>SUM($H$32:H4379)</f>
        <v>52549.0</v>
      </c>
      <c r="K4379" s="0" t="n">
        <f>SUM($I$32:I4379)</f>
        <v>3439.0</v>
      </c>
      <c r="L4379" t="n">
        <v>71.0</v>
      </c>
      <c r="M4379" t="n">
        <v>5555671.0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16607.0</v>
      </c>
      <c r="F4380" t="n">
        <v>16607.0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52551.0</v>
      </c>
      <c r="K4380" s="0" t="n">
        <f>SUM($I$32:I4380)</f>
        <v>3439.0</v>
      </c>
      <c r="L4380" t="n">
        <v>69.0</v>
      </c>
      <c r="M4380" t="n">
        <v>5555740.0</v>
      </c>
    </row>
    <row r="4381" ht="15.0" customHeight="true">
      <c r="A4381" s="0" t="s">
        <v>4404</v>
      </c>
      <c r="B4381" t="n">
        <v>3.0</v>
      </c>
      <c r="C4381" t="n">
        <v>2.0</v>
      </c>
      <c r="D4381" s="0" t="n">
        <f>B4381-C4381</f>
        <v>1.0</v>
      </c>
      <c r="E4381" t="n">
        <v>16607.0</v>
      </c>
      <c r="F4381" t="n">
        <v>16606.0</v>
      </c>
      <c r="G4381" s="0" t="n">
        <f>E4381-F4381</f>
        <v>1.0</v>
      </c>
      <c r="H4381" t="n">
        <v>7.0</v>
      </c>
      <c r="I4381" t="n">
        <v>1.0</v>
      </c>
      <c r="J4381" s="0" t="n">
        <f>SUM($H$32:H4381)</f>
        <v>52558.0</v>
      </c>
      <c r="K4381" s="0" t="n">
        <f>SUM($I$32:I4381)</f>
        <v>3440.0</v>
      </c>
      <c r="L4381" t="n">
        <v>882.0</v>
      </c>
      <c r="M4381" t="n">
        <v>5556622.0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16606.0</v>
      </c>
      <c r="F4382" t="n">
        <v>16606.0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52560.0</v>
      </c>
      <c r="K4382" s="0" t="n">
        <f>SUM($I$32:I4382)</f>
        <v>3440.0</v>
      </c>
      <c r="L4382" t="n">
        <v>74.0</v>
      </c>
      <c r="M4382" t="n">
        <v>5556696.0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16606.0</v>
      </c>
      <c r="F4383" t="n">
        <v>16606.0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52562.0</v>
      </c>
      <c r="K4383" s="0" t="n">
        <f>SUM($I$32:I4383)</f>
        <v>3440.0</v>
      </c>
      <c r="L4383" t="n">
        <v>72.0</v>
      </c>
      <c r="M4383" t="n">
        <v>5556768.0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16606.0</v>
      </c>
      <c r="F4384" t="n">
        <v>16606.0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52567.0</v>
      </c>
      <c r="K4384" s="0" t="n">
        <f>SUM($I$32:I4384)</f>
        <v>3440.0</v>
      </c>
      <c r="L4384" t="n">
        <v>693.0</v>
      </c>
      <c r="M4384" t="n">
        <v>5557461.0</v>
      </c>
    </row>
    <row r="4385" ht="15.0" customHeight="true">
      <c r="A4385" s="0" t="s">
        <v>4408</v>
      </c>
      <c r="B4385" t="n">
        <v>6.0</v>
      </c>
      <c r="C4385" t="n">
        <v>6.0</v>
      </c>
      <c r="D4385" s="0" t="n">
        <f>B4385-C4385</f>
        <v>0.0</v>
      </c>
      <c r="E4385" t="n">
        <v>16606.0</v>
      </c>
      <c r="F4385" t="n">
        <v>16606.0</v>
      </c>
      <c r="G4385" s="0" t="n">
        <f>E4385-F4385</f>
        <v>0.0</v>
      </c>
      <c r="H4385" t="n">
        <v>12.0</v>
      </c>
      <c r="I4385" t="n">
        <v>0.0</v>
      </c>
      <c r="J4385" s="0" t="n">
        <f>SUM($H$32:H4385)</f>
        <v>52579.0</v>
      </c>
      <c r="K4385" s="0" t="n">
        <f>SUM($I$32:I4385)</f>
        <v>3440.0</v>
      </c>
      <c r="L4385" t="n">
        <v>2009.0</v>
      </c>
      <c r="M4385" t="n">
        <v>5559470.0</v>
      </c>
    </row>
    <row r="4386" ht="15.0" customHeight="true">
      <c r="A4386" s="0" t="s">
        <v>4409</v>
      </c>
      <c r="B4386" t="n">
        <v>2.0</v>
      </c>
      <c r="C4386" t="n">
        <v>2.0</v>
      </c>
      <c r="D4386" s="0" t="n">
        <f>B4386-C4386</f>
        <v>0.0</v>
      </c>
      <c r="E4386" t="n">
        <v>16606.0</v>
      </c>
      <c r="F4386" t="n">
        <v>16606.0</v>
      </c>
      <c r="G4386" s="0" t="n">
        <f>E4386-F4386</f>
        <v>0.0</v>
      </c>
      <c r="H4386" t="n">
        <v>2.0</v>
      </c>
      <c r="I4386" t="n">
        <v>0.0</v>
      </c>
      <c r="J4386" s="0" t="n">
        <f>SUM($H$32:H4386)</f>
        <v>52581.0</v>
      </c>
      <c r="K4386" s="0" t="n">
        <f>SUM($I$32:I4386)</f>
        <v>3440.0</v>
      </c>
      <c r="L4386" t="n">
        <v>70.0</v>
      </c>
      <c r="M4386" t="n">
        <v>5559540.0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16606.0</v>
      </c>
      <c r="F4387" t="n">
        <v>16606.0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52583.0</v>
      </c>
      <c r="K4387" s="0" t="n">
        <f>SUM($I$32:I4387)</f>
        <v>3440.0</v>
      </c>
      <c r="L4387" t="n">
        <v>69.0</v>
      </c>
      <c r="M4387" t="n">
        <v>5559609.0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16606.0</v>
      </c>
      <c r="F4388" t="n">
        <v>16606.0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52585.0</v>
      </c>
      <c r="K4388" s="0" t="n">
        <f>SUM($I$32:I4388)</f>
        <v>3440.0</v>
      </c>
      <c r="L4388" t="n">
        <v>83.0</v>
      </c>
      <c r="M4388" t="n">
        <v>5559692.0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16606.0</v>
      </c>
      <c r="F4389" t="n">
        <v>16606.0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52587.0</v>
      </c>
      <c r="K4389" s="0" t="n">
        <f>SUM($I$32:I4389)</f>
        <v>3440.0</v>
      </c>
      <c r="L4389" t="n">
        <v>576.0</v>
      </c>
      <c r="M4389" t="n">
        <v>5560268.0</v>
      </c>
    </row>
    <row r="4390" ht="15.0" customHeight="true">
      <c r="A4390" s="0" t="s">
        <v>4413</v>
      </c>
      <c r="B4390" t="n">
        <v>2.0</v>
      </c>
      <c r="C4390" t="n">
        <v>2.0</v>
      </c>
      <c r="D4390" s="0" t="n">
        <f>B4390-C4390</f>
        <v>0.0</v>
      </c>
      <c r="E4390" t="n">
        <v>16606.0</v>
      </c>
      <c r="F4390" t="n">
        <v>16606.0</v>
      </c>
      <c r="G4390" s="0" t="n">
        <f>E4390-F4390</f>
        <v>0.0</v>
      </c>
      <c r="H4390" t="n">
        <v>2.0</v>
      </c>
      <c r="I4390" t="n">
        <v>0.0</v>
      </c>
      <c r="J4390" s="0" t="n">
        <f>SUM($H$32:H4390)</f>
        <v>52589.0</v>
      </c>
      <c r="K4390" s="0" t="n">
        <f>SUM($I$32:I4390)</f>
        <v>3440.0</v>
      </c>
      <c r="L4390" t="n">
        <v>74.0</v>
      </c>
      <c r="M4390" t="n">
        <v>5560342.0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16606.0</v>
      </c>
      <c r="F4391" t="n">
        <v>16606.0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52589.0</v>
      </c>
      <c r="K4391" s="0" t="n">
        <f>SUM($I$32:I4391)</f>
        <v>3440.0</v>
      </c>
      <c r="L4391" t="n">
        <v>6.0</v>
      </c>
      <c r="M4391" t="n">
        <v>5560348.0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16606.0</v>
      </c>
      <c r="F4392" t="n">
        <v>16606.0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52591.0</v>
      </c>
      <c r="K4392" s="0" t="n">
        <f>SUM($I$32:I4392)</f>
        <v>3440.0</v>
      </c>
      <c r="L4392" t="n">
        <v>70.0</v>
      </c>
      <c r="M4392" t="n">
        <v>5560418.0</v>
      </c>
    </row>
    <row r="4393" ht="15.0" customHeight="true">
      <c r="A4393" s="0" t="s">
        <v>4416</v>
      </c>
      <c r="B4393" t="n">
        <v>1.0</v>
      </c>
      <c r="C4393" t="n">
        <v>1.0</v>
      </c>
      <c r="D4393" s="0" t="n">
        <f>B4393-C4393</f>
        <v>0.0</v>
      </c>
      <c r="E4393" t="n">
        <v>16606.0</v>
      </c>
      <c r="F4393" t="n">
        <v>16606.0</v>
      </c>
      <c r="G4393" s="0" t="n">
        <f>E4393-F4393</f>
        <v>0.0</v>
      </c>
      <c r="H4393" t="n">
        <v>0.0</v>
      </c>
      <c r="I4393" t="n">
        <v>0.0</v>
      </c>
      <c r="J4393" s="0" t="n">
        <f>SUM($H$32:H4393)</f>
        <v>52591.0</v>
      </c>
      <c r="K4393" s="0" t="n">
        <f>SUM($I$32:I4393)</f>
        <v>3440.0</v>
      </c>
      <c r="L4393" t="n">
        <v>10.0</v>
      </c>
      <c r="M4393" t="n">
        <v>5560428.0</v>
      </c>
    </row>
    <row r="4394" ht="15.0" customHeight="true">
      <c r="A4394" s="0" t="s">
        <v>4417</v>
      </c>
      <c r="B4394" t="n">
        <v>3.0</v>
      </c>
      <c r="C4394" t="n">
        <v>3.0</v>
      </c>
      <c r="D4394" s="0" t="n">
        <f>B4394-C4394</f>
        <v>0.0</v>
      </c>
      <c r="E4394" t="n">
        <v>16606.0</v>
      </c>
      <c r="F4394" t="n">
        <v>16606.0</v>
      </c>
      <c r="G4394" s="0" t="n">
        <f>E4394-F4394</f>
        <v>0.0</v>
      </c>
      <c r="H4394" t="n">
        <v>5.0</v>
      </c>
      <c r="I4394" t="n">
        <v>0.0</v>
      </c>
      <c r="J4394" s="0" t="n">
        <f>SUM($H$32:H4394)</f>
        <v>52596.0</v>
      </c>
      <c r="K4394" s="0" t="n">
        <f>SUM($I$32:I4394)</f>
        <v>3440.0</v>
      </c>
      <c r="L4394" t="n">
        <v>130.0</v>
      </c>
      <c r="M4394" t="n">
        <v>5560558.0</v>
      </c>
    </row>
    <row r="4395" ht="15.0" customHeight="true">
      <c r="A4395" s="0" t="s">
        <v>4418</v>
      </c>
      <c r="B4395" t="n">
        <v>1.0</v>
      </c>
      <c r="C4395" t="n">
        <v>1.0</v>
      </c>
      <c r="D4395" s="0" t="n">
        <f>B4395-C4395</f>
        <v>0.0</v>
      </c>
      <c r="E4395" t="n">
        <v>16606.0</v>
      </c>
      <c r="F4395" t="n">
        <v>16606.0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52596.0</v>
      </c>
      <c r="K4395" s="0" t="n">
        <f>SUM($I$32:I4395)</f>
        <v>3440.0</v>
      </c>
      <c r="L4395" t="n">
        <v>15.0</v>
      </c>
      <c r="M4395" t="n">
        <v>5560573.0</v>
      </c>
    </row>
    <row r="4396" ht="15.0" customHeight="true">
      <c r="A4396" s="0" t="s">
        <v>4419</v>
      </c>
      <c r="B4396" t="n">
        <v>1.0</v>
      </c>
      <c r="C4396" t="n">
        <v>1.0</v>
      </c>
      <c r="D4396" s="0" t="n">
        <f>B4396-C4396</f>
        <v>0.0</v>
      </c>
      <c r="E4396" t="n">
        <v>16606.0</v>
      </c>
      <c r="F4396" t="n">
        <v>16606.0</v>
      </c>
      <c r="G4396" s="0" t="n">
        <f>E4396-F4396</f>
        <v>0.0</v>
      </c>
      <c r="H4396" t="n">
        <v>0.0</v>
      </c>
      <c r="I4396" t="n">
        <v>0.0</v>
      </c>
      <c r="J4396" s="0" t="n">
        <f>SUM($H$32:H4396)</f>
        <v>52596.0</v>
      </c>
      <c r="K4396" s="0" t="n">
        <f>SUM($I$32:I4396)</f>
        <v>3440.0</v>
      </c>
      <c r="L4396" t="n">
        <v>5.0</v>
      </c>
      <c r="M4396" t="n">
        <v>5560578.0</v>
      </c>
    </row>
    <row r="4397" ht="15.0" customHeight="true">
      <c r="A4397" s="0" t="s">
        <v>4420</v>
      </c>
      <c r="B4397" t="n">
        <v>2.0</v>
      </c>
      <c r="C4397" t="n">
        <v>2.0</v>
      </c>
      <c r="D4397" s="0" t="n">
        <f>B4397-C4397</f>
        <v>0.0</v>
      </c>
      <c r="E4397" t="n">
        <v>16606.0</v>
      </c>
      <c r="F4397" t="n">
        <v>16606.0</v>
      </c>
      <c r="G4397" s="0" t="n">
        <f>E4397-F4397</f>
        <v>0.0</v>
      </c>
      <c r="H4397" t="n">
        <v>2.0</v>
      </c>
      <c r="I4397" t="n">
        <v>0.0</v>
      </c>
      <c r="J4397" s="0" t="n">
        <f>SUM($H$32:H4397)</f>
        <v>52598.0</v>
      </c>
      <c r="K4397" s="0" t="n">
        <f>SUM($I$32:I4397)</f>
        <v>3440.0</v>
      </c>
      <c r="L4397" t="n">
        <v>88.0</v>
      </c>
      <c r="M4397" t="n">
        <v>5560666.0</v>
      </c>
    </row>
    <row r="4398" ht="15.0" customHeight="true">
      <c r="A4398" s="0" t="s">
        <v>4421</v>
      </c>
      <c r="B4398" t="n">
        <v>1.0</v>
      </c>
      <c r="C4398" t="n">
        <v>1.0</v>
      </c>
      <c r="D4398" s="0" t="n">
        <f>B4398-C4398</f>
        <v>0.0</v>
      </c>
      <c r="E4398" t="n">
        <v>16606.0</v>
      </c>
      <c r="F4398" t="n">
        <v>16606.0</v>
      </c>
      <c r="G4398" s="0" t="n">
        <f>E4398-F4398</f>
        <v>0.0</v>
      </c>
      <c r="H4398" t="n">
        <v>0.0</v>
      </c>
      <c r="I4398" t="n">
        <v>0.0</v>
      </c>
      <c r="J4398" s="0" t="n">
        <f>SUM($H$32:H4398)</f>
        <v>52598.0</v>
      </c>
      <c r="K4398" s="0" t="n">
        <f>SUM($I$32:I4398)</f>
        <v>3440.0</v>
      </c>
      <c r="L4398" t="n">
        <v>6.0</v>
      </c>
      <c r="M4398" t="n">
        <v>5560672.0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16606.0</v>
      </c>
      <c r="F4399" t="n">
        <v>16606.0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52598.0</v>
      </c>
      <c r="K4399" s="0" t="n">
        <f>SUM($I$32:I4399)</f>
        <v>3440.0</v>
      </c>
      <c r="L4399" t="n">
        <v>6.0</v>
      </c>
      <c r="M4399" t="n">
        <v>5560678.0</v>
      </c>
    </row>
    <row r="4400" ht="15.0" customHeight="true">
      <c r="A4400" s="0" t="s">
        <v>4423</v>
      </c>
      <c r="B4400" t="n">
        <v>6.0</v>
      </c>
      <c r="C4400" t="n">
        <v>6.0</v>
      </c>
      <c r="D4400" s="0" t="n">
        <f>B4400-C4400</f>
        <v>0.0</v>
      </c>
      <c r="E4400" t="n">
        <v>16606.0</v>
      </c>
      <c r="F4400" t="n">
        <v>16606.0</v>
      </c>
      <c r="G4400" s="0" t="n">
        <f>E4400-F4400</f>
        <v>0.0</v>
      </c>
      <c r="H4400" t="n">
        <v>12.0</v>
      </c>
      <c r="I4400" t="n">
        <v>0.0</v>
      </c>
      <c r="J4400" s="0" t="n">
        <f>SUM($H$32:H4400)</f>
        <v>52610.0</v>
      </c>
      <c r="K4400" s="0" t="n">
        <f>SUM($I$32:I4400)</f>
        <v>3440.0</v>
      </c>
      <c r="L4400" t="n">
        <v>1885.0</v>
      </c>
      <c r="M4400" t="n">
        <v>5562563.0</v>
      </c>
    </row>
    <row r="4401" ht="15.0" customHeight="true">
      <c r="A4401" s="0" t="s">
        <v>4424</v>
      </c>
      <c r="B4401" t="n">
        <v>6.0</v>
      </c>
      <c r="C4401" t="n">
        <v>6.0</v>
      </c>
      <c r="D4401" s="0" t="n">
        <f>B4401-C4401</f>
        <v>0.0</v>
      </c>
      <c r="E4401" t="n">
        <v>16606.0</v>
      </c>
      <c r="F4401" t="n">
        <v>16606.0</v>
      </c>
      <c r="G4401" s="0" t="n">
        <f>E4401-F4401</f>
        <v>0.0</v>
      </c>
      <c r="H4401" t="n">
        <v>12.0</v>
      </c>
      <c r="I4401" t="n">
        <v>0.0</v>
      </c>
      <c r="J4401" s="0" t="n">
        <f>SUM($H$32:H4401)</f>
        <v>52622.0</v>
      </c>
      <c r="K4401" s="0" t="n">
        <f>SUM($I$32:I4401)</f>
        <v>3440.0</v>
      </c>
      <c r="L4401" t="n">
        <v>1290.0</v>
      </c>
      <c r="M4401" t="n">
        <v>5563853.0</v>
      </c>
    </row>
    <row r="4402" ht="15.0" customHeight="true">
      <c r="A4402" s="0" t="s">
        <v>4425</v>
      </c>
      <c r="B4402" t="n">
        <v>4.0</v>
      </c>
      <c r="C4402" t="n">
        <v>4.0</v>
      </c>
      <c r="D4402" s="0" t="n">
        <f>B4402-C4402</f>
        <v>0.0</v>
      </c>
      <c r="E4402" t="n">
        <v>16606.0</v>
      </c>
      <c r="F4402" t="n">
        <v>16606.0</v>
      </c>
      <c r="G4402" s="0" t="n">
        <f>E4402-F4402</f>
        <v>0.0</v>
      </c>
      <c r="H4402" t="n">
        <v>6.0</v>
      </c>
      <c r="I4402" t="n">
        <v>0.0</v>
      </c>
      <c r="J4402" s="0" t="n">
        <f>SUM($H$32:H4402)</f>
        <v>52628.0</v>
      </c>
      <c r="K4402" s="0" t="n">
        <f>SUM($I$32:I4402)</f>
        <v>3440.0</v>
      </c>
      <c r="L4402" t="n">
        <v>679.0</v>
      </c>
      <c r="M4402" t="n">
        <v>5564532.0</v>
      </c>
    </row>
    <row r="4403" ht="15.0" customHeight="true">
      <c r="A4403" s="0" t="s">
        <v>4426</v>
      </c>
      <c r="B4403" t="n">
        <v>4.0</v>
      </c>
      <c r="C4403" t="n">
        <v>4.0</v>
      </c>
      <c r="D4403" s="0" t="n">
        <f>B4403-C4403</f>
        <v>0.0</v>
      </c>
      <c r="E4403" t="n">
        <v>16606.0</v>
      </c>
      <c r="F4403" t="n">
        <v>16606.0</v>
      </c>
      <c r="G4403" s="0" t="n">
        <f>E4403-F4403</f>
        <v>0.0</v>
      </c>
      <c r="H4403" t="n">
        <v>6.0</v>
      </c>
      <c r="I4403" t="n">
        <v>0.0</v>
      </c>
      <c r="J4403" s="0" t="n">
        <f>SUM($H$32:H4403)</f>
        <v>52634.0</v>
      </c>
      <c r="K4403" s="0" t="n">
        <f>SUM($I$32:I4403)</f>
        <v>3440.0</v>
      </c>
      <c r="L4403" t="n">
        <v>645.0</v>
      </c>
      <c r="M4403" t="n">
        <v>5565177.0</v>
      </c>
    </row>
    <row r="4404" ht="15.0" customHeight="true">
      <c r="A4404" s="0" t="s">
        <v>4427</v>
      </c>
      <c r="B4404" t="n">
        <v>2.0</v>
      </c>
      <c r="C4404" t="n">
        <v>1.0</v>
      </c>
      <c r="D4404" s="0" t="n">
        <f>B4404-C4404</f>
        <v>1.0</v>
      </c>
      <c r="E4404" t="n">
        <v>16606.0</v>
      </c>
      <c r="F4404" t="n">
        <v>16605.0</v>
      </c>
      <c r="G4404" s="0" t="n">
        <f>E4404-F4404</f>
        <v>1.0</v>
      </c>
      <c r="H4404" t="n">
        <v>2.0</v>
      </c>
      <c r="I4404" t="n">
        <v>1.0</v>
      </c>
      <c r="J4404" s="0" t="n">
        <f>SUM($H$32:H4404)</f>
        <v>52636.0</v>
      </c>
      <c r="K4404" s="0" t="n">
        <f>SUM($I$32:I4404)</f>
        <v>3441.0</v>
      </c>
      <c r="L4404" t="n">
        <v>674.0</v>
      </c>
      <c r="M4404" t="n">
        <v>5565851.0</v>
      </c>
    </row>
    <row r="4405" ht="15.0" customHeight="true">
      <c r="A4405" s="0" t="s">
        <v>4428</v>
      </c>
      <c r="B4405" t="n">
        <v>1.0</v>
      </c>
      <c r="C4405" t="n">
        <v>1.0</v>
      </c>
      <c r="D4405" s="0" t="n">
        <f>B4405-C4405</f>
        <v>0.0</v>
      </c>
      <c r="E4405" t="n">
        <v>16605.0</v>
      </c>
      <c r="F4405" t="n">
        <v>16605.0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52636.0</v>
      </c>
      <c r="K4405" s="0" t="n">
        <f>SUM($I$32:I4405)</f>
        <v>3441.0</v>
      </c>
      <c r="L4405" t="n">
        <v>10.0</v>
      </c>
      <c r="M4405" t="n">
        <v>5565861.0</v>
      </c>
    </row>
    <row r="4406" ht="15.0" customHeight="true">
      <c r="A4406" s="0" t="s">
        <v>4429</v>
      </c>
      <c r="B4406" t="n">
        <v>4.0</v>
      </c>
      <c r="C4406" t="n">
        <v>4.0</v>
      </c>
      <c r="D4406" s="0" t="n">
        <f>B4406-C4406</f>
        <v>0.0</v>
      </c>
      <c r="E4406" t="n">
        <v>16605.0</v>
      </c>
      <c r="F4406" t="n">
        <v>16605.0</v>
      </c>
      <c r="G4406" s="0" t="n">
        <f>E4406-F4406</f>
        <v>0.0</v>
      </c>
      <c r="H4406" t="n">
        <v>6.0</v>
      </c>
      <c r="I4406" t="n">
        <v>0.0</v>
      </c>
      <c r="J4406" s="0" t="n">
        <f>SUM($H$32:H4406)</f>
        <v>52642.0</v>
      </c>
      <c r="K4406" s="0" t="n">
        <f>SUM($I$32:I4406)</f>
        <v>3441.0</v>
      </c>
      <c r="L4406" t="n">
        <v>737.0</v>
      </c>
      <c r="M4406" t="n">
        <v>5566598.0</v>
      </c>
    </row>
    <row r="4407" ht="15.0" customHeight="true">
      <c r="A4407" s="0" t="s">
        <v>4430</v>
      </c>
      <c r="B4407" t="n">
        <v>2.0</v>
      </c>
      <c r="C4407" t="n">
        <v>2.0</v>
      </c>
      <c r="D4407" s="0" t="n">
        <f>B4407-C4407</f>
        <v>0.0</v>
      </c>
      <c r="E4407" t="n">
        <v>16605.0</v>
      </c>
      <c r="F4407" t="n">
        <v>16605.0</v>
      </c>
      <c r="G4407" s="0" t="n">
        <f>E4407-F4407</f>
        <v>0.0</v>
      </c>
      <c r="H4407" t="n">
        <v>2.0</v>
      </c>
      <c r="I4407" t="n">
        <v>0.0</v>
      </c>
      <c r="J4407" s="0" t="n">
        <f>SUM($H$32:H4407)</f>
        <v>52644.0</v>
      </c>
      <c r="K4407" s="0" t="n">
        <f>SUM($I$32:I4407)</f>
        <v>3441.0</v>
      </c>
      <c r="L4407" t="n">
        <v>78.0</v>
      </c>
      <c r="M4407" t="n">
        <v>5566676.0</v>
      </c>
    </row>
    <row r="4408" ht="15.0" customHeight="true">
      <c r="A4408" s="0" t="s">
        <v>4431</v>
      </c>
      <c r="B4408" t="n">
        <v>2.0</v>
      </c>
      <c r="C4408" t="n">
        <v>2.0</v>
      </c>
      <c r="D4408" s="0" t="n">
        <f>B4408-C4408</f>
        <v>0.0</v>
      </c>
      <c r="E4408" t="n">
        <v>16605.0</v>
      </c>
      <c r="F4408" t="n">
        <v>16605.0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52646.0</v>
      </c>
      <c r="K4408" s="0" t="n">
        <f>SUM($I$32:I4408)</f>
        <v>3441.0</v>
      </c>
      <c r="L4408" t="n">
        <v>72.0</v>
      </c>
      <c r="M4408" t="n">
        <v>5566748.0</v>
      </c>
    </row>
    <row r="4409" ht="15.0" customHeight="true">
      <c r="A4409" s="0" t="s">
        <v>4432</v>
      </c>
      <c r="B4409" t="n">
        <v>3.0</v>
      </c>
      <c r="C4409" t="n">
        <v>3.0</v>
      </c>
      <c r="D4409" s="0" t="n">
        <f>B4409-C4409</f>
        <v>0.0</v>
      </c>
      <c r="E4409" t="n">
        <v>16605.0</v>
      </c>
      <c r="F4409" t="n">
        <v>16605.0</v>
      </c>
      <c r="G4409" s="0" t="n">
        <f>E4409-F4409</f>
        <v>0.0</v>
      </c>
      <c r="H4409" t="n">
        <v>5.0</v>
      </c>
      <c r="I4409" t="n">
        <v>0.0</v>
      </c>
      <c r="J4409" s="0" t="n">
        <f>SUM($H$32:H4409)</f>
        <v>52651.0</v>
      </c>
      <c r="K4409" s="0" t="n">
        <f>SUM($I$32:I4409)</f>
        <v>3441.0</v>
      </c>
      <c r="L4409" t="n">
        <v>1187.0</v>
      </c>
      <c r="M4409" t="n">
        <v>5567935.0</v>
      </c>
    </row>
    <row r="4410" ht="15.0" customHeight="true">
      <c r="A4410" s="0" t="s">
        <v>4433</v>
      </c>
      <c r="B4410" t="n">
        <v>3.0</v>
      </c>
      <c r="C4410" t="n">
        <v>3.0</v>
      </c>
      <c r="D4410" s="0" t="n">
        <f>B4410-C4410</f>
        <v>0.0</v>
      </c>
      <c r="E4410" t="n">
        <v>16605.0</v>
      </c>
      <c r="F4410" t="n">
        <v>16605.0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52656.0</v>
      </c>
      <c r="K4410" s="0" t="n">
        <f>SUM($I$32:I4410)</f>
        <v>3441.0</v>
      </c>
      <c r="L4410" t="n">
        <v>154.0</v>
      </c>
      <c r="M4410" t="n">
        <v>5568089.0</v>
      </c>
    </row>
    <row r="4411" ht="15.0" customHeight="true">
      <c r="A4411" s="0" t="s">
        <v>4434</v>
      </c>
      <c r="B4411" t="n">
        <v>2.0</v>
      </c>
      <c r="C4411" t="n">
        <v>2.0</v>
      </c>
      <c r="D4411" s="0" t="n">
        <f>B4411-C4411</f>
        <v>0.0</v>
      </c>
      <c r="E4411" t="n">
        <v>16605.0</v>
      </c>
      <c r="F4411" t="n">
        <v>16605.0</v>
      </c>
      <c r="G4411" s="0" t="n">
        <f>E4411-F4411</f>
        <v>0.0</v>
      </c>
      <c r="H4411" t="n">
        <v>2.0</v>
      </c>
      <c r="I4411" t="n">
        <v>0.0</v>
      </c>
      <c r="J4411" s="0" t="n">
        <f>SUM($H$32:H4411)</f>
        <v>52658.0</v>
      </c>
      <c r="K4411" s="0" t="n">
        <f>SUM($I$32:I4411)</f>
        <v>3441.0</v>
      </c>
      <c r="L4411" t="n">
        <v>591.0</v>
      </c>
      <c r="M4411" t="n">
        <v>5568680.0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16605.0</v>
      </c>
      <c r="F4412" t="n">
        <v>16605.0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52660.0</v>
      </c>
      <c r="K4412" s="0" t="n">
        <f>SUM($I$32:I4412)</f>
        <v>3441.0</v>
      </c>
      <c r="L4412" t="n">
        <v>598.0</v>
      </c>
      <c r="M4412" t="n">
        <v>5569278.0</v>
      </c>
    </row>
    <row r="4413" ht="15.0" customHeight="true">
      <c r="A4413" s="0" t="s">
        <v>4436</v>
      </c>
      <c r="B4413" t="n">
        <v>1.0</v>
      </c>
      <c r="C4413" t="n">
        <v>1.0</v>
      </c>
      <c r="D4413" s="0" t="n">
        <f>B4413-C4413</f>
        <v>0.0</v>
      </c>
      <c r="E4413" t="n">
        <v>16605.0</v>
      </c>
      <c r="F4413" t="n">
        <v>16605.0</v>
      </c>
      <c r="G4413" s="0" t="n">
        <f>E4413-F4413</f>
        <v>0.0</v>
      </c>
      <c r="H4413" t="n">
        <v>0.0</v>
      </c>
      <c r="I4413" t="n">
        <v>0.0</v>
      </c>
      <c r="J4413" s="0" t="n">
        <f>SUM($H$32:H4413)</f>
        <v>52660.0</v>
      </c>
      <c r="K4413" s="0" t="n">
        <f>SUM($I$32:I4413)</f>
        <v>3441.0</v>
      </c>
      <c r="L4413" t="n">
        <v>7.0</v>
      </c>
      <c r="M4413" t="n">
        <v>5569285.0</v>
      </c>
    </row>
    <row r="4414" ht="15.0" customHeight="true">
      <c r="A4414" s="0" t="s">
        <v>4437</v>
      </c>
      <c r="B4414" t="n">
        <v>2.0</v>
      </c>
      <c r="C4414" t="n">
        <v>2.0</v>
      </c>
      <c r="D4414" s="0" t="n">
        <f>B4414-C4414</f>
        <v>0.0</v>
      </c>
      <c r="E4414" t="n">
        <v>16605.0</v>
      </c>
      <c r="F4414" t="n">
        <v>16605.0</v>
      </c>
      <c r="G4414" s="0" t="n">
        <f>E4414-F4414</f>
        <v>0.0</v>
      </c>
      <c r="H4414" t="n">
        <v>2.0</v>
      </c>
      <c r="I4414" t="n">
        <v>0.0</v>
      </c>
      <c r="J4414" s="0" t="n">
        <f>SUM($H$32:H4414)</f>
        <v>52662.0</v>
      </c>
      <c r="K4414" s="0" t="n">
        <f>SUM($I$32:I4414)</f>
        <v>3441.0</v>
      </c>
      <c r="L4414" t="n">
        <v>77.0</v>
      </c>
      <c r="M4414" t="n">
        <v>5569362.0</v>
      </c>
    </row>
    <row r="4415" ht="15.0" customHeight="true">
      <c r="A4415" s="0" t="s">
        <v>4438</v>
      </c>
      <c r="B4415" t="n">
        <v>3.0</v>
      </c>
      <c r="C4415" t="n">
        <v>3.0</v>
      </c>
      <c r="D4415" s="0" t="n">
        <f>B4415-C4415</f>
        <v>0.0</v>
      </c>
      <c r="E4415" t="n">
        <v>16605.0</v>
      </c>
      <c r="F4415" t="n">
        <v>16605.0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52667.0</v>
      </c>
      <c r="K4415" s="0" t="n">
        <f>SUM($I$32:I4415)</f>
        <v>3441.0</v>
      </c>
      <c r="L4415" t="n">
        <v>131.0</v>
      </c>
      <c r="M4415" t="n">
        <v>5569493.0</v>
      </c>
    </row>
    <row r="4416" ht="15.0" customHeight="true">
      <c r="A4416" s="0" t="s">
        <v>4439</v>
      </c>
      <c r="B4416" t="n">
        <v>6.0</v>
      </c>
      <c r="C4416" t="n">
        <v>5.0</v>
      </c>
      <c r="D4416" s="0" t="n">
        <f>B4416-C4416</f>
        <v>1.0</v>
      </c>
      <c r="E4416" t="n">
        <v>16605.0</v>
      </c>
      <c r="F4416" t="n">
        <v>16596.0</v>
      </c>
      <c r="G4416" s="0" t="n">
        <f>E4416-F4416</f>
        <v>9.0</v>
      </c>
      <c r="H4416" t="n">
        <v>17.0</v>
      </c>
      <c r="I4416" t="n">
        <v>1.0</v>
      </c>
      <c r="J4416" s="0" t="n">
        <f>SUM($H$32:H4416)</f>
        <v>52684.0</v>
      </c>
      <c r="K4416" s="0" t="n">
        <f>SUM($I$32:I4416)</f>
        <v>3442.0</v>
      </c>
      <c r="L4416" t="n">
        <v>2570.0</v>
      </c>
      <c r="M4416" t="n">
        <v>5572063.0</v>
      </c>
    </row>
    <row r="4417" ht="15.0" customHeight="true">
      <c r="A4417" s="0" t="s">
        <v>4440</v>
      </c>
      <c r="B4417" t="n">
        <v>1.0</v>
      </c>
      <c r="C4417" t="n">
        <v>1.0</v>
      </c>
      <c r="D4417" s="0" t="n">
        <f>B4417-C4417</f>
        <v>0.0</v>
      </c>
      <c r="E4417" t="n">
        <v>16596.0</v>
      </c>
      <c r="F4417" t="n">
        <v>16596.0</v>
      </c>
      <c r="G4417" s="0" t="n">
        <f>E4417-F4417</f>
        <v>0.0</v>
      </c>
      <c r="H4417" t="n">
        <v>0.0</v>
      </c>
      <c r="I4417" t="n">
        <v>0.0</v>
      </c>
      <c r="J4417" s="0" t="n">
        <f>SUM($H$32:H4417)</f>
        <v>52684.0</v>
      </c>
      <c r="K4417" s="0" t="n">
        <f>SUM($I$32:I4417)</f>
        <v>3442.0</v>
      </c>
      <c r="L4417" t="n">
        <v>12.0</v>
      </c>
      <c r="M4417" t="n">
        <v>5572075.0</v>
      </c>
    </row>
    <row r="4418" ht="15.0" customHeight="true">
      <c r="A4418" s="0" t="s">
        <v>4441</v>
      </c>
      <c r="B4418" t="n">
        <v>1.0</v>
      </c>
      <c r="C4418" t="n">
        <v>1.0</v>
      </c>
      <c r="D4418" s="0" t="n">
        <f>B4418-C4418</f>
        <v>0.0</v>
      </c>
      <c r="E4418" t="n">
        <v>16596.0</v>
      </c>
      <c r="F4418" t="n">
        <v>16596.0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52684.0</v>
      </c>
      <c r="K4418" s="0" t="n">
        <f>SUM($I$32:I4418)</f>
        <v>3442.0</v>
      </c>
      <c r="L4418" t="n">
        <v>8.0</v>
      </c>
      <c r="M4418" t="n">
        <v>5572083.0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16596.0</v>
      </c>
      <c r="F4419" t="n">
        <v>16596.0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52686.0</v>
      </c>
      <c r="K4419" s="0" t="n">
        <f>SUM($I$32:I4419)</f>
        <v>3442.0</v>
      </c>
      <c r="L4419" t="n">
        <v>619.0</v>
      </c>
      <c r="M4419" t="n">
        <v>5572702.0</v>
      </c>
    </row>
    <row r="4420" ht="15.0" customHeight="true">
      <c r="A4420" s="0" t="s">
        <v>4443</v>
      </c>
      <c r="B4420" t="n">
        <v>2.0</v>
      </c>
      <c r="C4420" t="n">
        <v>2.0</v>
      </c>
      <c r="D4420" s="0" t="n">
        <f>B4420-C4420</f>
        <v>0.0</v>
      </c>
      <c r="E4420" t="n">
        <v>16596.0</v>
      </c>
      <c r="F4420" t="n">
        <v>16596.0</v>
      </c>
      <c r="G4420" s="0" t="n">
        <f>E4420-F4420</f>
        <v>0.0</v>
      </c>
      <c r="H4420" t="n">
        <v>2.0</v>
      </c>
      <c r="I4420" t="n">
        <v>0.0</v>
      </c>
      <c r="J4420" s="0" t="n">
        <f>SUM($H$32:H4420)</f>
        <v>52688.0</v>
      </c>
      <c r="K4420" s="0" t="n">
        <f>SUM($I$32:I4420)</f>
        <v>3442.0</v>
      </c>
      <c r="L4420" t="n">
        <v>80.0</v>
      </c>
      <c r="M4420" t="n">
        <v>5572782.0</v>
      </c>
    </row>
    <row r="4421" ht="15.0" customHeight="true">
      <c r="A4421" s="0" t="s">
        <v>4444</v>
      </c>
      <c r="B4421" t="n">
        <v>4.0</v>
      </c>
      <c r="C4421" t="n">
        <v>2.0</v>
      </c>
      <c r="D4421" s="0" t="n">
        <f>B4421-C4421</f>
        <v>2.0</v>
      </c>
      <c r="E4421" t="n">
        <v>16596.0</v>
      </c>
      <c r="F4421" t="n">
        <v>16582.0</v>
      </c>
      <c r="G4421" s="0" t="n">
        <f>E4421-F4421</f>
        <v>14.0</v>
      </c>
      <c r="H4421" t="n">
        <v>11.0</v>
      </c>
      <c r="I4421" t="n">
        <v>3.0</v>
      </c>
      <c r="J4421" s="0" t="n">
        <f>SUM($H$32:H4421)</f>
        <v>52699.0</v>
      </c>
      <c r="K4421" s="0" t="n">
        <f>SUM($I$32:I4421)</f>
        <v>3445.0</v>
      </c>
      <c r="L4421" t="n">
        <v>2598.0</v>
      </c>
      <c r="M4421" t="n">
        <v>5575380.0</v>
      </c>
    </row>
    <row r="4422" ht="15.0" customHeight="true">
      <c r="A4422" s="0" t="s">
        <v>4445</v>
      </c>
      <c r="B4422" t="n">
        <v>3.0</v>
      </c>
      <c r="C4422" t="n">
        <v>3.0</v>
      </c>
      <c r="D4422" s="0" t="n">
        <f>B4422-C4422</f>
        <v>0.0</v>
      </c>
      <c r="E4422" t="n">
        <v>16582.0</v>
      </c>
      <c r="F4422" t="n">
        <v>16582.0</v>
      </c>
      <c r="G4422" s="0" t="n">
        <f>E4422-F4422</f>
        <v>0.0</v>
      </c>
      <c r="H4422" t="n">
        <v>5.0</v>
      </c>
      <c r="I4422" t="n">
        <v>0.0</v>
      </c>
      <c r="J4422" s="0" t="n">
        <f>SUM($H$32:H4422)</f>
        <v>52704.0</v>
      </c>
      <c r="K4422" s="0" t="n">
        <f>SUM($I$32:I4422)</f>
        <v>3445.0</v>
      </c>
      <c r="L4422" t="n">
        <v>157.0</v>
      </c>
      <c r="M4422" t="n">
        <v>5575537.0</v>
      </c>
    </row>
    <row r="4423" ht="15.0" customHeight="true">
      <c r="A4423" s="0" t="s">
        <v>4446</v>
      </c>
      <c r="B4423" t="n">
        <v>1.0</v>
      </c>
      <c r="C4423" t="n">
        <v>1.0</v>
      </c>
      <c r="D4423" s="0" t="n">
        <f>B4423-C4423</f>
        <v>0.0</v>
      </c>
      <c r="E4423" t="n">
        <v>16582.0</v>
      </c>
      <c r="F4423" t="n">
        <v>16582.0</v>
      </c>
      <c r="G4423" s="0" t="n">
        <f>E4423-F4423</f>
        <v>0.0</v>
      </c>
      <c r="H4423" t="n">
        <v>0.0</v>
      </c>
      <c r="I4423" t="n">
        <v>0.0</v>
      </c>
      <c r="J4423" s="0" t="n">
        <f>SUM($H$32:H4423)</f>
        <v>52704.0</v>
      </c>
      <c r="K4423" s="0" t="n">
        <f>SUM($I$32:I4423)</f>
        <v>3445.0</v>
      </c>
      <c r="L4423" t="n">
        <v>12.0</v>
      </c>
      <c r="M4423" t="n">
        <v>5575549.0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16582.0</v>
      </c>
      <c r="F4424" t="n">
        <v>16582.0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52706.0</v>
      </c>
      <c r="K4424" s="0" t="n">
        <f>SUM($I$32:I4424)</f>
        <v>3445.0</v>
      </c>
      <c r="L4424" t="n">
        <v>76.0</v>
      </c>
      <c r="M4424" t="n">
        <v>5575625.0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16582.0</v>
      </c>
      <c r="F4425" t="n">
        <v>16582.0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52706.0</v>
      </c>
      <c r="K4425" s="0" t="n">
        <f>SUM($I$32:I4425)</f>
        <v>3445.0</v>
      </c>
      <c r="L4425" t="n">
        <v>8.0</v>
      </c>
      <c r="M4425" t="n">
        <v>5575633.0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16582.0</v>
      </c>
      <c r="F4426" t="n">
        <v>16582.0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52706.0</v>
      </c>
      <c r="K4426" s="0" t="n">
        <f>SUM($I$32:I4426)</f>
        <v>3445.0</v>
      </c>
      <c r="L4426" t="n">
        <v>16.0</v>
      </c>
      <c r="M4426" t="n">
        <v>5575649.0</v>
      </c>
    </row>
    <row r="4427" ht="15.0" customHeight="true">
      <c r="A4427" s="0" t="s">
        <v>4450</v>
      </c>
      <c r="B4427" t="n">
        <v>2.0</v>
      </c>
      <c r="C4427" t="n">
        <v>2.0</v>
      </c>
      <c r="D4427" s="0" t="n">
        <f>B4427-C4427</f>
        <v>0.0</v>
      </c>
      <c r="E4427" t="n">
        <v>16582.0</v>
      </c>
      <c r="F4427" t="n">
        <v>16582.0</v>
      </c>
      <c r="G4427" s="0" t="n">
        <f>E4427-F4427</f>
        <v>0.0</v>
      </c>
      <c r="H4427" t="n">
        <v>2.0</v>
      </c>
      <c r="I4427" t="n">
        <v>0.0</v>
      </c>
      <c r="J4427" s="0" t="n">
        <f>SUM($H$32:H4427)</f>
        <v>52708.0</v>
      </c>
      <c r="K4427" s="0" t="n">
        <f>SUM($I$32:I4427)</f>
        <v>3445.0</v>
      </c>
      <c r="L4427" t="n">
        <v>68.0</v>
      </c>
      <c r="M4427" t="n">
        <v>5575717.0</v>
      </c>
    </row>
    <row r="4428" ht="15.0" customHeight="true">
      <c r="A4428" s="0" t="s">
        <v>4451</v>
      </c>
      <c r="B4428" t="n">
        <v>2.0</v>
      </c>
      <c r="C4428" t="n">
        <v>2.0</v>
      </c>
      <c r="D4428" s="0" t="n">
        <f>B4428-C4428</f>
        <v>0.0</v>
      </c>
      <c r="E4428" t="n">
        <v>16582.0</v>
      </c>
      <c r="F4428" t="n">
        <v>16582.0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52710.0</v>
      </c>
      <c r="K4428" s="0" t="n">
        <f>SUM($I$32:I4428)</f>
        <v>3445.0</v>
      </c>
      <c r="L4428" t="n">
        <v>76.0</v>
      </c>
      <c r="M4428" t="n">
        <v>5575793.0</v>
      </c>
    </row>
    <row r="4429" ht="15.0" customHeight="true">
      <c r="A4429" s="0" t="s">
        <v>4452</v>
      </c>
      <c r="B4429" t="n">
        <v>3.0</v>
      </c>
      <c r="C4429" t="n">
        <v>3.0</v>
      </c>
      <c r="D4429" s="0" t="n">
        <f>B4429-C4429</f>
        <v>0.0</v>
      </c>
      <c r="E4429" t="n">
        <v>16582.0</v>
      </c>
      <c r="F4429" t="n">
        <v>16582.0</v>
      </c>
      <c r="G4429" s="0" t="n">
        <f>E4429-F4429</f>
        <v>0.0</v>
      </c>
      <c r="H4429" t="n">
        <v>5.0</v>
      </c>
      <c r="I4429" t="n">
        <v>0.0</v>
      </c>
      <c r="J4429" s="0" t="n">
        <f>SUM($H$32:H4429)</f>
        <v>52715.0</v>
      </c>
      <c r="K4429" s="0" t="n">
        <f>SUM($I$32:I4429)</f>
        <v>3445.0</v>
      </c>
      <c r="L4429" t="n">
        <v>131.0</v>
      </c>
      <c r="M4429" t="n">
        <v>5575924.0</v>
      </c>
    </row>
    <row r="4430" ht="15.0" customHeight="true">
      <c r="A4430" s="0" t="s">
        <v>4453</v>
      </c>
      <c r="B4430" t="n">
        <v>3.0</v>
      </c>
      <c r="C4430" t="n">
        <v>3.0</v>
      </c>
      <c r="D4430" s="0" t="n">
        <f>B4430-C4430</f>
        <v>0.0</v>
      </c>
      <c r="E4430" t="n">
        <v>16582.0</v>
      </c>
      <c r="F4430" t="n">
        <v>16582.0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52720.0</v>
      </c>
      <c r="K4430" s="0" t="n">
        <f>SUM($I$32:I4430)</f>
        <v>3445.0</v>
      </c>
      <c r="L4430" t="n">
        <v>1288.0</v>
      </c>
      <c r="M4430" t="n">
        <v>5577212.0</v>
      </c>
    </row>
    <row r="4431" ht="15.0" customHeight="true">
      <c r="A4431" s="0" t="s">
        <v>4454</v>
      </c>
      <c r="B4431" t="n">
        <v>2.0</v>
      </c>
      <c r="C4431" t="n">
        <v>2.0</v>
      </c>
      <c r="D4431" s="0" t="n">
        <f>B4431-C4431</f>
        <v>0.0</v>
      </c>
      <c r="E4431" t="n">
        <v>16582.0</v>
      </c>
      <c r="F4431" t="n">
        <v>16582.0</v>
      </c>
      <c r="G4431" s="0" t="n">
        <f>E4431-F4431</f>
        <v>0.0</v>
      </c>
      <c r="H4431" t="n">
        <v>2.0</v>
      </c>
      <c r="I4431" t="n">
        <v>0.0</v>
      </c>
      <c r="J4431" s="0" t="n">
        <f>SUM($H$32:H4431)</f>
        <v>52722.0</v>
      </c>
      <c r="K4431" s="0" t="n">
        <f>SUM($I$32:I4431)</f>
        <v>3445.0</v>
      </c>
      <c r="L4431" t="n">
        <v>72.0</v>
      </c>
      <c r="M4431" t="n">
        <v>5577284.0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16582.0</v>
      </c>
      <c r="F4432" t="n">
        <v>16582.0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52724.0</v>
      </c>
      <c r="K4432" s="0" t="n">
        <f>SUM($I$32:I4432)</f>
        <v>3445.0</v>
      </c>
      <c r="L4432" t="n">
        <v>633.0</v>
      </c>
      <c r="M4432" t="n">
        <v>5577917.0</v>
      </c>
    </row>
    <row r="4433" ht="15.0" customHeight="true">
      <c r="A4433" s="0" t="s">
        <v>4456</v>
      </c>
      <c r="B4433" t="n">
        <v>1.0</v>
      </c>
      <c r="C4433" t="n">
        <v>1.0</v>
      </c>
      <c r="D4433" s="0" t="n">
        <f>B4433-C4433</f>
        <v>0.0</v>
      </c>
      <c r="E4433" t="n">
        <v>16582.0</v>
      </c>
      <c r="F4433" t="n">
        <v>16582.0</v>
      </c>
      <c r="G4433" s="0" t="n">
        <f>E4433-F4433</f>
        <v>0.0</v>
      </c>
      <c r="H4433" t="n">
        <v>0.0</v>
      </c>
      <c r="I4433" t="n">
        <v>0.0</v>
      </c>
      <c r="J4433" s="0" t="n">
        <f>SUM($H$32:H4433)</f>
        <v>52724.0</v>
      </c>
      <c r="K4433" s="0" t="n">
        <f>SUM($I$32:I4433)</f>
        <v>3445.0</v>
      </c>
      <c r="L4433" t="n">
        <v>15.0</v>
      </c>
      <c r="M4433" t="n">
        <v>5577932.0</v>
      </c>
    </row>
    <row r="4434" ht="15.0" customHeight="true">
      <c r="A4434" s="0" t="s">
        <v>4457</v>
      </c>
      <c r="B4434" t="n">
        <v>1.0</v>
      </c>
      <c r="C4434" t="n">
        <v>1.0</v>
      </c>
      <c r="D4434" s="0" t="n">
        <f>B4434-C4434</f>
        <v>0.0</v>
      </c>
      <c r="E4434" t="n">
        <v>16582.0</v>
      </c>
      <c r="F4434" t="n">
        <v>16582.0</v>
      </c>
      <c r="G4434" s="0" t="n">
        <f>E4434-F4434</f>
        <v>0.0</v>
      </c>
      <c r="H4434" t="n">
        <v>0.0</v>
      </c>
      <c r="I4434" t="n">
        <v>0.0</v>
      </c>
      <c r="J4434" s="0" t="n">
        <f>SUM($H$32:H4434)</f>
        <v>52724.0</v>
      </c>
      <c r="K4434" s="0" t="n">
        <f>SUM($I$32:I4434)</f>
        <v>3445.0</v>
      </c>
      <c r="L4434" t="n">
        <v>8.0</v>
      </c>
      <c r="M4434" t="n">
        <v>5577940.0</v>
      </c>
    </row>
    <row r="4435" ht="15.0" customHeight="true">
      <c r="A4435" s="0" t="s">
        <v>4458</v>
      </c>
      <c r="B4435" t="n">
        <v>1.0</v>
      </c>
      <c r="C4435" t="n">
        <v>1.0</v>
      </c>
      <c r="D4435" s="0" t="n">
        <f>B4435-C4435</f>
        <v>0.0</v>
      </c>
      <c r="E4435" t="n">
        <v>16582.0</v>
      </c>
      <c r="F4435" t="n">
        <v>16582.0</v>
      </c>
      <c r="G4435" s="0" t="n">
        <f>E4435-F4435</f>
        <v>0.0</v>
      </c>
      <c r="H4435" t="n">
        <v>0.0</v>
      </c>
      <c r="I4435" t="n">
        <v>0.0</v>
      </c>
      <c r="J4435" s="0" t="n">
        <f>SUM($H$32:H4435)</f>
        <v>52724.0</v>
      </c>
      <c r="K4435" s="0" t="n">
        <f>SUM($I$32:I4435)</f>
        <v>3445.0</v>
      </c>
      <c r="L4435" t="n">
        <v>14.0</v>
      </c>
      <c r="M4435" t="n">
        <v>5577954.0</v>
      </c>
    </row>
    <row r="4436" ht="15.0" customHeight="true">
      <c r="A4436" s="0" t="s">
        <v>4459</v>
      </c>
      <c r="B4436" t="n">
        <v>2.0</v>
      </c>
      <c r="C4436" t="n">
        <v>2.0</v>
      </c>
      <c r="D4436" s="0" t="n">
        <f>B4436-C4436</f>
        <v>0.0</v>
      </c>
      <c r="E4436" t="n">
        <v>16582.0</v>
      </c>
      <c r="F4436" t="n">
        <v>16582.0</v>
      </c>
      <c r="G4436" s="0" t="n">
        <f>E4436-F4436</f>
        <v>0.0</v>
      </c>
      <c r="H4436" t="n">
        <v>2.0</v>
      </c>
      <c r="I4436" t="n">
        <v>0.0</v>
      </c>
      <c r="J4436" s="0" t="n">
        <f>SUM($H$32:H4436)</f>
        <v>52726.0</v>
      </c>
      <c r="K4436" s="0" t="n">
        <f>SUM($I$32:I4436)</f>
        <v>3445.0</v>
      </c>
      <c r="L4436" t="n">
        <v>77.0</v>
      </c>
      <c r="M4436" t="n">
        <v>5578031.0</v>
      </c>
    </row>
    <row r="4437" ht="15.0" customHeight="true">
      <c r="A4437" s="0" t="s">
        <v>4460</v>
      </c>
      <c r="B4437" t="n">
        <v>3.0</v>
      </c>
      <c r="C4437" t="n">
        <v>3.0</v>
      </c>
      <c r="D4437" s="0" t="n">
        <f>B4437-C4437</f>
        <v>0.0</v>
      </c>
      <c r="E4437" t="n">
        <v>16582.0</v>
      </c>
      <c r="F4437" t="n">
        <v>16582.0</v>
      </c>
      <c r="G4437" s="0" t="n">
        <f>E4437-F4437</f>
        <v>0.0</v>
      </c>
      <c r="H4437" t="n">
        <v>5.0</v>
      </c>
      <c r="I4437" t="n">
        <v>0.0</v>
      </c>
      <c r="J4437" s="0" t="n">
        <f>SUM($H$32:H4437)</f>
        <v>52731.0</v>
      </c>
      <c r="K4437" s="0" t="n">
        <f>SUM($I$32:I4437)</f>
        <v>3445.0</v>
      </c>
      <c r="L4437" t="n">
        <v>127.0</v>
      </c>
      <c r="M4437" t="n">
        <v>5578158.0</v>
      </c>
    </row>
    <row r="4438" ht="15.0" customHeight="true">
      <c r="A4438" s="0" t="s">
        <v>4461</v>
      </c>
      <c r="B4438" t="n">
        <v>1.0</v>
      </c>
      <c r="C4438" t="n">
        <v>1.0</v>
      </c>
      <c r="D4438" s="0" t="n">
        <f>B4438-C4438</f>
        <v>0.0</v>
      </c>
      <c r="E4438" t="n">
        <v>16582.0</v>
      </c>
      <c r="F4438" t="n">
        <v>16582.0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52731.0</v>
      </c>
      <c r="K4438" s="0" t="n">
        <f>SUM($I$32:I4438)</f>
        <v>3445.0</v>
      </c>
      <c r="L4438" t="n">
        <v>7.0</v>
      </c>
      <c r="M4438" t="n">
        <v>5578165.0</v>
      </c>
    </row>
    <row r="4439" ht="15.0" customHeight="true">
      <c r="A4439" s="0" t="s">
        <v>4462</v>
      </c>
      <c r="B4439" t="n">
        <v>2.0</v>
      </c>
      <c r="C4439" t="n">
        <v>2.0</v>
      </c>
      <c r="D4439" s="0" t="n">
        <f>B4439-C4439</f>
        <v>0.0</v>
      </c>
      <c r="E4439" t="n">
        <v>16582.0</v>
      </c>
      <c r="F4439" t="n">
        <v>16582.0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52733.0</v>
      </c>
      <c r="K4439" s="0" t="n">
        <f>SUM($I$32:I4439)</f>
        <v>3445.0</v>
      </c>
      <c r="L4439" t="n">
        <v>77.0</v>
      </c>
      <c r="M4439" t="n">
        <v>5578242.0</v>
      </c>
    </row>
    <row r="4440" ht="15.0" customHeight="true">
      <c r="A4440" s="0" t="s">
        <v>4463</v>
      </c>
      <c r="B4440" t="n">
        <v>3.0</v>
      </c>
      <c r="C4440" t="n">
        <v>2.0</v>
      </c>
      <c r="D4440" s="0" t="n">
        <f>B4440-C4440</f>
        <v>1.0</v>
      </c>
      <c r="E4440" t="n">
        <v>16582.0</v>
      </c>
      <c r="F4440" t="n">
        <v>16581.0</v>
      </c>
      <c r="G4440" s="0" t="n">
        <f>E4440-F4440</f>
        <v>1.0</v>
      </c>
      <c r="H4440" t="n">
        <v>7.0</v>
      </c>
      <c r="I4440" t="n">
        <v>1.0</v>
      </c>
      <c r="J4440" s="0" t="n">
        <f>SUM($H$32:H4440)</f>
        <v>52740.0</v>
      </c>
      <c r="K4440" s="0" t="n">
        <f>SUM($I$32:I4440)</f>
        <v>3446.0</v>
      </c>
      <c r="L4440" t="n">
        <v>804.0</v>
      </c>
      <c r="M4440" t="n">
        <v>5579046.0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16581.0</v>
      </c>
      <c r="F4441" t="n">
        <v>16581.0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52740.0</v>
      </c>
      <c r="K4441" s="0" t="n">
        <f>SUM($I$32:I4441)</f>
        <v>3446.0</v>
      </c>
      <c r="L4441" t="n">
        <v>9.0</v>
      </c>
      <c r="M4441" t="n">
        <v>5579055.0</v>
      </c>
    </row>
    <row r="4442" ht="15.0" customHeight="true">
      <c r="A4442" s="0" t="s">
        <v>4465</v>
      </c>
      <c r="B4442" t="n">
        <v>2.0</v>
      </c>
      <c r="C4442" t="n">
        <v>2.0</v>
      </c>
      <c r="D4442" s="0" t="n">
        <f>B4442-C4442</f>
        <v>0.0</v>
      </c>
      <c r="E4442" t="n">
        <v>16581.0</v>
      </c>
      <c r="F4442" t="n">
        <v>16581.0</v>
      </c>
      <c r="G4442" s="0" t="n">
        <f>E4442-F4442</f>
        <v>0.0</v>
      </c>
      <c r="H4442" t="n">
        <v>2.0</v>
      </c>
      <c r="I4442" t="n">
        <v>0.0</v>
      </c>
      <c r="J4442" s="0" t="n">
        <f>SUM($H$32:H4442)</f>
        <v>52742.0</v>
      </c>
      <c r="K4442" s="0" t="n">
        <f>SUM($I$32:I4442)</f>
        <v>3446.0</v>
      </c>
      <c r="L4442" t="n">
        <v>77.0</v>
      </c>
      <c r="M4442" t="n">
        <v>5579132.0</v>
      </c>
    </row>
    <row r="4443" ht="15.0" customHeight="true">
      <c r="A4443" s="0" t="s">
        <v>4466</v>
      </c>
      <c r="B4443" t="n">
        <v>1.0</v>
      </c>
      <c r="C4443" t="n">
        <v>1.0</v>
      </c>
      <c r="D4443" s="0" t="n">
        <f>B4443-C4443</f>
        <v>0.0</v>
      </c>
      <c r="E4443" t="n">
        <v>16581.0</v>
      </c>
      <c r="F4443" t="n">
        <v>16581.0</v>
      </c>
      <c r="G4443" s="0" t="n">
        <f>E4443-F4443</f>
        <v>0.0</v>
      </c>
      <c r="H4443" t="n">
        <v>0.0</v>
      </c>
      <c r="I4443" t="n">
        <v>0.0</v>
      </c>
      <c r="J4443" s="0" t="n">
        <f>SUM($H$32:H4443)</f>
        <v>52742.0</v>
      </c>
      <c r="K4443" s="0" t="n">
        <f>SUM($I$32:I4443)</f>
        <v>3446.0</v>
      </c>
      <c r="L4443" t="n">
        <v>9.0</v>
      </c>
      <c r="M4443" t="n">
        <v>5579141.0</v>
      </c>
    </row>
    <row r="4444" ht="15.0" customHeight="true">
      <c r="A4444" s="0" t="s">
        <v>4467</v>
      </c>
      <c r="B4444" t="n">
        <v>1.0</v>
      </c>
      <c r="C4444" t="n">
        <v>1.0</v>
      </c>
      <c r="D4444" s="0" t="n">
        <f>B4444-C4444</f>
        <v>0.0</v>
      </c>
      <c r="E4444" t="n">
        <v>16581.0</v>
      </c>
      <c r="F4444" t="n">
        <v>16581.0</v>
      </c>
      <c r="G4444" s="0" t="n">
        <f>E4444-F4444</f>
        <v>0.0</v>
      </c>
      <c r="H4444" t="n">
        <v>0.0</v>
      </c>
      <c r="I4444" t="n">
        <v>0.0</v>
      </c>
      <c r="J4444" s="0" t="n">
        <f>SUM($H$32:H4444)</f>
        <v>52742.0</v>
      </c>
      <c r="K4444" s="0" t="n">
        <f>SUM($I$32:I4444)</f>
        <v>3446.0</v>
      </c>
      <c r="L4444" t="n">
        <v>11.0</v>
      </c>
      <c r="M4444" t="n">
        <v>5579152.0</v>
      </c>
    </row>
    <row r="4445" ht="15.0" customHeight="true">
      <c r="A4445" s="0" t="s">
        <v>4468</v>
      </c>
      <c r="B4445" t="n">
        <v>1.0</v>
      </c>
      <c r="C4445" t="n">
        <v>1.0</v>
      </c>
      <c r="D4445" s="0" t="n">
        <f>B4445-C4445</f>
        <v>0.0</v>
      </c>
      <c r="E4445" t="n">
        <v>16581.0</v>
      </c>
      <c r="F4445" t="n">
        <v>16581.0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52742.0</v>
      </c>
      <c r="K4445" s="0" t="n">
        <f>SUM($I$32:I4445)</f>
        <v>3446.0</v>
      </c>
      <c r="L4445" t="n">
        <v>7.0</v>
      </c>
      <c r="M4445" t="n">
        <v>5579159.0</v>
      </c>
    </row>
    <row r="4446" ht="15.0" customHeight="true">
      <c r="A4446" s="0" t="s">
        <v>4469</v>
      </c>
      <c r="B4446" t="n">
        <v>1.0</v>
      </c>
      <c r="C4446" t="n">
        <v>1.0</v>
      </c>
      <c r="D4446" s="0" t="n">
        <f>B4446-C4446</f>
        <v>0.0</v>
      </c>
      <c r="E4446" t="n">
        <v>16581.0</v>
      </c>
      <c r="F4446" t="n">
        <v>16581.0</v>
      </c>
      <c r="G4446" s="0" t="n">
        <f>E4446-F4446</f>
        <v>0.0</v>
      </c>
      <c r="H4446" t="n">
        <v>0.0</v>
      </c>
      <c r="I4446" t="n">
        <v>0.0</v>
      </c>
      <c r="J4446" s="0" t="n">
        <f>SUM($H$32:H4446)</f>
        <v>52742.0</v>
      </c>
      <c r="K4446" s="0" t="n">
        <f>SUM($I$32:I4446)</f>
        <v>3446.0</v>
      </c>
      <c r="L4446" t="n">
        <v>9.0</v>
      </c>
      <c r="M4446" t="n">
        <v>5579168.0</v>
      </c>
    </row>
    <row r="4447" ht="15.0" customHeight="true">
      <c r="A4447" s="0" t="s">
        <v>4470</v>
      </c>
      <c r="B4447" t="n">
        <v>1.0</v>
      </c>
      <c r="C4447" t="n">
        <v>1.0</v>
      </c>
      <c r="D4447" s="0" t="n">
        <f>B4447-C4447</f>
        <v>0.0</v>
      </c>
      <c r="E4447" t="n">
        <v>16581.0</v>
      </c>
      <c r="F4447" t="n">
        <v>16581.0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52742.0</v>
      </c>
      <c r="K4447" s="0" t="n">
        <f>SUM($I$32:I4447)</f>
        <v>3446.0</v>
      </c>
      <c r="L4447" t="n">
        <v>5.0</v>
      </c>
      <c r="M4447" t="n">
        <v>5579173.0</v>
      </c>
    </row>
    <row r="4448" ht="15.0" customHeight="true">
      <c r="A4448" s="0" t="s">
        <v>4471</v>
      </c>
      <c r="B4448" t="n">
        <v>1.0</v>
      </c>
      <c r="C4448" t="n">
        <v>1.0</v>
      </c>
      <c r="D4448" s="0" t="n">
        <f>B4448-C4448</f>
        <v>0.0</v>
      </c>
      <c r="E4448" t="n">
        <v>16581.0</v>
      </c>
      <c r="F4448" t="n">
        <v>16581.0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52742.0</v>
      </c>
      <c r="K4448" s="0" t="n">
        <f>SUM($I$32:I4448)</f>
        <v>3446.0</v>
      </c>
      <c r="L4448" t="n">
        <v>9.0</v>
      </c>
      <c r="M4448" t="n">
        <v>5579182.0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16581.0</v>
      </c>
      <c r="F4449" t="n">
        <v>16581.0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52742.0</v>
      </c>
      <c r="K4449" s="0" t="n">
        <f>SUM($I$32:I4449)</f>
        <v>3446.0</v>
      </c>
      <c r="L4449" t="n">
        <v>5.0</v>
      </c>
      <c r="M4449" t="n">
        <v>5579187.0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16581.0</v>
      </c>
      <c r="F4450" t="n">
        <v>16581.0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52742.0</v>
      </c>
      <c r="K4450" s="0" t="n">
        <f>SUM($I$32:I4450)</f>
        <v>3446.0</v>
      </c>
      <c r="L4450" t="n">
        <v>7.0</v>
      </c>
      <c r="M4450" t="n">
        <v>5579194.0</v>
      </c>
    </row>
    <row r="4451" ht="15.0" customHeight="true">
      <c r="A4451" s="0" t="s">
        <v>4474</v>
      </c>
      <c r="B4451" t="n">
        <v>1.0</v>
      </c>
      <c r="C4451" t="n">
        <v>1.0</v>
      </c>
      <c r="D4451" s="0" t="n">
        <f>B4451-C4451</f>
        <v>0.0</v>
      </c>
      <c r="E4451" t="n">
        <v>16581.0</v>
      </c>
      <c r="F4451" t="n">
        <v>16581.0</v>
      </c>
      <c r="G4451" s="0" t="n">
        <f>E4451-F4451</f>
        <v>0.0</v>
      </c>
      <c r="H4451" t="n">
        <v>0.0</v>
      </c>
      <c r="I4451" t="n">
        <v>0.0</v>
      </c>
      <c r="J4451" s="0" t="n">
        <f>SUM($H$32:H4451)</f>
        <v>52742.0</v>
      </c>
      <c r="K4451" s="0" t="n">
        <f>SUM($I$32:I4451)</f>
        <v>3446.0</v>
      </c>
      <c r="L4451" t="n">
        <v>6.0</v>
      </c>
      <c r="M4451" t="n">
        <v>5579200.0</v>
      </c>
    </row>
    <row r="4452" ht="15.0" customHeight="true">
      <c r="A4452" s="0" t="s">
        <v>4475</v>
      </c>
      <c r="B4452" t="n">
        <v>1.0</v>
      </c>
      <c r="C4452" t="n">
        <v>1.0</v>
      </c>
      <c r="D4452" s="0" t="n">
        <f>B4452-C4452</f>
        <v>0.0</v>
      </c>
      <c r="E4452" t="n">
        <v>16581.0</v>
      </c>
      <c r="F4452" t="n">
        <v>16581.0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52742.0</v>
      </c>
      <c r="K4452" s="0" t="n">
        <f>SUM($I$32:I4452)</f>
        <v>3446.0</v>
      </c>
      <c r="L4452" t="n">
        <v>6.0</v>
      </c>
      <c r="M4452" t="n">
        <v>5579206.0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16581.0</v>
      </c>
      <c r="F4453" t="n">
        <v>16581.0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52742.0</v>
      </c>
      <c r="K4453" s="0" t="n">
        <f>SUM($I$32:I4453)</f>
        <v>3446.0</v>
      </c>
      <c r="L4453" t="n">
        <v>6.0</v>
      </c>
      <c r="M4453" t="n">
        <v>5579212.0</v>
      </c>
    </row>
    <row r="4454" ht="15.0" customHeight="true">
      <c r="A4454" s="0" t="s">
        <v>4477</v>
      </c>
      <c r="B4454" t="n">
        <v>1.0</v>
      </c>
      <c r="C4454" t="n">
        <v>1.0</v>
      </c>
      <c r="D4454" s="0" t="n">
        <f>B4454-C4454</f>
        <v>0.0</v>
      </c>
      <c r="E4454" t="n">
        <v>16581.0</v>
      </c>
      <c r="F4454" t="n">
        <v>16581.0</v>
      </c>
      <c r="G4454" s="0" t="n">
        <f>E4454-F4454</f>
        <v>0.0</v>
      </c>
      <c r="H4454" t="n">
        <v>0.0</v>
      </c>
      <c r="I4454" t="n">
        <v>0.0</v>
      </c>
      <c r="J4454" s="0" t="n">
        <f>SUM($H$32:H4454)</f>
        <v>52742.0</v>
      </c>
      <c r="K4454" s="0" t="n">
        <f>SUM($I$32:I4454)</f>
        <v>3446.0</v>
      </c>
      <c r="L4454" t="n">
        <v>8.0</v>
      </c>
      <c r="M4454" t="n">
        <v>5579220.0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16581.0</v>
      </c>
      <c r="F4455" t="n">
        <v>16581.0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52744.0</v>
      </c>
      <c r="K4455" s="0" t="n">
        <f>SUM($I$32:I4455)</f>
        <v>3446.0</v>
      </c>
      <c r="L4455" t="n">
        <v>89.0</v>
      </c>
      <c r="M4455" t="n">
        <v>5579309.0</v>
      </c>
    </row>
    <row r="4456" ht="15.0" customHeight="true">
      <c r="A4456" s="0" t="s">
        <v>4479</v>
      </c>
      <c r="B4456" t="n">
        <v>2.0</v>
      </c>
      <c r="C4456" t="n">
        <v>2.0</v>
      </c>
      <c r="D4456" s="0" t="n">
        <f>B4456-C4456</f>
        <v>0.0</v>
      </c>
      <c r="E4456" t="n">
        <v>16581.0</v>
      </c>
      <c r="F4456" t="n">
        <v>16581.0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52746.0</v>
      </c>
      <c r="K4456" s="0" t="n">
        <f>SUM($I$32:I4456)</f>
        <v>3446.0</v>
      </c>
      <c r="L4456" t="n">
        <v>631.0</v>
      </c>
      <c r="M4456" t="n">
        <v>5579940.0</v>
      </c>
    </row>
    <row r="4457" ht="15.0" customHeight="true">
      <c r="A4457" s="0" t="s">
        <v>4480</v>
      </c>
      <c r="B4457" t="n">
        <v>2.0</v>
      </c>
      <c r="C4457" t="n">
        <v>2.0</v>
      </c>
      <c r="D4457" s="0" t="n">
        <f>B4457-C4457</f>
        <v>0.0</v>
      </c>
      <c r="E4457" t="n">
        <v>16581.0</v>
      </c>
      <c r="F4457" t="n">
        <v>16581.0</v>
      </c>
      <c r="G4457" s="0" t="n">
        <f>E4457-F4457</f>
        <v>0.0</v>
      </c>
      <c r="H4457" t="n">
        <v>2.0</v>
      </c>
      <c r="I4457" t="n">
        <v>0.0</v>
      </c>
      <c r="J4457" s="0" t="n">
        <f>SUM($H$32:H4457)</f>
        <v>52748.0</v>
      </c>
      <c r="K4457" s="0" t="n">
        <f>SUM($I$32:I4457)</f>
        <v>3446.0</v>
      </c>
      <c r="L4457" t="n">
        <v>628.0</v>
      </c>
      <c r="M4457" t="n">
        <v>5580568.0</v>
      </c>
    </row>
    <row r="4458" ht="15.0" customHeight="true">
      <c r="A4458" s="0" t="s">
        <v>4481</v>
      </c>
      <c r="B4458" t="n">
        <v>1.0</v>
      </c>
      <c r="C4458" t="n">
        <v>1.0</v>
      </c>
      <c r="D4458" s="0" t="n">
        <f>B4458-C4458</f>
        <v>0.0</v>
      </c>
      <c r="E4458" t="n">
        <v>16581.0</v>
      </c>
      <c r="F4458" t="n">
        <v>16581.0</v>
      </c>
      <c r="G4458" s="0" t="n">
        <f>E4458-F4458</f>
        <v>0.0</v>
      </c>
      <c r="H4458" t="n">
        <v>0.0</v>
      </c>
      <c r="I4458" t="n">
        <v>0.0</v>
      </c>
      <c r="J4458" s="0" t="n">
        <f>SUM($H$32:H4458)</f>
        <v>52748.0</v>
      </c>
      <c r="K4458" s="0" t="n">
        <f>SUM($I$32:I4458)</f>
        <v>3446.0</v>
      </c>
      <c r="L4458" t="n">
        <v>8.0</v>
      </c>
      <c r="M4458" t="n">
        <v>5580576.0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16581.0</v>
      </c>
      <c r="F4459" t="n">
        <v>16581.0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52748.0</v>
      </c>
      <c r="K4459" s="0" t="n">
        <f>SUM($I$32:I4459)</f>
        <v>3446.0</v>
      </c>
      <c r="L4459" t="n">
        <v>8.0</v>
      </c>
      <c r="M4459" t="n">
        <v>5580584.0</v>
      </c>
    </row>
    <row r="4460" ht="15.0" customHeight="true">
      <c r="A4460" s="0" t="s">
        <v>4483</v>
      </c>
      <c r="B4460" t="n">
        <v>2.0</v>
      </c>
      <c r="C4460" t="n">
        <v>2.0</v>
      </c>
      <c r="D4460" s="0" t="n">
        <f>B4460-C4460</f>
        <v>0.0</v>
      </c>
      <c r="E4460" t="n">
        <v>16581.0</v>
      </c>
      <c r="F4460" t="n">
        <v>16581.0</v>
      </c>
      <c r="G4460" s="0" t="n">
        <f>E4460-F4460</f>
        <v>0.0</v>
      </c>
      <c r="H4460" t="n">
        <v>2.0</v>
      </c>
      <c r="I4460" t="n">
        <v>0.0</v>
      </c>
      <c r="J4460" s="0" t="n">
        <f>SUM($H$32:H4460)</f>
        <v>52750.0</v>
      </c>
      <c r="K4460" s="0" t="n">
        <f>SUM($I$32:I4460)</f>
        <v>3446.0</v>
      </c>
      <c r="L4460" t="n">
        <v>693.0</v>
      </c>
      <c r="M4460" t="n">
        <v>5581277.0</v>
      </c>
    </row>
    <row r="4461" ht="15.0" customHeight="true">
      <c r="A4461" s="0" t="s">
        <v>4484</v>
      </c>
      <c r="B4461" t="n">
        <v>2.0</v>
      </c>
      <c r="C4461" t="n">
        <v>2.0</v>
      </c>
      <c r="D4461" s="0" t="n">
        <f>B4461-C4461</f>
        <v>0.0</v>
      </c>
      <c r="E4461" t="n">
        <v>16581.0</v>
      </c>
      <c r="F4461" t="n">
        <v>16581.0</v>
      </c>
      <c r="G4461" s="0" t="n">
        <f>E4461-F4461</f>
        <v>0.0</v>
      </c>
      <c r="H4461" t="n">
        <v>2.0</v>
      </c>
      <c r="I4461" t="n">
        <v>0.0</v>
      </c>
      <c r="J4461" s="0" t="n">
        <f>SUM($H$32:H4461)</f>
        <v>52752.0</v>
      </c>
      <c r="K4461" s="0" t="n">
        <f>SUM($I$32:I4461)</f>
        <v>3446.0</v>
      </c>
      <c r="L4461" t="n">
        <v>658.0</v>
      </c>
      <c r="M4461" t="n">
        <v>5581935.0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16581.0</v>
      </c>
      <c r="F4462" t="n">
        <v>16581.0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52754.0</v>
      </c>
      <c r="K4462" s="0" t="n">
        <f>SUM($I$32:I4462)</f>
        <v>3446.0</v>
      </c>
      <c r="L4462" t="n">
        <v>70.0</v>
      </c>
      <c r="M4462" t="n">
        <v>5582005.0</v>
      </c>
    </row>
    <row r="4463" ht="15.0" customHeight="true">
      <c r="A4463" s="0" t="s">
        <v>4486</v>
      </c>
      <c r="B4463" t="n">
        <v>2.0</v>
      </c>
      <c r="C4463" t="n">
        <v>2.0</v>
      </c>
      <c r="D4463" s="0" t="n">
        <f>B4463-C4463</f>
        <v>0.0</v>
      </c>
      <c r="E4463" t="n">
        <v>16581.0</v>
      </c>
      <c r="F4463" t="n">
        <v>16581.0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52756.0</v>
      </c>
      <c r="K4463" s="0" t="n">
        <f>SUM($I$32:I4463)</f>
        <v>3446.0</v>
      </c>
      <c r="L4463" t="n">
        <v>91.0</v>
      </c>
      <c r="M4463" t="n">
        <v>5582096.0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16581.0</v>
      </c>
      <c r="F4464" t="n">
        <v>16581.0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52758.0</v>
      </c>
      <c r="K4464" s="0" t="n">
        <f>SUM($I$32:I4464)</f>
        <v>3446.0</v>
      </c>
      <c r="L4464" t="n">
        <v>634.0</v>
      </c>
      <c r="M4464" t="n">
        <v>5582730.0</v>
      </c>
    </row>
    <row r="4465" ht="15.0" customHeight="true">
      <c r="A4465" s="0" t="s">
        <v>4488</v>
      </c>
      <c r="B4465" t="n">
        <v>1.0</v>
      </c>
      <c r="C4465" t="n">
        <v>1.0</v>
      </c>
      <c r="D4465" s="0" t="n">
        <f>B4465-C4465</f>
        <v>0.0</v>
      </c>
      <c r="E4465" t="n">
        <v>16581.0</v>
      </c>
      <c r="F4465" t="n">
        <v>16581.0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52758.0</v>
      </c>
      <c r="K4465" s="0" t="n">
        <f>SUM($I$32:I4465)</f>
        <v>3446.0</v>
      </c>
      <c r="L4465" t="n">
        <v>10.0</v>
      </c>
      <c r="M4465" t="n">
        <v>5582740.0</v>
      </c>
    </row>
    <row r="4466" ht="15.0" customHeight="true">
      <c r="A4466" s="0" t="s">
        <v>4489</v>
      </c>
      <c r="B4466" t="n">
        <v>1.0</v>
      </c>
      <c r="C4466" t="n">
        <v>1.0</v>
      </c>
      <c r="D4466" s="0" t="n">
        <f>B4466-C4466</f>
        <v>0.0</v>
      </c>
      <c r="E4466" t="n">
        <v>16581.0</v>
      </c>
      <c r="F4466" t="n">
        <v>16581.0</v>
      </c>
      <c r="G4466" s="0" t="n">
        <f>E4466-F4466</f>
        <v>0.0</v>
      </c>
      <c r="H4466" t="n">
        <v>0.0</v>
      </c>
      <c r="I4466" t="n">
        <v>0.0</v>
      </c>
      <c r="J4466" s="0" t="n">
        <f>SUM($H$32:H4466)</f>
        <v>52758.0</v>
      </c>
      <c r="K4466" s="0" t="n">
        <f>SUM($I$32:I4466)</f>
        <v>3446.0</v>
      </c>
      <c r="L4466" t="n">
        <v>7.0</v>
      </c>
      <c r="M4466" t="n">
        <v>5582747.0</v>
      </c>
    </row>
    <row r="4467" ht="15.0" customHeight="true">
      <c r="A4467" s="0" t="s">
        <v>4490</v>
      </c>
      <c r="B4467" t="n">
        <v>3.0</v>
      </c>
      <c r="C4467" t="n">
        <v>3.0</v>
      </c>
      <c r="D4467" s="0" t="n">
        <f>B4467-C4467</f>
        <v>0.0</v>
      </c>
      <c r="E4467" t="n">
        <v>16581.0</v>
      </c>
      <c r="F4467" t="n">
        <v>16581.0</v>
      </c>
      <c r="G4467" s="0" t="n">
        <f>E4467-F4467</f>
        <v>0.0</v>
      </c>
      <c r="H4467" t="n">
        <v>5.0</v>
      </c>
      <c r="I4467" t="n">
        <v>0.0</v>
      </c>
      <c r="J4467" s="0" t="n">
        <f>SUM($H$32:H4467)</f>
        <v>52763.0</v>
      </c>
      <c r="K4467" s="0" t="n">
        <f>SUM($I$32:I4467)</f>
        <v>3446.0</v>
      </c>
      <c r="L4467" t="n">
        <v>146.0</v>
      </c>
      <c r="M4467" t="n">
        <v>5582893.0</v>
      </c>
    </row>
    <row r="4468" ht="15.0" customHeight="true">
      <c r="A4468" s="0" t="s">
        <v>4491</v>
      </c>
      <c r="B4468" t="n">
        <v>2.0</v>
      </c>
      <c r="C4468" t="n">
        <v>2.0</v>
      </c>
      <c r="D4468" s="0" t="n">
        <f>B4468-C4468</f>
        <v>0.0</v>
      </c>
      <c r="E4468" t="n">
        <v>16581.0</v>
      </c>
      <c r="F4468" t="n">
        <v>16581.0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52765.0</v>
      </c>
      <c r="K4468" s="0" t="n">
        <f>SUM($I$32:I4468)</f>
        <v>3446.0</v>
      </c>
      <c r="L4468" t="n">
        <v>629.0</v>
      </c>
      <c r="M4468" t="n">
        <v>5583522.0</v>
      </c>
    </row>
    <row r="4469" ht="15.0" customHeight="true">
      <c r="A4469" s="0" t="s">
        <v>4492</v>
      </c>
      <c r="B4469" t="n">
        <v>3.0</v>
      </c>
      <c r="C4469" t="n">
        <v>3.0</v>
      </c>
      <c r="D4469" s="0" t="n">
        <f>B4469-C4469</f>
        <v>0.0</v>
      </c>
      <c r="E4469" t="n">
        <v>16581.0</v>
      </c>
      <c r="F4469" t="n">
        <v>16581.0</v>
      </c>
      <c r="G4469" s="0" t="n">
        <f>E4469-F4469</f>
        <v>0.0</v>
      </c>
      <c r="H4469" t="n">
        <v>5.0</v>
      </c>
      <c r="I4469" t="n">
        <v>0.0</v>
      </c>
      <c r="J4469" s="0" t="n">
        <f>SUM($H$32:H4469)</f>
        <v>52770.0</v>
      </c>
      <c r="K4469" s="0" t="n">
        <f>SUM($I$32:I4469)</f>
        <v>3446.0</v>
      </c>
      <c r="L4469" t="n">
        <v>660.0</v>
      </c>
      <c r="M4469" t="n">
        <v>5584182.0</v>
      </c>
    </row>
    <row r="4470" ht="15.0" customHeight="true">
      <c r="A4470" s="0" t="s">
        <v>4493</v>
      </c>
      <c r="B4470" t="n">
        <v>2.0</v>
      </c>
      <c r="C4470" t="n">
        <v>2.0</v>
      </c>
      <c r="D4470" s="0" t="n">
        <f>B4470-C4470</f>
        <v>0.0</v>
      </c>
      <c r="E4470" t="n">
        <v>16581.0</v>
      </c>
      <c r="F4470" t="n">
        <v>16581.0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52772.0</v>
      </c>
      <c r="K4470" s="0" t="n">
        <f>SUM($I$32:I4470)</f>
        <v>3446.0</v>
      </c>
      <c r="L4470" t="n">
        <v>75.0</v>
      </c>
      <c r="M4470" t="n">
        <v>5584257.0</v>
      </c>
    </row>
    <row r="4471" ht="15.0" customHeight="true">
      <c r="A4471" s="0" t="s">
        <v>4494</v>
      </c>
      <c r="B4471" t="n">
        <v>2.0</v>
      </c>
      <c r="C4471" t="n">
        <v>1.0</v>
      </c>
      <c r="D4471" s="0" t="n">
        <f>B4471-C4471</f>
        <v>1.0</v>
      </c>
      <c r="E4471" t="n">
        <v>16581.0</v>
      </c>
      <c r="F4471" t="n">
        <v>16580.0</v>
      </c>
      <c r="G4471" s="0" t="n">
        <f>E4471-F4471</f>
        <v>1.0</v>
      </c>
      <c r="H4471" t="n">
        <v>2.0</v>
      </c>
      <c r="I4471" t="n">
        <v>1.0</v>
      </c>
      <c r="J4471" s="0" t="n">
        <f>SUM($H$32:H4471)</f>
        <v>52774.0</v>
      </c>
      <c r="K4471" s="0" t="n">
        <f>SUM($I$32:I4471)</f>
        <v>3447.0</v>
      </c>
      <c r="L4471" t="n">
        <v>720.0</v>
      </c>
      <c r="M4471" t="n">
        <v>5584977.0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16580.0</v>
      </c>
      <c r="F4472" t="n">
        <v>16580.0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52776.0</v>
      </c>
      <c r="K4472" s="0" t="n">
        <f>SUM($I$32:I4472)</f>
        <v>3447.0</v>
      </c>
      <c r="L4472" t="n">
        <v>80.0</v>
      </c>
      <c r="M4472" t="n">
        <v>5585057.0</v>
      </c>
    </row>
    <row r="4473" ht="15.0" customHeight="true">
      <c r="A4473" s="0" t="s">
        <v>4496</v>
      </c>
      <c r="B4473" t="n">
        <v>10.0</v>
      </c>
      <c r="C4473" t="n">
        <v>9.0</v>
      </c>
      <c r="D4473" s="0" t="n">
        <f>B4473-C4473</f>
        <v>1.0</v>
      </c>
      <c r="E4473" t="n">
        <v>16580.0</v>
      </c>
      <c r="F4473" t="n">
        <v>16578.0</v>
      </c>
      <c r="G4473" s="0" t="n">
        <f>E4473-F4473</f>
        <v>2.0</v>
      </c>
      <c r="H4473" t="n">
        <v>33.0</v>
      </c>
      <c r="I4473" t="n">
        <v>1.0</v>
      </c>
      <c r="J4473" s="0" t="n">
        <f>SUM($H$32:H4473)</f>
        <v>52809.0</v>
      </c>
      <c r="K4473" s="0" t="n">
        <f>SUM($I$32:I4473)</f>
        <v>3448.0</v>
      </c>
      <c r="L4473" t="n">
        <v>2470.0</v>
      </c>
      <c r="M4473" t="n">
        <v>5587527.0</v>
      </c>
    </row>
    <row r="4474" ht="15.0" customHeight="true">
      <c r="A4474" s="0" t="s">
        <v>4497</v>
      </c>
      <c r="B4474" t="n">
        <v>8.0</v>
      </c>
      <c r="C4474" t="n">
        <v>7.0</v>
      </c>
      <c r="D4474" s="0" t="n">
        <f>B4474-C4474</f>
        <v>1.0</v>
      </c>
      <c r="E4474" t="n">
        <v>16578.0</v>
      </c>
      <c r="F4474" t="n">
        <v>16576.0</v>
      </c>
      <c r="G4474" s="0" t="n">
        <f>E4474-F4474</f>
        <v>2.0</v>
      </c>
      <c r="H4474" t="n">
        <v>21.0</v>
      </c>
      <c r="I4474" t="n">
        <v>1.0</v>
      </c>
      <c r="J4474" s="0" t="n">
        <f>SUM($H$32:H4474)</f>
        <v>52830.0</v>
      </c>
      <c r="K4474" s="0" t="n">
        <f>SUM($I$32:I4474)</f>
        <v>3449.0</v>
      </c>
      <c r="L4474" t="n">
        <v>1377.0</v>
      </c>
      <c r="M4474" t="n">
        <v>5588904.0</v>
      </c>
    </row>
    <row r="4475" ht="15.0" customHeight="true">
      <c r="A4475" s="0" t="s">
        <v>4498</v>
      </c>
      <c r="B4475" t="n">
        <v>2.0</v>
      </c>
      <c r="C4475" t="n">
        <v>2.0</v>
      </c>
      <c r="D4475" s="0" t="n">
        <f>B4475-C4475</f>
        <v>0.0</v>
      </c>
      <c r="E4475" t="n">
        <v>16576.0</v>
      </c>
      <c r="F4475" t="n">
        <v>16576.0</v>
      </c>
      <c r="G4475" s="0" t="n">
        <f>E4475-F4475</f>
        <v>0.0</v>
      </c>
      <c r="H4475" t="n">
        <v>2.0</v>
      </c>
      <c r="I4475" t="n">
        <v>0.0</v>
      </c>
      <c r="J4475" s="0" t="n">
        <f>SUM($H$32:H4475)</f>
        <v>52832.0</v>
      </c>
      <c r="K4475" s="0" t="n">
        <f>SUM($I$32:I4475)</f>
        <v>3449.0</v>
      </c>
      <c r="L4475" t="n">
        <v>87.0</v>
      </c>
      <c r="M4475" t="n">
        <v>5588991.0</v>
      </c>
    </row>
    <row r="4476" ht="15.0" customHeight="true">
      <c r="A4476" s="0" t="s">
        <v>4499</v>
      </c>
      <c r="B4476" t="n">
        <v>1.0</v>
      </c>
      <c r="C4476" t="n">
        <v>1.0</v>
      </c>
      <c r="D4476" s="0" t="n">
        <f>B4476-C4476</f>
        <v>0.0</v>
      </c>
      <c r="E4476" t="n">
        <v>16576.0</v>
      </c>
      <c r="F4476" t="n">
        <v>16576.0</v>
      </c>
      <c r="G4476" s="0" t="n">
        <f>E4476-F4476</f>
        <v>0.0</v>
      </c>
      <c r="H4476" t="n">
        <v>0.0</v>
      </c>
      <c r="I4476" t="n">
        <v>0.0</v>
      </c>
      <c r="J4476" s="0" t="n">
        <f>SUM($H$32:H4476)</f>
        <v>52832.0</v>
      </c>
      <c r="K4476" s="0" t="n">
        <f>SUM($I$32:I4476)</f>
        <v>3449.0</v>
      </c>
      <c r="L4476" t="n">
        <v>9.0</v>
      </c>
      <c r="M4476" t="n">
        <v>5589000.0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16576.0</v>
      </c>
      <c r="F4477" t="n">
        <v>16576.0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52834.0</v>
      </c>
      <c r="K4477" s="0" t="n">
        <f>SUM($I$32:I4477)</f>
        <v>3449.0</v>
      </c>
      <c r="L4477" t="n">
        <v>639.0</v>
      </c>
      <c r="M4477" t="n">
        <v>5589639.0</v>
      </c>
    </row>
    <row r="4478" ht="15.0" customHeight="true">
      <c r="A4478" s="0" t="s">
        <v>4501</v>
      </c>
      <c r="B4478" t="n">
        <v>2.0</v>
      </c>
      <c r="C4478" t="n">
        <v>2.0</v>
      </c>
      <c r="D4478" s="0" t="n">
        <f>B4478-C4478</f>
        <v>0.0</v>
      </c>
      <c r="E4478" t="n">
        <v>16576.0</v>
      </c>
      <c r="F4478" t="n">
        <v>16576.0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52836.0</v>
      </c>
      <c r="K4478" s="0" t="n">
        <f>SUM($I$32:I4478)</f>
        <v>3449.0</v>
      </c>
      <c r="L4478" t="n">
        <v>77.0</v>
      </c>
      <c r="M4478" t="n">
        <v>5589716.0</v>
      </c>
    </row>
    <row r="4479" ht="15.0" customHeight="true">
      <c r="A4479" s="0" t="s">
        <v>4502</v>
      </c>
      <c r="B4479" t="n">
        <v>3.0</v>
      </c>
      <c r="C4479" t="n">
        <v>3.0</v>
      </c>
      <c r="D4479" s="0" t="n">
        <f>B4479-C4479</f>
        <v>0.0</v>
      </c>
      <c r="E4479" t="n">
        <v>16576.0</v>
      </c>
      <c r="F4479" t="n">
        <v>16576.0</v>
      </c>
      <c r="G4479" s="0" t="n">
        <f>E4479-F4479</f>
        <v>0.0</v>
      </c>
      <c r="H4479" t="n">
        <v>5.0</v>
      </c>
      <c r="I4479" t="n">
        <v>0.0</v>
      </c>
      <c r="J4479" s="0" t="n">
        <f>SUM($H$32:H4479)</f>
        <v>52841.0</v>
      </c>
      <c r="K4479" s="0" t="n">
        <f>SUM($I$32:I4479)</f>
        <v>3449.0</v>
      </c>
      <c r="L4479" t="n">
        <v>647.0</v>
      </c>
      <c r="M4479" t="n">
        <v>5590363.0</v>
      </c>
    </row>
    <row r="4480" ht="15.0" customHeight="true">
      <c r="A4480" s="0" t="s">
        <v>4503</v>
      </c>
      <c r="B4480" t="n">
        <v>2.0</v>
      </c>
      <c r="C4480" t="n">
        <v>2.0</v>
      </c>
      <c r="D4480" s="0" t="n">
        <f>B4480-C4480</f>
        <v>0.0</v>
      </c>
      <c r="E4480" t="n">
        <v>16576.0</v>
      </c>
      <c r="F4480" t="n">
        <v>16576.0</v>
      </c>
      <c r="G4480" s="0" t="n">
        <f>E4480-F4480</f>
        <v>0.0</v>
      </c>
      <c r="H4480" t="n">
        <v>2.0</v>
      </c>
      <c r="I4480" t="n">
        <v>0.0</v>
      </c>
      <c r="J4480" s="0" t="n">
        <f>SUM($H$32:H4480)</f>
        <v>52843.0</v>
      </c>
      <c r="K4480" s="0" t="n">
        <f>SUM($I$32:I4480)</f>
        <v>3449.0</v>
      </c>
      <c r="L4480" t="n">
        <v>70.0</v>
      </c>
      <c r="M4480" t="n">
        <v>5590433.0</v>
      </c>
    </row>
    <row r="4481" ht="15.0" customHeight="true">
      <c r="A4481" s="0" t="s">
        <v>4504</v>
      </c>
      <c r="B4481" t="n">
        <v>1.0</v>
      </c>
      <c r="C4481" t="n">
        <v>1.0</v>
      </c>
      <c r="D4481" s="0" t="n">
        <f>B4481-C4481</f>
        <v>0.0</v>
      </c>
      <c r="E4481" t="n">
        <v>16576.0</v>
      </c>
      <c r="F4481" t="n">
        <v>16576.0</v>
      </c>
      <c r="G4481" s="0" t="n">
        <f>E4481-F4481</f>
        <v>0.0</v>
      </c>
      <c r="H4481" t="n">
        <v>0.0</v>
      </c>
      <c r="I4481" t="n">
        <v>0.0</v>
      </c>
      <c r="J4481" s="0" t="n">
        <f>SUM($H$32:H4481)</f>
        <v>52843.0</v>
      </c>
      <c r="K4481" s="0" t="n">
        <f>SUM($I$32:I4481)</f>
        <v>3449.0</v>
      </c>
      <c r="L4481" t="n">
        <v>14.0</v>
      </c>
      <c r="M4481" t="n">
        <v>5590447.0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16576.0</v>
      </c>
      <c r="F4482" t="n">
        <v>16576.0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52845.0</v>
      </c>
      <c r="K4482" s="0" t="n">
        <f>SUM($I$32:I4482)</f>
        <v>3449.0</v>
      </c>
      <c r="L4482" t="n">
        <v>84.0</v>
      </c>
      <c r="M4482" t="n">
        <v>5590531.0</v>
      </c>
    </row>
    <row r="4483" ht="15.0" customHeight="true">
      <c r="A4483" s="0" t="s">
        <v>4506</v>
      </c>
      <c r="B4483" t="n">
        <v>2.0</v>
      </c>
      <c r="C4483" t="n">
        <v>2.0</v>
      </c>
      <c r="D4483" s="0" t="n">
        <f>B4483-C4483</f>
        <v>0.0</v>
      </c>
      <c r="E4483" t="n">
        <v>16576.0</v>
      </c>
      <c r="F4483" t="n">
        <v>16576.0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52847.0</v>
      </c>
      <c r="K4483" s="0" t="n">
        <f>SUM($I$32:I4483)</f>
        <v>3449.0</v>
      </c>
      <c r="L4483" t="n">
        <v>616.0</v>
      </c>
      <c r="M4483" t="n">
        <v>5591147.0</v>
      </c>
    </row>
    <row r="4484" ht="15.0" customHeight="true">
      <c r="A4484" s="0" t="s">
        <v>4507</v>
      </c>
      <c r="B4484" t="n">
        <v>1.0</v>
      </c>
      <c r="C4484" t="n">
        <v>1.0</v>
      </c>
      <c r="D4484" s="0" t="n">
        <f>B4484-C4484</f>
        <v>0.0</v>
      </c>
      <c r="E4484" t="n">
        <v>16576.0</v>
      </c>
      <c r="F4484" t="n">
        <v>16576.0</v>
      </c>
      <c r="G4484" s="0" t="n">
        <f>E4484-F4484</f>
        <v>0.0</v>
      </c>
      <c r="H4484" t="n">
        <v>0.0</v>
      </c>
      <c r="I4484" t="n">
        <v>0.0</v>
      </c>
      <c r="J4484" s="0" t="n">
        <f>SUM($H$32:H4484)</f>
        <v>52847.0</v>
      </c>
      <c r="K4484" s="0" t="n">
        <f>SUM($I$32:I4484)</f>
        <v>3449.0</v>
      </c>
      <c r="L4484" t="n">
        <v>8.0</v>
      </c>
      <c r="M4484" t="n">
        <v>5591155.0</v>
      </c>
    </row>
    <row r="4485" ht="15.0" customHeight="true">
      <c r="A4485" s="0" t="s">
        <v>4508</v>
      </c>
      <c r="B4485" t="n">
        <v>2.0</v>
      </c>
      <c r="C4485" t="n">
        <v>2.0</v>
      </c>
      <c r="D4485" s="0" t="n">
        <f>B4485-C4485</f>
        <v>0.0</v>
      </c>
      <c r="E4485" t="n">
        <v>16576.0</v>
      </c>
      <c r="F4485" t="n">
        <v>16576.0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52849.0</v>
      </c>
      <c r="K4485" s="0" t="n">
        <f>SUM($I$32:I4485)</f>
        <v>3449.0</v>
      </c>
      <c r="L4485" t="n">
        <v>642.0</v>
      </c>
      <c r="M4485" t="n">
        <v>5591797.0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16576.0</v>
      </c>
      <c r="F4486" t="n">
        <v>16576.0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52849.0</v>
      </c>
      <c r="K4486" s="0" t="n">
        <f>SUM($I$32:I4486)</f>
        <v>3449.0</v>
      </c>
      <c r="L4486" t="n">
        <v>8.0</v>
      </c>
      <c r="M4486" t="n">
        <v>5591805.0</v>
      </c>
    </row>
    <row r="4487" ht="15.0" customHeight="true">
      <c r="A4487" s="0" t="s">
        <v>4510</v>
      </c>
      <c r="B4487" t="n">
        <v>8.0</v>
      </c>
      <c r="C4487" t="n">
        <v>7.0</v>
      </c>
      <c r="D4487" s="0" t="n">
        <f>B4487-C4487</f>
        <v>1.0</v>
      </c>
      <c r="E4487" t="n">
        <v>16576.0</v>
      </c>
      <c r="F4487" t="n">
        <v>16574.0</v>
      </c>
      <c r="G4487" s="0" t="n">
        <f>E4487-F4487</f>
        <v>2.0</v>
      </c>
      <c r="H4487" t="n">
        <v>21.0</v>
      </c>
      <c r="I4487" t="n">
        <v>1.0</v>
      </c>
      <c r="J4487" s="0" t="n">
        <f>SUM($H$32:H4487)</f>
        <v>52870.0</v>
      </c>
      <c r="K4487" s="0" t="n">
        <f>SUM($I$32:I4487)</f>
        <v>3450.0</v>
      </c>
      <c r="L4487" t="n">
        <v>1381.0</v>
      </c>
      <c r="M4487" t="n">
        <v>5593186.0</v>
      </c>
    </row>
    <row r="4488" ht="15.0" customHeight="true">
      <c r="A4488" s="0" t="s">
        <v>4511</v>
      </c>
      <c r="B4488" t="n">
        <v>10.0</v>
      </c>
      <c r="C4488" t="n">
        <v>9.0</v>
      </c>
      <c r="D4488" s="0" t="n">
        <f>B4488-C4488</f>
        <v>1.0</v>
      </c>
      <c r="E4488" t="n">
        <v>16574.0</v>
      </c>
      <c r="F4488" t="n">
        <v>16572.0</v>
      </c>
      <c r="G4488" s="0" t="n">
        <f>E4488-F4488</f>
        <v>2.0</v>
      </c>
      <c r="H4488" t="n">
        <v>30.0</v>
      </c>
      <c r="I4488" t="n">
        <v>1.0</v>
      </c>
      <c r="J4488" s="0" t="n">
        <f>SUM($H$32:H4488)</f>
        <v>52900.0</v>
      </c>
      <c r="K4488" s="0" t="n">
        <f>SUM($I$32:I4488)</f>
        <v>3451.0</v>
      </c>
      <c r="L4488" t="n">
        <v>2476.0</v>
      </c>
      <c r="M4488" t="n">
        <v>5595662.0</v>
      </c>
    </row>
    <row r="4489" ht="15.0" customHeight="true">
      <c r="A4489" s="0" t="s">
        <v>4512</v>
      </c>
      <c r="B4489" t="n">
        <v>10.0</v>
      </c>
      <c r="C4489" t="n">
        <v>9.0</v>
      </c>
      <c r="D4489" s="0" t="n">
        <f>B4489-C4489</f>
        <v>1.0</v>
      </c>
      <c r="E4489" t="n">
        <v>16572.0</v>
      </c>
      <c r="F4489" t="n">
        <v>16570.0</v>
      </c>
      <c r="G4489" s="0" t="n">
        <f>E4489-F4489</f>
        <v>2.0</v>
      </c>
      <c r="H4489" t="n">
        <v>30.0</v>
      </c>
      <c r="I4489" t="n">
        <v>1.0</v>
      </c>
      <c r="J4489" s="0" t="n">
        <f>SUM($H$32:H4489)</f>
        <v>52930.0</v>
      </c>
      <c r="K4489" s="0" t="n">
        <f>SUM($I$32:I4489)</f>
        <v>3452.0</v>
      </c>
      <c r="L4489" t="n">
        <v>1471.0</v>
      </c>
      <c r="M4489" t="n">
        <v>5597133.0</v>
      </c>
    </row>
    <row r="4490" ht="15.0" customHeight="true">
      <c r="A4490" s="0" t="s">
        <v>4513</v>
      </c>
      <c r="B4490" t="n">
        <v>8.0</v>
      </c>
      <c r="C4490" t="n">
        <v>7.0</v>
      </c>
      <c r="D4490" s="0" t="n">
        <f>B4490-C4490</f>
        <v>1.0</v>
      </c>
      <c r="E4490" t="n">
        <v>16570.0</v>
      </c>
      <c r="F4490" t="n">
        <v>16568.0</v>
      </c>
      <c r="G4490" s="0" t="n">
        <f>E4490-F4490</f>
        <v>2.0</v>
      </c>
      <c r="H4490" t="n">
        <v>21.0</v>
      </c>
      <c r="I4490" t="n">
        <v>1.0</v>
      </c>
      <c r="J4490" s="0" t="n">
        <f>SUM($H$32:H4490)</f>
        <v>52951.0</v>
      </c>
      <c r="K4490" s="0" t="n">
        <f>SUM($I$32:I4490)</f>
        <v>3453.0</v>
      </c>
      <c r="L4490" t="n">
        <v>1469.0</v>
      </c>
      <c r="M4490" t="n">
        <v>5598602.0</v>
      </c>
    </row>
    <row r="4491" ht="15.0" customHeight="true">
      <c r="A4491" s="0" t="s">
        <v>4514</v>
      </c>
      <c r="B4491" t="n">
        <v>1.0</v>
      </c>
      <c r="C4491" t="n">
        <v>1.0</v>
      </c>
      <c r="D4491" s="0" t="n">
        <f>B4491-C4491</f>
        <v>0.0</v>
      </c>
      <c r="E4491" t="n">
        <v>16568.0</v>
      </c>
      <c r="F4491" t="n">
        <v>16568.0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52951.0</v>
      </c>
      <c r="K4491" s="0" t="n">
        <f>SUM($I$32:I4491)</f>
        <v>3453.0</v>
      </c>
      <c r="L4491" t="n">
        <v>12.0</v>
      </c>
      <c r="M4491" t="n">
        <v>5598614.0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16568.0</v>
      </c>
      <c r="F4492" t="n">
        <v>16568.0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52953.0</v>
      </c>
      <c r="K4492" s="0" t="n">
        <f>SUM($I$32:I4492)</f>
        <v>3453.0</v>
      </c>
      <c r="L4492" t="n">
        <v>79.0</v>
      </c>
      <c r="M4492" t="n">
        <v>5598693.0</v>
      </c>
    </row>
    <row r="4493" ht="15.0" customHeight="true">
      <c r="A4493" s="0" t="s">
        <v>4516</v>
      </c>
      <c r="B4493" t="n">
        <v>1.0</v>
      </c>
      <c r="C4493" t="n">
        <v>1.0</v>
      </c>
      <c r="D4493" s="0" t="n">
        <f>B4493-C4493</f>
        <v>0.0</v>
      </c>
      <c r="E4493" t="n">
        <v>16568.0</v>
      </c>
      <c r="F4493" t="n">
        <v>16568.0</v>
      </c>
      <c r="G4493" s="0" t="n">
        <f>E4493-F4493</f>
        <v>0.0</v>
      </c>
      <c r="H4493" t="n">
        <v>0.0</v>
      </c>
      <c r="I4493" t="n">
        <v>0.0</v>
      </c>
      <c r="J4493" s="0" t="n">
        <f>SUM($H$32:H4493)</f>
        <v>52953.0</v>
      </c>
      <c r="K4493" s="0" t="n">
        <f>SUM($I$32:I4493)</f>
        <v>3453.0</v>
      </c>
      <c r="L4493" t="n">
        <v>21.0</v>
      </c>
      <c r="M4493" t="n">
        <v>5598714.0</v>
      </c>
    </row>
    <row r="4494" ht="15.0" customHeight="true">
      <c r="A4494" s="0" t="s">
        <v>4517</v>
      </c>
      <c r="B4494" t="n">
        <v>3.0</v>
      </c>
      <c r="C4494" t="n">
        <v>3.0</v>
      </c>
      <c r="D4494" s="0" t="n">
        <f>B4494-C4494</f>
        <v>0.0</v>
      </c>
      <c r="E4494" t="n">
        <v>16568.0</v>
      </c>
      <c r="F4494" t="n">
        <v>16568.0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52958.0</v>
      </c>
      <c r="K4494" s="0" t="n">
        <f>SUM($I$32:I4494)</f>
        <v>3453.0</v>
      </c>
      <c r="L4494" t="n">
        <v>129.0</v>
      </c>
      <c r="M4494" t="n">
        <v>5598843.0</v>
      </c>
    </row>
    <row r="4495" ht="15.0" customHeight="true">
      <c r="A4495" s="0" t="s">
        <v>4518</v>
      </c>
      <c r="B4495" t="n">
        <v>1.0</v>
      </c>
      <c r="C4495" t="n">
        <v>1.0</v>
      </c>
      <c r="D4495" s="0" t="n">
        <f>B4495-C4495</f>
        <v>0.0</v>
      </c>
      <c r="E4495" t="n">
        <v>16568.0</v>
      </c>
      <c r="F4495" t="n">
        <v>16568.0</v>
      </c>
      <c r="G4495" s="0" t="n">
        <f>E4495-F4495</f>
        <v>0.0</v>
      </c>
      <c r="H4495" t="n">
        <v>0.0</v>
      </c>
      <c r="I4495" t="n">
        <v>0.0</v>
      </c>
      <c r="J4495" s="0" t="n">
        <f>SUM($H$32:H4495)</f>
        <v>52958.0</v>
      </c>
      <c r="K4495" s="0" t="n">
        <f>SUM($I$32:I4495)</f>
        <v>3453.0</v>
      </c>
      <c r="L4495" t="n">
        <v>6.0</v>
      </c>
      <c r="M4495" t="n">
        <v>5598849.0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16568.0</v>
      </c>
      <c r="F4496" t="n">
        <v>16568.0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52963.0</v>
      </c>
      <c r="K4496" s="0" t="n">
        <f>SUM($I$32:I4496)</f>
        <v>3453.0</v>
      </c>
      <c r="L4496" t="n">
        <v>663.0</v>
      </c>
      <c r="M4496" t="n">
        <v>5599512.0</v>
      </c>
    </row>
    <row r="4497" ht="15.0" customHeight="true">
      <c r="A4497" s="0" t="s">
        <v>4520</v>
      </c>
      <c r="B4497" t="n">
        <v>1.0</v>
      </c>
      <c r="C4497" t="n">
        <v>1.0</v>
      </c>
      <c r="D4497" s="0" t="n">
        <f>B4497-C4497</f>
        <v>0.0</v>
      </c>
      <c r="E4497" t="n">
        <v>16568.0</v>
      </c>
      <c r="F4497" t="n">
        <v>16568.0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52963.0</v>
      </c>
      <c r="K4497" s="0" t="n">
        <f>SUM($I$32:I4497)</f>
        <v>3453.0</v>
      </c>
      <c r="L4497" t="n">
        <v>8.0</v>
      </c>
      <c r="M4497" t="n">
        <v>5599520.0</v>
      </c>
    </row>
    <row r="4498" ht="15.0" customHeight="true">
      <c r="A4498" s="0" t="s">
        <v>4521</v>
      </c>
      <c r="B4498" t="n">
        <v>3.0</v>
      </c>
      <c r="C4498" t="n">
        <v>3.0</v>
      </c>
      <c r="D4498" s="0" t="n">
        <f>B4498-C4498</f>
        <v>0.0</v>
      </c>
      <c r="E4498" t="n">
        <v>16568.0</v>
      </c>
      <c r="F4498" t="n">
        <v>16568.0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52968.0</v>
      </c>
      <c r="K4498" s="0" t="n">
        <f>SUM($I$32:I4498)</f>
        <v>3453.0</v>
      </c>
      <c r="L4498" t="n">
        <v>1302.0</v>
      </c>
      <c r="M4498" t="n">
        <v>5600822.0</v>
      </c>
    </row>
    <row r="4499" ht="15.0" customHeight="true">
      <c r="A4499" s="0" t="s">
        <v>4522</v>
      </c>
      <c r="B4499" t="n">
        <v>2.0</v>
      </c>
      <c r="C4499" t="n">
        <v>2.0</v>
      </c>
      <c r="D4499" s="0" t="n">
        <f>B4499-C4499</f>
        <v>0.0</v>
      </c>
      <c r="E4499" t="n">
        <v>16568.0</v>
      </c>
      <c r="F4499" t="n">
        <v>16568.0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52970.0</v>
      </c>
      <c r="K4499" s="0" t="n">
        <f>SUM($I$32:I4499)</f>
        <v>3453.0</v>
      </c>
      <c r="L4499" t="n">
        <v>73.0</v>
      </c>
      <c r="M4499" t="n">
        <v>5600895.0</v>
      </c>
    </row>
    <row r="4500" ht="15.0" customHeight="true">
      <c r="A4500" s="0" t="s">
        <v>4523</v>
      </c>
      <c r="B4500" t="n">
        <v>3.0</v>
      </c>
      <c r="C4500" t="n">
        <v>3.0</v>
      </c>
      <c r="D4500" s="0" t="n">
        <f>B4500-C4500</f>
        <v>0.0</v>
      </c>
      <c r="E4500" t="n">
        <v>16568.0</v>
      </c>
      <c r="F4500" t="n">
        <v>16568.0</v>
      </c>
      <c r="G4500" s="0" t="n">
        <f>E4500-F4500</f>
        <v>0.0</v>
      </c>
      <c r="H4500" t="n">
        <v>5.0</v>
      </c>
      <c r="I4500" t="n">
        <v>0.0</v>
      </c>
      <c r="J4500" s="0" t="n">
        <f>SUM($H$32:H4500)</f>
        <v>52975.0</v>
      </c>
      <c r="K4500" s="0" t="n">
        <f>SUM($I$32:I4500)</f>
        <v>3453.0</v>
      </c>
      <c r="L4500" t="n">
        <v>1346.0</v>
      </c>
      <c r="M4500" t="n">
        <v>5602241.0</v>
      </c>
    </row>
    <row r="4501" ht="15.0" customHeight="true">
      <c r="A4501" s="0" t="s">
        <v>4524</v>
      </c>
      <c r="B4501" t="n">
        <v>2.0</v>
      </c>
      <c r="C4501" t="n">
        <v>1.0</v>
      </c>
      <c r="D4501" s="0" t="n">
        <f>B4501-C4501</f>
        <v>1.0</v>
      </c>
      <c r="E4501" t="n">
        <v>16568.0</v>
      </c>
      <c r="F4501" t="n">
        <v>16567.0</v>
      </c>
      <c r="G4501" s="0" t="n">
        <f>E4501-F4501</f>
        <v>1.0</v>
      </c>
      <c r="H4501" t="n">
        <v>2.0</v>
      </c>
      <c r="I4501" t="n">
        <v>1.0</v>
      </c>
      <c r="J4501" s="0" t="n">
        <f>SUM($H$32:H4501)</f>
        <v>52977.0</v>
      </c>
      <c r="K4501" s="0" t="n">
        <f>SUM($I$32:I4501)</f>
        <v>3454.0</v>
      </c>
      <c r="L4501" t="n">
        <v>691.0</v>
      </c>
      <c r="M4501" t="n">
        <v>5602932.0</v>
      </c>
    </row>
    <row r="4502" ht="15.0" customHeight="true">
      <c r="A4502" s="0" t="s">
        <v>4525</v>
      </c>
      <c r="B4502" t="n">
        <v>1.0</v>
      </c>
      <c r="C4502" t="n">
        <v>1.0</v>
      </c>
      <c r="D4502" s="0" t="n">
        <f>B4502-C4502</f>
        <v>0.0</v>
      </c>
      <c r="E4502" t="n">
        <v>16567.0</v>
      </c>
      <c r="F4502" t="n">
        <v>16567.0</v>
      </c>
      <c r="G4502" s="0" t="n">
        <f>E4502-F4502</f>
        <v>0.0</v>
      </c>
      <c r="H4502" t="n">
        <v>0.0</v>
      </c>
      <c r="I4502" t="n">
        <v>0.0</v>
      </c>
      <c r="J4502" s="0" t="n">
        <f>SUM($H$32:H4502)</f>
        <v>52977.0</v>
      </c>
      <c r="K4502" s="0" t="n">
        <f>SUM($I$32:I4502)</f>
        <v>3454.0</v>
      </c>
      <c r="L4502" t="n">
        <v>34.0</v>
      </c>
      <c r="M4502" t="n">
        <v>5602966.0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16567.0</v>
      </c>
      <c r="F4503" t="n">
        <v>16554.0</v>
      </c>
      <c r="G4503" s="0" t="n">
        <f>E4503-F4503</f>
        <v>13.0</v>
      </c>
      <c r="H4503" t="n">
        <v>2.0</v>
      </c>
      <c r="I4503" t="n">
        <v>1.0</v>
      </c>
      <c r="J4503" s="0" t="n">
        <f>SUM($H$32:H4503)</f>
        <v>52979.0</v>
      </c>
      <c r="K4503" s="0" t="n">
        <f>SUM($I$32:I4503)</f>
        <v>3455.0</v>
      </c>
      <c r="L4503" t="n">
        <v>741.0</v>
      </c>
      <c r="M4503" t="n">
        <v>5603707.0</v>
      </c>
    </row>
    <row r="4504" ht="15.0" customHeight="true">
      <c r="A4504" s="0" t="s">
        <v>4527</v>
      </c>
      <c r="B4504" t="n">
        <v>3.0</v>
      </c>
      <c r="C4504" t="n">
        <v>3.0</v>
      </c>
      <c r="D4504" s="0" t="n">
        <f>B4504-C4504</f>
        <v>0.0</v>
      </c>
      <c r="E4504" t="n">
        <v>16554.0</v>
      </c>
      <c r="F4504" t="n">
        <v>16554.0</v>
      </c>
      <c r="G4504" s="0" t="n">
        <f>E4504-F4504</f>
        <v>0.0</v>
      </c>
      <c r="H4504" t="n">
        <v>5.0</v>
      </c>
      <c r="I4504" t="n">
        <v>0.0</v>
      </c>
      <c r="J4504" s="0" t="n">
        <f>SUM($H$32:H4504)</f>
        <v>52984.0</v>
      </c>
      <c r="K4504" s="0" t="n">
        <f>SUM($I$32:I4504)</f>
        <v>3455.0</v>
      </c>
      <c r="L4504" t="n">
        <v>1197.0</v>
      </c>
      <c r="M4504" t="n">
        <v>5604904.0</v>
      </c>
    </row>
    <row r="4505" ht="15.0" customHeight="true">
      <c r="A4505" s="0" t="s">
        <v>4528</v>
      </c>
      <c r="B4505" t="n">
        <v>2.0</v>
      </c>
      <c r="C4505" t="n">
        <v>2.0</v>
      </c>
      <c r="D4505" s="0" t="n">
        <f>B4505-C4505</f>
        <v>0.0</v>
      </c>
      <c r="E4505" t="n">
        <v>16554.0</v>
      </c>
      <c r="F4505" t="n">
        <v>16554.0</v>
      </c>
      <c r="G4505" s="0" t="n">
        <f>E4505-F4505</f>
        <v>0.0</v>
      </c>
      <c r="H4505" t="n">
        <v>2.0</v>
      </c>
      <c r="I4505" t="n">
        <v>0.0</v>
      </c>
      <c r="J4505" s="0" t="n">
        <f>SUM($H$32:H4505)</f>
        <v>52986.0</v>
      </c>
      <c r="K4505" s="0" t="n">
        <f>SUM($I$32:I4505)</f>
        <v>3455.0</v>
      </c>
      <c r="L4505" t="n">
        <v>595.0</v>
      </c>
      <c r="M4505" t="n">
        <v>5605499.0</v>
      </c>
    </row>
    <row r="4506" ht="15.0" customHeight="true">
      <c r="A4506" s="0" t="s">
        <v>4529</v>
      </c>
      <c r="B4506" t="n">
        <v>2.0</v>
      </c>
      <c r="C4506" t="n">
        <v>2.0</v>
      </c>
      <c r="D4506" s="0" t="n">
        <f>B4506-C4506</f>
        <v>0.0</v>
      </c>
      <c r="E4506" t="n">
        <v>16554.0</v>
      </c>
      <c r="F4506" t="n">
        <v>16554.0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52988.0</v>
      </c>
      <c r="K4506" s="0" t="n">
        <f>SUM($I$32:I4506)</f>
        <v>3455.0</v>
      </c>
      <c r="L4506" t="n">
        <v>75.0</v>
      </c>
      <c r="M4506" t="n">
        <v>5605574.0</v>
      </c>
    </row>
    <row r="4507" ht="15.0" customHeight="true">
      <c r="A4507" s="0" t="s">
        <v>4530</v>
      </c>
      <c r="B4507" t="n">
        <v>3.0</v>
      </c>
      <c r="C4507" t="n">
        <v>3.0</v>
      </c>
      <c r="D4507" s="0" t="n">
        <f>B4507-C4507</f>
        <v>0.0</v>
      </c>
      <c r="E4507" t="n">
        <v>16554.0</v>
      </c>
      <c r="F4507" t="n">
        <v>16554.0</v>
      </c>
      <c r="G4507" s="0" t="n">
        <f>E4507-F4507</f>
        <v>0.0</v>
      </c>
      <c r="H4507" t="n">
        <v>5.0</v>
      </c>
      <c r="I4507" t="n">
        <v>0.0</v>
      </c>
      <c r="J4507" s="0" t="n">
        <f>SUM($H$32:H4507)</f>
        <v>52993.0</v>
      </c>
      <c r="K4507" s="0" t="n">
        <f>SUM($I$32:I4507)</f>
        <v>3455.0</v>
      </c>
      <c r="L4507" t="n">
        <v>131.0</v>
      </c>
      <c r="M4507" t="n">
        <v>5605705.0</v>
      </c>
    </row>
    <row r="4508" ht="15.0" customHeight="true">
      <c r="A4508" s="0" t="s">
        <v>4531</v>
      </c>
      <c r="B4508" t="n">
        <v>2.0</v>
      </c>
      <c r="C4508" t="n">
        <v>2.0</v>
      </c>
      <c r="D4508" s="0" t="n">
        <f>B4508-C4508</f>
        <v>0.0</v>
      </c>
      <c r="E4508" t="n">
        <v>16554.0</v>
      </c>
      <c r="F4508" t="n">
        <v>16554.0</v>
      </c>
      <c r="G4508" s="0" t="n">
        <f>E4508-F4508</f>
        <v>0.0</v>
      </c>
      <c r="H4508" t="n">
        <v>2.0</v>
      </c>
      <c r="I4508" t="n">
        <v>0.0</v>
      </c>
      <c r="J4508" s="0" t="n">
        <f>SUM($H$32:H4508)</f>
        <v>52995.0</v>
      </c>
      <c r="K4508" s="0" t="n">
        <f>SUM($I$32:I4508)</f>
        <v>3455.0</v>
      </c>
      <c r="L4508" t="n">
        <v>671.0</v>
      </c>
      <c r="M4508" t="n">
        <v>5606376.0</v>
      </c>
    </row>
    <row r="4509" ht="15.0" customHeight="true">
      <c r="A4509" s="0" t="s">
        <v>4532</v>
      </c>
      <c r="B4509" t="n">
        <v>3.0</v>
      </c>
      <c r="C4509" t="n">
        <v>3.0</v>
      </c>
      <c r="D4509" s="0" t="n">
        <f>B4509-C4509</f>
        <v>0.0</v>
      </c>
      <c r="E4509" t="n">
        <v>16554.0</v>
      </c>
      <c r="F4509" t="n">
        <v>16554.0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53000.0</v>
      </c>
      <c r="K4509" s="0" t="n">
        <f>SUM($I$32:I4509)</f>
        <v>3455.0</v>
      </c>
      <c r="L4509" t="n">
        <v>131.0</v>
      </c>
      <c r="M4509" t="n">
        <v>5606507.0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16554.0</v>
      </c>
      <c r="F4510" t="n">
        <v>16554.0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53005.0</v>
      </c>
      <c r="K4510" s="0" t="n">
        <f>SUM($I$32:I4510)</f>
        <v>3455.0</v>
      </c>
      <c r="L4510" t="n">
        <v>128.0</v>
      </c>
      <c r="M4510" t="n">
        <v>5606635.0</v>
      </c>
    </row>
    <row r="4511" ht="15.0" customHeight="true">
      <c r="A4511" s="0" t="s">
        <v>4534</v>
      </c>
      <c r="B4511" t="n">
        <v>3.0</v>
      </c>
      <c r="C4511" t="n">
        <v>3.0</v>
      </c>
      <c r="D4511" s="0" t="n">
        <f>B4511-C4511</f>
        <v>0.0</v>
      </c>
      <c r="E4511" t="n">
        <v>16554.0</v>
      </c>
      <c r="F4511" t="n">
        <v>16554.0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53010.0</v>
      </c>
      <c r="K4511" s="0" t="n">
        <f>SUM($I$32:I4511)</f>
        <v>3455.0</v>
      </c>
      <c r="L4511" t="n">
        <v>1309.0</v>
      </c>
      <c r="M4511" t="n">
        <v>5607944.0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16554.0</v>
      </c>
      <c r="F4512" t="n">
        <v>16554.0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53015.0</v>
      </c>
      <c r="K4512" s="0" t="n">
        <f>SUM($I$32:I4512)</f>
        <v>3455.0</v>
      </c>
      <c r="L4512" t="n">
        <v>130.0</v>
      </c>
      <c r="M4512" t="n">
        <v>5608074.0</v>
      </c>
    </row>
    <row r="4513" ht="15.0" customHeight="true">
      <c r="A4513" s="0" t="s">
        <v>4536</v>
      </c>
      <c r="B4513" t="n">
        <v>3.0</v>
      </c>
      <c r="C4513" t="n">
        <v>3.0</v>
      </c>
      <c r="D4513" s="0" t="n">
        <f>B4513-C4513</f>
        <v>0.0</v>
      </c>
      <c r="E4513" t="n">
        <v>16554.0</v>
      </c>
      <c r="F4513" t="n">
        <v>16554.0</v>
      </c>
      <c r="G4513" s="0" t="n">
        <f>E4513-F4513</f>
        <v>0.0</v>
      </c>
      <c r="H4513" t="n">
        <v>5.0</v>
      </c>
      <c r="I4513" t="n">
        <v>0.0</v>
      </c>
      <c r="J4513" s="0" t="n">
        <f>SUM($H$32:H4513)</f>
        <v>53020.0</v>
      </c>
      <c r="K4513" s="0" t="n">
        <f>SUM($I$32:I4513)</f>
        <v>3455.0</v>
      </c>
      <c r="L4513" t="n">
        <v>131.0</v>
      </c>
      <c r="M4513" t="n">
        <v>5608205.0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16554.0</v>
      </c>
      <c r="F4514" t="n">
        <v>16554.0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53025.0</v>
      </c>
      <c r="K4514" s="0" t="n">
        <f>SUM($I$32:I4514)</f>
        <v>3455.0</v>
      </c>
      <c r="L4514" t="n">
        <v>697.0</v>
      </c>
      <c r="M4514" t="n">
        <v>5608902.0</v>
      </c>
    </row>
    <row r="4515" ht="15.0" customHeight="true">
      <c r="A4515" s="0" t="s">
        <v>4538</v>
      </c>
      <c r="B4515" t="n">
        <v>3.0</v>
      </c>
      <c r="C4515" t="n">
        <v>3.0</v>
      </c>
      <c r="D4515" s="0" t="n">
        <f>B4515-C4515</f>
        <v>0.0</v>
      </c>
      <c r="E4515" t="n">
        <v>16554.0</v>
      </c>
      <c r="F4515" t="n">
        <v>16554.0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53030.0</v>
      </c>
      <c r="K4515" s="0" t="n">
        <f>SUM($I$32:I4515)</f>
        <v>3455.0</v>
      </c>
      <c r="L4515" t="n">
        <v>150.0</v>
      </c>
      <c r="M4515" t="n">
        <v>5609052.0</v>
      </c>
    </row>
    <row r="4516" ht="15.0" customHeight="true">
      <c r="A4516" s="0" t="s">
        <v>4539</v>
      </c>
      <c r="B4516" t="n">
        <v>5.0</v>
      </c>
      <c r="C4516" t="n">
        <v>5.0</v>
      </c>
      <c r="D4516" s="0" t="n">
        <f>B4516-C4516</f>
        <v>0.0</v>
      </c>
      <c r="E4516" t="n">
        <v>16554.0</v>
      </c>
      <c r="F4516" t="n">
        <v>16554.0</v>
      </c>
      <c r="G4516" s="0" t="n">
        <f>E4516-F4516</f>
        <v>0.0</v>
      </c>
      <c r="H4516" t="n">
        <v>11.0</v>
      </c>
      <c r="I4516" t="n">
        <v>0.0</v>
      </c>
      <c r="J4516" s="0" t="n">
        <f>SUM($H$32:H4516)</f>
        <v>53041.0</v>
      </c>
      <c r="K4516" s="0" t="n">
        <f>SUM($I$32:I4516)</f>
        <v>3455.0</v>
      </c>
      <c r="L4516" t="n">
        <v>2004.0</v>
      </c>
      <c r="M4516" t="n">
        <v>5611056.0</v>
      </c>
    </row>
    <row r="4517" ht="15.0" customHeight="true">
      <c r="A4517" s="0" t="s">
        <v>4540</v>
      </c>
      <c r="B4517" t="n">
        <v>3.0</v>
      </c>
      <c r="C4517" t="n">
        <v>3.0</v>
      </c>
      <c r="D4517" s="0" t="n">
        <f>B4517-C4517</f>
        <v>0.0</v>
      </c>
      <c r="E4517" t="n">
        <v>16554.0</v>
      </c>
      <c r="F4517" t="n">
        <v>16554.0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53046.0</v>
      </c>
      <c r="K4517" s="0" t="n">
        <f>SUM($I$32:I4517)</f>
        <v>3455.0</v>
      </c>
      <c r="L4517" t="n">
        <v>139.0</v>
      </c>
      <c r="M4517" t="n">
        <v>5611195.0</v>
      </c>
    </row>
    <row r="4518" ht="15.0" customHeight="true">
      <c r="A4518" s="0" t="s">
        <v>4541</v>
      </c>
      <c r="B4518" t="n">
        <v>1.0</v>
      </c>
      <c r="C4518" t="n">
        <v>1.0</v>
      </c>
      <c r="D4518" s="0" t="n">
        <f>B4518-C4518</f>
        <v>0.0</v>
      </c>
      <c r="E4518" t="n">
        <v>16554.0</v>
      </c>
      <c r="F4518" t="n">
        <v>16554.0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53046.0</v>
      </c>
      <c r="K4518" s="0" t="n">
        <f>SUM($I$32:I4518)</f>
        <v>3455.0</v>
      </c>
      <c r="L4518" t="n">
        <v>6.0</v>
      </c>
      <c r="M4518" t="n">
        <v>5611201.0</v>
      </c>
    </row>
    <row r="4519" ht="15.0" customHeight="true">
      <c r="A4519" s="0" t="s">
        <v>4542</v>
      </c>
      <c r="B4519" t="n">
        <v>3.0</v>
      </c>
      <c r="C4519" t="n">
        <v>3.0</v>
      </c>
      <c r="D4519" s="0" t="n">
        <f>B4519-C4519</f>
        <v>0.0</v>
      </c>
      <c r="E4519" t="n">
        <v>16554.0</v>
      </c>
      <c r="F4519" t="n">
        <v>16554.0</v>
      </c>
      <c r="G4519" s="0" t="n">
        <f>E4519-F4519</f>
        <v>0.0</v>
      </c>
      <c r="H4519" t="n">
        <v>5.0</v>
      </c>
      <c r="I4519" t="n">
        <v>0.0</v>
      </c>
      <c r="J4519" s="0" t="n">
        <f>SUM($H$32:H4519)</f>
        <v>53051.0</v>
      </c>
      <c r="K4519" s="0" t="n">
        <f>SUM($I$32:I4519)</f>
        <v>3455.0</v>
      </c>
      <c r="L4519" t="n">
        <v>688.0</v>
      </c>
      <c r="M4519" t="n">
        <v>5611889.0</v>
      </c>
    </row>
    <row r="4520" ht="15.0" customHeight="true">
      <c r="A4520" s="0" t="s">
        <v>4543</v>
      </c>
      <c r="B4520" t="n">
        <v>7.0</v>
      </c>
      <c r="C4520" t="n">
        <v>6.0</v>
      </c>
      <c r="D4520" s="0" t="n">
        <f>B4520-C4520</f>
        <v>1.0</v>
      </c>
      <c r="E4520" t="n">
        <v>16554.0</v>
      </c>
      <c r="F4520" t="n">
        <v>16553.0</v>
      </c>
      <c r="G4520" s="0" t="n">
        <f>E4520-F4520</f>
        <v>1.0</v>
      </c>
      <c r="H4520" t="n">
        <v>19.0</v>
      </c>
      <c r="I4520" t="n">
        <v>5.0</v>
      </c>
      <c r="J4520" s="0" t="n">
        <f>SUM($H$32:H4520)</f>
        <v>53070.0</v>
      </c>
      <c r="K4520" s="0" t="n">
        <f>SUM($I$32:I4520)</f>
        <v>3460.0</v>
      </c>
      <c r="L4520" t="n">
        <v>2146.0</v>
      </c>
      <c r="M4520" t="n">
        <v>5614035.0</v>
      </c>
    </row>
    <row r="4521" ht="15.0" customHeight="true">
      <c r="A4521" s="0" t="s">
        <v>4544</v>
      </c>
      <c r="B4521" t="n">
        <v>2.0</v>
      </c>
      <c r="C4521" t="n">
        <v>2.0</v>
      </c>
      <c r="D4521" s="0" t="n">
        <f>B4521-C4521</f>
        <v>0.0</v>
      </c>
      <c r="E4521" t="n">
        <v>16553.0</v>
      </c>
      <c r="F4521" t="n">
        <v>16553.0</v>
      </c>
      <c r="G4521" s="0" t="n">
        <f>E4521-F4521</f>
        <v>0.0</v>
      </c>
      <c r="H4521" t="n">
        <v>2.0</v>
      </c>
      <c r="I4521" t="n">
        <v>0.0</v>
      </c>
      <c r="J4521" s="0" t="n">
        <f>SUM($H$32:H4521)</f>
        <v>53072.0</v>
      </c>
      <c r="K4521" s="0" t="n">
        <f>SUM($I$32:I4521)</f>
        <v>3460.0</v>
      </c>
      <c r="L4521" t="n">
        <v>80.0</v>
      </c>
      <c r="M4521" t="n">
        <v>5614115.0</v>
      </c>
    </row>
    <row r="4522" ht="15.0" customHeight="true">
      <c r="A4522" s="0" t="s">
        <v>4545</v>
      </c>
      <c r="B4522" t="n">
        <v>1.0</v>
      </c>
      <c r="C4522" t="n">
        <v>1.0</v>
      </c>
      <c r="D4522" s="0" t="n">
        <f>B4522-C4522</f>
        <v>0.0</v>
      </c>
      <c r="E4522" t="n">
        <v>16553.0</v>
      </c>
      <c r="F4522" t="n">
        <v>16553.0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53072.0</v>
      </c>
      <c r="K4522" s="0" t="n">
        <f>SUM($I$32:I4522)</f>
        <v>3460.0</v>
      </c>
      <c r="L4522" t="n">
        <v>6.0</v>
      </c>
      <c r="M4522" t="n">
        <v>5614121.0</v>
      </c>
    </row>
    <row r="4523" ht="15.0" customHeight="true">
      <c r="A4523" s="0" t="s">
        <v>4546</v>
      </c>
      <c r="B4523" t="n">
        <v>3.0</v>
      </c>
      <c r="C4523" t="n">
        <v>3.0</v>
      </c>
      <c r="D4523" s="0" t="n">
        <f>B4523-C4523</f>
        <v>0.0</v>
      </c>
      <c r="E4523" t="n">
        <v>16553.0</v>
      </c>
      <c r="F4523" t="n">
        <v>16553.0</v>
      </c>
      <c r="G4523" s="0" t="n">
        <f>E4523-F4523</f>
        <v>0.0</v>
      </c>
      <c r="H4523" t="n">
        <v>5.0</v>
      </c>
      <c r="I4523" t="n">
        <v>0.0</v>
      </c>
      <c r="J4523" s="0" t="n">
        <f>SUM($H$32:H4523)</f>
        <v>53077.0</v>
      </c>
      <c r="K4523" s="0" t="n">
        <f>SUM($I$32:I4523)</f>
        <v>3460.0</v>
      </c>
      <c r="L4523" t="n">
        <v>142.0</v>
      </c>
      <c r="M4523" t="n">
        <v>5614264.0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16553.0</v>
      </c>
      <c r="F4524" t="n">
        <v>16553.0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53079.0</v>
      </c>
      <c r="K4524" s="0" t="n">
        <f>SUM($I$32:I4524)</f>
        <v>3460.0</v>
      </c>
      <c r="L4524" t="n">
        <v>674.0</v>
      </c>
      <c r="M4524" t="n">
        <v>5614938.0</v>
      </c>
    </row>
    <row r="4525" ht="15.0" customHeight="true">
      <c r="A4525" s="0" t="s">
        <v>4548</v>
      </c>
      <c r="B4525" t="n">
        <v>3.0</v>
      </c>
      <c r="C4525" t="n">
        <v>2.0</v>
      </c>
      <c r="D4525" s="0" t="n">
        <f>B4525-C4525</f>
        <v>1.0</v>
      </c>
      <c r="E4525" t="n">
        <v>16553.0</v>
      </c>
      <c r="F4525" t="n">
        <v>16552.0</v>
      </c>
      <c r="G4525" s="0" t="n">
        <f>E4525-F4525</f>
        <v>1.0</v>
      </c>
      <c r="H4525" t="n">
        <v>7.0</v>
      </c>
      <c r="I4525" t="n">
        <v>1.0</v>
      </c>
      <c r="J4525" s="0" t="n">
        <f>SUM($H$32:H4525)</f>
        <v>53086.0</v>
      </c>
      <c r="K4525" s="0" t="n">
        <f>SUM($I$32:I4525)</f>
        <v>3461.0</v>
      </c>
      <c r="L4525" t="n">
        <v>805.0</v>
      </c>
      <c r="M4525" t="n">
        <v>5615743.0</v>
      </c>
    </row>
    <row r="4526" ht="15.0" customHeight="true">
      <c r="A4526" s="0" t="s">
        <v>4549</v>
      </c>
      <c r="B4526" t="n">
        <v>3.0</v>
      </c>
      <c r="C4526" t="n">
        <v>3.0</v>
      </c>
      <c r="D4526" s="0" t="n">
        <f>B4526-C4526</f>
        <v>0.0</v>
      </c>
      <c r="E4526" t="n">
        <v>16552.0</v>
      </c>
      <c r="F4526" t="n">
        <v>16552.0</v>
      </c>
      <c r="G4526" s="0" t="n">
        <f>E4526-F4526</f>
        <v>0.0</v>
      </c>
      <c r="H4526" t="n">
        <v>5.0</v>
      </c>
      <c r="I4526" t="n">
        <v>0.0</v>
      </c>
      <c r="J4526" s="0" t="n">
        <f>SUM($H$32:H4526)</f>
        <v>53091.0</v>
      </c>
      <c r="K4526" s="0" t="n">
        <f>SUM($I$32:I4526)</f>
        <v>3461.0</v>
      </c>
      <c r="L4526" t="n">
        <v>138.0</v>
      </c>
      <c r="M4526" t="n">
        <v>5615881.0</v>
      </c>
    </row>
    <row r="4527" ht="15.0" customHeight="true">
      <c r="A4527" s="0" t="s">
        <v>4550</v>
      </c>
      <c r="B4527" t="n">
        <v>1.0</v>
      </c>
      <c r="C4527" t="n">
        <v>1.0</v>
      </c>
      <c r="D4527" s="0" t="n">
        <f>B4527-C4527</f>
        <v>0.0</v>
      </c>
      <c r="E4527" t="n">
        <v>16552.0</v>
      </c>
      <c r="F4527" t="n">
        <v>16552.0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53091.0</v>
      </c>
      <c r="K4527" s="0" t="n">
        <f>SUM($I$32:I4527)</f>
        <v>3461.0</v>
      </c>
      <c r="L4527" t="n">
        <v>9.0</v>
      </c>
      <c r="M4527" t="n">
        <v>5615890.0</v>
      </c>
    </row>
    <row r="4528" ht="15.0" customHeight="true">
      <c r="A4528" s="0" t="s">
        <v>4551</v>
      </c>
      <c r="B4528" t="n">
        <v>2.0</v>
      </c>
      <c r="C4528" t="n">
        <v>2.0</v>
      </c>
      <c r="D4528" s="0" t="n">
        <f>B4528-C4528</f>
        <v>0.0</v>
      </c>
      <c r="E4528" t="n">
        <v>16552.0</v>
      </c>
      <c r="F4528" t="n">
        <v>16552.0</v>
      </c>
      <c r="G4528" s="0" t="n">
        <f>E4528-F4528</f>
        <v>0.0</v>
      </c>
      <c r="H4528" t="n">
        <v>2.0</v>
      </c>
      <c r="I4528" t="n">
        <v>0.0</v>
      </c>
      <c r="J4528" s="0" t="n">
        <f>SUM($H$32:H4528)</f>
        <v>53093.0</v>
      </c>
      <c r="K4528" s="0" t="n">
        <f>SUM($I$32:I4528)</f>
        <v>3461.0</v>
      </c>
      <c r="L4528" t="n">
        <v>653.0</v>
      </c>
      <c r="M4528" t="n">
        <v>5616543.0</v>
      </c>
    </row>
    <row r="4529" ht="15.0" customHeight="true">
      <c r="A4529" s="0" t="s">
        <v>4552</v>
      </c>
      <c r="B4529" t="n">
        <v>2.0</v>
      </c>
      <c r="C4529" t="n">
        <v>2.0</v>
      </c>
      <c r="D4529" s="0" t="n">
        <f>B4529-C4529</f>
        <v>0.0</v>
      </c>
      <c r="E4529" t="n">
        <v>16552.0</v>
      </c>
      <c r="F4529" t="n">
        <v>16552.0</v>
      </c>
      <c r="G4529" s="0" t="n">
        <f>E4529-F4529</f>
        <v>0.0</v>
      </c>
      <c r="H4529" t="n">
        <v>2.0</v>
      </c>
      <c r="I4529" t="n">
        <v>0.0</v>
      </c>
      <c r="J4529" s="0" t="n">
        <f>SUM($H$32:H4529)</f>
        <v>53095.0</v>
      </c>
      <c r="K4529" s="0" t="n">
        <f>SUM($I$32:I4529)</f>
        <v>3461.0</v>
      </c>
      <c r="L4529" t="n">
        <v>70.0</v>
      </c>
      <c r="M4529" t="n">
        <v>5616613.0</v>
      </c>
    </row>
    <row r="4530" ht="15.0" customHeight="true">
      <c r="A4530" s="0" t="s">
        <v>4553</v>
      </c>
      <c r="B4530" t="n">
        <v>1.0</v>
      </c>
      <c r="C4530" t="n">
        <v>1.0</v>
      </c>
      <c r="D4530" s="0" t="n">
        <f>B4530-C4530</f>
        <v>0.0</v>
      </c>
      <c r="E4530" t="n">
        <v>16552.0</v>
      </c>
      <c r="F4530" t="n">
        <v>16552.0</v>
      </c>
      <c r="G4530" s="0" t="n">
        <f>E4530-F4530</f>
        <v>0.0</v>
      </c>
      <c r="H4530" t="n">
        <v>0.0</v>
      </c>
      <c r="I4530" t="n">
        <v>0.0</v>
      </c>
      <c r="J4530" s="0" t="n">
        <f>SUM($H$32:H4530)</f>
        <v>53095.0</v>
      </c>
      <c r="K4530" s="0" t="n">
        <f>SUM($I$32:I4530)</f>
        <v>3461.0</v>
      </c>
      <c r="L4530" t="n">
        <v>6.0</v>
      </c>
      <c r="M4530" t="n">
        <v>5616619.0</v>
      </c>
    </row>
    <row r="4531" ht="15.0" customHeight="true">
      <c r="A4531" s="0" t="s">
        <v>4554</v>
      </c>
      <c r="B4531" t="n">
        <v>3.0</v>
      </c>
      <c r="C4531" t="n">
        <v>3.0</v>
      </c>
      <c r="D4531" s="0" t="n">
        <f>B4531-C4531</f>
        <v>0.0</v>
      </c>
      <c r="E4531" t="n">
        <v>16552.0</v>
      </c>
      <c r="F4531" t="n">
        <v>16552.0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53100.0</v>
      </c>
      <c r="K4531" s="0" t="n">
        <f>SUM($I$32:I4531)</f>
        <v>3461.0</v>
      </c>
      <c r="L4531" t="n">
        <v>139.0</v>
      </c>
      <c r="M4531" t="n">
        <v>5616758.0</v>
      </c>
    </row>
    <row r="4532" ht="15.0" customHeight="true">
      <c r="A4532" s="0" t="s">
        <v>4555</v>
      </c>
      <c r="B4532" t="n">
        <v>2.0</v>
      </c>
      <c r="C4532" t="n">
        <v>2.0</v>
      </c>
      <c r="D4532" s="0" t="n">
        <f>B4532-C4532</f>
        <v>0.0</v>
      </c>
      <c r="E4532" t="n">
        <v>16552.0</v>
      </c>
      <c r="F4532" t="n">
        <v>16552.0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53102.0</v>
      </c>
      <c r="K4532" s="0" t="n">
        <f>SUM($I$32:I4532)</f>
        <v>3461.0</v>
      </c>
      <c r="L4532" t="n">
        <v>630.0</v>
      </c>
      <c r="M4532" t="n">
        <v>5617388.0</v>
      </c>
    </row>
    <row r="4533" ht="15.0" customHeight="true">
      <c r="A4533" s="0" t="s">
        <v>4556</v>
      </c>
      <c r="B4533" t="n">
        <v>7.0</v>
      </c>
      <c r="C4533" t="n">
        <v>4.0</v>
      </c>
      <c r="D4533" s="0" t="n">
        <f>B4533-C4533</f>
        <v>3.0</v>
      </c>
      <c r="E4533" t="n">
        <v>16552.0</v>
      </c>
      <c r="F4533" t="n">
        <v>16520.0</v>
      </c>
      <c r="G4533" s="0" t="n">
        <f>E4533-F4533</f>
        <v>32.0</v>
      </c>
      <c r="H4533" t="n">
        <v>24.0</v>
      </c>
      <c r="I4533" t="n">
        <v>4.0</v>
      </c>
      <c r="J4533" s="0" t="n">
        <f>SUM($H$32:H4533)</f>
        <v>53126.0</v>
      </c>
      <c r="K4533" s="0" t="n">
        <f>SUM($I$32:I4533)</f>
        <v>3465.0</v>
      </c>
      <c r="L4533" t="n">
        <v>4027.0</v>
      </c>
      <c r="M4533" t="n">
        <v>5621415.0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16520.0</v>
      </c>
      <c r="F4534" t="n">
        <v>16520.0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53126.0</v>
      </c>
      <c r="K4534" s="0" t="n">
        <f>SUM($I$32:I4534)</f>
        <v>3465.0</v>
      </c>
      <c r="L4534" t="n">
        <v>12.0</v>
      </c>
      <c r="M4534" t="n">
        <v>5621427.0</v>
      </c>
    </row>
    <row r="4535" ht="15.0" customHeight="true">
      <c r="A4535" s="0" t="s">
        <v>4558</v>
      </c>
      <c r="B4535" t="n">
        <v>2.0</v>
      </c>
      <c r="C4535" t="n">
        <v>2.0</v>
      </c>
      <c r="D4535" s="0" t="n">
        <f>B4535-C4535</f>
        <v>0.0</v>
      </c>
      <c r="E4535" t="n">
        <v>16520.0</v>
      </c>
      <c r="F4535" t="n">
        <v>16520.0</v>
      </c>
      <c r="G4535" s="0" t="n">
        <f>E4535-F4535</f>
        <v>0.0</v>
      </c>
      <c r="H4535" t="n">
        <v>2.0</v>
      </c>
      <c r="I4535" t="n">
        <v>0.0</v>
      </c>
      <c r="J4535" s="0" t="n">
        <f>SUM($H$32:H4535)</f>
        <v>53128.0</v>
      </c>
      <c r="K4535" s="0" t="n">
        <f>SUM($I$32:I4535)</f>
        <v>3465.0</v>
      </c>
      <c r="L4535" t="n">
        <v>78.0</v>
      </c>
      <c r="M4535" t="n">
        <v>5621505.0</v>
      </c>
    </row>
    <row r="4536" ht="15.0" customHeight="true">
      <c r="A4536" s="0" t="s">
        <v>4559</v>
      </c>
      <c r="B4536" t="n">
        <v>3.0</v>
      </c>
      <c r="C4536" t="n">
        <v>3.0</v>
      </c>
      <c r="D4536" s="0" t="n">
        <f>B4536-C4536</f>
        <v>0.0</v>
      </c>
      <c r="E4536" t="n">
        <v>16520.0</v>
      </c>
      <c r="F4536" t="n">
        <v>16520.0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53133.0</v>
      </c>
      <c r="K4536" s="0" t="n">
        <f>SUM($I$32:I4536)</f>
        <v>3465.0</v>
      </c>
      <c r="L4536" t="n">
        <v>132.0</v>
      </c>
      <c r="M4536" t="n">
        <v>5621637.0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16520.0</v>
      </c>
      <c r="F4537" t="n">
        <v>16520.0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53138.0</v>
      </c>
      <c r="K4537" s="0" t="n">
        <f>SUM($I$32:I4537)</f>
        <v>3465.0</v>
      </c>
      <c r="L4537" t="n">
        <v>146.0</v>
      </c>
      <c r="M4537" t="n">
        <v>5621783.0</v>
      </c>
    </row>
    <row r="4538" ht="15.0" customHeight="true">
      <c r="A4538" s="0" t="s">
        <v>4561</v>
      </c>
      <c r="B4538" t="n">
        <v>3.0</v>
      </c>
      <c r="C4538" t="n">
        <v>3.0</v>
      </c>
      <c r="D4538" s="0" t="n">
        <f>B4538-C4538</f>
        <v>0.0</v>
      </c>
      <c r="E4538" t="n">
        <v>16520.0</v>
      </c>
      <c r="F4538" t="n">
        <v>16520.0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53143.0</v>
      </c>
      <c r="K4538" s="0" t="n">
        <f>SUM($I$32:I4538)</f>
        <v>3465.0</v>
      </c>
      <c r="L4538" t="n">
        <v>693.0</v>
      </c>
      <c r="M4538" t="n">
        <v>5622476.0</v>
      </c>
    </row>
    <row r="4539" ht="15.0" customHeight="true">
      <c r="A4539" s="0" t="s">
        <v>4562</v>
      </c>
      <c r="B4539" t="n">
        <v>1.0</v>
      </c>
      <c r="C4539" t="n">
        <v>1.0</v>
      </c>
      <c r="D4539" s="0" t="n">
        <f>B4539-C4539</f>
        <v>0.0</v>
      </c>
      <c r="E4539" t="n">
        <v>16520.0</v>
      </c>
      <c r="F4539" t="n">
        <v>16520.0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53143.0</v>
      </c>
      <c r="K4539" s="0" t="n">
        <f>SUM($I$32:I4539)</f>
        <v>3465.0</v>
      </c>
      <c r="L4539" t="n">
        <v>9.0</v>
      </c>
      <c r="M4539" t="n">
        <v>5622485.0</v>
      </c>
    </row>
    <row r="4540" ht="15.0" customHeight="true">
      <c r="A4540" s="0" t="s">
        <v>4563</v>
      </c>
      <c r="B4540" t="n">
        <v>1.0</v>
      </c>
      <c r="C4540" t="n">
        <v>1.0</v>
      </c>
      <c r="D4540" s="0" t="n">
        <f>B4540-C4540</f>
        <v>0.0</v>
      </c>
      <c r="E4540" t="n">
        <v>16520.0</v>
      </c>
      <c r="F4540" t="n">
        <v>16520.0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53143.0</v>
      </c>
      <c r="K4540" s="0" t="n">
        <f>SUM($I$32:I4540)</f>
        <v>3465.0</v>
      </c>
      <c r="L4540" t="n">
        <v>14.0</v>
      </c>
      <c r="M4540" t="n">
        <v>5622499.0</v>
      </c>
    </row>
    <row r="4541" ht="15.0" customHeight="true">
      <c r="A4541" s="0" t="s">
        <v>4564</v>
      </c>
      <c r="B4541" t="n">
        <v>2.0</v>
      </c>
      <c r="C4541" t="n">
        <v>2.0</v>
      </c>
      <c r="D4541" s="0" t="n">
        <f>B4541-C4541</f>
        <v>0.0</v>
      </c>
      <c r="E4541" t="n">
        <v>16520.0</v>
      </c>
      <c r="F4541" t="n">
        <v>16520.0</v>
      </c>
      <c r="G4541" s="0" t="n">
        <f>E4541-F4541</f>
        <v>0.0</v>
      </c>
      <c r="H4541" t="n">
        <v>2.0</v>
      </c>
      <c r="I4541" t="n">
        <v>0.0</v>
      </c>
      <c r="J4541" s="0" t="n">
        <f>SUM($H$32:H4541)</f>
        <v>53145.0</v>
      </c>
      <c r="K4541" s="0" t="n">
        <f>SUM($I$32:I4541)</f>
        <v>3465.0</v>
      </c>
      <c r="L4541" t="n">
        <v>630.0</v>
      </c>
      <c r="M4541" t="n">
        <v>5623129.0</v>
      </c>
    </row>
    <row r="4542" ht="15.0" customHeight="true">
      <c r="A4542" s="0" t="s">
        <v>4565</v>
      </c>
      <c r="B4542" t="n">
        <v>2.0</v>
      </c>
      <c r="C4542" t="n">
        <v>2.0</v>
      </c>
      <c r="D4542" s="0" t="n">
        <f>B4542-C4542</f>
        <v>0.0</v>
      </c>
      <c r="E4542" t="n">
        <v>16520.0</v>
      </c>
      <c r="F4542" t="n">
        <v>16520.0</v>
      </c>
      <c r="G4542" s="0" t="n">
        <f>E4542-F4542</f>
        <v>0.0</v>
      </c>
      <c r="H4542" t="n">
        <v>2.0</v>
      </c>
      <c r="I4542" t="n">
        <v>0.0</v>
      </c>
      <c r="J4542" s="0" t="n">
        <f>SUM($H$32:H4542)</f>
        <v>53147.0</v>
      </c>
      <c r="K4542" s="0" t="n">
        <f>SUM($I$32:I4542)</f>
        <v>3465.0</v>
      </c>
      <c r="L4542" t="n">
        <v>70.0</v>
      </c>
      <c r="M4542" t="n">
        <v>5623199.0</v>
      </c>
    </row>
    <row r="4543" ht="15.0" customHeight="true">
      <c r="A4543" s="0" t="s">
        <v>4566</v>
      </c>
      <c r="B4543" t="n">
        <v>2.0</v>
      </c>
      <c r="C4543" t="n">
        <v>1.0</v>
      </c>
      <c r="D4543" s="0" t="n">
        <f>B4543-C4543</f>
        <v>1.0</v>
      </c>
      <c r="E4543" t="n">
        <v>16520.0</v>
      </c>
      <c r="F4543" t="n">
        <v>16519.0</v>
      </c>
      <c r="G4543" s="0" t="n">
        <f>E4543-F4543</f>
        <v>1.0</v>
      </c>
      <c r="H4543" t="n">
        <v>2.0</v>
      </c>
      <c r="I4543" t="n">
        <v>2.0</v>
      </c>
      <c r="J4543" s="0" t="n">
        <f>SUM($H$32:H4543)</f>
        <v>53149.0</v>
      </c>
      <c r="K4543" s="0" t="n">
        <f>SUM($I$32:I4543)</f>
        <v>3467.0</v>
      </c>
      <c r="L4543" t="n">
        <v>677.0</v>
      </c>
      <c r="M4543" t="n">
        <v>5623876.0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16519.0</v>
      </c>
      <c r="F4544" t="n">
        <v>16519.0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53154.0</v>
      </c>
      <c r="K4544" s="0" t="n">
        <f>SUM($I$32:I4544)</f>
        <v>3467.0</v>
      </c>
      <c r="L4544" t="n">
        <v>1291.0</v>
      </c>
      <c r="M4544" t="n">
        <v>5625167.0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16519.0</v>
      </c>
      <c r="F4545" t="n">
        <v>16519.0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53159.0</v>
      </c>
      <c r="K4545" s="0" t="n">
        <f>SUM($I$32:I4545)</f>
        <v>3467.0</v>
      </c>
      <c r="L4545" t="n">
        <v>121.0</v>
      </c>
      <c r="M4545" t="n">
        <v>5625288.0</v>
      </c>
    </row>
    <row r="4546" ht="15.0" customHeight="true">
      <c r="A4546" s="0" t="s">
        <v>4569</v>
      </c>
      <c r="B4546" t="n">
        <v>1.0</v>
      </c>
      <c r="C4546" t="n">
        <v>1.0</v>
      </c>
      <c r="D4546" s="0" t="n">
        <f>B4546-C4546</f>
        <v>0.0</v>
      </c>
      <c r="E4546" t="n">
        <v>16519.0</v>
      </c>
      <c r="F4546" t="n">
        <v>16519.0</v>
      </c>
      <c r="G4546" s="0" t="n">
        <f>E4546-F4546</f>
        <v>0.0</v>
      </c>
      <c r="H4546" t="n">
        <v>0.0</v>
      </c>
      <c r="I4546" t="n">
        <v>0.0</v>
      </c>
      <c r="J4546" s="0" t="n">
        <f>SUM($H$32:H4546)</f>
        <v>53159.0</v>
      </c>
      <c r="K4546" s="0" t="n">
        <f>SUM($I$32:I4546)</f>
        <v>3467.0</v>
      </c>
      <c r="L4546" t="n">
        <v>13.0</v>
      </c>
      <c r="M4546" t="n">
        <v>5625301.0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16519.0</v>
      </c>
      <c r="F4547" t="n">
        <v>16519.0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53164.0</v>
      </c>
      <c r="K4547" s="0" t="n">
        <f>SUM($I$32:I4547)</f>
        <v>3467.0</v>
      </c>
      <c r="L4547" t="n">
        <v>128.0</v>
      </c>
      <c r="M4547" t="n">
        <v>5625429.0</v>
      </c>
    </row>
    <row r="4548" ht="15.0" customHeight="true">
      <c r="A4548" s="0" t="s">
        <v>4571</v>
      </c>
      <c r="B4548" t="n">
        <v>1.0</v>
      </c>
      <c r="C4548" t="n">
        <v>1.0</v>
      </c>
      <c r="D4548" s="0" t="n">
        <f>B4548-C4548</f>
        <v>0.0</v>
      </c>
      <c r="E4548" t="n">
        <v>16519.0</v>
      </c>
      <c r="F4548" t="n">
        <v>16519.0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53164.0</v>
      </c>
      <c r="K4548" s="0" t="n">
        <f>SUM($I$32:I4548)</f>
        <v>3467.0</v>
      </c>
      <c r="L4548" t="n">
        <v>11.0</v>
      </c>
      <c r="M4548" t="n">
        <v>5625440.0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16519.0</v>
      </c>
      <c r="F4549" t="n">
        <v>16519.0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53169.0</v>
      </c>
      <c r="K4549" s="0" t="n">
        <f>SUM($I$32:I4549)</f>
        <v>3467.0</v>
      </c>
      <c r="L4549" t="n">
        <v>127.0</v>
      </c>
      <c r="M4549" t="n">
        <v>5625567.0</v>
      </c>
    </row>
    <row r="4550" ht="15.0" customHeight="true">
      <c r="A4550" s="0" t="s">
        <v>4573</v>
      </c>
      <c r="B4550" t="n">
        <v>2.0</v>
      </c>
      <c r="C4550" t="n">
        <v>2.0</v>
      </c>
      <c r="D4550" s="0" t="n">
        <f>B4550-C4550</f>
        <v>0.0</v>
      </c>
      <c r="E4550" t="n">
        <v>16519.0</v>
      </c>
      <c r="F4550" t="n">
        <v>16519.0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53171.0</v>
      </c>
      <c r="K4550" s="0" t="n">
        <f>SUM($I$32:I4550)</f>
        <v>3467.0</v>
      </c>
      <c r="L4550" t="n">
        <v>84.0</v>
      </c>
      <c r="M4550" t="n">
        <v>5625651.0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16519.0</v>
      </c>
      <c r="F4551" t="n">
        <v>16519.0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53176.0</v>
      </c>
      <c r="K4551" s="0" t="n">
        <f>SUM($I$32:I4551)</f>
        <v>3467.0</v>
      </c>
      <c r="L4551" t="n">
        <v>698.0</v>
      </c>
      <c r="M4551" t="n">
        <v>5626349.0</v>
      </c>
    </row>
    <row r="4552" ht="15.0" customHeight="true">
      <c r="A4552" s="0" t="s">
        <v>4575</v>
      </c>
      <c r="B4552" t="n">
        <v>1.0</v>
      </c>
      <c r="C4552" t="n">
        <v>1.0</v>
      </c>
      <c r="D4552" s="0" t="n">
        <f>B4552-C4552</f>
        <v>0.0</v>
      </c>
      <c r="E4552" t="n">
        <v>16519.0</v>
      </c>
      <c r="F4552" t="n">
        <v>16519.0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53176.0</v>
      </c>
      <c r="K4552" s="0" t="n">
        <f>SUM($I$32:I4552)</f>
        <v>3467.0</v>
      </c>
      <c r="L4552" t="n">
        <v>7.0</v>
      </c>
      <c r="M4552" t="n">
        <v>5626356.0</v>
      </c>
    </row>
    <row r="4553" ht="15.0" customHeight="true">
      <c r="A4553" s="0" t="s">
        <v>4576</v>
      </c>
      <c r="B4553" t="n">
        <v>3.0</v>
      </c>
      <c r="C4553" t="n">
        <v>3.0</v>
      </c>
      <c r="D4553" s="0" t="n">
        <f>B4553-C4553</f>
        <v>0.0</v>
      </c>
      <c r="E4553" t="n">
        <v>16519.0</v>
      </c>
      <c r="F4553" t="n">
        <v>16519.0</v>
      </c>
      <c r="G4553" s="0" t="n">
        <f>E4553-F4553</f>
        <v>0.0</v>
      </c>
      <c r="H4553" t="n">
        <v>5.0</v>
      </c>
      <c r="I4553" t="n">
        <v>0.0</v>
      </c>
      <c r="J4553" s="0" t="n">
        <f>SUM($H$32:H4553)</f>
        <v>53181.0</v>
      </c>
      <c r="K4553" s="0" t="n">
        <f>SUM($I$32:I4553)</f>
        <v>3467.0</v>
      </c>
      <c r="L4553" t="n">
        <v>687.0</v>
      </c>
      <c r="M4553" t="n">
        <v>5627043.0</v>
      </c>
    </row>
    <row r="4554" ht="15.0" customHeight="true">
      <c r="A4554" s="0" t="s">
        <v>4577</v>
      </c>
      <c r="B4554" t="n">
        <v>1.0</v>
      </c>
      <c r="C4554" t="n">
        <v>1.0</v>
      </c>
      <c r="D4554" s="0" t="n">
        <f>B4554-C4554</f>
        <v>0.0</v>
      </c>
      <c r="E4554" t="n">
        <v>16519.0</v>
      </c>
      <c r="F4554" t="n">
        <v>16519.0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53181.0</v>
      </c>
      <c r="K4554" s="0" t="n">
        <f>SUM($I$32:I4554)</f>
        <v>3467.0</v>
      </c>
      <c r="L4554" t="n">
        <v>7.0</v>
      </c>
      <c r="M4554" t="n">
        <v>5627050.0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16519.0</v>
      </c>
      <c r="F4555" t="n">
        <v>16519.0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53183.0</v>
      </c>
      <c r="K4555" s="0" t="n">
        <f>SUM($I$32:I4555)</f>
        <v>3467.0</v>
      </c>
      <c r="L4555" t="n">
        <v>630.0</v>
      </c>
      <c r="M4555" t="n">
        <v>5627680.0</v>
      </c>
    </row>
    <row r="4556" ht="15.0" customHeight="true">
      <c r="A4556" s="0" t="s">
        <v>4579</v>
      </c>
      <c r="B4556" t="n">
        <v>2.0</v>
      </c>
      <c r="C4556" t="n">
        <v>2.0</v>
      </c>
      <c r="D4556" s="0" t="n">
        <f>B4556-C4556</f>
        <v>0.0</v>
      </c>
      <c r="E4556" t="n">
        <v>16519.0</v>
      </c>
      <c r="F4556" t="n">
        <v>16519.0</v>
      </c>
      <c r="G4556" s="0" t="n">
        <f>E4556-F4556</f>
        <v>0.0</v>
      </c>
      <c r="H4556" t="n">
        <v>2.0</v>
      </c>
      <c r="I4556" t="n">
        <v>0.0</v>
      </c>
      <c r="J4556" s="0" t="n">
        <f>SUM($H$32:H4556)</f>
        <v>53185.0</v>
      </c>
      <c r="K4556" s="0" t="n">
        <f>SUM($I$32:I4556)</f>
        <v>3467.0</v>
      </c>
      <c r="L4556" t="n">
        <v>70.0</v>
      </c>
      <c r="M4556" t="n">
        <v>5627750.0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16519.0</v>
      </c>
      <c r="F4557" t="n">
        <v>16519.0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53187.0</v>
      </c>
      <c r="K4557" s="0" t="n">
        <f>SUM($I$32:I4557)</f>
        <v>3467.0</v>
      </c>
      <c r="L4557" t="n">
        <v>67.0</v>
      </c>
      <c r="M4557" t="n">
        <v>5627817.0</v>
      </c>
    </row>
    <row r="4558" ht="15.0" customHeight="true">
      <c r="A4558" s="0" t="s">
        <v>4581</v>
      </c>
      <c r="B4558" t="n">
        <v>2.0</v>
      </c>
      <c r="C4558" t="n">
        <v>2.0</v>
      </c>
      <c r="D4558" s="0" t="n">
        <f>B4558-C4558</f>
        <v>0.0</v>
      </c>
      <c r="E4558" t="n">
        <v>16519.0</v>
      </c>
      <c r="F4558" t="n">
        <v>16519.0</v>
      </c>
      <c r="G4558" s="0" t="n">
        <f>E4558-F4558</f>
        <v>0.0</v>
      </c>
      <c r="H4558" t="n">
        <v>2.0</v>
      </c>
      <c r="I4558" t="n">
        <v>0.0</v>
      </c>
      <c r="J4558" s="0" t="n">
        <f>SUM($H$32:H4558)</f>
        <v>53189.0</v>
      </c>
      <c r="K4558" s="0" t="n">
        <f>SUM($I$32:I4558)</f>
        <v>3467.0</v>
      </c>
      <c r="L4558" t="n">
        <v>658.0</v>
      </c>
      <c r="M4558" t="n">
        <v>5628475.0</v>
      </c>
    </row>
    <row r="4559" ht="15.0" customHeight="true">
      <c r="A4559" s="0" t="s">
        <v>4582</v>
      </c>
      <c r="B4559" t="n">
        <v>2.0</v>
      </c>
      <c r="C4559" t="n">
        <v>2.0</v>
      </c>
      <c r="D4559" s="0" t="n">
        <f>B4559-C4559</f>
        <v>0.0</v>
      </c>
      <c r="E4559" t="n">
        <v>16519.0</v>
      </c>
      <c r="F4559" t="n">
        <v>16519.0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53191.0</v>
      </c>
      <c r="K4559" s="0" t="n">
        <f>SUM($I$32:I4559)</f>
        <v>3467.0</v>
      </c>
      <c r="L4559" t="n">
        <v>657.0</v>
      </c>
      <c r="M4559" t="n">
        <v>5629132.0</v>
      </c>
    </row>
    <row r="4560" ht="15.0" customHeight="true">
      <c r="A4560" s="0" t="s">
        <v>4583</v>
      </c>
      <c r="B4560" t="n">
        <v>1.0</v>
      </c>
      <c r="C4560" t="n">
        <v>1.0</v>
      </c>
      <c r="D4560" s="0" t="n">
        <f>B4560-C4560</f>
        <v>0.0</v>
      </c>
      <c r="E4560" t="n">
        <v>16519.0</v>
      </c>
      <c r="F4560" t="n">
        <v>16519.0</v>
      </c>
      <c r="G4560" s="0" t="n">
        <f>E4560-F4560</f>
        <v>0.0</v>
      </c>
      <c r="H4560" t="n">
        <v>0.0</v>
      </c>
      <c r="I4560" t="n">
        <v>0.0</v>
      </c>
      <c r="J4560" s="0" t="n">
        <f>SUM($H$32:H4560)</f>
        <v>53191.0</v>
      </c>
      <c r="K4560" s="0" t="n">
        <f>SUM($I$32:I4560)</f>
        <v>3467.0</v>
      </c>
      <c r="L4560" t="n">
        <v>8.0</v>
      </c>
      <c r="M4560" t="n">
        <v>5629140.0</v>
      </c>
    </row>
    <row r="4561" ht="15.0" customHeight="true">
      <c r="A4561" s="0" t="s">
        <v>4584</v>
      </c>
      <c r="B4561" t="n">
        <v>3.0</v>
      </c>
      <c r="C4561" t="n">
        <v>3.0</v>
      </c>
      <c r="D4561" s="0" t="n">
        <f>B4561-C4561</f>
        <v>0.0</v>
      </c>
      <c r="E4561" t="n">
        <v>16519.0</v>
      </c>
      <c r="F4561" t="n">
        <v>16519.0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53196.0</v>
      </c>
      <c r="K4561" s="0" t="n">
        <f>SUM($I$32:I4561)</f>
        <v>3467.0</v>
      </c>
      <c r="L4561" t="n">
        <v>134.0</v>
      </c>
      <c r="M4561" t="n">
        <v>5629274.0</v>
      </c>
    </row>
    <row r="4562" ht="15.0" customHeight="true">
      <c r="A4562" s="0" t="s">
        <v>4585</v>
      </c>
      <c r="B4562" t="n">
        <v>2.0</v>
      </c>
      <c r="C4562" t="n">
        <v>2.0</v>
      </c>
      <c r="D4562" s="0" t="n">
        <f>B4562-C4562</f>
        <v>0.0</v>
      </c>
      <c r="E4562" t="n">
        <v>16519.0</v>
      </c>
      <c r="F4562" t="n">
        <v>16519.0</v>
      </c>
      <c r="G4562" s="0" t="n">
        <f>E4562-F4562</f>
        <v>0.0</v>
      </c>
      <c r="H4562" t="n">
        <v>2.0</v>
      </c>
      <c r="I4562" t="n">
        <v>0.0</v>
      </c>
      <c r="J4562" s="0" t="n">
        <f>SUM($H$32:H4562)</f>
        <v>53198.0</v>
      </c>
      <c r="K4562" s="0" t="n">
        <f>SUM($I$32:I4562)</f>
        <v>3467.0</v>
      </c>
      <c r="L4562" t="n">
        <v>75.0</v>
      </c>
      <c r="M4562" t="n">
        <v>5629349.0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16519.0</v>
      </c>
      <c r="F4563" t="n">
        <v>16519.0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53200.0</v>
      </c>
      <c r="K4563" s="0" t="n">
        <f>SUM($I$32:I4563)</f>
        <v>3467.0</v>
      </c>
      <c r="L4563" t="n">
        <v>645.0</v>
      </c>
      <c r="M4563" t="n">
        <v>5629994.0</v>
      </c>
    </row>
    <row r="4564" ht="15.0" customHeight="true">
      <c r="A4564" s="0" t="s">
        <v>4587</v>
      </c>
      <c r="B4564" t="n">
        <v>2.0</v>
      </c>
      <c r="C4564" t="n">
        <v>2.0</v>
      </c>
      <c r="D4564" s="0" t="n">
        <f>B4564-C4564</f>
        <v>0.0</v>
      </c>
      <c r="E4564" t="n">
        <v>16519.0</v>
      </c>
      <c r="F4564" t="n">
        <v>16519.0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53202.0</v>
      </c>
      <c r="K4564" s="0" t="n">
        <f>SUM($I$32:I4564)</f>
        <v>3467.0</v>
      </c>
      <c r="L4564" t="n">
        <v>652.0</v>
      </c>
      <c r="M4564" t="n">
        <v>5630646.0</v>
      </c>
    </row>
    <row r="4565" ht="15.0" customHeight="true">
      <c r="A4565" s="0" t="s">
        <v>4588</v>
      </c>
      <c r="B4565" t="n">
        <v>2.0</v>
      </c>
      <c r="C4565" t="n">
        <v>2.0</v>
      </c>
      <c r="D4565" s="0" t="n">
        <f>B4565-C4565</f>
        <v>0.0</v>
      </c>
      <c r="E4565" t="n">
        <v>16519.0</v>
      </c>
      <c r="F4565" t="n">
        <v>16519.0</v>
      </c>
      <c r="G4565" s="0" t="n">
        <f>E4565-F4565</f>
        <v>0.0</v>
      </c>
      <c r="H4565" t="n">
        <v>2.0</v>
      </c>
      <c r="I4565" t="n">
        <v>0.0</v>
      </c>
      <c r="J4565" s="0" t="n">
        <f>SUM($H$32:H4565)</f>
        <v>53204.0</v>
      </c>
      <c r="K4565" s="0" t="n">
        <f>SUM($I$32:I4565)</f>
        <v>3467.0</v>
      </c>
      <c r="L4565" t="n">
        <v>690.0</v>
      </c>
      <c r="M4565" t="n">
        <v>5631336.0</v>
      </c>
    </row>
    <row r="4566" ht="15.0" customHeight="true">
      <c r="A4566" s="0" t="s">
        <v>4589</v>
      </c>
      <c r="B4566" t="n">
        <v>3.0</v>
      </c>
      <c r="C4566" t="n">
        <v>3.0</v>
      </c>
      <c r="D4566" s="0" t="n">
        <f>B4566-C4566</f>
        <v>0.0</v>
      </c>
      <c r="E4566" t="n">
        <v>16519.0</v>
      </c>
      <c r="F4566" t="n">
        <v>16519.0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53209.0</v>
      </c>
      <c r="K4566" s="0" t="n">
        <f>SUM($I$32:I4566)</f>
        <v>3467.0</v>
      </c>
      <c r="L4566" t="n">
        <v>750.0</v>
      </c>
      <c r="M4566" t="n">
        <v>5632086.0</v>
      </c>
    </row>
    <row r="4567" ht="15.0" customHeight="true">
      <c r="A4567" s="0" t="s">
        <v>4590</v>
      </c>
      <c r="B4567" t="n">
        <v>3.0</v>
      </c>
      <c r="C4567" t="n">
        <v>3.0</v>
      </c>
      <c r="D4567" s="0" t="n">
        <f>B4567-C4567</f>
        <v>0.0</v>
      </c>
      <c r="E4567" t="n">
        <v>16519.0</v>
      </c>
      <c r="F4567" t="n">
        <v>16519.0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53214.0</v>
      </c>
      <c r="K4567" s="0" t="n">
        <f>SUM($I$32:I4567)</f>
        <v>3467.0</v>
      </c>
      <c r="L4567" t="n">
        <v>129.0</v>
      </c>
      <c r="M4567" t="n">
        <v>5632215.0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16519.0</v>
      </c>
      <c r="F4568" t="n">
        <v>16519.0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53216.0</v>
      </c>
      <c r="K4568" s="0" t="n">
        <f>SUM($I$32:I4568)</f>
        <v>3467.0</v>
      </c>
      <c r="L4568" t="n">
        <v>631.0</v>
      </c>
      <c r="M4568" t="n">
        <v>5632846.0</v>
      </c>
    </row>
    <row r="4569" ht="15.0" customHeight="true">
      <c r="A4569" s="0" t="s">
        <v>4592</v>
      </c>
      <c r="B4569" t="n">
        <v>2.0</v>
      </c>
      <c r="C4569" t="n">
        <v>2.0</v>
      </c>
      <c r="D4569" s="0" t="n">
        <f>B4569-C4569</f>
        <v>0.0</v>
      </c>
      <c r="E4569" t="n">
        <v>16519.0</v>
      </c>
      <c r="F4569" t="n">
        <v>16519.0</v>
      </c>
      <c r="G4569" s="0" t="n">
        <f>E4569-F4569</f>
        <v>0.0</v>
      </c>
      <c r="H4569" t="n">
        <v>2.0</v>
      </c>
      <c r="I4569" t="n">
        <v>0.0</v>
      </c>
      <c r="J4569" s="0" t="n">
        <f>SUM($H$32:H4569)</f>
        <v>53218.0</v>
      </c>
      <c r="K4569" s="0" t="n">
        <f>SUM($I$32:I4569)</f>
        <v>3467.0</v>
      </c>
      <c r="L4569" t="n">
        <v>629.0</v>
      </c>
      <c r="M4569" t="n">
        <v>5633475.0</v>
      </c>
    </row>
    <row r="4570" ht="15.0" customHeight="true">
      <c r="A4570" s="0" t="s">
        <v>4593</v>
      </c>
      <c r="B4570" t="n">
        <v>1.0</v>
      </c>
      <c r="C4570" t="n">
        <v>1.0</v>
      </c>
      <c r="D4570" s="0" t="n">
        <f>B4570-C4570</f>
        <v>0.0</v>
      </c>
      <c r="E4570" t="n">
        <v>16519.0</v>
      </c>
      <c r="F4570" t="n">
        <v>16519.0</v>
      </c>
      <c r="G4570" s="0" t="n">
        <f>E4570-F4570</f>
        <v>0.0</v>
      </c>
      <c r="H4570" t="n">
        <v>0.0</v>
      </c>
      <c r="I4570" t="n">
        <v>0.0</v>
      </c>
      <c r="J4570" s="0" t="n">
        <f>SUM($H$32:H4570)</f>
        <v>53218.0</v>
      </c>
      <c r="K4570" s="0" t="n">
        <f>SUM($I$32:I4570)</f>
        <v>3467.0</v>
      </c>
      <c r="L4570" t="n">
        <v>14.0</v>
      </c>
      <c r="M4570" t="n">
        <v>5633489.0</v>
      </c>
    </row>
    <row r="4571" ht="15.0" customHeight="true">
      <c r="A4571" s="0" t="s">
        <v>4594</v>
      </c>
      <c r="B4571" t="n">
        <v>3.0</v>
      </c>
      <c r="C4571" t="n">
        <v>3.0</v>
      </c>
      <c r="D4571" s="0" t="n">
        <f>B4571-C4571</f>
        <v>0.0</v>
      </c>
      <c r="E4571" t="n">
        <v>16519.0</v>
      </c>
      <c r="F4571" t="n">
        <v>16519.0</v>
      </c>
      <c r="G4571" s="0" t="n">
        <f>E4571-F4571</f>
        <v>0.0</v>
      </c>
      <c r="H4571" t="n">
        <v>5.0</v>
      </c>
      <c r="I4571" t="n">
        <v>0.0</v>
      </c>
      <c r="J4571" s="0" t="n">
        <f>SUM($H$32:H4571)</f>
        <v>53223.0</v>
      </c>
      <c r="K4571" s="0" t="n">
        <f>SUM($I$32:I4571)</f>
        <v>3467.0</v>
      </c>
      <c r="L4571" t="n">
        <v>139.0</v>
      </c>
      <c r="M4571" t="n">
        <v>5633628.0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16519.0</v>
      </c>
      <c r="F4572" t="n">
        <v>16519.0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53223.0</v>
      </c>
      <c r="K4572" s="0" t="n">
        <f>SUM($I$32:I4572)</f>
        <v>3467.0</v>
      </c>
      <c r="L4572" t="n">
        <v>11.0</v>
      </c>
      <c r="M4572" t="n">
        <v>5633639.0</v>
      </c>
    </row>
    <row r="4573" ht="15.0" customHeight="true">
      <c r="A4573" s="0" t="s">
        <v>4596</v>
      </c>
      <c r="B4573" t="n">
        <v>3.0</v>
      </c>
      <c r="C4573" t="n">
        <v>3.0</v>
      </c>
      <c r="D4573" s="0" t="n">
        <f>B4573-C4573</f>
        <v>0.0</v>
      </c>
      <c r="E4573" t="n">
        <v>16519.0</v>
      </c>
      <c r="F4573" t="n">
        <v>16519.0</v>
      </c>
      <c r="G4573" s="0" t="n">
        <f>E4573-F4573</f>
        <v>0.0</v>
      </c>
      <c r="H4573" t="n">
        <v>5.0</v>
      </c>
      <c r="I4573" t="n">
        <v>0.0</v>
      </c>
      <c r="J4573" s="0" t="n">
        <f>SUM($H$32:H4573)</f>
        <v>53228.0</v>
      </c>
      <c r="K4573" s="0" t="n">
        <f>SUM($I$32:I4573)</f>
        <v>3467.0</v>
      </c>
      <c r="L4573" t="n">
        <v>132.0</v>
      </c>
      <c r="M4573" t="n">
        <v>5633771.0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16519.0</v>
      </c>
      <c r="F4574" t="n">
        <v>16519.0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53230.0</v>
      </c>
      <c r="K4574" s="0" t="n">
        <f>SUM($I$32:I4574)</f>
        <v>3467.0</v>
      </c>
      <c r="L4574" t="n">
        <v>73.0</v>
      </c>
      <c r="M4574" t="n">
        <v>5633844.0</v>
      </c>
    </row>
    <row r="4575" ht="15.0" customHeight="true">
      <c r="A4575" s="0" t="s">
        <v>4598</v>
      </c>
      <c r="B4575" t="n">
        <v>3.0</v>
      </c>
      <c r="C4575" t="n">
        <v>3.0</v>
      </c>
      <c r="D4575" s="0" t="n">
        <f>B4575-C4575</f>
        <v>0.0</v>
      </c>
      <c r="E4575" t="n">
        <v>16519.0</v>
      </c>
      <c r="F4575" t="n">
        <v>16519.0</v>
      </c>
      <c r="G4575" s="0" t="n">
        <f>E4575-F4575</f>
        <v>0.0</v>
      </c>
      <c r="H4575" t="n">
        <v>5.0</v>
      </c>
      <c r="I4575" t="n">
        <v>0.0</v>
      </c>
      <c r="J4575" s="0" t="n">
        <f>SUM($H$32:H4575)</f>
        <v>53235.0</v>
      </c>
      <c r="K4575" s="0" t="n">
        <f>SUM($I$32:I4575)</f>
        <v>3467.0</v>
      </c>
      <c r="L4575" t="n">
        <v>131.0</v>
      </c>
      <c r="M4575" t="n">
        <v>5633975.0</v>
      </c>
    </row>
    <row r="4576" ht="15.0" customHeight="true">
      <c r="A4576" s="0" t="s">
        <v>4599</v>
      </c>
      <c r="B4576" t="n">
        <v>1.0</v>
      </c>
      <c r="C4576" t="n">
        <v>1.0</v>
      </c>
      <c r="D4576" s="0" t="n">
        <f>B4576-C4576</f>
        <v>0.0</v>
      </c>
      <c r="E4576" t="n">
        <v>16519.0</v>
      </c>
      <c r="F4576" t="n">
        <v>16519.0</v>
      </c>
      <c r="G4576" s="0" t="n">
        <f>E4576-F4576</f>
        <v>0.0</v>
      </c>
      <c r="H4576" t="n">
        <v>0.0</v>
      </c>
      <c r="I4576" t="n">
        <v>0.0</v>
      </c>
      <c r="J4576" s="0" t="n">
        <f>SUM($H$32:H4576)</f>
        <v>53235.0</v>
      </c>
      <c r="K4576" s="0" t="n">
        <f>SUM($I$32:I4576)</f>
        <v>3467.0</v>
      </c>
      <c r="L4576" t="n">
        <v>6.0</v>
      </c>
      <c r="M4576" t="n">
        <v>5633981.0</v>
      </c>
    </row>
    <row r="4577" ht="15.0" customHeight="true">
      <c r="A4577" s="0" t="s">
        <v>4600</v>
      </c>
      <c r="B4577" t="n">
        <v>1.0</v>
      </c>
      <c r="C4577" t="n">
        <v>1.0</v>
      </c>
      <c r="D4577" s="0" t="n">
        <f>B4577-C4577</f>
        <v>0.0</v>
      </c>
      <c r="E4577" t="n">
        <v>16519.0</v>
      </c>
      <c r="F4577" t="n">
        <v>16519.0</v>
      </c>
      <c r="G4577" s="0" t="n">
        <f>E4577-F4577</f>
        <v>0.0</v>
      </c>
      <c r="H4577" t="n">
        <v>0.0</v>
      </c>
      <c r="I4577" t="n">
        <v>0.0</v>
      </c>
      <c r="J4577" s="0" t="n">
        <f>SUM($H$32:H4577)</f>
        <v>53235.0</v>
      </c>
      <c r="K4577" s="0" t="n">
        <f>SUM($I$32:I4577)</f>
        <v>3467.0</v>
      </c>
      <c r="L4577" t="n">
        <v>7.0</v>
      </c>
      <c r="M4577" t="n">
        <v>5633988.0</v>
      </c>
    </row>
    <row r="4578" ht="15.0" customHeight="true">
      <c r="A4578" s="0" t="s">
        <v>4601</v>
      </c>
      <c r="B4578" t="n">
        <v>1.0</v>
      </c>
      <c r="C4578" t="n">
        <v>1.0</v>
      </c>
      <c r="D4578" s="0" t="n">
        <f>B4578-C4578</f>
        <v>0.0</v>
      </c>
      <c r="E4578" t="n">
        <v>16519.0</v>
      </c>
      <c r="F4578" t="n">
        <v>16519.0</v>
      </c>
      <c r="G4578" s="0" t="n">
        <f>E4578-F4578</f>
        <v>0.0</v>
      </c>
      <c r="H4578" t="n">
        <v>0.0</v>
      </c>
      <c r="I4578" t="n">
        <v>0.0</v>
      </c>
      <c r="J4578" s="0" t="n">
        <f>SUM($H$32:H4578)</f>
        <v>53235.0</v>
      </c>
      <c r="K4578" s="0" t="n">
        <f>SUM($I$32:I4578)</f>
        <v>3467.0</v>
      </c>
      <c r="L4578" t="n">
        <v>6.0</v>
      </c>
      <c r="M4578" t="n">
        <v>5633994.0</v>
      </c>
    </row>
    <row r="4579" ht="15.0" customHeight="true">
      <c r="A4579" s="0" t="s">
        <v>4602</v>
      </c>
      <c r="B4579" t="n">
        <v>3.0</v>
      </c>
      <c r="C4579" t="n">
        <v>2.0</v>
      </c>
      <c r="D4579" s="0" t="n">
        <f>B4579-C4579</f>
        <v>1.0</v>
      </c>
      <c r="E4579" t="n">
        <v>16519.0</v>
      </c>
      <c r="F4579" t="n">
        <v>16518.0</v>
      </c>
      <c r="G4579" s="0" t="n">
        <f>E4579-F4579</f>
        <v>1.0</v>
      </c>
      <c r="H4579" t="n">
        <v>7.0</v>
      </c>
      <c r="I4579" t="n">
        <v>1.0</v>
      </c>
      <c r="J4579" s="0" t="n">
        <f>SUM($H$32:H4579)</f>
        <v>53242.0</v>
      </c>
      <c r="K4579" s="0" t="n">
        <f>SUM($I$32:I4579)</f>
        <v>3468.0</v>
      </c>
      <c r="L4579" t="n">
        <v>794.0</v>
      </c>
      <c r="M4579" t="n">
        <v>5634788.0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16518.0</v>
      </c>
      <c r="F4580" t="n">
        <v>16518.0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53244.0</v>
      </c>
      <c r="K4580" s="0" t="n">
        <f>SUM($I$32:I4580)</f>
        <v>3468.0</v>
      </c>
      <c r="L4580" t="n">
        <v>68.0</v>
      </c>
      <c r="M4580" t="n">
        <v>5634856.0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16518.0</v>
      </c>
      <c r="F4581" t="n">
        <v>16518.0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53246.0</v>
      </c>
      <c r="K4581" s="0" t="n">
        <f>SUM($I$32:I4581)</f>
        <v>3468.0</v>
      </c>
      <c r="L4581" t="n">
        <v>76.0</v>
      </c>
      <c r="M4581" t="n">
        <v>5634932.0</v>
      </c>
    </row>
    <row r="4582" ht="15.0" customHeight="true">
      <c r="A4582" s="0" t="s">
        <v>4605</v>
      </c>
      <c r="B4582" t="n">
        <v>1.0</v>
      </c>
      <c r="C4582" t="n">
        <v>1.0</v>
      </c>
      <c r="D4582" s="0" t="n">
        <f>B4582-C4582</f>
        <v>0.0</v>
      </c>
      <c r="E4582" t="n">
        <v>16518.0</v>
      </c>
      <c r="F4582" t="n">
        <v>16518.0</v>
      </c>
      <c r="G4582" s="0" t="n">
        <f>E4582-F4582</f>
        <v>0.0</v>
      </c>
      <c r="H4582" t="n">
        <v>0.0</v>
      </c>
      <c r="I4582" t="n">
        <v>0.0</v>
      </c>
      <c r="J4582" s="0" t="n">
        <f>SUM($H$32:H4582)</f>
        <v>53246.0</v>
      </c>
      <c r="K4582" s="0" t="n">
        <f>SUM($I$32:I4582)</f>
        <v>3468.0</v>
      </c>
      <c r="L4582" t="n">
        <v>6.0</v>
      </c>
      <c r="M4582" t="n">
        <v>5634938.0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16518.0</v>
      </c>
      <c r="F4583" t="n">
        <v>16518.0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53248.0</v>
      </c>
      <c r="K4583" s="0" t="n">
        <f>SUM($I$32:I4583)</f>
        <v>3468.0</v>
      </c>
      <c r="L4583" t="n">
        <v>70.0</v>
      </c>
      <c r="M4583" t="n">
        <v>5635008.0</v>
      </c>
    </row>
    <row r="4584" ht="15.0" customHeight="true">
      <c r="A4584" s="0" t="s">
        <v>4607</v>
      </c>
      <c r="B4584" t="n">
        <v>1.0</v>
      </c>
      <c r="C4584" t="n">
        <v>1.0</v>
      </c>
      <c r="D4584" s="0" t="n">
        <f>B4584-C4584</f>
        <v>0.0</v>
      </c>
      <c r="E4584" t="n">
        <v>16518.0</v>
      </c>
      <c r="F4584" t="n">
        <v>16518.0</v>
      </c>
      <c r="G4584" s="0" t="n">
        <f>E4584-F4584</f>
        <v>0.0</v>
      </c>
      <c r="H4584" t="n">
        <v>0.0</v>
      </c>
      <c r="I4584" t="n">
        <v>0.0</v>
      </c>
      <c r="J4584" s="0" t="n">
        <f>SUM($H$32:H4584)</f>
        <v>53248.0</v>
      </c>
      <c r="K4584" s="0" t="n">
        <f>SUM($I$32:I4584)</f>
        <v>3468.0</v>
      </c>
      <c r="L4584" t="n">
        <v>6.0</v>
      </c>
      <c r="M4584" t="n">
        <v>5635014.0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16518.0</v>
      </c>
      <c r="F4585" t="n">
        <v>16518.0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53248.0</v>
      </c>
      <c r="K4585" s="0" t="n">
        <f>SUM($I$32:I4585)</f>
        <v>3468.0</v>
      </c>
      <c r="L4585" t="n">
        <v>8.0</v>
      </c>
      <c r="M4585" t="n">
        <v>5635022.0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16518.0</v>
      </c>
      <c r="F4586" t="n">
        <v>16518.0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53248.0</v>
      </c>
      <c r="K4586" s="0" t="n">
        <f>SUM($I$32:I4586)</f>
        <v>3468.0</v>
      </c>
      <c r="L4586" t="n">
        <v>9.0</v>
      </c>
      <c r="M4586" t="n">
        <v>5635031.0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16518.0</v>
      </c>
      <c r="F4587" t="n">
        <v>16518.0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53250.0</v>
      </c>
      <c r="K4587" s="0" t="n">
        <f>SUM($I$32:I4587)</f>
        <v>3468.0</v>
      </c>
      <c r="L4587" t="n">
        <v>67.0</v>
      </c>
      <c r="M4587" t="n">
        <v>5635098.0</v>
      </c>
    </row>
    <row r="4588" ht="15.0" customHeight="true">
      <c r="A4588" s="0" t="s">
        <v>4611</v>
      </c>
      <c r="B4588" t="n">
        <v>2.0</v>
      </c>
      <c r="C4588" t="n">
        <v>2.0</v>
      </c>
      <c r="D4588" s="0" t="n">
        <f>B4588-C4588</f>
        <v>0.0</v>
      </c>
      <c r="E4588" t="n">
        <v>16518.0</v>
      </c>
      <c r="F4588" t="n">
        <v>16518.0</v>
      </c>
      <c r="G4588" s="0" t="n">
        <f>E4588-F4588</f>
        <v>0.0</v>
      </c>
      <c r="H4588" t="n">
        <v>2.0</v>
      </c>
      <c r="I4588" t="n">
        <v>0.0</v>
      </c>
      <c r="J4588" s="0" t="n">
        <f>SUM($H$32:H4588)</f>
        <v>53252.0</v>
      </c>
      <c r="K4588" s="0" t="n">
        <f>SUM($I$32:I4588)</f>
        <v>3468.0</v>
      </c>
      <c r="L4588" t="n">
        <v>66.0</v>
      </c>
      <c r="M4588" t="n">
        <v>5635164.0</v>
      </c>
    </row>
    <row r="4589" ht="15.0" customHeight="true">
      <c r="A4589" s="0" t="s">
        <v>4612</v>
      </c>
      <c r="B4589" t="n">
        <v>2.0</v>
      </c>
      <c r="C4589" t="n">
        <v>2.0</v>
      </c>
      <c r="D4589" s="0" t="n">
        <f>B4589-C4589</f>
        <v>0.0</v>
      </c>
      <c r="E4589" t="n">
        <v>16518.0</v>
      </c>
      <c r="F4589" t="n">
        <v>16518.0</v>
      </c>
      <c r="G4589" s="0" t="n">
        <f>E4589-F4589</f>
        <v>0.0</v>
      </c>
      <c r="H4589" t="n">
        <v>2.0</v>
      </c>
      <c r="I4589" t="n">
        <v>0.0</v>
      </c>
      <c r="J4589" s="0" t="n">
        <f>SUM($H$32:H4589)</f>
        <v>53254.0</v>
      </c>
      <c r="K4589" s="0" t="n">
        <f>SUM($I$32:I4589)</f>
        <v>3468.0</v>
      </c>
      <c r="L4589" t="n">
        <v>73.0</v>
      </c>
      <c r="M4589" t="n">
        <v>5635237.0</v>
      </c>
    </row>
    <row r="4590" ht="15.0" customHeight="true">
      <c r="A4590" s="0" t="s">
        <v>4613</v>
      </c>
      <c r="B4590" t="n">
        <v>2.0</v>
      </c>
      <c r="C4590" t="n">
        <v>2.0</v>
      </c>
      <c r="D4590" s="0" t="n">
        <f>B4590-C4590</f>
        <v>0.0</v>
      </c>
      <c r="E4590" t="n">
        <v>16518.0</v>
      </c>
      <c r="F4590" t="n">
        <v>16518.0</v>
      </c>
      <c r="G4590" s="0" t="n">
        <f>E4590-F4590</f>
        <v>0.0</v>
      </c>
      <c r="H4590" t="n">
        <v>2.0</v>
      </c>
      <c r="I4590" t="n">
        <v>0.0</v>
      </c>
      <c r="J4590" s="0" t="n">
        <f>SUM($H$32:H4590)</f>
        <v>53256.0</v>
      </c>
      <c r="K4590" s="0" t="n">
        <f>SUM($I$32:I4590)</f>
        <v>3468.0</v>
      </c>
      <c r="L4590" t="n">
        <v>617.0</v>
      </c>
      <c r="M4590" t="n">
        <v>5635854.0</v>
      </c>
    </row>
    <row r="4591" ht="15.0" customHeight="true">
      <c r="A4591" s="0" t="s">
        <v>4614</v>
      </c>
      <c r="B4591" t="n">
        <v>3.0</v>
      </c>
      <c r="C4591" t="n">
        <v>3.0</v>
      </c>
      <c r="D4591" s="0" t="n">
        <f>B4591-C4591</f>
        <v>0.0</v>
      </c>
      <c r="E4591" t="n">
        <v>16518.0</v>
      </c>
      <c r="F4591" t="n">
        <v>16518.0</v>
      </c>
      <c r="G4591" s="0" t="n">
        <f>E4591-F4591</f>
        <v>0.0</v>
      </c>
      <c r="H4591" t="n">
        <v>5.0</v>
      </c>
      <c r="I4591" t="n">
        <v>0.0</v>
      </c>
      <c r="J4591" s="0" t="n">
        <f>SUM($H$32:H4591)</f>
        <v>53261.0</v>
      </c>
      <c r="K4591" s="0" t="n">
        <f>SUM($I$32:I4591)</f>
        <v>3468.0</v>
      </c>
      <c r="L4591" t="n">
        <v>663.0</v>
      </c>
      <c r="M4591" t="n">
        <v>5636517.0</v>
      </c>
    </row>
    <row r="4592" ht="15.0" customHeight="true">
      <c r="A4592" s="0" t="s">
        <v>4615</v>
      </c>
      <c r="B4592" t="n">
        <v>3.0</v>
      </c>
      <c r="C4592" t="n">
        <v>3.0</v>
      </c>
      <c r="D4592" s="0" t="n">
        <f>B4592-C4592</f>
        <v>0.0</v>
      </c>
      <c r="E4592" t="n">
        <v>16518.0</v>
      </c>
      <c r="F4592" t="n">
        <v>16518.0</v>
      </c>
      <c r="G4592" s="0" t="n">
        <f>E4592-F4592</f>
        <v>0.0</v>
      </c>
      <c r="H4592" t="n">
        <v>5.0</v>
      </c>
      <c r="I4592" t="n">
        <v>0.0</v>
      </c>
      <c r="J4592" s="0" t="n">
        <f>SUM($H$32:H4592)</f>
        <v>53266.0</v>
      </c>
      <c r="K4592" s="0" t="n">
        <f>SUM($I$32:I4592)</f>
        <v>3468.0</v>
      </c>
      <c r="L4592" t="n">
        <v>669.0</v>
      </c>
      <c r="M4592" t="n">
        <v>5637186.0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16518.0</v>
      </c>
      <c r="F4593" t="n">
        <v>16518.0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53271.0</v>
      </c>
      <c r="K4593" s="0" t="n">
        <f>SUM($I$32:I4593)</f>
        <v>3468.0</v>
      </c>
      <c r="L4593" t="n">
        <v>128.0</v>
      </c>
      <c r="M4593" t="n">
        <v>5637314.0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16518.0</v>
      </c>
      <c r="F4594" t="n">
        <v>16518.0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53276.0</v>
      </c>
      <c r="K4594" s="0" t="n">
        <f>SUM($I$32:I4594)</f>
        <v>3468.0</v>
      </c>
      <c r="L4594" t="n">
        <v>139.0</v>
      </c>
      <c r="M4594" t="n">
        <v>5637453.0</v>
      </c>
    </row>
    <row r="4595" ht="15.0" customHeight="true">
      <c r="A4595" s="0" t="s">
        <v>4618</v>
      </c>
      <c r="B4595" t="n">
        <v>3.0</v>
      </c>
      <c r="C4595" t="n">
        <v>3.0</v>
      </c>
      <c r="D4595" s="0" t="n">
        <f>B4595-C4595</f>
        <v>0.0</v>
      </c>
      <c r="E4595" t="n">
        <v>16518.0</v>
      </c>
      <c r="F4595" t="n">
        <v>16518.0</v>
      </c>
      <c r="G4595" s="0" t="n">
        <f>E4595-F4595</f>
        <v>0.0</v>
      </c>
      <c r="H4595" t="n">
        <v>5.0</v>
      </c>
      <c r="I4595" t="n">
        <v>0.0</v>
      </c>
      <c r="J4595" s="0" t="n">
        <f>SUM($H$32:H4595)</f>
        <v>53281.0</v>
      </c>
      <c r="K4595" s="0" t="n">
        <f>SUM($I$32:I4595)</f>
        <v>3468.0</v>
      </c>
      <c r="L4595" t="n">
        <v>145.0</v>
      </c>
      <c r="M4595" t="n">
        <v>5637598.0</v>
      </c>
    </row>
    <row r="4596" ht="15.0" customHeight="true">
      <c r="A4596" s="0" t="s">
        <v>4619</v>
      </c>
      <c r="B4596" t="n">
        <v>1.0</v>
      </c>
      <c r="C4596" t="n">
        <v>1.0</v>
      </c>
      <c r="D4596" s="0" t="n">
        <f>B4596-C4596</f>
        <v>0.0</v>
      </c>
      <c r="E4596" t="n">
        <v>16518.0</v>
      </c>
      <c r="F4596" t="n">
        <v>16518.0</v>
      </c>
      <c r="G4596" s="0" t="n">
        <f>E4596-F4596</f>
        <v>0.0</v>
      </c>
      <c r="H4596" t="n">
        <v>0.0</v>
      </c>
      <c r="I4596" t="n">
        <v>0.0</v>
      </c>
      <c r="J4596" s="0" t="n">
        <f>SUM($H$32:H4596)</f>
        <v>53281.0</v>
      </c>
      <c r="K4596" s="0" t="n">
        <f>SUM($I$32:I4596)</f>
        <v>3468.0</v>
      </c>
      <c r="L4596" t="n">
        <v>7.0</v>
      </c>
      <c r="M4596" t="n">
        <v>5637605.0</v>
      </c>
    </row>
    <row r="4597" ht="15.0" customHeight="true">
      <c r="A4597" s="0" t="s">
        <v>4620</v>
      </c>
      <c r="B4597" t="n">
        <v>2.0</v>
      </c>
      <c r="C4597" t="n">
        <v>2.0</v>
      </c>
      <c r="D4597" s="0" t="n">
        <f>B4597-C4597</f>
        <v>0.0</v>
      </c>
      <c r="E4597" t="n">
        <v>16518.0</v>
      </c>
      <c r="F4597" t="n">
        <v>16518.0</v>
      </c>
      <c r="G4597" s="0" t="n">
        <f>E4597-F4597</f>
        <v>0.0</v>
      </c>
      <c r="H4597" t="n">
        <v>2.0</v>
      </c>
      <c r="I4597" t="n">
        <v>0.0</v>
      </c>
      <c r="J4597" s="0" t="n">
        <f>SUM($H$32:H4597)</f>
        <v>53283.0</v>
      </c>
      <c r="K4597" s="0" t="n">
        <f>SUM($I$32:I4597)</f>
        <v>3468.0</v>
      </c>
      <c r="L4597" t="n">
        <v>66.0</v>
      </c>
      <c r="M4597" t="n">
        <v>5637671.0</v>
      </c>
    </row>
    <row r="4598" ht="15.0" customHeight="true">
      <c r="A4598" s="0" t="s">
        <v>4621</v>
      </c>
      <c r="B4598" t="n">
        <v>2.0</v>
      </c>
      <c r="C4598" t="n">
        <v>2.0</v>
      </c>
      <c r="D4598" s="0" t="n">
        <f>B4598-C4598</f>
        <v>0.0</v>
      </c>
      <c r="E4598" t="n">
        <v>16518.0</v>
      </c>
      <c r="F4598" t="n">
        <v>16518.0</v>
      </c>
      <c r="G4598" s="0" t="n">
        <f>E4598-F4598</f>
        <v>0.0</v>
      </c>
      <c r="H4598" t="n">
        <v>2.0</v>
      </c>
      <c r="I4598" t="n">
        <v>0.0</v>
      </c>
      <c r="J4598" s="0" t="n">
        <f>SUM($H$32:H4598)</f>
        <v>53285.0</v>
      </c>
      <c r="K4598" s="0" t="n">
        <f>SUM($I$32:I4598)</f>
        <v>3468.0</v>
      </c>
      <c r="L4598" t="n">
        <v>67.0</v>
      </c>
      <c r="M4598" t="n">
        <v>5637738.0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16518.0</v>
      </c>
      <c r="F4599" t="n">
        <v>16518.0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53285.0</v>
      </c>
      <c r="K4599" s="0" t="n">
        <f>SUM($I$32:I4599)</f>
        <v>3468.0</v>
      </c>
      <c r="L4599" t="n">
        <v>9.0</v>
      </c>
      <c r="M4599" t="n">
        <v>5637747.0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16518.0</v>
      </c>
      <c r="F4600" t="n">
        <v>16518.0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53285.0</v>
      </c>
      <c r="K4600" s="0" t="n">
        <f>SUM($I$32:I4600)</f>
        <v>3468.0</v>
      </c>
      <c r="L4600" t="n">
        <v>16.0</v>
      </c>
      <c r="M4600" t="n">
        <v>5637763.0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16518.0</v>
      </c>
      <c r="F4601" t="n">
        <v>16518.0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53287.0</v>
      </c>
      <c r="K4601" s="0" t="n">
        <f>SUM($I$32:I4601)</f>
        <v>3468.0</v>
      </c>
      <c r="L4601" t="n">
        <v>63.0</v>
      </c>
      <c r="M4601" t="n">
        <v>5637826.0</v>
      </c>
    </row>
    <row r="4602" ht="15.0" customHeight="true">
      <c r="A4602" s="0" t="s">
        <v>4625</v>
      </c>
      <c r="B4602" t="n">
        <v>2.0</v>
      </c>
      <c r="C4602" t="n">
        <v>2.0</v>
      </c>
      <c r="D4602" s="0" t="n">
        <f>B4602-C4602</f>
        <v>0.0</v>
      </c>
      <c r="E4602" t="n">
        <v>16518.0</v>
      </c>
      <c r="F4602" t="n">
        <v>16518.0</v>
      </c>
      <c r="G4602" s="0" t="n">
        <f>E4602-F4602</f>
        <v>0.0</v>
      </c>
      <c r="H4602" t="n">
        <v>2.0</v>
      </c>
      <c r="I4602" t="n">
        <v>0.0</v>
      </c>
      <c r="J4602" s="0" t="n">
        <f>SUM($H$32:H4602)</f>
        <v>53289.0</v>
      </c>
      <c r="K4602" s="0" t="n">
        <f>SUM($I$32:I4602)</f>
        <v>3468.0</v>
      </c>
      <c r="L4602" t="n">
        <v>65.0</v>
      </c>
      <c r="M4602" t="n">
        <v>5637891.0</v>
      </c>
    </row>
    <row r="4603" ht="15.0" customHeight="true">
      <c r="A4603" s="0" t="s">
        <v>4626</v>
      </c>
      <c r="B4603" t="n">
        <v>1.0</v>
      </c>
      <c r="C4603" t="n">
        <v>1.0</v>
      </c>
      <c r="D4603" s="0" t="n">
        <f>B4603-C4603</f>
        <v>0.0</v>
      </c>
      <c r="E4603" t="n">
        <v>16518.0</v>
      </c>
      <c r="F4603" t="n">
        <v>16518.0</v>
      </c>
      <c r="G4603" s="0" t="n">
        <f>E4603-F4603</f>
        <v>0.0</v>
      </c>
      <c r="H4603" t="n">
        <v>0.0</v>
      </c>
      <c r="I4603" t="n">
        <v>0.0</v>
      </c>
      <c r="J4603" s="0" t="n">
        <f>SUM($H$32:H4603)</f>
        <v>53289.0</v>
      </c>
      <c r="K4603" s="0" t="n">
        <f>SUM($I$32:I4603)</f>
        <v>3468.0</v>
      </c>
      <c r="L4603" t="n">
        <v>13.0</v>
      </c>
      <c r="M4603" t="n">
        <v>5637904.0</v>
      </c>
    </row>
    <row r="4604" ht="15.0" customHeight="true">
      <c r="A4604" s="0" t="s">
        <v>4627</v>
      </c>
      <c r="B4604" t="n">
        <v>1.0</v>
      </c>
      <c r="C4604" t="n">
        <v>1.0</v>
      </c>
      <c r="D4604" s="0" t="n">
        <f>B4604-C4604</f>
        <v>0.0</v>
      </c>
      <c r="E4604" t="n">
        <v>16518.0</v>
      </c>
      <c r="F4604" t="n">
        <v>16518.0</v>
      </c>
      <c r="G4604" s="0" t="n">
        <f>E4604-F4604</f>
        <v>0.0</v>
      </c>
      <c r="H4604" t="n">
        <v>0.0</v>
      </c>
      <c r="I4604" t="n">
        <v>0.0</v>
      </c>
      <c r="J4604" s="0" t="n">
        <f>SUM($H$32:H4604)</f>
        <v>53289.0</v>
      </c>
      <c r="K4604" s="0" t="n">
        <f>SUM($I$32:I4604)</f>
        <v>3468.0</v>
      </c>
      <c r="L4604" t="n">
        <v>12.0</v>
      </c>
      <c r="M4604" t="n">
        <v>5637916.0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16518.0</v>
      </c>
      <c r="F4605" t="n">
        <v>16518.0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53291.0</v>
      </c>
      <c r="K4605" s="0" t="n">
        <f>SUM($I$32:I4605)</f>
        <v>3468.0</v>
      </c>
      <c r="L4605" t="n">
        <v>66.0</v>
      </c>
      <c r="M4605" t="n">
        <v>5637982.0</v>
      </c>
    </row>
    <row r="4606" ht="15.0" customHeight="true">
      <c r="A4606" s="0" t="s">
        <v>4629</v>
      </c>
      <c r="B4606" t="n">
        <v>2.0</v>
      </c>
      <c r="C4606" t="n">
        <v>2.0</v>
      </c>
      <c r="D4606" s="0" t="n">
        <f>B4606-C4606</f>
        <v>0.0</v>
      </c>
      <c r="E4606" t="n">
        <v>16518.0</v>
      </c>
      <c r="F4606" t="n">
        <v>16518.0</v>
      </c>
      <c r="G4606" s="0" t="n">
        <f>E4606-F4606</f>
        <v>0.0</v>
      </c>
      <c r="H4606" t="n">
        <v>2.0</v>
      </c>
      <c r="I4606" t="n">
        <v>0.0</v>
      </c>
      <c r="J4606" s="0" t="n">
        <f>SUM($H$32:H4606)</f>
        <v>53293.0</v>
      </c>
      <c r="K4606" s="0" t="n">
        <f>SUM($I$32:I4606)</f>
        <v>3468.0</v>
      </c>
      <c r="L4606" t="n">
        <v>64.0</v>
      </c>
      <c r="M4606" t="n">
        <v>5638046.0</v>
      </c>
    </row>
    <row r="4607" ht="15.0" customHeight="true">
      <c r="A4607" s="0" t="s">
        <v>4630</v>
      </c>
      <c r="B4607" t="n">
        <v>2.0</v>
      </c>
      <c r="C4607" t="n">
        <v>2.0</v>
      </c>
      <c r="D4607" s="0" t="n">
        <f>B4607-C4607</f>
        <v>0.0</v>
      </c>
      <c r="E4607" t="n">
        <v>16518.0</v>
      </c>
      <c r="F4607" t="n">
        <v>16518.0</v>
      </c>
      <c r="G4607" s="0" t="n">
        <f>E4607-F4607</f>
        <v>0.0</v>
      </c>
      <c r="H4607" t="n">
        <v>2.0</v>
      </c>
      <c r="I4607" t="n">
        <v>0.0</v>
      </c>
      <c r="J4607" s="0" t="n">
        <f>SUM($H$32:H4607)</f>
        <v>53295.0</v>
      </c>
      <c r="K4607" s="0" t="n">
        <f>SUM($I$32:I4607)</f>
        <v>3468.0</v>
      </c>
      <c r="L4607" t="n">
        <v>67.0</v>
      </c>
      <c r="M4607" t="n">
        <v>5638113.0</v>
      </c>
    </row>
    <row r="4608" ht="15.0" customHeight="true">
      <c r="A4608" s="0" t="s">
        <v>4631</v>
      </c>
      <c r="B4608" t="n">
        <v>3.0</v>
      </c>
      <c r="C4608" t="n">
        <v>2.0</v>
      </c>
      <c r="D4608" s="0" t="n">
        <f>B4608-C4608</f>
        <v>1.0</v>
      </c>
      <c r="E4608" t="n">
        <v>16518.0</v>
      </c>
      <c r="F4608" t="n">
        <v>16517.0</v>
      </c>
      <c r="G4608" s="0" t="n">
        <f>E4608-F4608</f>
        <v>1.0</v>
      </c>
      <c r="H4608" t="n">
        <v>7.0</v>
      </c>
      <c r="I4608" t="n">
        <v>1.0</v>
      </c>
      <c r="J4608" s="0" t="n">
        <f>SUM($H$32:H4608)</f>
        <v>53302.0</v>
      </c>
      <c r="K4608" s="0" t="n">
        <f>SUM($I$32:I4608)</f>
        <v>3469.0</v>
      </c>
      <c r="L4608" t="n">
        <v>785.0</v>
      </c>
      <c r="M4608" t="n">
        <v>5638899.0</v>
      </c>
    </row>
    <row r="4609" ht="15.0" customHeight="true">
      <c r="A4609" s="0" t="s">
        <v>4632</v>
      </c>
      <c r="B4609" t="n">
        <v>4.0</v>
      </c>
      <c r="C4609" t="n">
        <v>4.0</v>
      </c>
      <c r="D4609" s="0" t="n">
        <f>B4609-C4609</f>
        <v>0.0</v>
      </c>
      <c r="E4609" t="n">
        <v>16517.0</v>
      </c>
      <c r="F4609" t="n">
        <v>16517.0</v>
      </c>
      <c r="G4609" s="0" t="n">
        <f>E4609-F4609</f>
        <v>0.0</v>
      </c>
      <c r="H4609" t="n">
        <v>6.0</v>
      </c>
      <c r="I4609" t="n">
        <v>0.0</v>
      </c>
      <c r="J4609" s="0" t="n">
        <f>SUM($H$32:H4609)</f>
        <v>53308.0</v>
      </c>
      <c r="K4609" s="0" t="n">
        <f>SUM($I$32:I4609)</f>
        <v>3469.0</v>
      </c>
      <c r="L4609" t="n">
        <v>697.0</v>
      </c>
      <c r="M4609" t="n">
        <v>5639596.0</v>
      </c>
    </row>
    <row r="4610" ht="15.0" customHeight="true">
      <c r="A4610" s="0" t="s">
        <v>4633</v>
      </c>
      <c r="B4610" t="n">
        <v>3.0</v>
      </c>
      <c r="C4610" t="n">
        <v>3.0</v>
      </c>
      <c r="D4610" s="0" t="n">
        <f>B4610-C4610</f>
        <v>0.0</v>
      </c>
      <c r="E4610" t="n">
        <v>16517.0</v>
      </c>
      <c r="F4610" t="n">
        <v>16517.0</v>
      </c>
      <c r="G4610" s="0" t="n">
        <f>E4610-F4610</f>
        <v>0.0</v>
      </c>
      <c r="H4610" t="n">
        <v>5.0</v>
      </c>
      <c r="I4610" t="n">
        <v>0.0</v>
      </c>
      <c r="J4610" s="0" t="n">
        <f>SUM($H$32:H4610)</f>
        <v>53313.0</v>
      </c>
      <c r="K4610" s="0" t="n">
        <f>SUM($I$32:I4610)</f>
        <v>3469.0</v>
      </c>
      <c r="L4610" t="n">
        <v>666.0</v>
      </c>
      <c r="M4610" t="n">
        <v>5640262.0</v>
      </c>
    </row>
    <row r="4611" ht="15.0" customHeight="true">
      <c r="A4611" s="0" t="s">
        <v>4634</v>
      </c>
      <c r="B4611" t="n">
        <v>3.0</v>
      </c>
      <c r="C4611" t="n">
        <v>2.0</v>
      </c>
      <c r="D4611" s="0" t="n">
        <f>B4611-C4611</f>
        <v>1.0</v>
      </c>
      <c r="E4611" t="n">
        <v>16517.0</v>
      </c>
      <c r="F4611" t="n">
        <v>16516.0</v>
      </c>
      <c r="G4611" s="0" t="n">
        <f>E4611-F4611</f>
        <v>1.0</v>
      </c>
      <c r="H4611" t="n">
        <v>7.0</v>
      </c>
      <c r="I4611" t="n">
        <v>1.0</v>
      </c>
      <c r="J4611" s="0" t="n">
        <f>SUM($H$32:H4611)</f>
        <v>53320.0</v>
      </c>
      <c r="K4611" s="0" t="n">
        <f>SUM($I$32:I4611)</f>
        <v>3470.0</v>
      </c>
      <c r="L4611" t="n">
        <v>788.0</v>
      </c>
      <c r="M4611" t="n">
        <v>5641050.0</v>
      </c>
    </row>
    <row r="4612" ht="15.0" customHeight="true">
      <c r="A4612" s="0" t="s">
        <v>4635</v>
      </c>
      <c r="B4612" t="n">
        <v>2.0</v>
      </c>
      <c r="C4612" t="n">
        <v>2.0</v>
      </c>
      <c r="D4612" s="0" t="n">
        <f>B4612-C4612</f>
        <v>0.0</v>
      </c>
      <c r="E4612" t="n">
        <v>16516.0</v>
      </c>
      <c r="F4612" t="n">
        <v>16516.0</v>
      </c>
      <c r="G4612" s="0" t="n">
        <f>E4612-F4612</f>
        <v>0.0</v>
      </c>
      <c r="H4612" t="n">
        <v>2.0</v>
      </c>
      <c r="I4612" t="n">
        <v>0.0</v>
      </c>
      <c r="J4612" s="0" t="n">
        <f>SUM($H$32:H4612)</f>
        <v>53322.0</v>
      </c>
      <c r="K4612" s="0" t="n">
        <f>SUM($I$32:I4612)</f>
        <v>3470.0</v>
      </c>
      <c r="L4612" t="n">
        <v>67.0</v>
      </c>
      <c r="M4612" t="n">
        <v>5641117.0</v>
      </c>
    </row>
    <row r="4613" ht="15.0" customHeight="true">
      <c r="A4613" s="0" t="s">
        <v>4636</v>
      </c>
      <c r="B4613" t="n">
        <v>3.0</v>
      </c>
      <c r="C4613" t="n">
        <v>3.0</v>
      </c>
      <c r="D4613" s="0" t="n">
        <f>B4613-C4613</f>
        <v>0.0</v>
      </c>
      <c r="E4613" t="n">
        <v>16516.0</v>
      </c>
      <c r="F4613" t="n">
        <v>16516.0</v>
      </c>
      <c r="G4613" s="0" t="n">
        <f>E4613-F4613</f>
        <v>0.0</v>
      </c>
      <c r="H4613" t="n">
        <v>5.0</v>
      </c>
      <c r="I4613" t="n">
        <v>0.0</v>
      </c>
      <c r="J4613" s="0" t="n">
        <f>SUM($H$32:H4613)</f>
        <v>53327.0</v>
      </c>
      <c r="K4613" s="0" t="n">
        <f>SUM($I$32:I4613)</f>
        <v>3470.0</v>
      </c>
      <c r="L4613" t="n">
        <v>130.0</v>
      </c>
      <c r="M4613" t="n">
        <v>5641247.0</v>
      </c>
    </row>
    <row r="4614" ht="15.0" customHeight="true">
      <c r="A4614" s="0" t="s">
        <v>4637</v>
      </c>
      <c r="B4614" t="n">
        <v>13.0</v>
      </c>
      <c r="C4614" t="n">
        <v>6.0</v>
      </c>
      <c r="D4614" s="0" t="n">
        <f>B4614-C4614</f>
        <v>7.0</v>
      </c>
      <c r="E4614" t="n">
        <v>16516.0</v>
      </c>
      <c r="F4614" t="n">
        <v>16485.0</v>
      </c>
      <c r="G4614" s="0" t="n">
        <f>E4614-F4614</f>
        <v>31.0</v>
      </c>
      <c r="H4614" t="n">
        <v>21.0</v>
      </c>
      <c r="I4614" t="n">
        <v>2.0</v>
      </c>
      <c r="J4614" s="0" t="n">
        <f>SUM($H$32:H4614)</f>
        <v>53348.0</v>
      </c>
      <c r="K4614" s="0" t="n">
        <f>SUM($I$32:I4614)</f>
        <v>3472.0</v>
      </c>
      <c r="L4614" t="n">
        <v>3612.0</v>
      </c>
      <c r="M4614" t="n">
        <v>5644859.0</v>
      </c>
    </row>
    <row r="4615" ht="15.0" customHeight="true">
      <c r="A4615" s="0" t="s">
        <v>4638</v>
      </c>
      <c r="B4615" t="n">
        <v>2.0</v>
      </c>
      <c r="C4615" t="n">
        <v>2.0</v>
      </c>
      <c r="D4615" s="0" t="n">
        <f>B4615-C4615</f>
        <v>0.0</v>
      </c>
      <c r="E4615" t="n">
        <v>16485.0</v>
      </c>
      <c r="F4615" t="n">
        <v>16485.0</v>
      </c>
      <c r="G4615" s="0" t="n">
        <f>E4615-F4615</f>
        <v>0.0</v>
      </c>
      <c r="H4615" t="n">
        <v>2.0</v>
      </c>
      <c r="I4615" t="n">
        <v>0.0</v>
      </c>
      <c r="J4615" s="0" t="n">
        <f>SUM($H$32:H4615)</f>
        <v>53350.0</v>
      </c>
      <c r="K4615" s="0" t="n">
        <f>SUM($I$32:I4615)</f>
        <v>3472.0</v>
      </c>
      <c r="L4615" t="n">
        <v>99.0</v>
      </c>
      <c r="M4615" t="n">
        <v>5644958.0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16485.0</v>
      </c>
      <c r="F4616" t="n">
        <v>16485.0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53352.0</v>
      </c>
      <c r="K4616" s="0" t="n">
        <f>SUM($I$32:I4616)</f>
        <v>3472.0</v>
      </c>
      <c r="L4616" t="n">
        <v>69.0</v>
      </c>
      <c r="M4616" t="n">
        <v>5645027.0</v>
      </c>
    </row>
    <row r="4617" ht="15.0" customHeight="true">
      <c r="A4617" s="0" t="s">
        <v>4640</v>
      </c>
      <c r="B4617" t="n">
        <v>4.0</v>
      </c>
      <c r="C4617" t="n">
        <v>4.0</v>
      </c>
      <c r="D4617" s="0" t="n">
        <f>B4617-C4617</f>
        <v>0.0</v>
      </c>
      <c r="E4617" t="n">
        <v>16485.0</v>
      </c>
      <c r="F4617" t="n">
        <v>16485.0</v>
      </c>
      <c r="G4617" s="0" t="n">
        <f>E4617-F4617</f>
        <v>0.0</v>
      </c>
      <c r="H4617" t="n">
        <v>6.0</v>
      </c>
      <c r="I4617" t="n">
        <v>0.0</v>
      </c>
      <c r="J4617" s="0" t="n">
        <f>SUM($H$32:H4617)</f>
        <v>53358.0</v>
      </c>
      <c r="K4617" s="0" t="n">
        <f>SUM($I$32:I4617)</f>
        <v>3472.0</v>
      </c>
      <c r="L4617" t="n">
        <v>685.0</v>
      </c>
      <c r="M4617" t="n">
        <v>5645712.0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16485.0</v>
      </c>
      <c r="F4618" t="n">
        <v>16485.0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53363.0</v>
      </c>
      <c r="K4618" s="0" t="n">
        <f>SUM($I$32:I4618)</f>
        <v>3472.0</v>
      </c>
      <c r="L4618" t="n">
        <v>696.0</v>
      </c>
      <c r="M4618" t="n">
        <v>5646408.0</v>
      </c>
    </row>
    <row r="4619" ht="15.0" customHeight="true">
      <c r="A4619" s="0" t="s">
        <v>4642</v>
      </c>
      <c r="B4619" t="n">
        <v>3.0</v>
      </c>
      <c r="C4619" t="n">
        <v>3.0</v>
      </c>
      <c r="D4619" s="0" t="n">
        <f>B4619-C4619</f>
        <v>0.0</v>
      </c>
      <c r="E4619" t="n">
        <v>16485.0</v>
      </c>
      <c r="F4619" t="n">
        <v>16485.0</v>
      </c>
      <c r="G4619" s="0" t="n">
        <f>E4619-F4619</f>
        <v>0.0</v>
      </c>
      <c r="H4619" t="n">
        <v>5.0</v>
      </c>
      <c r="I4619" t="n">
        <v>0.0</v>
      </c>
      <c r="J4619" s="0" t="n">
        <f>SUM($H$32:H4619)</f>
        <v>53368.0</v>
      </c>
      <c r="K4619" s="0" t="n">
        <f>SUM($I$32:I4619)</f>
        <v>3472.0</v>
      </c>
      <c r="L4619" t="n">
        <v>680.0</v>
      </c>
      <c r="M4619" t="n">
        <v>5647088.0</v>
      </c>
    </row>
    <row r="4620" ht="15.0" customHeight="true">
      <c r="A4620" s="0" t="s">
        <v>4643</v>
      </c>
      <c r="B4620" t="n">
        <v>4.0</v>
      </c>
      <c r="C4620" t="n">
        <v>4.0</v>
      </c>
      <c r="D4620" s="0" t="n">
        <f>B4620-C4620</f>
        <v>0.0</v>
      </c>
      <c r="E4620" t="n">
        <v>16485.0</v>
      </c>
      <c r="F4620" t="n">
        <v>16485.0</v>
      </c>
      <c r="G4620" s="0" t="n">
        <f>E4620-F4620</f>
        <v>0.0</v>
      </c>
      <c r="H4620" t="n">
        <v>6.0</v>
      </c>
      <c r="I4620" t="n">
        <v>0.0</v>
      </c>
      <c r="J4620" s="0" t="n">
        <f>SUM($H$32:H4620)</f>
        <v>53374.0</v>
      </c>
      <c r="K4620" s="0" t="n">
        <f>SUM($I$32:I4620)</f>
        <v>3472.0</v>
      </c>
      <c r="L4620" t="n">
        <v>722.0</v>
      </c>
      <c r="M4620" t="n">
        <v>5647810.0</v>
      </c>
    </row>
    <row r="4621" ht="15.0" customHeight="true">
      <c r="A4621" s="0" t="s">
        <v>4644</v>
      </c>
      <c r="B4621" t="n">
        <v>3.0</v>
      </c>
      <c r="C4621" t="n">
        <v>3.0</v>
      </c>
      <c r="D4621" s="0" t="n">
        <f>B4621-C4621</f>
        <v>0.0</v>
      </c>
      <c r="E4621" t="n">
        <v>16485.0</v>
      </c>
      <c r="F4621" t="n">
        <v>16485.0</v>
      </c>
      <c r="G4621" s="0" t="n">
        <f>E4621-F4621</f>
        <v>0.0</v>
      </c>
      <c r="H4621" t="n">
        <v>5.0</v>
      </c>
      <c r="I4621" t="n">
        <v>0.0</v>
      </c>
      <c r="J4621" s="0" t="n">
        <f>SUM($H$32:H4621)</f>
        <v>53379.0</v>
      </c>
      <c r="K4621" s="0" t="n">
        <f>SUM($I$32:I4621)</f>
        <v>3472.0</v>
      </c>
      <c r="L4621" t="n">
        <v>688.0</v>
      </c>
      <c r="M4621" t="n">
        <v>5648498.0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16485.0</v>
      </c>
      <c r="F4622" t="n">
        <v>16485.0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53381.0</v>
      </c>
      <c r="K4622" s="0" t="n">
        <f>SUM($I$32:I4622)</f>
        <v>3472.0</v>
      </c>
      <c r="L4622" t="n">
        <v>67.0</v>
      </c>
      <c r="M4622" t="n">
        <v>5648565.0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16485.0</v>
      </c>
      <c r="F4623" t="n">
        <v>16485.0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53383.0</v>
      </c>
      <c r="K4623" s="0" t="n">
        <f>SUM($I$32:I4623)</f>
        <v>3472.0</v>
      </c>
      <c r="L4623" t="n">
        <v>72.0</v>
      </c>
      <c r="M4623" t="n">
        <v>5648637.0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16485.0</v>
      </c>
      <c r="F4624" t="n">
        <v>16485.0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53388.0</v>
      </c>
      <c r="K4624" s="0" t="n">
        <f>SUM($I$32:I4624)</f>
        <v>3472.0</v>
      </c>
      <c r="L4624" t="n">
        <v>680.0</v>
      </c>
      <c r="M4624" t="n">
        <v>5649317.0</v>
      </c>
    </row>
    <row r="4625" ht="15.0" customHeight="true">
      <c r="A4625" s="0" t="s">
        <v>4648</v>
      </c>
      <c r="B4625" t="n">
        <v>2.0</v>
      </c>
      <c r="C4625" t="n">
        <v>2.0</v>
      </c>
      <c r="D4625" s="0" t="n">
        <f>B4625-C4625</f>
        <v>0.0</v>
      </c>
      <c r="E4625" t="n">
        <v>16485.0</v>
      </c>
      <c r="F4625" t="n">
        <v>16485.0</v>
      </c>
      <c r="G4625" s="0" t="n">
        <f>E4625-F4625</f>
        <v>0.0</v>
      </c>
      <c r="H4625" t="n">
        <v>2.0</v>
      </c>
      <c r="I4625" t="n">
        <v>0.0</v>
      </c>
      <c r="J4625" s="0" t="n">
        <f>SUM($H$32:H4625)</f>
        <v>53390.0</v>
      </c>
      <c r="K4625" s="0" t="n">
        <f>SUM($I$32:I4625)</f>
        <v>3472.0</v>
      </c>
      <c r="L4625" t="n">
        <v>71.0</v>
      </c>
      <c r="M4625" t="n">
        <v>5649388.0</v>
      </c>
    </row>
    <row r="4626" ht="15.0" customHeight="true">
      <c r="A4626" s="0" t="s">
        <v>4649</v>
      </c>
      <c r="B4626" t="n">
        <v>1.0</v>
      </c>
      <c r="C4626" t="n">
        <v>1.0</v>
      </c>
      <c r="D4626" s="0" t="n">
        <f>B4626-C4626</f>
        <v>0.0</v>
      </c>
      <c r="E4626" t="n">
        <v>16485.0</v>
      </c>
      <c r="F4626" t="n">
        <v>16485.0</v>
      </c>
      <c r="G4626" s="0" t="n">
        <f>E4626-F4626</f>
        <v>0.0</v>
      </c>
      <c r="H4626" t="n">
        <v>0.0</v>
      </c>
      <c r="I4626" t="n">
        <v>0.0</v>
      </c>
      <c r="J4626" s="0" t="n">
        <f>SUM($H$32:H4626)</f>
        <v>53390.0</v>
      </c>
      <c r="K4626" s="0" t="n">
        <f>SUM($I$32:I4626)</f>
        <v>3472.0</v>
      </c>
      <c r="L4626" t="n">
        <v>13.0</v>
      </c>
      <c r="M4626" t="n">
        <v>5649401.0</v>
      </c>
    </row>
    <row r="4627" ht="15.0" customHeight="true">
      <c r="A4627" s="0" t="s">
        <v>4650</v>
      </c>
      <c r="B4627" t="n">
        <v>3.0</v>
      </c>
      <c r="C4627" t="n">
        <v>3.0</v>
      </c>
      <c r="D4627" s="0" t="n">
        <f>B4627-C4627</f>
        <v>0.0</v>
      </c>
      <c r="E4627" t="n">
        <v>16485.0</v>
      </c>
      <c r="F4627" t="n">
        <v>16485.0</v>
      </c>
      <c r="G4627" s="0" t="n">
        <f>E4627-F4627</f>
        <v>0.0</v>
      </c>
      <c r="H4627" t="n">
        <v>5.0</v>
      </c>
      <c r="I4627" t="n">
        <v>0.0</v>
      </c>
      <c r="J4627" s="0" t="n">
        <f>SUM($H$32:H4627)</f>
        <v>53395.0</v>
      </c>
      <c r="K4627" s="0" t="n">
        <f>SUM($I$32:I4627)</f>
        <v>3472.0</v>
      </c>
      <c r="L4627" t="n">
        <v>696.0</v>
      </c>
      <c r="M4627" t="n">
        <v>5650097.0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16485.0</v>
      </c>
      <c r="F4628" t="n">
        <v>16485.0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53395.0</v>
      </c>
      <c r="K4628" s="0" t="n">
        <f>SUM($I$32:I4628)</f>
        <v>3472.0</v>
      </c>
      <c r="L4628" t="n">
        <v>37.0</v>
      </c>
      <c r="M4628" t="n">
        <v>5650134.0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16485.0</v>
      </c>
      <c r="F4629" t="n">
        <v>16485.0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53397.0</v>
      </c>
      <c r="K4629" s="0" t="n">
        <f>SUM($I$32:I4629)</f>
        <v>3472.0</v>
      </c>
      <c r="L4629" t="n">
        <v>67.0</v>
      </c>
      <c r="M4629" t="n">
        <v>5650201.0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16485.0</v>
      </c>
      <c r="F4630" t="n">
        <v>16485.0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53399.0</v>
      </c>
      <c r="K4630" s="0" t="n">
        <f>SUM($I$32:I4630)</f>
        <v>3472.0</v>
      </c>
      <c r="L4630" t="n">
        <v>67.0</v>
      </c>
      <c r="M4630" t="n">
        <v>5650268.0</v>
      </c>
    </row>
    <row r="4631" ht="15.0" customHeight="true">
      <c r="A4631" s="0" t="s">
        <v>4654</v>
      </c>
      <c r="B4631" t="n">
        <v>2.0</v>
      </c>
      <c r="C4631" t="n">
        <v>2.0</v>
      </c>
      <c r="D4631" s="0" t="n">
        <f>B4631-C4631</f>
        <v>0.0</v>
      </c>
      <c r="E4631" t="n">
        <v>16485.0</v>
      </c>
      <c r="F4631" t="n">
        <v>16485.0</v>
      </c>
      <c r="G4631" s="0" t="n">
        <f>E4631-F4631</f>
        <v>0.0</v>
      </c>
      <c r="H4631" t="n">
        <v>2.0</v>
      </c>
      <c r="I4631" t="n">
        <v>0.0</v>
      </c>
      <c r="J4631" s="0" t="n">
        <f>SUM($H$32:H4631)</f>
        <v>53401.0</v>
      </c>
      <c r="K4631" s="0" t="n">
        <f>SUM($I$32:I4631)</f>
        <v>3472.0</v>
      </c>
      <c r="L4631" t="n">
        <v>577.0</v>
      </c>
      <c r="M4631" t="n">
        <v>5650845.0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16485.0</v>
      </c>
      <c r="F4632" t="n">
        <v>16485.0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53403.0</v>
      </c>
      <c r="K4632" s="0" t="n">
        <f>SUM($I$32:I4632)</f>
        <v>3472.0</v>
      </c>
      <c r="L4632" t="n">
        <v>71.0</v>
      </c>
      <c r="M4632" t="n">
        <v>5650916.0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16485.0</v>
      </c>
      <c r="F4633" t="n">
        <v>16485.0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53405.0</v>
      </c>
      <c r="K4633" s="0" t="n">
        <f>SUM($I$32:I4633)</f>
        <v>3472.0</v>
      </c>
      <c r="L4633" t="n">
        <v>79.0</v>
      </c>
      <c r="M4633" t="n">
        <v>5650995.0</v>
      </c>
    </row>
    <row r="4634" ht="15.0" customHeight="true">
      <c r="A4634" s="0" t="s">
        <v>4657</v>
      </c>
      <c r="B4634" t="n">
        <v>2.0</v>
      </c>
      <c r="C4634" t="n">
        <v>1.0</v>
      </c>
      <c r="D4634" s="0" t="n">
        <f>B4634-C4634</f>
        <v>1.0</v>
      </c>
      <c r="E4634" t="n">
        <v>16485.0</v>
      </c>
      <c r="F4634" t="n">
        <v>16482.0</v>
      </c>
      <c r="G4634" s="0" t="n">
        <f>E4634-F4634</f>
        <v>3.0</v>
      </c>
      <c r="H4634" t="n">
        <v>2.0</v>
      </c>
      <c r="I4634" t="n">
        <v>1.0</v>
      </c>
      <c r="J4634" s="0" t="n">
        <f>SUM($H$32:H4634)</f>
        <v>53407.0</v>
      </c>
      <c r="K4634" s="0" t="n">
        <f>SUM($I$32:I4634)</f>
        <v>3473.0</v>
      </c>
      <c r="L4634" t="n">
        <v>710.0</v>
      </c>
      <c r="M4634" t="n">
        <v>5651705.0</v>
      </c>
    </row>
    <row r="4635" ht="15.0" customHeight="true">
      <c r="A4635" s="0" t="s">
        <v>4658</v>
      </c>
      <c r="B4635" t="n">
        <v>3.0</v>
      </c>
      <c r="C4635" t="n">
        <v>3.0</v>
      </c>
      <c r="D4635" s="0" t="n">
        <f>B4635-C4635</f>
        <v>0.0</v>
      </c>
      <c r="E4635" t="n">
        <v>16482.0</v>
      </c>
      <c r="F4635" t="n">
        <v>16482.0</v>
      </c>
      <c r="G4635" s="0" t="n">
        <f>E4635-F4635</f>
        <v>0.0</v>
      </c>
      <c r="H4635" t="n">
        <v>5.0</v>
      </c>
      <c r="I4635" t="n">
        <v>0.0</v>
      </c>
      <c r="J4635" s="0" t="n">
        <f>SUM($H$32:H4635)</f>
        <v>53412.0</v>
      </c>
      <c r="K4635" s="0" t="n">
        <f>SUM($I$32:I4635)</f>
        <v>3473.0</v>
      </c>
      <c r="L4635" t="n">
        <v>1134.0</v>
      </c>
      <c r="M4635" t="n">
        <v>5652839.0</v>
      </c>
    </row>
    <row r="4636" ht="15.0" customHeight="true">
      <c r="A4636" s="0" t="s">
        <v>4659</v>
      </c>
      <c r="B4636" t="n">
        <v>2.0</v>
      </c>
      <c r="C4636" t="n">
        <v>2.0</v>
      </c>
      <c r="D4636" s="0" t="n">
        <f>B4636-C4636</f>
        <v>0.0</v>
      </c>
      <c r="E4636" t="n">
        <v>16482.0</v>
      </c>
      <c r="F4636" t="n">
        <v>16482.0</v>
      </c>
      <c r="G4636" s="0" t="n">
        <f>E4636-F4636</f>
        <v>0.0</v>
      </c>
      <c r="H4636" t="n">
        <v>2.0</v>
      </c>
      <c r="I4636" t="n">
        <v>0.0</v>
      </c>
      <c r="J4636" s="0" t="n">
        <f>SUM($H$32:H4636)</f>
        <v>53414.0</v>
      </c>
      <c r="K4636" s="0" t="n">
        <f>SUM($I$32:I4636)</f>
        <v>3473.0</v>
      </c>
      <c r="L4636" t="n">
        <v>67.0</v>
      </c>
      <c r="M4636" t="n">
        <v>5652906.0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16482.0</v>
      </c>
      <c r="F4637" t="n">
        <v>16482.0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53416.0</v>
      </c>
      <c r="K4637" s="0" t="n">
        <f>SUM($I$32:I4637)</f>
        <v>3473.0</v>
      </c>
      <c r="L4637" t="n">
        <v>67.0</v>
      </c>
      <c r="M4637" t="n">
        <v>5652973.0</v>
      </c>
    </row>
    <row r="4638" ht="15.0" customHeight="true">
      <c r="A4638" s="0" t="s">
        <v>4661</v>
      </c>
      <c r="B4638" t="n">
        <v>2.0</v>
      </c>
      <c r="C4638" t="n">
        <v>2.0</v>
      </c>
      <c r="D4638" s="0" t="n">
        <f>B4638-C4638</f>
        <v>0.0</v>
      </c>
      <c r="E4638" t="n">
        <v>16482.0</v>
      </c>
      <c r="F4638" t="n">
        <v>16482.0</v>
      </c>
      <c r="G4638" s="0" t="n">
        <f>E4638-F4638</f>
        <v>0.0</v>
      </c>
      <c r="H4638" t="n">
        <v>2.0</v>
      </c>
      <c r="I4638" t="n">
        <v>0.0</v>
      </c>
      <c r="J4638" s="0" t="n">
        <f>SUM($H$32:H4638)</f>
        <v>53418.0</v>
      </c>
      <c r="K4638" s="0" t="n">
        <f>SUM($I$32:I4638)</f>
        <v>3473.0</v>
      </c>
      <c r="L4638" t="n">
        <v>76.0</v>
      </c>
      <c r="M4638" t="n">
        <v>5653049.0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16482.0</v>
      </c>
      <c r="F4639" t="n">
        <v>16482.0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53420.0</v>
      </c>
      <c r="K4639" s="0" t="n">
        <f>SUM($I$32:I4639)</f>
        <v>3473.0</v>
      </c>
      <c r="L4639" t="n">
        <v>73.0</v>
      </c>
      <c r="M4639" t="n">
        <v>5653122.0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16482.0</v>
      </c>
      <c r="F4640" t="n">
        <v>16482.0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53420.0</v>
      </c>
      <c r="K4640" s="0" t="n">
        <f>SUM($I$32:I4640)</f>
        <v>3473.0</v>
      </c>
      <c r="L4640" t="n">
        <v>6.0</v>
      </c>
      <c r="M4640" t="n">
        <v>5653128.0</v>
      </c>
    </row>
    <row r="4641" ht="15.0" customHeight="true">
      <c r="A4641" s="0" t="s">
        <v>4664</v>
      </c>
      <c r="B4641" t="n">
        <v>3.0</v>
      </c>
      <c r="C4641" t="n">
        <v>3.0</v>
      </c>
      <c r="D4641" s="0" t="n">
        <f>B4641-C4641</f>
        <v>0.0</v>
      </c>
      <c r="E4641" t="n">
        <v>16482.0</v>
      </c>
      <c r="F4641" t="n">
        <v>16482.0</v>
      </c>
      <c r="G4641" s="0" t="n">
        <f>E4641-F4641</f>
        <v>0.0</v>
      </c>
      <c r="H4641" t="n">
        <v>5.0</v>
      </c>
      <c r="I4641" t="n">
        <v>0.0</v>
      </c>
      <c r="J4641" s="0" t="n">
        <f>SUM($H$32:H4641)</f>
        <v>53425.0</v>
      </c>
      <c r="K4641" s="0" t="n">
        <f>SUM($I$32:I4641)</f>
        <v>3473.0</v>
      </c>
      <c r="L4641" t="n">
        <v>632.0</v>
      </c>
      <c r="M4641" t="n">
        <v>5653760.0</v>
      </c>
    </row>
    <row r="4642" ht="15.0" customHeight="true">
      <c r="A4642" s="0" t="s">
        <v>4665</v>
      </c>
      <c r="B4642" t="n">
        <v>2.0</v>
      </c>
      <c r="C4642" t="n">
        <v>2.0</v>
      </c>
      <c r="D4642" s="0" t="n">
        <f>B4642-C4642</f>
        <v>0.0</v>
      </c>
      <c r="E4642" t="n">
        <v>16482.0</v>
      </c>
      <c r="F4642" t="n">
        <v>16482.0</v>
      </c>
      <c r="G4642" s="0" t="n">
        <f>E4642-F4642</f>
        <v>0.0</v>
      </c>
      <c r="H4642" t="n">
        <v>2.0</v>
      </c>
      <c r="I4642" t="n">
        <v>0.0</v>
      </c>
      <c r="J4642" s="0" t="n">
        <f>SUM($H$32:H4642)</f>
        <v>53427.0</v>
      </c>
      <c r="K4642" s="0" t="n">
        <f>SUM($I$32:I4642)</f>
        <v>3473.0</v>
      </c>
      <c r="L4642" t="n">
        <v>71.0</v>
      </c>
      <c r="M4642" t="n">
        <v>5653831.0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16482.0</v>
      </c>
      <c r="F4643" t="n">
        <v>16482.0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53429.0</v>
      </c>
      <c r="K4643" s="0" t="n">
        <f>SUM($I$32:I4643)</f>
        <v>3473.0</v>
      </c>
      <c r="L4643" t="n">
        <v>68.0</v>
      </c>
      <c r="M4643" t="n">
        <v>5653899.0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16482.0</v>
      </c>
      <c r="F4644" t="n">
        <v>16482.0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53431.0</v>
      </c>
      <c r="K4644" s="0" t="n">
        <f>SUM($I$32:I4644)</f>
        <v>3473.0</v>
      </c>
      <c r="L4644" t="n">
        <v>96.0</v>
      </c>
      <c r="M4644" t="n">
        <v>5653995.0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16482.0</v>
      </c>
      <c r="F4645" t="n">
        <v>16482.0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53431.0</v>
      </c>
      <c r="K4645" s="0" t="n">
        <f>SUM($I$32:I4645)</f>
        <v>3473.0</v>
      </c>
      <c r="L4645" t="n">
        <v>14.0</v>
      </c>
      <c r="M4645" t="n">
        <v>5654009.0</v>
      </c>
    </row>
    <row r="4646" ht="15.0" customHeight="true">
      <c r="A4646" s="0" t="s">
        <v>4669</v>
      </c>
      <c r="B4646" t="n">
        <v>4.0</v>
      </c>
      <c r="C4646" t="n">
        <v>2.0</v>
      </c>
      <c r="D4646" s="0" t="n">
        <f>B4646-C4646</f>
        <v>2.0</v>
      </c>
      <c r="E4646" t="n">
        <v>16482.0</v>
      </c>
      <c r="F4646" t="n">
        <v>16479.0</v>
      </c>
      <c r="G4646" s="0" t="n">
        <f>E4646-F4646</f>
        <v>3.0</v>
      </c>
      <c r="H4646" t="n">
        <v>4.0</v>
      </c>
      <c r="I4646" t="n">
        <v>1.0</v>
      </c>
      <c r="J4646" s="0" t="n">
        <f>SUM($H$32:H4646)</f>
        <v>53435.0</v>
      </c>
      <c r="K4646" s="0" t="n">
        <f>SUM($I$32:I4646)</f>
        <v>3474.0</v>
      </c>
      <c r="L4646" t="n">
        <v>1241.0</v>
      </c>
      <c r="M4646" t="n">
        <v>5655250.0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16479.0</v>
      </c>
      <c r="F4647" t="n">
        <v>16479.0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53437.0</v>
      </c>
      <c r="K4647" s="0" t="n">
        <f>SUM($I$32:I4647)</f>
        <v>3474.0</v>
      </c>
      <c r="L4647" t="n">
        <v>578.0</v>
      </c>
      <c r="M4647" t="n">
        <v>5655828.0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16479.0</v>
      </c>
      <c r="F4648" t="n">
        <v>16479.0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53439.0</v>
      </c>
      <c r="K4648" s="0" t="n">
        <f>SUM($I$32:I4648)</f>
        <v>3474.0</v>
      </c>
      <c r="L4648" t="n">
        <v>566.0</v>
      </c>
      <c r="M4648" t="n">
        <v>5656394.0</v>
      </c>
    </row>
    <row r="4649" ht="15.0" customHeight="true">
      <c r="A4649" s="0" t="s">
        <v>4672</v>
      </c>
      <c r="B4649" t="n">
        <v>1.0</v>
      </c>
      <c r="C4649" t="n">
        <v>1.0</v>
      </c>
      <c r="D4649" s="0" t="n">
        <f>B4649-C4649</f>
        <v>0.0</v>
      </c>
      <c r="E4649" t="n">
        <v>16479.0</v>
      </c>
      <c r="F4649" t="n">
        <v>16479.0</v>
      </c>
      <c r="G4649" s="0" t="n">
        <f>E4649-F4649</f>
        <v>0.0</v>
      </c>
      <c r="H4649" t="n">
        <v>0.0</v>
      </c>
      <c r="I4649" t="n">
        <v>0.0</v>
      </c>
      <c r="J4649" s="0" t="n">
        <f>SUM($H$32:H4649)</f>
        <v>53439.0</v>
      </c>
      <c r="K4649" s="0" t="n">
        <f>SUM($I$32:I4649)</f>
        <v>3474.0</v>
      </c>
      <c r="L4649" t="n">
        <v>11.0</v>
      </c>
      <c r="M4649" t="n">
        <v>5656405.0</v>
      </c>
    </row>
    <row r="4650" ht="15.0" customHeight="true">
      <c r="A4650" s="0" t="s">
        <v>4673</v>
      </c>
      <c r="B4650" t="n">
        <v>2.0</v>
      </c>
      <c r="C4650" t="n">
        <v>2.0</v>
      </c>
      <c r="D4650" s="0" t="n">
        <f>B4650-C4650</f>
        <v>0.0</v>
      </c>
      <c r="E4650" t="n">
        <v>16479.0</v>
      </c>
      <c r="F4650" t="n">
        <v>16479.0</v>
      </c>
      <c r="G4650" s="0" t="n">
        <f>E4650-F4650</f>
        <v>0.0</v>
      </c>
      <c r="H4650" t="n">
        <v>2.0</v>
      </c>
      <c r="I4650" t="n">
        <v>0.0</v>
      </c>
      <c r="J4650" s="0" t="n">
        <f>SUM($H$32:H4650)</f>
        <v>53441.0</v>
      </c>
      <c r="K4650" s="0" t="n">
        <f>SUM($I$32:I4650)</f>
        <v>3474.0</v>
      </c>
      <c r="L4650" t="n">
        <v>65.0</v>
      </c>
      <c r="M4650" t="n">
        <v>5656470.0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16479.0</v>
      </c>
      <c r="F4651" t="n">
        <v>16472.0</v>
      </c>
      <c r="G4651" s="0" t="n">
        <f>E4651-F4651</f>
        <v>7.0</v>
      </c>
      <c r="H4651" t="n">
        <v>2.0</v>
      </c>
      <c r="I4651" t="n">
        <v>2.0</v>
      </c>
      <c r="J4651" s="0" t="n">
        <f>SUM($H$32:H4651)</f>
        <v>53443.0</v>
      </c>
      <c r="K4651" s="0" t="n">
        <f>SUM($I$32:I4651)</f>
        <v>3476.0</v>
      </c>
      <c r="L4651" t="n">
        <v>727.0</v>
      </c>
      <c r="M4651" t="n">
        <v>5657197.0</v>
      </c>
    </row>
    <row r="4652" ht="15.0" customHeight="true">
      <c r="A4652" s="0" t="s">
        <v>4675</v>
      </c>
      <c r="B4652" t="n">
        <v>2.0</v>
      </c>
      <c r="C4652" t="n">
        <v>2.0</v>
      </c>
      <c r="D4652" s="0" t="n">
        <f>B4652-C4652</f>
        <v>0.0</v>
      </c>
      <c r="E4652" t="n">
        <v>16472.0</v>
      </c>
      <c r="F4652" t="n">
        <v>16472.0</v>
      </c>
      <c r="G4652" s="0" t="n">
        <f>E4652-F4652</f>
        <v>0.0</v>
      </c>
      <c r="H4652" t="n">
        <v>2.0</v>
      </c>
      <c r="I4652" t="n">
        <v>0.0</v>
      </c>
      <c r="J4652" s="0" t="n">
        <f>SUM($H$32:H4652)</f>
        <v>53445.0</v>
      </c>
      <c r="K4652" s="0" t="n">
        <f>SUM($I$32:I4652)</f>
        <v>3476.0</v>
      </c>
      <c r="L4652" t="n">
        <v>74.0</v>
      </c>
      <c r="M4652" t="n">
        <v>5657271.0</v>
      </c>
    </row>
    <row r="4653" ht="15.0" customHeight="true">
      <c r="A4653" s="0" t="s">
        <v>4676</v>
      </c>
      <c r="B4653" t="n">
        <v>3.0</v>
      </c>
      <c r="C4653" t="n">
        <v>3.0</v>
      </c>
      <c r="D4653" s="0" t="n">
        <f>B4653-C4653</f>
        <v>0.0</v>
      </c>
      <c r="E4653" t="n">
        <v>16472.0</v>
      </c>
      <c r="F4653" t="n">
        <v>16472.0</v>
      </c>
      <c r="G4653" s="0" t="n">
        <f>E4653-F4653</f>
        <v>0.0</v>
      </c>
      <c r="H4653" t="n">
        <v>5.0</v>
      </c>
      <c r="I4653" t="n">
        <v>0.0</v>
      </c>
      <c r="J4653" s="0" t="n">
        <f>SUM($H$32:H4653)</f>
        <v>53450.0</v>
      </c>
      <c r="K4653" s="0" t="n">
        <f>SUM($I$32:I4653)</f>
        <v>3476.0</v>
      </c>
      <c r="L4653" t="n">
        <v>1120.0</v>
      </c>
      <c r="M4653" t="n">
        <v>5658391.0</v>
      </c>
    </row>
    <row r="4654" ht="15.0" customHeight="true">
      <c r="A4654" s="0" t="s">
        <v>4677</v>
      </c>
      <c r="B4654" t="n">
        <v>2.0</v>
      </c>
      <c r="C4654" t="n">
        <v>2.0</v>
      </c>
      <c r="D4654" s="0" t="n">
        <f>B4654-C4654</f>
        <v>0.0</v>
      </c>
      <c r="E4654" t="n">
        <v>16472.0</v>
      </c>
      <c r="F4654" t="n">
        <v>16472.0</v>
      </c>
      <c r="G4654" s="0" t="n">
        <f>E4654-F4654</f>
        <v>0.0</v>
      </c>
      <c r="H4654" t="n">
        <v>2.0</v>
      </c>
      <c r="I4654" t="n">
        <v>0.0</v>
      </c>
      <c r="J4654" s="0" t="n">
        <f>SUM($H$32:H4654)</f>
        <v>53452.0</v>
      </c>
      <c r="K4654" s="0" t="n">
        <f>SUM($I$32:I4654)</f>
        <v>3476.0</v>
      </c>
      <c r="L4654" t="n">
        <v>96.0</v>
      </c>
      <c r="M4654" t="n">
        <v>5658487.0</v>
      </c>
    </row>
    <row r="4655" ht="15.0" customHeight="true">
      <c r="A4655" s="0" t="s">
        <v>4678</v>
      </c>
      <c r="B4655" t="n">
        <v>2.0</v>
      </c>
      <c r="C4655" t="n">
        <v>1.0</v>
      </c>
      <c r="D4655" s="0" t="n">
        <f>B4655-C4655</f>
        <v>1.0</v>
      </c>
      <c r="E4655" t="n">
        <v>16472.0</v>
      </c>
      <c r="F4655" t="n">
        <v>16464.0</v>
      </c>
      <c r="G4655" s="0" t="n">
        <f>E4655-F4655</f>
        <v>8.0</v>
      </c>
      <c r="H4655" t="n">
        <v>2.0</v>
      </c>
      <c r="I4655" t="n">
        <v>1.0</v>
      </c>
      <c r="J4655" s="0" t="n">
        <f>SUM($H$32:H4655)</f>
        <v>53454.0</v>
      </c>
      <c r="K4655" s="0" t="n">
        <f>SUM($I$32:I4655)</f>
        <v>3477.0</v>
      </c>
      <c r="L4655" t="n">
        <v>687.0</v>
      </c>
      <c r="M4655" t="n">
        <v>5659174.0</v>
      </c>
    </row>
    <row r="4656" ht="15.0" customHeight="true">
      <c r="A4656" s="0" t="s">
        <v>4679</v>
      </c>
      <c r="B4656" t="n">
        <v>2.0</v>
      </c>
      <c r="C4656" t="n">
        <v>2.0</v>
      </c>
      <c r="D4656" s="0" t="n">
        <f>B4656-C4656</f>
        <v>0.0</v>
      </c>
      <c r="E4656" t="n">
        <v>16464.0</v>
      </c>
      <c r="F4656" t="n">
        <v>16464.0</v>
      </c>
      <c r="G4656" s="0" t="n">
        <f>E4656-F4656</f>
        <v>0.0</v>
      </c>
      <c r="H4656" t="n">
        <v>2.0</v>
      </c>
      <c r="I4656" t="n">
        <v>0.0</v>
      </c>
      <c r="J4656" s="0" t="n">
        <f>SUM($H$32:H4656)</f>
        <v>53456.0</v>
      </c>
      <c r="K4656" s="0" t="n">
        <f>SUM($I$32:I4656)</f>
        <v>3477.0</v>
      </c>
      <c r="L4656" t="n">
        <v>568.0</v>
      </c>
      <c r="M4656" t="n">
        <v>5659742.0</v>
      </c>
    </row>
    <row r="4657" ht="15.0" customHeight="true">
      <c r="A4657" s="0" t="s">
        <v>4680</v>
      </c>
      <c r="B4657" t="n">
        <v>2.0</v>
      </c>
      <c r="C4657" t="n">
        <v>2.0</v>
      </c>
      <c r="D4657" s="0" t="n">
        <f>B4657-C4657</f>
        <v>0.0</v>
      </c>
      <c r="E4657" t="n">
        <v>16464.0</v>
      </c>
      <c r="F4657" t="n">
        <v>16464.0</v>
      </c>
      <c r="G4657" s="0" t="n">
        <f>E4657-F4657</f>
        <v>0.0</v>
      </c>
      <c r="H4657" t="n">
        <v>2.0</v>
      </c>
      <c r="I4657" t="n">
        <v>0.0</v>
      </c>
      <c r="J4657" s="0" t="n">
        <f>SUM($H$32:H4657)</f>
        <v>53458.0</v>
      </c>
      <c r="K4657" s="0" t="n">
        <f>SUM($I$32:I4657)</f>
        <v>3477.0</v>
      </c>
      <c r="L4657" t="n">
        <v>68.0</v>
      </c>
      <c r="M4657" t="n">
        <v>5659810.0</v>
      </c>
    </row>
    <row r="4658" ht="15.0" customHeight="true">
      <c r="A4658" s="0" t="s">
        <v>4681</v>
      </c>
      <c r="B4658" t="n">
        <v>1.0</v>
      </c>
      <c r="C4658" t="n">
        <v>1.0</v>
      </c>
      <c r="D4658" s="0" t="n">
        <f>B4658-C4658</f>
        <v>0.0</v>
      </c>
      <c r="E4658" t="n">
        <v>16464.0</v>
      </c>
      <c r="F4658" t="n">
        <v>16464.0</v>
      </c>
      <c r="G4658" s="0" t="n">
        <f>E4658-F4658</f>
        <v>0.0</v>
      </c>
      <c r="H4658" t="n">
        <v>0.0</v>
      </c>
      <c r="I4658" t="n">
        <v>0.0</v>
      </c>
      <c r="J4658" s="0" t="n">
        <f>SUM($H$32:H4658)</f>
        <v>53458.0</v>
      </c>
      <c r="K4658" s="0" t="n">
        <f>SUM($I$32:I4658)</f>
        <v>3477.0</v>
      </c>
      <c r="L4658" t="n">
        <v>10.0</v>
      </c>
      <c r="M4658" t="n">
        <v>5659820.0</v>
      </c>
    </row>
    <row r="4659" ht="15.0" customHeight="true">
      <c r="A4659" s="0" t="s">
        <v>4682</v>
      </c>
      <c r="B4659" t="n">
        <v>3.0</v>
      </c>
      <c r="C4659" t="n">
        <v>1.0</v>
      </c>
      <c r="D4659" s="0" t="n">
        <f>B4659-C4659</f>
        <v>2.0</v>
      </c>
      <c r="E4659" t="n">
        <v>16464.0</v>
      </c>
      <c r="F4659" t="n">
        <v>16462.0</v>
      </c>
      <c r="G4659" s="0" t="n">
        <f>E4659-F4659</f>
        <v>2.0</v>
      </c>
      <c r="H4659" t="n">
        <v>2.0</v>
      </c>
      <c r="I4659" t="n">
        <v>1.0</v>
      </c>
      <c r="J4659" s="0" t="n">
        <f>SUM($H$32:H4659)</f>
        <v>53460.0</v>
      </c>
      <c r="K4659" s="0" t="n">
        <f>SUM($I$32:I4659)</f>
        <v>3478.0</v>
      </c>
      <c r="L4659" t="n">
        <v>710.0</v>
      </c>
      <c r="M4659" t="n">
        <v>5660530.0</v>
      </c>
    </row>
    <row r="4660" ht="15.0" customHeight="true">
      <c r="A4660" s="0" t="s">
        <v>4683</v>
      </c>
      <c r="B4660" t="n">
        <v>1.0</v>
      </c>
      <c r="C4660" t="n">
        <v>1.0</v>
      </c>
      <c r="D4660" s="0" t="n">
        <f>B4660-C4660</f>
        <v>0.0</v>
      </c>
      <c r="E4660" t="n">
        <v>16462.0</v>
      </c>
      <c r="F4660" t="n">
        <v>16462.0</v>
      </c>
      <c r="G4660" s="0" t="n">
        <f>E4660-F4660</f>
        <v>0.0</v>
      </c>
      <c r="H4660" t="n">
        <v>0.0</v>
      </c>
      <c r="I4660" t="n">
        <v>0.0</v>
      </c>
      <c r="J4660" s="0" t="n">
        <f>SUM($H$32:H4660)</f>
        <v>53460.0</v>
      </c>
      <c r="K4660" s="0" t="n">
        <f>SUM($I$32:I4660)</f>
        <v>3478.0</v>
      </c>
      <c r="L4660" t="n">
        <v>7.0</v>
      </c>
      <c r="M4660" t="n">
        <v>5660537.0</v>
      </c>
    </row>
    <row r="4661" ht="15.0" customHeight="true">
      <c r="A4661" s="0" t="s">
        <v>4684</v>
      </c>
      <c r="B4661" t="n">
        <v>1.0</v>
      </c>
      <c r="C4661" t="n">
        <v>1.0</v>
      </c>
      <c r="D4661" s="0" t="n">
        <f>B4661-C4661</f>
        <v>0.0</v>
      </c>
      <c r="E4661" t="n">
        <v>16462.0</v>
      </c>
      <c r="F4661" t="n">
        <v>16462.0</v>
      </c>
      <c r="G4661" s="0" t="n">
        <f>E4661-F4661</f>
        <v>0.0</v>
      </c>
      <c r="H4661" t="n">
        <v>0.0</v>
      </c>
      <c r="I4661" t="n">
        <v>0.0</v>
      </c>
      <c r="J4661" s="0" t="n">
        <f>SUM($H$32:H4661)</f>
        <v>53460.0</v>
      </c>
      <c r="K4661" s="0" t="n">
        <f>SUM($I$32:I4661)</f>
        <v>3478.0</v>
      </c>
      <c r="L4661" t="n">
        <v>9.0</v>
      </c>
      <c r="M4661" t="n">
        <v>5660546.0</v>
      </c>
    </row>
    <row r="4662" ht="15.0" customHeight="true">
      <c r="A4662" s="0" t="s">
        <v>4685</v>
      </c>
      <c r="B4662" t="n">
        <v>1.0</v>
      </c>
      <c r="C4662" t="n">
        <v>1.0</v>
      </c>
      <c r="D4662" s="0" t="n">
        <f>B4662-C4662</f>
        <v>0.0</v>
      </c>
      <c r="E4662" t="n">
        <v>16462.0</v>
      </c>
      <c r="F4662" t="n">
        <v>16462.0</v>
      </c>
      <c r="G4662" s="0" t="n">
        <f>E4662-F4662</f>
        <v>0.0</v>
      </c>
      <c r="H4662" t="n">
        <v>0.0</v>
      </c>
      <c r="I4662" t="n">
        <v>0.0</v>
      </c>
      <c r="J4662" s="0" t="n">
        <f>SUM($H$32:H4662)</f>
        <v>53460.0</v>
      </c>
      <c r="K4662" s="0" t="n">
        <f>SUM($I$32:I4662)</f>
        <v>3478.0</v>
      </c>
      <c r="L4662" t="n">
        <v>8.0</v>
      </c>
      <c r="M4662" t="n">
        <v>5660554.0</v>
      </c>
    </row>
    <row r="4663" ht="15.0" customHeight="true">
      <c r="A4663" s="0" t="s">
        <v>4686</v>
      </c>
      <c r="B4663" t="n">
        <v>3.0</v>
      </c>
      <c r="C4663" t="n">
        <v>3.0</v>
      </c>
      <c r="D4663" s="0" t="n">
        <f>B4663-C4663</f>
        <v>0.0</v>
      </c>
      <c r="E4663" t="n">
        <v>16462.0</v>
      </c>
      <c r="F4663" t="n">
        <v>16462.0</v>
      </c>
      <c r="G4663" s="0" t="n">
        <f>E4663-F4663</f>
        <v>0.0</v>
      </c>
      <c r="H4663" t="n">
        <v>5.0</v>
      </c>
      <c r="I4663" t="n">
        <v>0.0</v>
      </c>
      <c r="J4663" s="0" t="n">
        <f>SUM($H$32:H4663)</f>
        <v>53465.0</v>
      </c>
      <c r="K4663" s="0" t="n">
        <f>SUM($I$32:I4663)</f>
        <v>3478.0</v>
      </c>
      <c r="L4663" t="n">
        <v>656.0</v>
      </c>
      <c r="M4663" t="n">
        <v>5661210.0</v>
      </c>
    </row>
    <row r="4664" ht="15.0" customHeight="true">
      <c r="A4664" s="0" t="s">
        <v>4687</v>
      </c>
      <c r="B4664" t="n">
        <v>1.0</v>
      </c>
      <c r="C4664" t="n">
        <v>1.0</v>
      </c>
      <c r="D4664" s="0" t="n">
        <f>B4664-C4664</f>
        <v>0.0</v>
      </c>
      <c r="E4664" t="n">
        <v>16462.0</v>
      </c>
      <c r="F4664" t="n">
        <v>16462.0</v>
      </c>
      <c r="G4664" s="0" t="n">
        <f>E4664-F4664</f>
        <v>0.0</v>
      </c>
      <c r="H4664" t="n">
        <v>0.0</v>
      </c>
      <c r="I4664" t="n">
        <v>0.0</v>
      </c>
      <c r="J4664" s="0" t="n">
        <f>SUM($H$32:H4664)</f>
        <v>53465.0</v>
      </c>
      <c r="K4664" s="0" t="n">
        <f>SUM($I$32:I4664)</f>
        <v>3478.0</v>
      </c>
      <c r="L4664" t="n">
        <v>9.0</v>
      </c>
      <c r="M4664" t="n">
        <v>5661219.0</v>
      </c>
    </row>
    <row r="4665" ht="15.0" customHeight="true">
      <c r="A4665" s="0" t="s">
        <v>4688</v>
      </c>
      <c r="B4665" t="n">
        <v>2.0</v>
      </c>
      <c r="C4665" t="n">
        <v>2.0</v>
      </c>
      <c r="D4665" s="0" t="n">
        <f>B4665-C4665</f>
        <v>0.0</v>
      </c>
      <c r="E4665" t="n">
        <v>16462.0</v>
      </c>
      <c r="F4665" t="n">
        <v>16462.0</v>
      </c>
      <c r="G4665" s="0" t="n">
        <f>E4665-F4665</f>
        <v>0.0</v>
      </c>
      <c r="H4665" t="n">
        <v>2.0</v>
      </c>
      <c r="I4665" t="n">
        <v>0.0</v>
      </c>
      <c r="J4665" s="0" t="n">
        <f>SUM($H$32:H4665)</f>
        <v>53467.0</v>
      </c>
      <c r="K4665" s="0" t="n">
        <f>SUM($I$32:I4665)</f>
        <v>3478.0</v>
      </c>
      <c r="L4665" t="n">
        <v>578.0</v>
      </c>
      <c r="M4665" t="n">
        <v>5661797.0</v>
      </c>
    </row>
    <row r="4666" ht="15.0" customHeight="true">
      <c r="A4666" s="0" t="s">
        <v>4689</v>
      </c>
      <c r="B4666" t="n">
        <v>2.0</v>
      </c>
      <c r="C4666" t="n">
        <v>2.0</v>
      </c>
      <c r="D4666" s="0" t="n">
        <f>B4666-C4666</f>
        <v>0.0</v>
      </c>
      <c r="E4666" t="n">
        <v>16462.0</v>
      </c>
      <c r="F4666" t="n">
        <v>16462.0</v>
      </c>
      <c r="G4666" s="0" t="n">
        <f>E4666-F4666</f>
        <v>0.0</v>
      </c>
      <c r="H4666" t="n">
        <v>2.0</v>
      </c>
      <c r="I4666" t="n">
        <v>0.0</v>
      </c>
      <c r="J4666" s="0" t="n">
        <f>SUM($H$32:H4666)</f>
        <v>53469.0</v>
      </c>
      <c r="K4666" s="0" t="n">
        <f>SUM($I$32:I4666)</f>
        <v>3478.0</v>
      </c>
      <c r="L4666" t="n">
        <v>591.0</v>
      </c>
      <c r="M4666" t="n">
        <v>5662388.0</v>
      </c>
    </row>
    <row r="4667" ht="15.0" customHeight="true">
      <c r="A4667" s="0" t="s">
        <v>4690</v>
      </c>
      <c r="B4667" t="n">
        <v>1.0</v>
      </c>
      <c r="C4667" t="n">
        <v>1.0</v>
      </c>
      <c r="D4667" s="0" t="n">
        <f>B4667-C4667</f>
        <v>0.0</v>
      </c>
      <c r="E4667" t="n">
        <v>16462.0</v>
      </c>
      <c r="F4667" t="n">
        <v>16462.0</v>
      </c>
      <c r="G4667" s="0" t="n">
        <f>E4667-F4667</f>
        <v>0.0</v>
      </c>
      <c r="H4667" t="n">
        <v>0.0</v>
      </c>
      <c r="I4667" t="n">
        <v>0.0</v>
      </c>
      <c r="J4667" s="0" t="n">
        <f>SUM($H$32:H4667)</f>
        <v>53469.0</v>
      </c>
      <c r="K4667" s="0" t="n">
        <f>SUM($I$32:I4667)</f>
        <v>3478.0</v>
      </c>
      <c r="L4667" t="n">
        <v>10.0</v>
      </c>
      <c r="M4667" t="n">
        <v>5662398.0</v>
      </c>
    </row>
    <row r="4668" ht="15.0" customHeight="true">
      <c r="A4668" s="0" t="s">
        <v>4691</v>
      </c>
      <c r="B4668" t="n">
        <v>1.0</v>
      </c>
      <c r="C4668" t="n">
        <v>1.0</v>
      </c>
      <c r="D4668" s="0" t="n">
        <f>B4668-C4668</f>
        <v>0.0</v>
      </c>
      <c r="E4668" t="n">
        <v>16462.0</v>
      </c>
      <c r="F4668" t="n">
        <v>16462.0</v>
      </c>
      <c r="G4668" s="0" t="n">
        <f>E4668-F4668</f>
        <v>0.0</v>
      </c>
      <c r="H4668" t="n">
        <v>0.0</v>
      </c>
      <c r="I4668" t="n">
        <v>0.0</v>
      </c>
      <c r="J4668" s="0" t="n">
        <f>SUM($H$32:H4668)</f>
        <v>53469.0</v>
      </c>
      <c r="K4668" s="0" t="n">
        <f>SUM($I$32:I4668)</f>
        <v>3478.0</v>
      </c>
      <c r="L4668" t="n">
        <v>9.0</v>
      </c>
      <c r="M4668" t="n">
        <v>5662407.0</v>
      </c>
    </row>
    <row r="4669" ht="15.0" customHeight="true">
      <c r="A4669" s="0" t="s">
        <v>4692</v>
      </c>
      <c r="B4669" t="n">
        <v>2.0</v>
      </c>
      <c r="C4669" t="n">
        <v>2.0</v>
      </c>
      <c r="D4669" s="0" t="n">
        <f>B4669-C4669</f>
        <v>0.0</v>
      </c>
      <c r="E4669" t="n">
        <v>16462.0</v>
      </c>
      <c r="F4669" t="n">
        <v>16462.0</v>
      </c>
      <c r="G4669" s="0" t="n">
        <f>E4669-F4669</f>
        <v>0.0</v>
      </c>
      <c r="H4669" t="n">
        <v>2.0</v>
      </c>
      <c r="I4669" t="n">
        <v>0.0</v>
      </c>
      <c r="J4669" s="0" t="n">
        <f>SUM($H$32:H4669)</f>
        <v>53471.0</v>
      </c>
      <c r="K4669" s="0" t="n">
        <f>SUM($I$32:I4669)</f>
        <v>3478.0</v>
      </c>
      <c r="L4669" t="n">
        <v>71.0</v>
      </c>
      <c r="M4669" t="n">
        <v>5662478.0</v>
      </c>
    </row>
    <row r="4670" ht="15.0" customHeight="true">
      <c r="A4670" s="0" t="s">
        <v>4693</v>
      </c>
      <c r="B4670" t="n">
        <v>2.0</v>
      </c>
      <c r="C4670" t="n">
        <v>2.0</v>
      </c>
      <c r="D4670" s="0" t="n">
        <f>B4670-C4670</f>
        <v>0.0</v>
      </c>
      <c r="E4670" t="n">
        <v>16462.0</v>
      </c>
      <c r="F4670" t="n">
        <v>16462.0</v>
      </c>
      <c r="G4670" s="0" t="n">
        <f>E4670-F4670</f>
        <v>0.0</v>
      </c>
      <c r="H4670" t="n">
        <v>2.0</v>
      </c>
      <c r="I4670" t="n">
        <v>0.0</v>
      </c>
      <c r="J4670" s="0" t="n">
        <f>SUM($H$32:H4670)</f>
        <v>53473.0</v>
      </c>
      <c r="K4670" s="0" t="n">
        <f>SUM($I$32:I4670)</f>
        <v>3478.0</v>
      </c>
      <c r="L4670" t="n">
        <v>69.0</v>
      </c>
      <c r="M4670" t="n">
        <v>5662547.0</v>
      </c>
    </row>
    <row r="4671" ht="15.0" customHeight="true">
      <c r="A4671" s="0" t="s">
        <v>4694</v>
      </c>
      <c r="B4671" t="n">
        <v>2.0</v>
      </c>
      <c r="C4671" t="n">
        <v>2.0</v>
      </c>
      <c r="D4671" s="0" t="n">
        <f>B4671-C4671</f>
        <v>0.0</v>
      </c>
      <c r="E4671" t="n">
        <v>16462.0</v>
      </c>
      <c r="F4671" t="n">
        <v>16462.0</v>
      </c>
      <c r="G4671" s="0" t="n">
        <f>E4671-F4671</f>
        <v>0.0</v>
      </c>
      <c r="H4671" t="n">
        <v>2.0</v>
      </c>
      <c r="I4671" t="n">
        <v>0.0</v>
      </c>
      <c r="J4671" s="0" t="n">
        <f>SUM($H$32:H4671)</f>
        <v>53475.0</v>
      </c>
      <c r="K4671" s="0" t="n">
        <f>SUM($I$32:I4671)</f>
        <v>3478.0</v>
      </c>
      <c r="L4671" t="n">
        <v>79.0</v>
      </c>
      <c r="M4671" t="n">
        <v>5662626.0</v>
      </c>
    </row>
    <row r="4672" ht="15.0" customHeight="true">
      <c r="A4672" s="0" t="s">
        <v>4695</v>
      </c>
      <c r="B4672" t="n">
        <v>1.0</v>
      </c>
      <c r="C4672" t="n">
        <v>1.0</v>
      </c>
      <c r="D4672" s="0" t="n">
        <f>B4672-C4672</f>
        <v>0.0</v>
      </c>
      <c r="E4672" t="n">
        <v>16462.0</v>
      </c>
      <c r="F4672" t="n">
        <v>16462.0</v>
      </c>
      <c r="G4672" s="0" t="n">
        <f>E4672-F4672</f>
        <v>0.0</v>
      </c>
      <c r="H4672" t="n">
        <v>0.0</v>
      </c>
      <c r="I4672" t="n">
        <v>0.0</v>
      </c>
      <c r="J4672" s="0" t="n">
        <f>SUM($H$32:H4672)</f>
        <v>53475.0</v>
      </c>
      <c r="K4672" s="0" t="n">
        <f>SUM($I$32:I4672)</f>
        <v>3478.0</v>
      </c>
      <c r="L4672" t="n">
        <v>9.0</v>
      </c>
      <c r="M4672" t="n">
        <v>5662635.0</v>
      </c>
    </row>
    <row r="4673" ht="15.0" customHeight="true">
      <c r="A4673" s="0" t="s">
        <v>4696</v>
      </c>
      <c r="B4673" t="n">
        <v>1.0</v>
      </c>
      <c r="C4673" t="n">
        <v>1.0</v>
      </c>
      <c r="D4673" s="0" t="n">
        <f>B4673-C4673</f>
        <v>0.0</v>
      </c>
      <c r="E4673" t="n">
        <v>16462.0</v>
      </c>
      <c r="F4673" t="n">
        <v>16462.0</v>
      </c>
      <c r="G4673" s="0" t="n">
        <f>E4673-F4673</f>
        <v>0.0</v>
      </c>
      <c r="H4673" t="n">
        <v>0.0</v>
      </c>
      <c r="I4673" t="n">
        <v>0.0</v>
      </c>
      <c r="J4673" s="0" t="n">
        <f>SUM($H$32:H4673)</f>
        <v>53475.0</v>
      </c>
      <c r="K4673" s="0" t="n">
        <f>SUM($I$32:I4673)</f>
        <v>3478.0</v>
      </c>
      <c r="L4673" t="n">
        <v>9.0</v>
      </c>
      <c r="M4673" t="n">
        <v>5662644.0</v>
      </c>
    </row>
    <row r="4674" ht="15.0" customHeight="true">
      <c r="A4674" s="0" t="s">
        <v>4697</v>
      </c>
      <c r="B4674" t="n">
        <v>1.0</v>
      </c>
      <c r="C4674" t="n">
        <v>1.0</v>
      </c>
      <c r="D4674" s="0" t="n">
        <f>B4674-C4674</f>
        <v>0.0</v>
      </c>
      <c r="E4674" t="n">
        <v>16462.0</v>
      </c>
      <c r="F4674" t="n">
        <v>16462.0</v>
      </c>
      <c r="G4674" s="0" t="n">
        <f>E4674-F4674</f>
        <v>0.0</v>
      </c>
      <c r="H4674" t="n">
        <v>0.0</v>
      </c>
      <c r="I4674" t="n">
        <v>0.0</v>
      </c>
      <c r="J4674" s="0" t="n">
        <f>SUM($H$32:H4674)</f>
        <v>53475.0</v>
      </c>
      <c r="K4674" s="0" t="n">
        <f>SUM($I$32:I4674)</f>
        <v>3478.0</v>
      </c>
      <c r="L4674" t="n">
        <v>6.0</v>
      </c>
      <c r="M4674" t="n">
        <v>5662650.0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16462.0</v>
      </c>
      <c r="F4675" t="n">
        <v>16462.0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53477.0</v>
      </c>
      <c r="K4675" s="0" t="n">
        <f>SUM($I$32:I4675)</f>
        <v>3478.0</v>
      </c>
      <c r="L4675" t="n">
        <v>74.0</v>
      </c>
      <c r="M4675" t="n">
        <v>5662724.0</v>
      </c>
    </row>
    <row r="4676" ht="15.0" customHeight="true">
      <c r="A4676" s="0" t="s">
        <v>4699</v>
      </c>
      <c r="B4676" t="n">
        <v>1.0</v>
      </c>
      <c r="C4676" t="n">
        <v>1.0</v>
      </c>
      <c r="D4676" s="0" t="n">
        <f>B4676-C4676</f>
        <v>0.0</v>
      </c>
      <c r="E4676" t="n">
        <v>16462.0</v>
      </c>
      <c r="F4676" t="n">
        <v>16462.0</v>
      </c>
      <c r="G4676" s="0" t="n">
        <f>E4676-F4676</f>
        <v>0.0</v>
      </c>
      <c r="H4676" t="n">
        <v>0.0</v>
      </c>
      <c r="I4676" t="n">
        <v>0.0</v>
      </c>
      <c r="J4676" s="0" t="n">
        <f>SUM($H$32:H4676)</f>
        <v>53477.0</v>
      </c>
      <c r="K4676" s="0" t="n">
        <f>SUM($I$32:I4676)</f>
        <v>3478.0</v>
      </c>
      <c r="L4676" t="n">
        <v>7.0</v>
      </c>
      <c r="M4676" t="n">
        <v>5662731.0</v>
      </c>
    </row>
    <row r="4677" ht="15.0" customHeight="true">
      <c r="A4677" s="0" t="s">
        <v>4700</v>
      </c>
      <c r="B4677" t="n">
        <v>1.0</v>
      </c>
      <c r="C4677" t="n">
        <v>1.0</v>
      </c>
      <c r="D4677" s="0" t="n">
        <f>B4677-C4677</f>
        <v>0.0</v>
      </c>
      <c r="E4677" t="n">
        <v>16462.0</v>
      </c>
      <c r="F4677" t="n">
        <v>16462.0</v>
      </c>
      <c r="G4677" s="0" t="n">
        <f>E4677-F4677</f>
        <v>0.0</v>
      </c>
      <c r="H4677" t="n">
        <v>0.0</v>
      </c>
      <c r="I4677" t="n">
        <v>0.0</v>
      </c>
      <c r="J4677" s="0" t="n">
        <f>SUM($H$32:H4677)</f>
        <v>53477.0</v>
      </c>
      <c r="K4677" s="0" t="n">
        <f>SUM($I$32:I4677)</f>
        <v>3478.0</v>
      </c>
      <c r="L4677" t="n">
        <v>17.0</v>
      </c>
      <c r="M4677" t="n">
        <v>5662748.0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16462.0</v>
      </c>
      <c r="F4678" t="n">
        <v>16462.0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53477.0</v>
      </c>
      <c r="K4678" s="0" t="n">
        <f>SUM($I$32:I4678)</f>
        <v>3478.0</v>
      </c>
      <c r="L4678" t="n">
        <v>5.0</v>
      </c>
      <c r="M4678" t="n">
        <v>5662753.0</v>
      </c>
    </row>
    <row r="4679" ht="15.0" customHeight="true">
      <c r="A4679" s="0" t="s">
        <v>4702</v>
      </c>
      <c r="B4679" t="n">
        <v>1.0</v>
      </c>
      <c r="C4679" t="n">
        <v>1.0</v>
      </c>
      <c r="D4679" s="0" t="n">
        <f>B4679-C4679</f>
        <v>0.0</v>
      </c>
      <c r="E4679" t="n">
        <v>16462.0</v>
      </c>
      <c r="F4679" t="n">
        <v>16462.0</v>
      </c>
      <c r="G4679" s="0" t="n">
        <f>E4679-F4679</f>
        <v>0.0</v>
      </c>
      <c r="H4679" t="n">
        <v>0.0</v>
      </c>
      <c r="I4679" t="n">
        <v>0.0</v>
      </c>
      <c r="J4679" s="0" t="n">
        <f>SUM($H$32:H4679)</f>
        <v>53477.0</v>
      </c>
      <c r="K4679" s="0" t="n">
        <f>SUM($I$32:I4679)</f>
        <v>3478.0</v>
      </c>
      <c r="L4679" t="n">
        <v>7.0</v>
      </c>
      <c r="M4679" t="n">
        <v>5662760.0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16462.0</v>
      </c>
      <c r="F4680" t="n">
        <v>16462.0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53477.0</v>
      </c>
      <c r="K4680" s="0" t="n">
        <f>SUM($I$32:I4680)</f>
        <v>3478.0</v>
      </c>
      <c r="L4680" t="n">
        <v>5.0</v>
      </c>
      <c r="M4680" t="n">
        <v>5662765.0</v>
      </c>
    </row>
    <row r="4681" ht="15.0" customHeight="true">
      <c r="A4681" s="0" t="s">
        <v>4704</v>
      </c>
      <c r="B4681" t="n">
        <v>1.0</v>
      </c>
      <c r="C4681" t="n">
        <v>1.0</v>
      </c>
      <c r="D4681" s="0" t="n">
        <f>B4681-C4681</f>
        <v>0.0</v>
      </c>
      <c r="E4681" t="n">
        <v>16462.0</v>
      </c>
      <c r="F4681" t="n">
        <v>16462.0</v>
      </c>
      <c r="G4681" s="0" t="n">
        <f>E4681-F4681</f>
        <v>0.0</v>
      </c>
      <c r="H4681" t="n">
        <v>0.0</v>
      </c>
      <c r="I4681" t="n">
        <v>0.0</v>
      </c>
      <c r="J4681" s="0" t="n">
        <f>SUM($H$32:H4681)</f>
        <v>53477.0</v>
      </c>
      <c r="K4681" s="0" t="n">
        <f>SUM($I$32:I4681)</f>
        <v>3478.0</v>
      </c>
      <c r="L4681" t="n">
        <v>11.0</v>
      </c>
      <c r="M4681" t="n">
        <v>5662776.0</v>
      </c>
    </row>
    <row r="4682" ht="15.0" customHeight="true">
      <c r="A4682" s="0" t="s">
        <v>4705</v>
      </c>
      <c r="B4682" t="n">
        <v>4.0</v>
      </c>
      <c r="C4682" t="n">
        <v>4.0</v>
      </c>
      <c r="D4682" s="0" t="n">
        <f>B4682-C4682</f>
        <v>0.0</v>
      </c>
      <c r="E4682" t="n">
        <v>16462.0</v>
      </c>
      <c r="F4682" t="n">
        <v>16462.0</v>
      </c>
      <c r="G4682" s="0" t="n">
        <f>E4682-F4682</f>
        <v>0.0</v>
      </c>
      <c r="H4682" t="n">
        <v>6.0</v>
      </c>
      <c r="I4682" t="n">
        <v>0.0</v>
      </c>
      <c r="J4682" s="0" t="n">
        <f>SUM($H$32:H4682)</f>
        <v>53483.0</v>
      </c>
      <c r="K4682" s="0" t="n">
        <f>SUM($I$32:I4682)</f>
        <v>3478.0</v>
      </c>
      <c r="L4682" t="n">
        <v>1157.0</v>
      </c>
      <c r="M4682" t="n">
        <v>5663933.0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16462.0</v>
      </c>
      <c r="F4683" t="n">
        <v>16462.0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53483.0</v>
      </c>
      <c r="K4683" s="0" t="n">
        <f>SUM($I$32:I4683)</f>
        <v>3478.0</v>
      </c>
      <c r="L4683" t="n">
        <v>8.0</v>
      </c>
      <c r="M4683" t="n">
        <v>5663941.0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16462.0</v>
      </c>
      <c r="F4684" t="n">
        <v>16462.0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53483.0</v>
      </c>
      <c r="K4684" s="0" t="n">
        <f>SUM($I$32:I4684)</f>
        <v>3478.0</v>
      </c>
      <c r="L4684" t="n">
        <v>7.0</v>
      </c>
      <c r="M4684" t="n">
        <v>5663948.0</v>
      </c>
    </row>
    <row r="4685" ht="15.0" customHeight="true">
      <c r="A4685" s="0" t="s">
        <v>4708</v>
      </c>
      <c r="B4685" t="n">
        <v>3.0</v>
      </c>
      <c r="C4685" t="n">
        <v>3.0</v>
      </c>
      <c r="D4685" s="0" t="n">
        <f>B4685-C4685</f>
        <v>0.0</v>
      </c>
      <c r="E4685" t="n">
        <v>16462.0</v>
      </c>
      <c r="F4685" t="n">
        <v>16462.0</v>
      </c>
      <c r="G4685" s="0" t="n">
        <f>E4685-F4685</f>
        <v>0.0</v>
      </c>
      <c r="H4685" t="n">
        <v>5.0</v>
      </c>
      <c r="I4685" t="n">
        <v>0.0</v>
      </c>
      <c r="J4685" s="0" t="n">
        <f>SUM($H$32:H4685)</f>
        <v>53488.0</v>
      </c>
      <c r="K4685" s="0" t="n">
        <f>SUM($I$32:I4685)</f>
        <v>3478.0</v>
      </c>
      <c r="L4685" t="n">
        <v>631.0</v>
      </c>
      <c r="M4685" t="n">
        <v>5664579.0</v>
      </c>
    </row>
    <row r="4686" ht="15.0" customHeight="true">
      <c r="A4686" s="0" t="s">
        <v>4709</v>
      </c>
      <c r="B4686" t="n">
        <v>3.0</v>
      </c>
      <c r="C4686" t="n">
        <v>3.0</v>
      </c>
      <c r="D4686" s="0" t="n">
        <f>B4686-C4686</f>
        <v>0.0</v>
      </c>
      <c r="E4686" t="n">
        <v>16462.0</v>
      </c>
      <c r="F4686" t="n">
        <v>16462.0</v>
      </c>
      <c r="G4686" s="0" t="n">
        <f>E4686-F4686</f>
        <v>0.0</v>
      </c>
      <c r="H4686" t="n">
        <v>5.0</v>
      </c>
      <c r="I4686" t="n">
        <v>0.0</v>
      </c>
      <c r="J4686" s="0" t="n">
        <f>SUM($H$32:H4686)</f>
        <v>53493.0</v>
      </c>
      <c r="K4686" s="0" t="n">
        <f>SUM($I$32:I4686)</f>
        <v>3478.0</v>
      </c>
      <c r="L4686" t="n">
        <v>664.0</v>
      </c>
      <c r="M4686" t="n">
        <v>5665243.0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16462.0</v>
      </c>
      <c r="F4687" t="n">
        <v>16462.0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53495.0</v>
      </c>
      <c r="K4687" s="0" t="n">
        <f>SUM($I$32:I4687)</f>
        <v>3478.0</v>
      </c>
      <c r="L4687" t="n">
        <v>79.0</v>
      </c>
      <c r="M4687" t="n">
        <v>5665322.0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16462.0</v>
      </c>
      <c r="F4688" t="n">
        <v>16462.0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53497.0</v>
      </c>
      <c r="K4688" s="0" t="n">
        <f>SUM($I$32:I4688)</f>
        <v>3478.0</v>
      </c>
      <c r="L4688" t="n">
        <v>583.0</v>
      </c>
      <c r="M4688" t="n">
        <v>5665905.0</v>
      </c>
    </row>
    <row r="4689" ht="15.0" customHeight="true">
      <c r="A4689" s="0" t="s">
        <v>4712</v>
      </c>
      <c r="B4689" t="n">
        <v>3.0</v>
      </c>
      <c r="C4689" t="n">
        <v>2.0</v>
      </c>
      <c r="D4689" s="0" t="n">
        <f>B4689-C4689</f>
        <v>1.0</v>
      </c>
      <c r="E4689" t="n">
        <v>16462.0</v>
      </c>
      <c r="F4689" t="n">
        <v>16449.0</v>
      </c>
      <c r="G4689" s="0" t="n">
        <f>E4689-F4689</f>
        <v>13.0</v>
      </c>
      <c r="H4689" t="n">
        <v>7.0</v>
      </c>
      <c r="I4689" t="n">
        <v>1.0</v>
      </c>
      <c r="J4689" s="0" t="n">
        <f>SUM($H$32:H4689)</f>
        <v>53504.0</v>
      </c>
      <c r="K4689" s="0" t="n">
        <f>SUM($I$32:I4689)</f>
        <v>3479.0</v>
      </c>
      <c r="L4689" t="n">
        <v>1972.0</v>
      </c>
      <c r="M4689" t="n">
        <v>5667877.0</v>
      </c>
    </row>
    <row r="4690" ht="15.0" customHeight="true">
      <c r="A4690" s="0" t="s">
        <v>4713</v>
      </c>
      <c r="B4690" t="n">
        <v>4.0</v>
      </c>
      <c r="C4690" t="n">
        <v>3.0</v>
      </c>
      <c r="D4690" s="0" t="n">
        <f>B4690-C4690</f>
        <v>1.0</v>
      </c>
      <c r="E4690" t="n">
        <v>16449.0</v>
      </c>
      <c r="F4690" t="n">
        <v>16444.0</v>
      </c>
      <c r="G4690" s="0" t="n">
        <f>E4690-F4690</f>
        <v>5.0</v>
      </c>
      <c r="H4690" t="n">
        <v>9.0</v>
      </c>
      <c r="I4690" t="n">
        <v>1.0</v>
      </c>
      <c r="J4690" s="0" t="n">
        <f>SUM($H$32:H4690)</f>
        <v>53513.0</v>
      </c>
      <c r="K4690" s="0" t="n">
        <f>SUM($I$32:I4690)</f>
        <v>3480.0</v>
      </c>
      <c r="L4690" t="n">
        <v>1985.0</v>
      </c>
      <c r="M4690" t="n">
        <v>5669862.0</v>
      </c>
    </row>
    <row r="4691" ht="15.0" customHeight="true">
      <c r="A4691" s="0" t="s">
        <v>4714</v>
      </c>
      <c r="B4691" t="n">
        <v>5.0</v>
      </c>
      <c r="C4691" t="n">
        <v>2.0</v>
      </c>
      <c r="D4691" s="0" t="n">
        <f>B4691-C4691</f>
        <v>3.0</v>
      </c>
      <c r="E4691" t="n">
        <v>16444.0</v>
      </c>
      <c r="F4691" t="n">
        <v>16432.0</v>
      </c>
      <c r="G4691" s="0" t="n">
        <f>E4691-F4691</f>
        <v>12.0</v>
      </c>
      <c r="H4691" t="n">
        <v>11.0</v>
      </c>
      <c r="I4691" t="n">
        <v>2.0</v>
      </c>
      <c r="J4691" s="0" t="n">
        <f>SUM($H$32:H4691)</f>
        <v>53524.0</v>
      </c>
      <c r="K4691" s="0" t="n">
        <f>SUM($I$32:I4691)</f>
        <v>3482.0</v>
      </c>
      <c r="L4691" t="n">
        <v>2711.0</v>
      </c>
      <c r="M4691" t="n">
        <v>5672573.0</v>
      </c>
    </row>
    <row r="4692" ht="15.0" customHeight="true">
      <c r="A4692" s="0" t="s">
        <v>4715</v>
      </c>
      <c r="B4692" t="n">
        <v>4.0</v>
      </c>
      <c r="C4692" t="n">
        <v>4.0</v>
      </c>
      <c r="D4692" s="0" t="n">
        <f>B4692-C4692</f>
        <v>0.0</v>
      </c>
      <c r="E4692" t="n">
        <v>16432.0</v>
      </c>
      <c r="F4692" t="n">
        <v>16432.0</v>
      </c>
      <c r="G4692" s="0" t="n">
        <f>E4692-F4692</f>
        <v>0.0</v>
      </c>
      <c r="H4692" t="n">
        <v>6.0</v>
      </c>
      <c r="I4692" t="n">
        <v>0.0</v>
      </c>
      <c r="J4692" s="0" t="n">
        <f>SUM($H$32:H4692)</f>
        <v>53530.0</v>
      </c>
      <c r="K4692" s="0" t="n">
        <f>SUM($I$32:I4692)</f>
        <v>3482.0</v>
      </c>
      <c r="L4692" t="n">
        <v>709.0</v>
      </c>
      <c r="M4692" t="n">
        <v>5673282.0</v>
      </c>
    </row>
    <row r="4693" ht="15.0" customHeight="true">
      <c r="A4693" s="0" t="s">
        <v>4716</v>
      </c>
      <c r="B4693" t="n">
        <v>2.0</v>
      </c>
      <c r="C4693" t="n">
        <v>2.0</v>
      </c>
      <c r="D4693" s="0" t="n">
        <f>B4693-C4693</f>
        <v>0.0</v>
      </c>
      <c r="E4693" t="n">
        <v>16432.0</v>
      </c>
      <c r="F4693" t="n">
        <v>16432.0</v>
      </c>
      <c r="G4693" s="0" t="n">
        <f>E4693-F4693</f>
        <v>0.0</v>
      </c>
      <c r="H4693" t="n">
        <v>2.0</v>
      </c>
      <c r="I4693" t="n">
        <v>0.0</v>
      </c>
      <c r="J4693" s="0" t="n">
        <f>SUM($H$32:H4693)</f>
        <v>53532.0</v>
      </c>
      <c r="K4693" s="0" t="n">
        <f>SUM($I$32:I4693)</f>
        <v>3482.0</v>
      </c>
      <c r="L4693" t="n">
        <v>637.0</v>
      </c>
      <c r="M4693" t="n">
        <v>5673919.0</v>
      </c>
    </row>
    <row r="4694" ht="15.0" customHeight="true">
      <c r="A4694" s="0" t="s">
        <v>4717</v>
      </c>
      <c r="B4694" t="n">
        <v>3.0</v>
      </c>
      <c r="C4694" t="n">
        <v>3.0</v>
      </c>
      <c r="D4694" s="0" t="n">
        <f>B4694-C4694</f>
        <v>0.0</v>
      </c>
      <c r="E4694" t="n">
        <v>16432.0</v>
      </c>
      <c r="F4694" t="n">
        <v>16432.0</v>
      </c>
      <c r="G4694" s="0" t="n">
        <f>E4694-F4694</f>
        <v>0.0</v>
      </c>
      <c r="H4694" t="n">
        <v>5.0</v>
      </c>
      <c r="I4694" t="n">
        <v>0.0</v>
      </c>
      <c r="J4694" s="0" t="n">
        <f>SUM($H$32:H4694)</f>
        <v>53537.0</v>
      </c>
      <c r="K4694" s="0" t="n">
        <f>SUM($I$32:I4694)</f>
        <v>3482.0</v>
      </c>
      <c r="L4694" t="n">
        <v>705.0</v>
      </c>
      <c r="M4694" t="n">
        <v>5674624.0</v>
      </c>
    </row>
    <row r="4695" ht="15.0" customHeight="true">
      <c r="A4695" s="0" t="s">
        <v>4718</v>
      </c>
      <c r="B4695" t="n">
        <v>3.0</v>
      </c>
      <c r="C4695" t="n">
        <v>3.0</v>
      </c>
      <c r="D4695" s="0" t="n">
        <f>B4695-C4695</f>
        <v>0.0</v>
      </c>
      <c r="E4695" t="n">
        <v>16432.0</v>
      </c>
      <c r="F4695" t="n">
        <v>16432.0</v>
      </c>
      <c r="G4695" s="0" t="n">
        <f>E4695-F4695</f>
        <v>0.0</v>
      </c>
      <c r="H4695" t="n">
        <v>5.0</v>
      </c>
      <c r="I4695" t="n">
        <v>0.0</v>
      </c>
      <c r="J4695" s="0" t="n">
        <f>SUM($H$32:H4695)</f>
        <v>53542.0</v>
      </c>
      <c r="K4695" s="0" t="n">
        <f>SUM($I$32:I4695)</f>
        <v>3482.0</v>
      </c>
      <c r="L4695" t="n">
        <v>684.0</v>
      </c>
      <c r="M4695" t="n">
        <v>5675308.0</v>
      </c>
    </row>
    <row r="4696" ht="15.0" customHeight="true">
      <c r="A4696" s="0" t="s">
        <v>4719</v>
      </c>
      <c r="B4696" t="n">
        <v>2.0</v>
      </c>
      <c r="C4696" t="n">
        <v>2.0</v>
      </c>
      <c r="D4696" s="0" t="n">
        <f>B4696-C4696</f>
        <v>0.0</v>
      </c>
      <c r="E4696" t="n">
        <v>16432.0</v>
      </c>
      <c r="F4696" t="n">
        <v>16432.0</v>
      </c>
      <c r="G4696" s="0" t="n">
        <f>E4696-F4696</f>
        <v>0.0</v>
      </c>
      <c r="H4696" t="n">
        <v>2.0</v>
      </c>
      <c r="I4696" t="n">
        <v>0.0</v>
      </c>
      <c r="J4696" s="0" t="n">
        <f>SUM($H$32:H4696)</f>
        <v>53544.0</v>
      </c>
      <c r="K4696" s="0" t="n">
        <f>SUM($I$32:I4696)</f>
        <v>3482.0</v>
      </c>
      <c r="L4696" t="n">
        <v>76.0</v>
      </c>
      <c r="M4696" t="n">
        <v>5675384.0</v>
      </c>
    </row>
    <row r="4697" ht="15.0" customHeight="true">
      <c r="A4697" s="0" t="s">
        <v>4720</v>
      </c>
      <c r="B4697" t="n">
        <v>1.0</v>
      </c>
      <c r="C4697" t="n">
        <v>1.0</v>
      </c>
      <c r="D4697" s="0" t="n">
        <f>B4697-C4697</f>
        <v>0.0</v>
      </c>
      <c r="E4697" t="n">
        <v>16432.0</v>
      </c>
      <c r="F4697" t="n">
        <v>16432.0</v>
      </c>
      <c r="G4697" s="0" t="n">
        <f>E4697-F4697</f>
        <v>0.0</v>
      </c>
      <c r="H4697" t="n">
        <v>0.0</v>
      </c>
      <c r="I4697" t="n">
        <v>0.0</v>
      </c>
      <c r="J4697" s="0" t="n">
        <f>SUM($H$32:H4697)</f>
        <v>53544.0</v>
      </c>
      <c r="K4697" s="0" t="n">
        <f>SUM($I$32:I4697)</f>
        <v>3482.0</v>
      </c>
      <c r="L4697" t="n">
        <v>9.0</v>
      </c>
      <c r="M4697" t="n">
        <v>5675393.0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16432.0</v>
      </c>
      <c r="F4698" t="n">
        <v>16432.0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53544.0</v>
      </c>
      <c r="K4698" s="0" t="n">
        <f>SUM($I$32:I4698)</f>
        <v>3482.0</v>
      </c>
      <c r="L4698" t="n">
        <v>7.0</v>
      </c>
      <c r="M4698" t="n">
        <v>5675400.0</v>
      </c>
    </row>
    <row r="4699" ht="15.0" customHeight="true">
      <c r="A4699" s="0" t="s">
        <v>4722</v>
      </c>
      <c r="B4699" t="n">
        <v>1.0</v>
      </c>
      <c r="C4699" t="n">
        <v>1.0</v>
      </c>
      <c r="D4699" s="0" t="n">
        <f>B4699-C4699</f>
        <v>0.0</v>
      </c>
      <c r="E4699" t="n">
        <v>16432.0</v>
      </c>
      <c r="F4699" t="n">
        <v>16432.0</v>
      </c>
      <c r="G4699" s="0" t="n">
        <f>E4699-F4699</f>
        <v>0.0</v>
      </c>
      <c r="H4699" t="n">
        <v>0.0</v>
      </c>
      <c r="I4699" t="n">
        <v>0.0</v>
      </c>
      <c r="J4699" s="0" t="n">
        <f>SUM($H$32:H4699)</f>
        <v>53544.0</v>
      </c>
      <c r="K4699" s="0" t="n">
        <f>SUM($I$32:I4699)</f>
        <v>3482.0</v>
      </c>
      <c r="L4699" t="n">
        <v>13.0</v>
      </c>
      <c r="M4699" t="n">
        <v>5675413.0</v>
      </c>
    </row>
    <row r="4700" ht="15.0" customHeight="true">
      <c r="A4700" s="0" t="s">
        <v>4723</v>
      </c>
      <c r="B4700" t="n">
        <v>3.0</v>
      </c>
      <c r="C4700" t="n">
        <v>3.0</v>
      </c>
      <c r="D4700" s="0" t="n">
        <f>B4700-C4700</f>
        <v>0.0</v>
      </c>
      <c r="E4700" t="n">
        <v>16432.0</v>
      </c>
      <c r="F4700" t="n">
        <v>16432.0</v>
      </c>
      <c r="G4700" s="0" t="n">
        <f>E4700-F4700</f>
        <v>0.0</v>
      </c>
      <c r="H4700" t="n">
        <v>5.0</v>
      </c>
      <c r="I4700" t="n">
        <v>0.0</v>
      </c>
      <c r="J4700" s="0" t="n">
        <f>SUM($H$32:H4700)</f>
        <v>53549.0</v>
      </c>
      <c r="K4700" s="0" t="n">
        <f>SUM($I$32:I4700)</f>
        <v>3482.0</v>
      </c>
      <c r="L4700" t="n">
        <v>640.0</v>
      </c>
      <c r="M4700" t="n">
        <v>5676053.0</v>
      </c>
    </row>
    <row r="4701" ht="15.0" customHeight="true">
      <c r="A4701" s="0" t="s">
        <v>4724</v>
      </c>
      <c r="B4701" t="n">
        <v>3.0</v>
      </c>
      <c r="C4701" t="n">
        <v>2.0</v>
      </c>
      <c r="D4701" s="0" t="n">
        <f>B4701-C4701</f>
        <v>1.0</v>
      </c>
      <c r="E4701" t="n">
        <v>16432.0</v>
      </c>
      <c r="F4701" t="n">
        <v>16431.0</v>
      </c>
      <c r="G4701" s="0" t="n">
        <f>E4701-F4701</f>
        <v>1.0</v>
      </c>
      <c r="H4701" t="n">
        <v>7.0</v>
      </c>
      <c r="I4701" t="n">
        <v>1.0</v>
      </c>
      <c r="J4701" s="0" t="n">
        <f>SUM($H$32:H4701)</f>
        <v>53556.0</v>
      </c>
      <c r="K4701" s="0" t="n">
        <f>SUM($I$32:I4701)</f>
        <v>3483.0</v>
      </c>
      <c r="L4701" t="n">
        <v>859.0</v>
      </c>
      <c r="M4701" t="n">
        <v>5676912.0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16431.0</v>
      </c>
      <c r="F4702" t="n">
        <v>16431.0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53558.0</v>
      </c>
      <c r="K4702" s="0" t="n">
        <f>SUM($I$32:I4702)</f>
        <v>3483.0</v>
      </c>
      <c r="L4702" t="n">
        <v>66.0</v>
      </c>
      <c r="M4702" t="n">
        <v>5676978.0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16431.0</v>
      </c>
      <c r="F4703" t="n">
        <v>16431.0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53560.0</v>
      </c>
      <c r="K4703" s="0" t="n">
        <f>SUM($I$32:I4703)</f>
        <v>3483.0</v>
      </c>
      <c r="L4703" t="n">
        <v>624.0</v>
      </c>
      <c r="M4703" t="n">
        <v>5677602.0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16431.0</v>
      </c>
      <c r="F4704" t="n">
        <v>16431.0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53562.0</v>
      </c>
      <c r="K4704" s="0" t="n">
        <f>SUM($I$32:I4704)</f>
        <v>3483.0</v>
      </c>
      <c r="L4704" t="n">
        <v>603.0</v>
      </c>
      <c r="M4704" t="n">
        <v>5678205.0</v>
      </c>
    </row>
    <row r="4705" ht="15.0" customHeight="true">
      <c r="A4705" s="0" t="s">
        <v>4728</v>
      </c>
      <c r="B4705" t="n">
        <v>2.0</v>
      </c>
      <c r="C4705" t="n">
        <v>2.0</v>
      </c>
      <c r="D4705" s="0" t="n">
        <f>B4705-C4705</f>
        <v>0.0</v>
      </c>
      <c r="E4705" t="n">
        <v>16431.0</v>
      </c>
      <c r="F4705" t="n">
        <v>16431.0</v>
      </c>
      <c r="G4705" s="0" t="n">
        <f>E4705-F4705</f>
        <v>0.0</v>
      </c>
      <c r="H4705" t="n">
        <v>2.0</v>
      </c>
      <c r="I4705" t="n">
        <v>0.0</v>
      </c>
      <c r="J4705" s="0" t="n">
        <f>SUM($H$32:H4705)</f>
        <v>53564.0</v>
      </c>
      <c r="K4705" s="0" t="n">
        <f>SUM($I$32:I4705)</f>
        <v>3483.0</v>
      </c>
      <c r="L4705" t="n">
        <v>74.0</v>
      </c>
      <c r="M4705" t="n">
        <v>5678279.0</v>
      </c>
    </row>
    <row r="4706" ht="15.0" customHeight="true">
      <c r="A4706" s="0" t="s">
        <v>4729</v>
      </c>
      <c r="B4706" t="n">
        <v>2.0</v>
      </c>
      <c r="C4706" t="n">
        <v>2.0</v>
      </c>
      <c r="D4706" s="0" t="n">
        <f>B4706-C4706</f>
        <v>0.0</v>
      </c>
      <c r="E4706" t="n">
        <v>16431.0</v>
      </c>
      <c r="F4706" t="n">
        <v>16431.0</v>
      </c>
      <c r="G4706" s="0" t="n">
        <f>E4706-F4706</f>
        <v>0.0</v>
      </c>
      <c r="H4706" t="n">
        <v>2.0</v>
      </c>
      <c r="I4706" t="n">
        <v>0.0</v>
      </c>
      <c r="J4706" s="0" t="n">
        <f>SUM($H$32:H4706)</f>
        <v>53566.0</v>
      </c>
      <c r="K4706" s="0" t="n">
        <f>SUM($I$32:I4706)</f>
        <v>3483.0</v>
      </c>
      <c r="L4706" t="n">
        <v>607.0</v>
      </c>
      <c r="M4706" t="n">
        <v>5678886.0</v>
      </c>
    </row>
    <row r="4707" ht="15.0" customHeight="true">
      <c r="A4707" s="0" t="s">
        <v>4730</v>
      </c>
      <c r="B4707" t="n">
        <v>4.0</v>
      </c>
      <c r="C4707" t="n">
        <v>4.0</v>
      </c>
      <c r="D4707" s="0" t="n">
        <f>B4707-C4707</f>
        <v>0.0</v>
      </c>
      <c r="E4707" t="n">
        <v>16431.0</v>
      </c>
      <c r="F4707" t="n">
        <v>16431.0</v>
      </c>
      <c r="G4707" s="0" t="n">
        <f>E4707-F4707</f>
        <v>0.0</v>
      </c>
      <c r="H4707" t="n">
        <v>6.0</v>
      </c>
      <c r="I4707" t="n">
        <v>0.0</v>
      </c>
      <c r="J4707" s="0" t="n">
        <f>SUM($H$32:H4707)</f>
        <v>53572.0</v>
      </c>
      <c r="K4707" s="0" t="n">
        <f>SUM($I$32:I4707)</f>
        <v>3483.0</v>
      </c>
      <c r="L4707" t="n">
        <v>719.0</v>
      </c>
      <c r="M4707" t="n">
        <v>5679605.0</v>
      </c>
    </row>
    <row r="4708" ht="15.0" customHeight="true">
      <c r="A4708" s="0" t="s">
        <v>4731</v>
      </c>
      <c r="B4708" t="n">
        <v>4.0</v>
      </c>
      <c r="C4708" t="n">
        <v>4.0</v>
      </c>
      <c r="D4708" s="0" t="n">
        <f>B4708-C4708</f>
        <v>0.0</v>
      </c>
      <c r="E4708" t="n">
        <v>16431.0</v>
      </c>
      <c r="F4708" t="n">
        <v>16431.0</v>
      </c>
      <c r="G4708" s="0" t="n">
        <f>E4708-F4708</f>
        <v>0.0</v>
      </c>
      <c r="H4708" t="n">
        <v>6.0</v>
      </c>
      <c r="I4708" t="n">
        <v>0.0</v>
      </c>
      <c r="J4708" s="0" t="n">
        <f>SUM($H$32:H4708)</f>
        <v>53578.0</v>
      </c>
      <c r="K4708" s="0" t="n">
        <f>SUM($I$32:I4708)</f>
        <v>3483.0</v>
      </c>
      <c r="L4708" t="n">
        <v>643.0</v>
      </c>
      <c r="M4708" t="n">
        <v>5680248.0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16431.0</v>
      </c>
      <c r="F4709" t="n">
        <v>16431.0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53580.0</v>
      </c>
      <c r="K4709" s="0" t="n">
        <f>SUM($I$32:I4709)</f>
        <v>3483.0</v>
      </c>
      <c r="L4709" t="n">
        <v>70.0</v>
      </c>
      <c r="M4709" t="n">
        <v>5680318.0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16431.0</v>
      </c>
      <c r="F4710" t="n">
        <v>16430.0</v>
      </c>
      <c r="G4710" s="0" t="n">
        <f>E4710-F4710</f>
        <v>1.0</v>
      </c>
      <c r="H4710" t="n">
        <v>4.0</v>
      </c>
      <c r="I4710" t="n">
        <v>1.0</v>
      </c>
      <c r="J4710" s="0" t="n">
        <f>SUM($H$32:H4710)</f>
        <v>53584.0</v>
      </c>
      <c r="K4710" s="0" t="n">
        <f>SUM($I$32:I4710)</f>
        <v>3484.0</v>
      </c>
      <c r="L4710" t="n">
        <v>731.0</v>
      </c>
      <c r="M4710" t="n">
        <v>5681049.0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16430.0</v>
      </c>
      <c r="F4711" t="n">
        <v>16430.0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53586.0</v>
      </c>
      <c r="K4711" s="0" t="n">
        <f>SUM($I$32:I4711)</f>
        <v>3484.0</v>
      </c>
      <c r="L4711" t="n">
        <v>74.0</v>
      </c>
      <c r="M4711" t="n">
        <v>5681123.0</v>
      </c>
    </row>
    <row r="4712" ht="15.0" customHeight="true">
      <c r="A4712" s="0" t="s">
        <v>4735</v>
      </c>
      <c r="B4712" t="n">
        <v>3.0</v>
      </c>
      <c r="C4712" t="n">
        <v>3.0</v>
      </c>
      <c r="D4712" s="0" t="n">
        <f>B4712-C4712</f>
        <v>0.0</v>
      </c>
      <c r="E4712" t="n">
        <v>16430.0</v>
      </c>
      <c r="F4712" t="n">
        <v>16430.0</v>
      </c>
      <c r="G4712" s="0" t="n">
        <f>E4712-F4712</f>
        <v>0.0</v>
      </c>
      <c r="H4712" t="n">
        <v>5.0</v>
      </c>
      <c r="I4712" t="n">
        <v>0.0</v>
      </c>
      <c r="J4712" s="0" t="n">
        <f>SUM($H$32:H4712)</f>
        <v>53591.0</v>
      </c>
      <c r="K4712" s="0" t="n">
        <f>SUM($I$32:I4712)</f>
        <v>3484.0</v>
      </c>
      <c r="L4712" t="n">
        <v>667.0</v>
      </c>
      <c r="M4712" t="n">
        <v>5681790.0</v>
      </c>
    </row>
    <row r="4713" ht="15.0" customHeight="true">
      <c r="A4713" s="0" t="s">
        <v>4736</v>
      </c>
      <c r="B4713" t="n">
        <v>4.0</v>
      </c>
      <c r="C4713" t="n">
        <v>4.0</v>
      </c>
      <c r="D4713" s="0" t="n">
        <f>B4713-C4713</f>
        <v>0.0</v>
      </c>
      <c r="E4713" t="n">
        <v>16430.0</v>
      </c>
      <c r="F4713" t="n">
        <v>16430.0</v>
      </c>
      <c r="G4713" s="0" t="n">
        <f>E4713-F4713</f>
        <v>0.0</v>
      </c>
      <c r="H4713" t="n">
        <v>6.0</v>
      </c>
      <c r="I4713" t="n">
        <v>0.0</v>
      </c>
      <c r="J4713" s="0" t="n">
        <f>SUM($H$32:H4713)</f>
        <v>53597.0</v>
      </c>
      <c r="K4713" s="0" t="n">
        <f>SUM($I$32:I4713)</f>
        <v>3484.0</v>
      </c>
      <c r="L4713" t="n">
        <v>641.0</v>
      </c>
      <c r="M4713" t="n">
        <v>5682431.0</v>
      </c>
    </row>
    <row r="4714" ht="15.0" customHeight="true">
      <c r="A4714" s="0" t="s">
        <v>4737</v>
      </c>
      <c r="B4714" t="n">
        <v>3.0</v>
      </c>
      <c r="C4714" t="n">
        <v>3.0</v>
      </c>
      <c r="D4714" s="0" t="n">
        <f>B4714-C4714</f>
        <v>0.0</v>
      </c>
      <c r="E4714" t="n">
        <v>16430.0</v>
      </c>
      <c r="F4714" t="n">
        <v>16430.0</v>
      </c>
      <c r="G4714" s="0" t="n">
        <f>E4714-F4714</f>
        <v>0.0</v>
      </c>
      <c r="H4714" t="n">
        <v>5.0</v>
      </c>
      <c r="I4714" t="n">
        <v>0.0</v>
      </c>
      <c r="J4714" s="0" t="n">
        <f>SUM($H$32:H4714)</f>
        <v>53602.0</v>
      </c>
      <c r="K4714" s="0" t="n">
        <f>SUM($I$32:I4714)</f>
        <v>3484.0</v>
      </c>
      <c r="L4714" t="n">
        <v>627.0</v>
      </c>
      <c r="M4714" t="n">
        <v>5683058.0</v>
      </c>
    </row>
    <row r="4715" ht="15.0" customHeight="true">
      <c r="A4715" s="0" t="s">
        <v>4738</v>
      </c>
      <c r="B4715" t="n">
        <v>3.0</v>
      </c>
      <c r="C4715" t="n">
        <v>3.0</v>
      </c>
      <c r="D4715" s="0" t="n">
        <f>B4715-C4715</f>
        <v>0.0</v>
      </c>
      <c r="E4715" t="n">
        <v>16430.0</v>
      </c>
      <c r="F4715" t="n">
        <v>16430.0</v>
      </c>
      <c r="G4715" s="0" t="n">
        <f>E4715-F4715</f>
        <v>0.0</v>
      </c>
      <c r="H4715" t="n">
        <v>5.0</v>
      </c>
      <c r="I4715" t="n">
        <v>0.0</v>
      </c>
      <c r="J4715" s="0" t="n">
        <f>SUM($H$32:H4715)</f>
        <v>53607.0</v>
      </c>
      <c r="K4715" s="0" t="n">
        <f>SUM($I$32:I4715)</f>
        <v>3484.0</v>
      </c>
      <c r="L4715" t="n">
        <v>691.0</v>
      </c>
      <c r="M4715" t="n">
        <v>5683749.0</v>
      </c>
    </row>
    <row r="4716" ht="15.0" customHeight="true">
      <c r="A4716" s="0" t="s">
        <v>4739</v>
      </c>
      <c r="B4716" t="n">
        <v>3.0</v>
      </c>
      <c r="C4716" t="n">
        <v>3.0</v>
      </c>
      <c r="D4716" s="0" t="n">
        <f>B4716-C4716</f>
        <v>0.0</v>
      </c>
      <c r="E4716" t="n">
        <v>16430.0</v>
      </c>
      <c r="F4716" t="n">
        <v>16430.0</v>
      </c>
      <c r="G4716" s="0" t="n">
        <f>E4716-F4716</f>
        <v>0.0</v>
      </c>
      <c r="H4716" t="n">
        <v>5.0</v>
      </c>
      <c r="I4716" t="n">
        <v>0.0</v>
      </c>
      <c r="J4716" s="0" t="n">
        <f>SUM($H$32:H4716)</f>
        <v>53612.0</v>
      </c>
      <c r="K4716" s="0" t="n">
        <f>SUM($I$32:I4716)</f>
        <v>3484.0</v>
      </c>
      <c r="L4716" t="n">
        <v>644.0</v>
      </c>
      <c r="M4716" t="n">
        <v>5684393.0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16430.0</v>
      </c>
      <c r="F4717" t="n">
        <v>16430.0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53614.0</v>
      </c>
      <c r="K4717" s="0" t="n">
        <f>SUM($I$32:I4717)</f>
        <v>3484.0</v>
      </c>
      <c r="L4717" t="n">
        <v>83.0</v>
      </c>
      <c r="M4717" t="n">
        <v>5684476.0</v>
      </c>
    </row>
    <row r="4718" ht="15.0" customHeight="true">
      <c r="A4718" s="0" t="s">
        <v>4741</v>
      </c>
      <c r="B4718" t="n">
        <v>2.0</v>
      </c>
      <c r="C4718" t="n">
        <v>2.0</v>
      </c>
      <c r="D4718" s="0" t="n">
        <f>B4718-C4718</f>
        <v>0.0</v>
      </c>
      <c r="E4718" t="n">
        <v>16430.0</v>
      </c>
      <c r="F4718" t="n">
        <v>16430.0</v>
      </c>
      <c r="G4718" s="0" t="n">
        <f>E4718-F4718</f>
        <v>0.0</v>
      </c>
      <c r="H4718" t="n">
        <v>2.0</v>
      </c>
      <c r="I4718" t="n">
        <v>0.0</v>
      </c>
      <c r="J4718" s="0" t="n">
        <f>SUM($H$32:H4718)</f>
        <v>53616.0</v>
      </c>
      <c r="K4718" s="0" t="n">
        <f>SUM($I$32:I4718)</f>
        <v>3484.0</v>
      </c>
      <c r="L4718" t="n">
        <v>74.0</v>
      </c>
      <c r="M4718" t="n">
        <v>5684551.0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16430.0</v>
      </c>
      <c r="F4719" t="n">
        <v>16430.0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53616.0</v>
      </c>
      <c r="K4719" s="0" t="n">
        <f>SUM($I$32:I4719)</f>
        <v>3484.0</v>
      </c>
      <c r="L4719" t="n">
        <v>14.0</v>
      </c>
      <c r="M4719" t="n">
        <v>5684565.0</v>
      </c>
    </row>
    <row r="4720" ht="15.0" customHeight="true">
      <c r="A4720" s="0" t="s">
        <v>4743</v>
      </c>
      <c r="B4720" t="n">
        <v>2.0</v>
      </c>
      <c r="C4720" t="n">
        <v>2.0</v>
      </c>
      <c r="D4720" s="0" t="n">
        <f>B4720-C4720</f>
        <v>0.0</v>
      </c>
      <c r="E4720" t="n">
        <v>16430.0</v>
      </c>
      <c r="F4720" t="n">
        <v>16430.0</v>
      </c>
      <c r="G4720" s="0" t="n">
        <f>E4720-F4720</f>
        <v>0.0</v>
      </c>
      <c r="H4720" t="n">
        <v>2.0</v>
      </c>
      <c r="I4720" t="n">
        <v>0.0</v>
      </c>
      <c r="J4720" s="0" t="n">
        <f>SUM($H$32:H4720)</f>
        <v>53618.0</v>
      </c>
      <c r="K4720" s="0" t="n">
        <f>SUM($I$32:I4720)</f>
        <v>3484.0</v>
      </c>
      <c r="L4720" t="n">
        <v>68.0</v>
      </c>
      <c r="M4720" t="n">
        <v>5684633.0</v>
      </c>
    </row>
    <row r="4721" ht="15.0" customHeight="true">
      <c r="A4721" s="0" t="s">
        <v>4744</v>
      </c>
      <c r="B4721" t="n">
        <v>1.0</v>
      </c>
      <c r="C4721" t="n">
        <v>1.0</v>
      </c>
      <c r="D4721" s="0" t="n">
        <f>B4721-C4721</f>
        <v>0.0</v>
      </c>
      <c r="E4721" t="n">
        <v>16430.0</v>
      </c>
      <c r="F4721" t="n">
        <v>16430.0</v>
      </c>
      <c r="G4721" s="0" t="n">
        <f>E4721-F4721</f>
        <v>0.0</v>
      </c>
      <c r="H4721" t="n">
        <v>0.0</v>
      </c>
      <c r="I4721" t="n">
        <v>0.0</v>
      </c>
      <c r="J4721" s="0" t="n">
        <f>SUM($H$32:H4721)</f>
        <v>53618.0</v>
      </c>
      <c r="K4721" s="0" t="n">
        <f>SUM($I$32:I4721)</f>
        <v>3484.0</v>
      </c>
      <c r="L4721" t="n">
        <v>11.0</v>
      </c>
      <c r="M4721" t="n">
        <v>5684644.0</v>
      </c>
    </row>
    <row r="4722" ht="15.0" customHeight="true">
      <c r="A4722" s="0" t="s">
        <v>4745</v>
      </c>
      <c r="B4722" t="n">
        <v>2.0</v>
      </c>
      <c r="C4722" t="n">
        <v>2.0</v>
      </c>
      <c r="D4722" s="0" t="n">
        <f>B4722-C4722</f>
        <v>0.0</v>
      </c>
      <c r="E4722" t="n">
        <v>16430.0</v>
      </c>
      <c r="F4722" t="n">
        <v>16430.0</v>
      </c>
      <c r="G4722" s="0" t="n">
        <f>E4722-F4722</f>
        <v>0.0</v>
      </c>
      <c r="H4722" t="n">
        <v>2.0</v>
      </c>
      <c r="I4722" t="n">
        <v>0.0</v>
      </c>
      <c r="J4722" s="0" t="n">
        <f>SUM($H$32:H4722)</f>
        <v>53620.0</v>
      </c>
      <c r="K4722" s="0" t="n">
        <f>SUM($I$32:I4722)</f>
        <v>3484.0</v>
      </c>
      <c r="L4722" t="n">
        <v>65.0</v>
      </c>
      <c r="M4722" t="n">
        <v>5684709.0</v>
      </c>
    </row>
    <row r="4723" ht="15.0" customHeight="true">
      <c r="A4723" s="0" t="s">
        <v>4746</v>
      </c>
      <c r="B4723" t="n">
        <v>1.0</v>
      </c>
      <c r="C4723" t="n">
        <v>1.0</v>
      </c>
      <c r="D4723" s="0" t="n">
        <f>B4723-C4723</f>
        <v>0.0</v>
      </c>
      <c r="E4723" t="n">
        <v>16430.0</v>
      </c>
      <c r="F4723" t="n">
        <v>16430.0</v>
      </c>
      <c r="G4723" s="0" t="n">
        <f>E4723-F4723</f>
        <v>0.0</v>
      </c>
      <c r="H4723" t="n">
        <v>0.0</v>
      </c>
      <c r="I4723" t="n">
        <v>0.0</v>
      </c>
      <c r="J4723" s="0" t="n">
        <f>SUM($H$32:H4723)</f>
        <v>53620.0</v>
      </c>
      <c r="K4723" s="0" t="n">
        <f>SUM($I$32:I4723)</f>
        <v>3484.0</v>
      </c>
      <c r="L4723" t="n">
        <v>10.0</v>
      </c>
      <c r="M4723" t="n">
        <v>5684719.0</v>
      </c>
    </row>
    <row r="4724" ht="15.0" customHeight="true">
      <c r="A4724" s="0" t="s">
        <v>4747</v>
      </c>
      <c r="B4724" t="n">
        <v>2.0</v>
      </c>
      <c r="C4724" t="n">
        <v>2.0</v>
      </c>
      <c r="D4724" s="0" t="n">
        <f>B4724-C4724</f>
        <v>0.0</v>
      </c>
      <c r="E4724" t="n">
        <v>16430.0</v>
      </c>
      <c r="F4724" t="n">
        <v>16430.0</v>
      </c>
      <c r="G4724" s="0" t="n">
        <f>E4724-F4724</f>
        <v>0.0</v>
      </c>
      <c r="H4724" t="n">
        <v>2.0</v>
      </c>
      <c r="I4724" t="n">
        <v>0.0</v>
      </c>
      <c r="J4724" s="0" t="n">
        <f>SUM($H$32:H4724)</f>
        <v>53622.0</v>
      </c>
      <c r="K4724" s="0" t="n">
        <f>SUM($I$32:I4724)</f>
        <v>3484.0</v>
      </c>
      <c r="L4724" t="n">
        <v>593.0</v>
      </c>
      <c r="M4724" t="n">
        <v>5685312.0</v>
      </c>
    </row>
    <row r="4725" ht="15.0" customHeight="true">
      <c r="A4725" s="0" t="s">
        <v>4748</v>
      </c>
      <c r="B4725" t="n">
        <v>1.0</v>
      </c>
      <c r="C4725" t="n">
        <v>1.0</v>
      </c>
      <c r="D4725" s="0" t="n">
        <f>B4725-C4725</f>
        <v>0.0</v>
      </c>
      <c r="E4725" t="n">
        <v>16430.0</v>
      </c>
      <c r="F4725" t="n">
        <v>16430.0</v>
      </c>
      <c r="G4725" s="0" t="n">
        <f>E4725-F4725</f>
        <v>0.0</v>
      </c>
      <c r="H4725" t="n">
        <v>0.0</v>
      </c>
      <c r="I4725" t="n">
        <v>0.0</v>
      </c>
      <c r="J4725" s="0" t="n">
        <f>SUM($H$32:H4725)</f>
        <v>53622.0</v>
      </c>
      <c r="K4725" s="0" t="n">
        <f>SUM($I$32:I4725)</f>
        <v>3484.0</v>
      </c>
      <c r="L4725" t="n">
        <v>8.0</v>
      </c>
      <c r="M4725" t="n">
        <v>5685320.0</v>
      </c>
    </row>
    <row r="4726" ht="15.0" customHeight="true">
      <c r="A4726" s="0" t="s">
        <v>4749</v>
      </c>
      <c r="B4726" t="n">
        <v>3.0</v>
      </c>
      <c r="C4726" t="n">
        <v>3.0</v>
      </c>
      <c r="D4726" s="0" t="n">
        <f>B4726-C4726</f>
        <v>0.0</v>
      </c>
      <c r="E4726" t="n">
        <v>16430.0</v>
      </c>
      <c r="F4726" t="n">
        <v>16430.0</v>
      </c>
      <c r="G4726" s="0" t="n">
        <f>E4726-F4726</f>
        <v>0.0</v>
      </c>
      <c r="H4726" t="n">
        <v>5.0</v>
      </c>
      <c r="I4726" t="n">
        <v>0.0</v>
      </c>
      <c r="J4726" s="0" t="n">
        <f>SUM($H$32:H4726)</f>
        <v>53627.0</v>
      </c>
      <c r="K4726" s="0" t="n">
        <f>SUM($I$32:I4726)</f>
        <v>3484.0</v>
      </c>
      <c r="L4726" t="n">
        <v>134.0</v>
      </c>
      <c r="M4726" t="n">
        <v>5685454.0</v>
      </c>
    </row>
    <row r="4727" ht="15.0" customHeight="true">
      <c r="A4727" s="0" t="s">
        <v>4750</v>
      </c>
      <c r="B4727" t="n">
        <v>2.0</v>
      </c>
      <c r="C4727" t="n">
        <v>2.0</v>
      </c>
      <c r="D4727" s="0" t="n">
        <f>B4727-C4727</f>
        <v>0.0</v>
      </c>
      <c r="E4727" t="n">
        <v>16430.0</v>
      </c>
      <c r="F4727" t="n">
        <v>16430.0</v>
      </c>
      <c r="G4727" s="0" t="n">
        <f>E4727-F4727</f>
        <v>0.0</v>
      </c>
      <c r="H4727" t="n">
        <v>2.0</v>
      </c>
      <c r="I4727" t="n">
        <v>0.0</v>
      </c>
      <c r="J4727" s="0" t="n">
        <f>SUM($H$32:H4727)</f>
        <v>53629.0</v>
      </c>
      <c r="K4727" s="0" t="n">
        <f>SUM($I$32:I4727)</f>
        <v>3484.0</v>
      </c>
      <c r="L4727" t="n">
        <v>72.0</v>
      </c>
      <c r="M4727" t="n">
        <v>5685526.0</v>
      </c>
    </row>
    <row r="4728" ht="15.0" customHeight="true">
      <c r="A4728" s="0" t="s">
        <v>4751</v>
      </c>
      <c r="B4728" t="n">
        <v>2.0</v>
      </c>
      <c r="C4728" t="n">
        <v>2.0</v>
      </c>
      <c r="D4728" s="0" t="n">
        <f>B4728-C4728</f>
        <v>0.0</v>
      </c>
      <c r="E4728" t="n">
        <v>16430.0</v>
      </c>
      <c r="F4728" t="n">
        <v>16430.0</v>
      </c>
      <c r="G4728" s="0" t="n">
        <f>E4728-F4728</f>
        <v>0.0</v>
      </c>
      <c r="H4728" t="n">
        <v>2.0</v>
      </c>
      <c r="I4728" t="n">
        <v>0.0</v>
      </c>
      <c r="J4728" s="0" t="n">
        <f>SUM($H$32:H4728)</f>
        <v>53631.0</v>
      </c>
      <c r="K4728" s="0" t="n">
        <f>SUM($I$32:I4728)</f>
        <v>3484.0</v>
      </c>
      <c r="L4728" t="n">
        <v>70.0</v>
      </c>
      <c r="M4728" t="n">
        <v>5685596.0</v>
      </c>
    </row>
    <row r="4729" ht="15.0" customHeight="true">
      <c r="A4729" s="0" t="s">
        <v>4752</v>
      </c>
      <c r="B4729" t="n">
        <v>2.0</v>
      </c>
      <c r="C4729" t="n">
        <v>2.0</v>
      </c>
      <c r="D4729" s="0" t="n">
        <f>B4729-C4729</f>
        <v>0.0</v>
      </c>
      <c r="E4729" t="n">
        <v>16430.0</v>
      </c>
      <c r="F4729" t="n">
        <v>16430.0</v>
      </c>
      <c r="G4729" s="0" t="n">
        <f>E4729-F4729</f>
        <v>0.0</v>
      </c>
      <c r="H4729" t="n">
        <v>2.0</v>
      </c>
      <c r="I4729" t="n">
        <v>0.0</v>
      </c>
      <c r="J4729" s="0" t="n">
        <f>SUM($H$32:H4729)</f>
        <v>53633.0</v>
      </c>
      <c r="K4729" s="0" t="n">
        <f>SUM($I$32:I4729)</f>
        <v>3484.0</v>
      </c>
      <c r="L4729" t="n">
        <v>606.0</v>
      </c>
      <c r="M4729" t="n">
        <v>5686202.0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16430.0</v>
      </c>
      <c r="F4730" t="n">
        <v>16430.0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53635.0</v>
      </c>
      <c r="K4730" s="0" t="n">
        <f>SUM($I$32:I4730)</f>
        <v>3484.0</v>
      </c>
      <c r="L4730" t="n">
        <v>76.0</v>
      </c>
      <c r="M4730" t="n">
        <v>5686278.0</v>
      </c>
    </row>
    <row r="4731" ht="15.0" customHeight="true">
      <c r="A4731" s="0" t="s">
        <v>4754</v>
      </c>
      <c r="B4731" t="n">
        <v>3.0</v>
      </c>
      <c r="C4731" t="n">
        <v>3.0</v>
      </c>
      <c r="D4731" s="0" t="n">
        <f>B4731-C4731</f>
        <v>0.0</v>
      </c>
      <c r="E4731" t="n">
        <v>16430.0</v>
      </c>
      <c r="F4731" t="n">
        <v>16430.0</v>
      </c>
      <c r="G4731" s="0" t="n">
        <f>E4731-F4731</f>
        <v>0.0</v>
      </c>
      <c r="H4731" t="n">
        <v>5.0</v>
      </c>
      <c r="I4731" t="n">
        <v>0.0</v>
      </c>
      <c r="J4731" s="0" t="n">
        <f>SUM($H$32:H4731)</f>
        <v>53640.0</v>
      </c>
      <c r="K4731" s="0" t="n">
        <f>SUM($I$32:I4731)</f>
        <v>3484.0</v>
      </c>
      <c r="L4731" t="n">
        <v>142.0</v>
      </c>
      <c r="M4731" t="n">
        <v>5686420.0</v>
      </c>
    </row>
    <row r="4732" ht="15.0" customHeight="true">
      <c r="A4732" s="0" t="s">
        <v>4755</v>
      </c>
      <c r="B4732" t="n">
        <v>2.0</v>
      </c>
      <c r="C4732" t="n">
        <v>2.0</v>
      </c>
      <c r="D4732" s="0" t="n">
        <f>B4732-C4732</f>
        <v>0.0</v>
      </c>
      <c r="E4732" t="n">
        <v>16430.0</v>
      </c>
      <c r="F4732" t="n">
        <v>16430.0</v>
      </c>
      <c r="G4732" s="0" t="n">
        <f>E4732-F4732</f>
        <v>0.0</v>
      </c>
      <c r="H4732" t="n">
        <v>2.0</v>
      </c>
      <c r="I4732" t="n">
        <v>0.0</v>
      </c>
      <c r="J4732" s="0" t="n">
        <f>SUM($H$32:H4732)</f>
        <v>53642.0</v>
      </c>
      <c r="K4732" s="0" t="n">
        <f>SUM($I$32:I4732)</f>
        <v>3484.0</v>
      </c>
      <c r="L4732" t="n">
        <v>68.0</v>
      </c>
      <c r="M4732" t="n">
        <v>5686488.0</v>
      </c>
    </row>
    <row r="4733" ht="15.0" customHeight="true">
      <c r="A4733" s="0" t="s">
        <v>4756</v>
      </c>
      <c r="B4733" t="n">
        <v>6.0</v>
      </c>
      <c r="C4733" t="n">
        <v>5.0</v>
      </c>
      <c r="D4733" s="0" t="n">
        <f>B4733-C4733</f>
        <v>1.0</v>
      </c>
      <c r="E4733" t="n">
        <v>16430.0</v>
      </c>
      <c r="F4733" t="n">
        <v>16421.0</v>
      </c>
      <c r="G4733" s="0" t="n">
        <f>E4733-F4733</f>
        <v>9.0</v>
      </c>
      <c r="H4733" t="n">
        <v>17.0</v>
      </c>
      <c r="I4733" t="n">
        <v>1.0</v>
      </c>
      <c r="J4733" s="0" t="n">
        <f>SUM($H$32:H4733)</f>
        <v>53659.0</v>
      </c>
      <c r="K4733" s="0" t="n">
        <f>SUM($I$32:I4733)</f>
        <v>3485.0</v>
      </c>
      <c r="L4733" t="n">
        <v>2572.0</v>
      </c>
      <c r="M4733" t="n">
        <v>5689060.0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16421.0</v>
      </c>
      <c r="F4734" t="n">
        <v>16421.0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53659.0</v>
      </c>
      <c r="K4734" s="0" t="n">
        <f>SUM($I$32:I4734)</f>
        <v>3485.0</v>
      </c>
      <c r="L4734" t="n">
        <v>8.0</v>
      </c>
      <c r="M4734" t="n">
        <v>5689068.0</v>
      </c>
    </row>
    <row r="4735" ht="15.0" customHeight="true">
      <c r="A4735" s="0" t="s">
        <v>4758</v>
      </c>
      <c r="B4735" t="n">
        <v>2.0</v>
      </c>
      <c r="C4735" t="n">
        <v>2.0</v>
      </c>
      <c r="D4735" s="0" t="n">
        <f>B4735-C4735</f>
        <v>0.0</v>
      </c>
      <c r="E4735" t="n">
        <v>16421.0</v>
      </c>
      <c r="F4735" t="n">
        <v>16421.0</v>
      </c>
      <c r="G4735" s="0" t="n">
        <f>E4735-F4735</f>
        <v>0.0</v>
      </c>
      <c r="H4735" t="n">
        <v>2.0</v>
      </c>
      <c r="I4735" t="n">
        <v>0.0</v>
      </c>
      <c r="J4735" s="0" t="n">
        <f>SUM($H$32:H4735)</f>
        <v>53661.0</v>
      </c>
      <c r="K4735" s="0" t="n">
        <f>SUM($I$32:I4735)</f>
        <v>3485.0</v>
      </c>
      <c r="L4735" t="n">
        <v>583.0</v>
      </c>
      <c r="M4735" t="n">
        <v>5689651.0</v>
      </c>
    </row>
    <row r="4736" ht="15.0" customHeight="true">
      <c r="A4736" s="0" t="s">
        <v>4759</v>
      </c>
      <c r="B4736" t="n">
        <v>2.0</v>
      </c>
      <c r="C4736" t="n">
        <v>2.0</v>
      </c>
      <c r="D4736" s="0" t="n">
        <f>B4736-C4736</f>
        <v>0.0</v>
      </c>
      <c r="E4736" t="n">
        <v>16421.0</v>
      </c>
      <c r="F4736" t="n">
        <v>16421.0</v>
      </c>
      <c r="G4736" s="0" t="n">
        <f>E4736-F4736</f>
        <v>0.0</v>
      </c>
      <c r="H4736" t="n">
        <v>2.0</v>
      </c>
      <c r="I4736" t="n">
        <v>0.0</v>
      </c>
      <c r="J4736" s="0" t="n">
        <f>SUM($H$32:H4736)</f>
        <v>53663.0</v>
      </c>
      <c r="K4736" s="0" t="n">
        <f>SUM($I$32:I4736)</f>
        <v>3485.0</v>
      </c>
      <c r="L4736" t="n">
        <v>620.0</v>
      </c>
      <c r="M4736" t="n">
        <v>5690271.0</v>
      </c>
    </row>
    <row r="4737" ht="15.0" customHeight="true">
      <c r="A4737" s="0" t="s">
        <v>4760</v>
      </c>
      <c r="B4737" t="n">
        <v>3.0</v>
      </c>
      <c r="C4737" t="n">
        <v>3.0</v>
      </c>
      <c r="D4737" s="0" t="n">
        <f>B4737-C4737</f>
        <v>0.0</v>
      </c>
      <c r="E4737" t="n">
        <v>16421.0</v>
      </c>
      <c r="F4737" t="n">
        <v>16421.0</v>
      </c>
      <c r="G4737" s="0" t="n">
        <f>E4737-F4737</f>
        <v>0.0</v>
      </c>
      <c r="H4737" t="n">
        <v>5.0</v>
      </c>
      <c r="I4737" t="n">
        <v>0.0</v>
      </c>
      <c r="J4737" s="0" t="n">
        <f>SUM($H$32:H4737)</f>
        <v>53668.0</v>
      </c>
      <c r="K4737" s="0" t="n">
        <f>SUM($I$32:I4737)</f>
        <v>3485.0</v>
      </c>
      <c r="L4737" t="n">
        <v>651.0</v>
      </c>
      <c r="M4737" t="n">
        <v>5690922.0</v>
      </c>
    </row>
    <row r="4738" ht="15.0" customHeight="true">
      <c r="A4738" s="0" t="s">
        <v>4761</v>
      </c>
      <c r="B4738" t="n">
        <v>2.0</v>
      </c>
      <c r="C4738" t="n">
        <v>2.0</v>
      </c>
      <c r="D4738" s="0" t="n">
        <f>B4738-C4738</f>
        <v>0.0</v>
      </c>
      <c r="E4738" t="n">
        <v>16421.0</v>
      </c>
      <c r="F4738" t="n">
        <v>16421.0</v>
      </c>
      <c r="G4738" s="0" t="n">
        <f>E4738-F4738</f>
        <v>0.0</v>
      </c>
      <c r="H4738" t="n">
        <v>2.0</v>
      </c>
      <c r="I4738" t="n">
        <v>0.0</v>
      </c>
      <c r="J4738" s="0" t="n">
        <f>SUM($H$32:H4738)</f>
        <v>53670.0</v>
      </c>
      <c r="K4738" s="0" t="n">
        <f>SUM($I$32:I4738)</f>
        <v>3485.0</v>
      </c>
      <c r="L4738" t="n">
        <v>73.0</v>
      </c>
      <c r="M4738" t="n">
        <v>5690995.0</v>
      </c>
    </row>
    <row r="4739" ht="15.0" customHeight="true">
      <c r="A4739" s="0" t="s">
        <v>4762</v>
      </c>
      <c r="B4739" t="n">
        <v>1.0</v>
      </c>
      <c r="C4739" t="n">
        <v>1.0</v>
      </c>
      <c r="D4739" s="0" t="n">
        <f>B4739-C4739</f>
        <v>0.0</v>
      </c>
      <c r="E4739" t="n">
        <v>16421.0</v>
      </c>
      <c r="F4739" t="n">
        <v>16421.0</v>
      </c>
      <c r="G4739" s="0" t="n">
        <f>E4739-F4739</f>
        <v>0.0</v>
      </c>
      <c r="H4739" t="n">
        <v>0.0</v>
      </c>
      <c r="I4739" t="n">
        <v>0.0</v>
      </c>
      <c r="J4739" s="0" t="n">
        <f>SUM($H$32:H4739)</f>
        <v>53670.0</v>
      </c>
      <c r="K4739" s="0" t="n">
        <f>SUM($I$32:I4739)</f>
        <v>3485.0</v>
      </c>
      <c r="L4739" t="n">
        <v>8.0</v>
      </c>
      <c r="M4739" t="n">
        <v>5691003.0</v>
      </c>
    </row>
    <row r="4740" ht="15.0" customHeight="true">
      <c r="A4740" s="0" t="s">
        <v>4763</v>
      </c>
      <c r="B4740" t="n">
        <v>2.0</v>
      </c>
      <c r="C4740" t="n">
        <v>2.0</v>
      </c>
      <c r="D4740" s="0" t="n">
        <f>B4740-C4740</f>
        <v>0.0</v>
      </c>
      <c r="E4740" t="n">
        <v>16421.0</v>
      </c>
      <c r="F4740" t="n">
        <v>16421.0</v>
      </c>
      <c r="G4740" s="0" t="n">
        <f>E4740-F4740</f>
        <v>0.0</v>
      </c>
      <c r="H4740" t="n">
        <v>2.0</v>
      </c>
      <c r="I4740" t="n">
        <v>0.0</v>
      </c>
      <c r="J4740" s="0" t="n">
        <f>SUM($H$32:H4740)</f>
        <v>53672.0</v>
      </c>
      <c r="K4740" s="0" t="n">
        <f>SUM($I$32:I4740)</f>
        <v>3485.0</v>
      </c>
      <c r="L4740" t="n">
        <v>72.0</v>
      </c>
      <c r="M4740" t="n">
        <v>5691075.0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16421.0</v>
      </c>
      <c r="F4741" t="n">
        <v>16421.0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53674.0</v>
      </c>
      <c r="K4741" s="0" t="n">
        <f>SUM($I$32:I4741)</f>
        <v>3485.0</v>
      </c>
      <c r="L4741" t="n">
        <v>67.0</v>
      </c>
      <c r="M4741" t="n">
        <v>5691142.0</v>
      </c>
    </row>
    <row r="4742" ht="15.0" customHeight="true">
      <c r="A4742" s="0" t="s">
        <v>4765</v>
      </c>
      <c r="B4742" t="n">
        <v>7.0</v>
      </c>
      <c r="C4742" t="n">
        <v>6.0</v>
      </c>
      <c r="D4742" s="0" t="n">
        <f>B4742-C4742</f>
        <v>1.0</v>
      </c>
      <c r="E4742" t="n">
        <v>16421.0</v>
      </c>
      <c r="F4742" t="n">
        <v>16412.0</v>
      </c>
      <c r="G4742" s="0" t="n">
        <f>E4742-F4742</f>
        <v>9.0</v>
      </c>
      <c r="H4742" t="n">
        <v>19.0</v>
      </c>
      <c r="I4742" t="n">
        <v>1.0</v>
      </c>
      <c r="J4742" s="0" t="n">
        <f>SUM($H$32:H4742)</f>
        <v>53693.0</v>
      </c>
      <c r="K4742" s="0" t="n">
        <f>SUM($I$32:I4742)</f>
        <v>3486.0</v>
      </c>
      <c r="L4742" t="n">
        <v>2549.0</v>
      </c>
      <c r="M4742" t="n">
        <v>5693691.0</v>
      </c>
    </row>
    <row r="4743" ht="15.0" customHeight="true">
      <c r="A4743" s="0" t="s">
        <v>4766</v>
      </c>
      <c r="B4743" t="n">
        <v>3.0</v>
      </c>
      <c r="C4743" t="n">
        <v>3.0</v>
      </c>
      <c r="D4743" s="0" t="n">
        <f>B4743-C4743</f>
        <v>0.0</v>
      </c>
      <c r="E4743" t="n">
        <v>16412.0</v>
      </c>
      <c r="F4743" t="n">
        <v>16412.0</v>
      </c>
      <c r="G4743" s="0" t="n">
        <f>E4743-F4743</f>
        <v>0.0</v>
      </c>
      <c r="H4743" t="n">
        <v>5.0</v>
      </c>
      <c r="I4743" t="n">
        <v>0.0</v>
      </c>
      <c r="J4743" s="0" t="n">
        <f>SUM($H$32:H4743)</f>
        <v>53698.0</v>
      </c>
      <c r="K4743" s="0" t="n">
        <f>SUM($I$32:I4743)</f>
        <v>3486.0</v>
      </c>
      <c r="L4743" t="n">
        <v>135.0</v>
      </c>
      <c r="M4743" t="n">
        <v>5693826.0</v>
      </c>
    </row>
    <row r="4744" ht="15.0" customHeight="true">
      <c r="A4744" s="0" t="s">
        <v>4767</v>
      </c>
      <c r="B4744" t="n">
        <v>2.0</v>
      </c>
      <c r="C4744" t="n">
        <v>2.0</v>
      </c>
      <c r="D4744" s="0" t="n">
        <f>B4744-C4744</f>
        <v>0.0</v>
      </c>
      <c r="E4744" t="n">
        <v>16412.0</v>
      </c>
      <c r="F4744" t="n">
        <v>16412.0</v>
      </c>
      <c r="G4744" s="0" t="n">
        <f>E4744-F4744</f>
        <v>0.0</v>
      </c>
      <c r="H4744" t="n">
        <v>2.0</v>
      </c>
      <c r="I4744" t="n">
        <v>0.0</v>
      </c>
      <c r="J4744" s="0" t="n">
        <f>SUM($H$32:H4744)</f>
        <v>53700.0</v>
      </c>
      <c r="K4744" s="0" t="n">
        <f>SUM($I$32:I4744)</f>
        <v>3486.0</v>
      </c>
      <c r="L4744" t="n">
        <v>66.0</v>
      </c>
      <c r="M4744" t="n">
        <v>5693892.0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16412.0</v>
      </c>
      <c r="F4745" t="n">
        <v>16412.0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53702.0</v>
      </c>
      <c r="K4745" s="0" t="n">
        <f>SUM($I$32:I4745)</f>
        <v>3486.0</v>
      </c>
      <c r="L4745" t="n">
        <v>65.0</v>
      </c>
      <c r="M4745" t="n">
        <v>5693957.0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16412.0</v>
      </c>
      <c r="F4746" t="n">
        <v>16412.0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53702.0</v>
      </c>
      <c r="K4746" s="0" t="n">
        <f>SUM($I$32:I4746)</f>
        <v>3486.0</v>
      </c>
      <c r="L4746" t="n">
        <v>7.0</v>
      </c>
      <c r="M4746" t="n">
        <v>5693964.0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16412.0</v>
      </c>
      <c r="F4747" t="n">
        <v>16412.0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53704.0</v>
      </c>
      <c r="K4747" s="0" t="n">
        <f>SUM($I$32:I4747)</f>
        <v>3486.0</v>
      </c>
      <c r="L4747" t="n">
        <v>83.0</v>
      </c>
      <c r="M4747" t="n">
        <v>5694047.0</v>
      </c>
    </row>
    <row r="4748" ht="15.0" customHeight="true">
      <c r="A4748" s="0" t="s">
        <v>4771</v>
      </c>
      <c r="B4748" t="n">
        <v>3.0</v>
      </c>
      <c r="C4748" t="n">
        <v>3.0</v>
      </c>
      <c r="D4748" s="0" t="n">
        <f>B4748-C4748</f>
        <v>0.0</v>
      </c>
      <c r="E4748" t="n">
        <v>16412.0</v>
      </c>
      <c r="F4748" t="n">
        <v>16412.0</v>
      </c>
      <c r="G4748" s="0" t="n">
        <f>E4748-F4748</f>
        <v>0.0</v>
      </c>
      <c r="H4748" t="n">
        <v>5.0</v>
      </c>
      <c r="I4748" t="n">
        <v>0.0</v>
      </c>
      <c r="J4748" s="0" t="n">
        <f>SUM($H$32:H4748)</f>
        <v>53709.0</v>
      </c>
      <c r="K4748" s="0" t="n">
        <f>SUM($I$32:I4748)</f>
        <v>3486.0</v>
      </c>
      <c r="L4748" t="n">
        <v>659.0</v>
      </c>
      <c r="M4748" t="n">
        <v>5694706.0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16412.0</v>
      </c>
      <c r="F4749" t="n">
        <v>16412.0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53711.0</v>
      </c>
      <c r="K4749" s="0" t="n">
        <f>SUM($I$32:I4749)</f>
        <v>3486.0</v>
      </c>
      <c r="L4749" t="n">
        <v>70.0</v>
      </c>
      <c r="M4749" t="n">
        <v>5694776.0</v>
      </c>
    </row>
    <row r="4750" ht="15.0" customHeight="true">
      <c r="A4750" s="0" t="s">
        <v>4773</v>
      </c>
      <c r="B4750" t="n">
        <v>4.0</v>
      </c>
      <c r="C4750" t="n">
        <v>4.0</v>
      </c>
      <c r="D4750" s="0" t="n">
        <f>B4750-C4750</f>
        <v>0.0</v>
      </c>
      <c r="E4750" t="n">
        <v>16412.0</v>
      </c>
      <c r="F4750" t="n">
        <v>16412.0</v>
      </c>
      <c r="G4750" s="0" t="n">
        <f>E4750-F4750</f>
        <v>0.0</v>
      </c>
      <c r="H4750" t="n">
        <v>6.0</v>
      </c>
      <c r="I4750" t="n">
        <v>0.0</v>
      </c>
      <c r="J4750" s="0" t="n">
        <f>SUM($H$32:H4750)</f>
        <v>53717.0</v>
      </c>
      <c r="K4750" s="0" t="n">
        <f>SUM($I$32:I4750)</f>
        <v>3486.0</v>
      </c>
      <c r="L4750" t="n">
        <v>658.0</v>
      </c>
      <c r="M4750" t="n">
        <v>5695434.0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16412.0</v>
      </c>
      <c r="F4751" t="n">
        <v>16412.0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53719.0</v>
      </c>
      <c r="K4751" s="0" t="n">
        <f>SUM($I$32:I4751)</f>
        <v>3486.0</v>
      </c>
      <c r="L4751" t="n">
        <v>622.0</v>
      </c>
      <c r="M4751" t="n">
        <v>5696056.0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16412.0</v>
      </c>
      <c r="F4752" t="n">
        <v>16412.0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53721.0</v>
      </c>
      <c r="K4752" s="0" t="n">
        <f>SUM($I$32:I4752)</f>
        <v>3486.0</v>
      </c>
      <c r="L4752" t="n">
        <v>70.0</v>
      </c>
      <c r="M4752" t="n">
        <v>5696126.0</v>
      </c>
    </row>
    <row r="4753" ht="15.0" customHeight="true">
      <c r="A4753" s="0" t="s">
        <v>4776</v>
      </c>
      <c r="B4753" t="n">
        <v>3.0</v>
      </c>
      <c r="C4753" t="n">
        <v>3.0</v>
      </c>
      <c r="D4753" s="0" t="n">
        <f>B4753-C4753</f>
        <v>0.0</v>
      </c>
      <c r="E4753" t="n">
        <v>16412.0</v>
      </c>
      <c r="F4753" t="n">
        <v>16412.0</v>
      </c>
      <c r="G4753" s="0" t="n">
        <f>E4753-F4753</f>
        <v>0.0</v>
      </c>
      <c r="H4753" t="n">
        <v>5.0</v>
      </c>
      <c r="I4753" t="n">
        <v>0.0</v>
      </c>
      <c r="J4753" s="0" t="n">
        <f>SUM($H$32:H4753)</f>
        <v>53726.0</v>
      </c>
      <c r="K4753" s="0" t="n">
        <f>SUM($I$32:I4753)</f>
        <v>3486.0</v>
      </c>
      <c r="L4753" t="n">
        <v>1187.0</v>
      </c>
      <c r="M4753" t="n">
        <v>5697313.0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16412.0</v>
      </c>
      <c r="F4754" t="n">
        <v>16412.0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53726.0</v>
      </c>
      <c r="K4754" s="0" t="n">
        <f>SUM($I$32:I4754)</f>
        <v>3486.0</v>
      </c>
      <c r="L4754" t="n">
        <v>7.0</v>
      </c>
      <c r="M4754" t="n">
        <v>5697320.0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16412.0</v>
      </c>
      <c r="F4755" t="n">
        <v>16412.0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53728.0</v>
      </c>
      <c r="K4755" s="0" t="n">
        <f>SUM($I$32:I4755)</f>
        <v>3486.0</v>
      </c>
      <c r="L4755" t="n">
        <v>69.0</v>
      </c>
      <c r="M4755" t="n">
        <v>5697389.0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16412.0</v>
      </c>
      <c r="F4756" t="n">
        <v>16412.0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53730.0</v>
      </c>
      <c r="K4756" s="0" t="n">
        <f>SUM($I$32:I4756)</f>
        <v>3486.0</v>
      </c>
      <c r="L4756" t="n">
        <v>588.0</v>
      </c>
      <c r="M4756" t="n">
        <v>5697977.0</v>
      </c>
    </row>
    <row r="4757" ht="15.0" customHeight="true">
      <c r="A4757" s="0" t="s">
        <v>4780</v>
      </c>
      <c r="B4757" t="n">
        <v>2.0</v>
      </c>
      <c r="C4757" t="n">
        <v>2.0</v>
      </c>
      <c r="D4757" s="0" t="n">
        <f>B4757-C4757</f>
        <v>0.0</v>
      </c>
      <c r="E4757" t="n">
        <v>16412.0</v>
      </c>
      <c r="F4757" t="n">
        <v>16412.0</v>
      </c>
      <c r="G4757" s="0" t="n">
        <f>E4757-F4757</f>
        <v>0.0</v>
      </c>
      <c r="H4757" t="n">
        <v>2.0</v>
      </c>
      <c r="I4757" t="n">
        <v>0.0</v>
      </c>
      <c r="J4757" s="0" t="n">
        <f>SUM($H$32:H4757)</f>
        <v>53732.0</v>
      </c>
      <c r="K4757" s="0" t="n">
        <f>SUM($I$32:I4757)</f>
        <v>3486.0</v>
      </c>
      <c r="L4757" t="n">
        <v>79.0</v>
      </c>
      <c r="M4757" t="n">
        <v>5698056.0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16412.0</v>
      </c>
      <c r="F4758" t="n">
        <v>16412.0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53734.0</v>
      </c>
      <c r="K4758" s="0" t="n">
        <f>SUM($I$32:I4758)</f>
        <v>3486.0</v>
      </c>
      <c r="L4758" t="n">
        <v>87.0</v>
      </c>
      <c r="M4758" t="n">
        <v>5698143.0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16412.0</v>
      </c>
      <c r="F4759" t="n">
        <v>16412.0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53736.0</v>
      </c>
      <c r="K4759" s="0" t="n">
        <f>SUM($I$32:I4759)</f>
        <v>3486.0</v>
      </c>
      <c r="L4759" t="n">
        <v>68.0</v>
      </c>
      <c r="M4759" t="n">
        <v>5698211.0</v>
      </c>
    </row>
    <row r="4760" ht="15.0" customHeight="true">
      <c r="A4760" s="0" t="s">
        <v>4783</v>
      </c>
      <c r="B4760" t="n">
        <v>1.0</v>
      </c>
      <c r="C4760" t="n">
        <v>1.0</v>
      </c>
      <c r="D4760" s="0" t="n">
        <f>B4760-C4760</f>
        <v>0.0</v>
      </c>
      <c r="E4760" t="n">
        <v>16412.0</v>
      </c>
      <c r="F4760" t="n">
        <v>16412.0</v>
      </c>
      <c r="G4760" s="0" t="n">
        <f>E4760-F4760</f>
        <v>0.0</v>
      </c>
      <c r="H4760" t="n">
        <v>0.0</v>
      </c>
      <c r="I4760" t="n">
        <v>0.0</v>
      </c>
      <c r="J4760" s="0" t="n">
        <f>SUM($H$32:H4760)</f>
        <v>53736.0</v>
      </c>
      <c r="K4760" s="0" t="n">
        <f>SUM($I$32:I4760)</f>
        <v>3486.0</v>
      </c>
      <c r="L4760" t="n">
        <v>14.0</v>
      </c>
      <c r="M4760" t="n">
        <v>5698225.0</v>
      </c>
    </row>
    <row r="4761" ht="15.0" customHeight="true">
      <c r="A4761" s="0" t="s">
        <v>4784</v>
      </c>
      <c r="B4761" t="n">
        <v>2.0</v>
      </c>
      <c r="C4761" t="n">
        <v>2.0</v>
      </c>
      <c r="D4761" s="0" t="n">
        <f>B4761-C4761</f>
        <v>0.0</v>
      </c>
      <c r="E4761" t="n">
        <v>16412.0</v>
      </c>
      <c r="F4761" t="n">
        <v>16412.0</v>
      </c>
      <c r="G4761" s="0" t="n">
        <f>E4761-F4761</f>
        <v>0.0</v>
      </c>
      <c r="H4761" t="n">
        <v>2.0</v>
      </c>
      <c r="I4761" t="n">
        <v>0.0</v>
      </c>
      <c r="J4761" s="0" t="n">
        <f>SUM($H$32:H4761)</f>
        <v>53738.0</v>
      </c>
      <c r="K4761" s="0" t="n">
        <f>SUM($I$32:I4761)</f>
        <v>3486.0</v>
      </c>
      <c r="L4761" t="n">
        <v>70.0</v>
      </c>
      <c r="M4761" t="n">
        <v>5698295.0</v>
      </c>
    </row>
    <row r="4762" ht="15.0" customHeight="true">
      <c r="A4762" s="0" t="s">
        <v>4785</v>
      </c>
      <c r="B4762" t="n">
        <v>2.0</v>
      </c>
      <c r="C4762" t="n">
        <v>2.0</v>
      </c>
      <c r="D4762" s="0" t="n">
        <f>B4762-C4762</f>
        <v>0.0</v>
      </c>
      <c r="E4762" t="n">
        <v>16412.0</v>
      </c>
      <c r="F4762" t="n">
        <v>16412.0</v>
      </c>
      <c r="G4762" s="0" t="n">
        <f>E4762-F4762</f>
        <v>0.0</v>
      </c>
      <c r="H4762" t="n">
        <v>2.0</v>
      </c>
      <c r="I4762" t="n">
        <v>0.0</v>
      </c>
      <c r="J4762" s="0" t="n">
        <f>SUM($H$32:H4762)</f>
        <v>53740.0</v>
      </c>
      <c r="K4762" s="0" t="n">
        <f>SUM($I$32:I4762)</f>
        <v>3486.0</v>
      </c>
      <c r="L4762" t="n">
        <v>68.0</v>
      </c>
      <c r="M4762" t="n">
        <v>5698363.0</v>
      </c>
    </row>
    <row r="4763" ht="15.0" customHeight="true">
      <c r="A4763" s="0" t="s">
        <v>4786</v>
      </c>
      <c r="B4763" t="n">
        <v>1.0</v>
      </c>
      <c r="C4763" t="n">
        <v>1.0</v>
      </c>
      <c r="D4763" s="0" t="n">
        <f>B4763-C4763</f>
        <v>0.0</v>
      </c>
      <c r="E4763" t="n">
        <v>16412.0</v>
      </c>
      <c r="F4763" t="n">
        <v>16412.0</v>
      </c>
      <c r="G4763" s="0" t="n">
        <f>E4763-F4763</f>
        <v>0.0</v>
      </c>
      <c r="H4763" t="n">
        <v>0.0</v>
      </c>
      <c r="I4763" t="n">
        <v>0.0</v>
      </c>
      <c r="J4763" s="0" t="n">
        <f>SUM($H$32:H4763)</f>
        <v>53740.0</v>
      </c>
      <c r="K4763" s="0" t="n">
        <f>SUM($I$32:I4763)</f>
        <v>3486.0</v>
      </c>
      <c r="L4763" t="n">
        <v>9.0</v>
      </c>
      <c r="M4763" t="n">
        <v>5698372.0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16412.0</v>
      </c>
      <c r="F4764" t="n">
        <v>16412.0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53742.0</v>
      </c>
      <c r="K4764" s="0" t="n">
        <f>SUM($I$32:I4764)</f>
        <v>3486.0</v>
      </c>
      <c r="L4764" t="n">
        <v>91.0</v>
      </c>
      <c r="M4764" t="n">
        <v>5698463.0</v>
      </c>
    </row>
    <row r="4765" ht="15.0" customHeight="true">
      <c r="A4765" s="0" t="s">
        <v>4788</v>
      </c>
      <c r="B4765" t="n">
        <v>3.0</v>
      </c>
      <c r="C4765" t="n">
        <v>3.0</v>
      </c>
      <c r="D4765" s="0" t="n">
        <f>B4765-C4765</f>
        <v>0.0</v>
      </c>
      <c r="E4765" t="n">
        <v>16412.0</v>
      </c>
      <c r="F4765" t="n">
        <v>16412.0</v>
      </c>
      <c r="G4765" s="0" t="n">
        <f>E4765-F4765</f>
        <v>0.0</v>
      </c>
      <c r="H4765" t="n">
        <v>5.0</v>
      </c>
      <c r="I4765" t="n">
        <v>0.0</v>
      </c>
      <c r="J4765" s="0" t="n">
        <f>SUM($H$32:H4765)</f>
        <v>53747.0</v>
      </c>
      <c r="K4765" s="0" t="n">
        <f>SUM($I$32:I4765)</f>
        <v>3486.0</v>
      </c>
      <c r="L4765" t="n">
        <v>1244.0</v>
      </c>
      <c r="M4765" t="n">
        <v>5699707.0</v>
      </c>
    </row>
    <row r="4766" ht="15.0" customHeight="true">
      <c r="A4766" s="0" t="s">
        <v>4789</v>
      </c>
      <c r="B4766" t="n">
        <v>2.0</v>
      </c>
      <c r="C4766" t="n">
        <v>2.0</v>
      </c>
      <c r="D4766" s="0" t="n">
        <f>B4766-C4766</f>
        <v>0.0</v>
      </c>
      <c r="E4766" t="n">
        <v>16412.0</v>
      </c>
      <c r="F4766" t="n">
        <v>16412.0</v>
      </c>
      <c r="G4766" s="0" t="n">
        <f>E4766-F4766</f>
        <v>0.0</v>
      </c>
      <c r="H4766" t="n">
        <v>2.0</v>
      </c>
      <c r="I4766" t="n">
        <v>0.0</v>
      </c>
      <c r="J4766" s="0" t="n">
        <f>SUM($H$32:H4766)</f>
        <v>53749.0</v>
      </c>
      <c r="K4766" s="0" t="n">
        <f>SUM($I$32:I4766)</f>
        <v>3486.0</v>
      </c>
      <c r="L4766" t="n">
        <v>70.0</v>
      </c>
      <c r="M4766" t="n">
        <v>5699777.0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16412.0</v>
      </c>
      <c r="F4767" t="n">
        <v>16412.0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53751.0</v>
      </c>
      <c r="K4767" s="0" t="n">
        <f>SUM($I$32:I4767)</f>
        <v>3486.0</v>
      </c>
      <c r="L4767" t="n">
        <v>634.0</v>
      </c>
      <c r="M4767" t="n">
        <v>5700411.0</v>
      </c>
    </row>
    <row r="4768" ht="15.0" customHeight="true">
      <c r="A4768" s="0" t="s">
        <v>4791</v>
      </c>
      <c r="B4768" t="n">
        <v>4.0</v>
      </c>
      <c r="C4768" t="n">
        <v>4.0</v>
      </c>
      <c r="D4768" s="0" t="n">
        <f>B4768-C4768</f>
        <v>0.0</v>
      </c>
      <c r="E4768" t="n">
        <v>16412.0</v>
      </c>
      <c r="F4768" t="n">
        <v>16412.0</v>
      </c>
      <c r="G4768" s="0" t="n">
        <f>E4768-F4768</f>
        <v>0.0</v>
      </c>
      <c r="H4768" t="n">
        <v>6.0</v>
      </c>
      <c r="I4768" t="n">
        <v>0.0</v>
      </c>
      <c r="J4768" s="0" t="n">
        <f>SUM($H$32:H4768)</f>
        <v>53757.0</v>
      </c>
      <c r="K4768" s="0" t="n">
        <f>SUM($I$32:I4768)</f>
        <v>3486.0</v>
      </c>
      <c r="L4768" t="n">
        <v>701.0</v>
      </c>
      <c r="M4768" t="n">
        <v>5701112.0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16412.0</v>
      </c>
      <c r="F4769" t="n">
        <v>16412.0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53757.0</v>
      </c>
      <c r="K4769" s="0" t="n">
        <f>SUM($I$32:I4769)</f>
        <v>3486.0</v>
      </c>
      <c r="L4769" t="n">
        <v>16.0</v>
      </c>
      <c r="M4769" t="n">
        <v>5701128.0</v>
      </c>
    </row>
    <row r="4770" ht="15.0" customHeight="true">
      <c r="A4770" s="0" t="s">
        <v>4793</v>
      </c>
      <c r="B4770" t="n">
        <v>1.0</v>
      </c>
      <c r="C4770" t="n">
        <v>1.0</v>
      </c>
      <c r="D4770" s="0" t="n">
        <f>B4770-C4770</f>
        <v>0.0</v>
      </c>
      <c r="E4770" t="n">
        <v>16412.0</v>
      </c>
      <c r="F4770" t="n">
        <v>16412.0</v>
      </c>
      <c r="G4770" s="0" t="n">
        <f>E4770-F4770</f>
        <v>0.0</v>
      </c>
      <c r="H4770" t="n">
        <v>0.0</v>
      </c>
      <c r="I4770" t="n">
        <v>0.0</v>
      </c>
      <c r="J4770" s="0" t="n">
        <f>SUM($H$32:H4770)</f>
        <v>53757.0</v>
      </c>
      <c r="K4770" s="0" t="n">
        <f>SUM($I$32:I4770)</f>
        <v>3486.0</v>
      </c>
      <c r="L4770" t="n">
        <v>8.0</v>
      </c>
      <c r="M4770" t="n">
        <v>5701136.0</v>
      </c>
    </row>
    <row r="4771" ht="15.0" customHeight="true">
      <c r="A4771" s="0" t="s">
        <v>4794</v>
      </c>
      <c r="B4771" t="n">
        <v>2.0</v>
      </c>
      <c r="C4771" t="n">
        <v>2.0</v>
      </c>
      <c r="D4771" s="0" t="n">
        <f>B4771-C4771</f>
        <v>0.0</v>
      </c>
      <c r="E4771" t="n">
        <v>16412.0</v>
      </c>
      <c r="F4771" t="n">
        <v>16412.0</v>
      </c>
      <c r="G4771" s="0" t="n">
        <f>E4771-F4771</f>
        <v>0.0</v>
      </c>
      <c r="H4771" t="n">
        <v>2.0</v>
      </c>
      <c r="I4771" t="n">
        <v>0.0</v>
      </c>
      <c r="J4771" s="0" t="n">
        <f>SUM($H$32:H4771)</f>
        <v>53759.0</v>
      </c>
      <c r="K4771" s="0" t="n">
        <f>SUM($I$32:I4771)</f>
        <v>3486.0</v>
      </c>
      <c r="L4771" t="n">
        <v>611.0</v>
      </c>
      <c r="M4771" t="n">
        <v>5701747.0</v>
      </c>
    </row>
    <row r="4772" ht="15.0" customHeight="true">
      <c r="A4772" s="0" t="s">
        <v>4795</v>
      </c>
      <c r="B4772" t="n">
        <v>3.0</v>
      </c>
      <c r="C4772" t="n">
        <v>3.0</v>
      </c>
      <c r="D4772" s="0" t="n">
        <f>B4772-C4772</f>
        <v>0.0</v>
      </c>
      <c r="E4772" t="n">
        <v>16412.0</v>
      </c>
      <c r="F4772" t="n">
        <v>16412.0</v>
      </c>
      <c r="G4772" s="0" t="n">
        <f>E4772-F4772</f>
        <v>0.0</v>
      </c>
      <c r="H4772" t="n">
        <v>5.0</v>
      </c>
      <c r="I4772" t="n">
        <v>0.0</v>
      </c>
      <c r="J4772" s="0" t="n">
        <f>SUM($H$32:H4772)</f>
        <v>53764.0</v>
      </c>
      <c r="K4772" s="0" t="n">
        <f>SUM($I$32:I4772)</f>
        <v>3486.0</v>
      </c>
      <c r="L4772" t="n">
        <v>131.0</v>
      </c>
      <c r="M4772" t="n">
        <v>5701878.0</v>
      </c>
    </row>
    <row r="4773" ht="15.0" customHeight="true">
      <c r="A4773" s="0" t="s">
        <v>4796</v>
      </c>
      <c r="B4773" t="n">
        <v>1.0</v>
      </c>
      <c r="C4773" t="n">
        <v>1.0</v>
      </c>
      <c r="D4773" s="0" t="n">
        <f>B4773-C4773</f>
        <v>0.0</v>
      </c>
      <c r="E4773" t="n">
        <v>16412.0</v>
      </c>
      <c r="F4773" t="n">
        <v>16412.0</v>
      </c>
      <c r="G4773" s="0" t="n">
        <f>E4773-F4773</f>
        <v>0.0</v>
      </c>
      <c r="H4773" t="n">
        <v>0.0</v>
      </c>
      <c r="I4773" t="n">
        <v>0.0</v>
      </c>
      <c r="J4773" s="0" t="n">
        <f>SUM($H$32:H4773)</f>
        <v>53764.0</v>
      </c>
      <c r="K4773" s="0" t="n">
        <f>SUM($I$32:I4773)</f>
        <v>3486.0</v>
      </c>
      <c r="L4773" t="n">
        <v>7.0</v>
      </c>
      <c r="M4773" t="n">
        <v>5701885.0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16412.0</v>
      </c>
      <c r="F4774" t="n">
        <v>16412.0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53766.0</v>
      </c>
      <c r="K4774" s="0" t="n">
        <f>SUM($I$32:I4774)</f>
        <v>3486.0</v>
      </c>
      <c r="L4774" t="n">
        <v>609.0</v>
      </c>
      <c r="M4774" t="n">
        <v>5702494.0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16412.0</v>
      </c>
      <c r="F4775" t="n">
        <v>16412.0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53768.0</v>
      </c>
      <c r="K4775" s="0" t="n">
        <f>SUM($I$32:I4775)</f>
        <v>3486.0</v>
      </c>
      <c r="L4775" t="n">
        <v>76.0</v>
      </c>
      <c r="M4775" t="n">
        <v>5702570.0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16412.0</v>
      </c>
      <c r="F4776" t="n">
        <v>16412.0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53770.0</v>
      </c>
      <c r="K4776" s="0" t="n">
        <f>SUM($I$32:I4776)</f>
        <v>3486.0</v>
      </c>
      <c r="L4776" t="n">
        <v>70.0</v>
      </c>
      <c r="M4776" t="n">
        <v>5702640.0</v>
      </c>
    </row>
    <row r="4777" ht="15.0" customHeight="true">
      <c r="A4777" s="0" t="s">
        <v>4800</v>
      </c>
      <c r="B4777" t="n">
        <v>1.0</v>
      </c>
      <c r="C4777" t="n">
        <v>1.0</v>
      </c>
      <c r="D4777" s="0" t="n">
        <f>B4777-C4777</f>
        <v>0.0</v>
      </c>
      <c r="E4777" t="n">
        <v>16412.0</v>
      </c>
      <c r="F4777" t="n">
        <v>16412.0</v>
      </c>
      <c r="G4777" s="0" t="n">
        <f>E4777-F4777</f>
        <v>0.0</v>
      </c>
      <c r="H4777" t="n">
        <v>0.0</v>
      </c>
      <c r="I4777" t="n">
        <v>0.0</v>
      </c>
      <c r="J4777" s="0" t="n">
        <f>SUM($H$32:H4777)</f>
        <v>53770.0</v>
      </c>
      <c r="K4777" s="0" t="n">
        <f>SUM($I$32:I4777)</f>
        <v>3486.0</v>
      </c>
      <c r="L4777" t="n">
        <v>8.0</v>
      </c>
      <c r="M4777" t="n">
        <v>5702648.0</v>
      </c>
    </row>
    <row r="4778" ht="15.0" customHeight="true">
      <c r="A4778" s="0" t="s">
        <v>4801</v>
      </c>
      <c r="B4778" t="n">
        <v>3.0</v>
      </c>
      <c r="C4778" t="n">
        <v>3.0</v>
      </c>
      <c r="D4778" s="0" t="n">
        <f>B4778-C4778</f>
        <v>0.0</v>
      </c>
      <c r="E4778" t="n">
        <v>16412.0</v>
      </c>
      <c r="F4778" t="n">
        <v>16412.0</v>
      </c>
      <c r="G4778" s="0" t="n">
        <f>E4778-F4778</f>
        <v>0.0</v>
      </c>
      <c r="H4778" t="n">
        <v>5.0</v>
      </c>
      <c r="I4778" t="n">
        <v>0.0</v>
      </c>
      <c r="J4778" s="0" t="n">
        <f>SUM($H$32:H4778)</f>
        <v>53775.0</v>
      </c>
      <c r="K4778" s="0" t="n">
        <f>SUM($I$32:I4778)</f>
        <v>3486.0</v>
      </c>
      <c r="L4778" t="n">
        <v>130.0</v>
      </c>
      <c r="M4778" t="n">
        <v>5702778.0</v>
      </c>
    </row>
    <row r="4779" ht="15.0" customHeight="true">
      <c r="A4779" s="0" t="s">
        <v>4802</v>
      </c>
      <c r="B4779" t="n">
        <v>5.0</v>
      </c>
      <c r="C4779" t="n">
        <v>2.0</v>
      </c>
      <c r="D4779" s="0" t="n">
        <f>B4779-C4779</f>
        <v>3.0</v>
      </c>
      <c r="E4779" t="n">
        <v>16412.0</v>
      </c>
      <c r="F4779" t="n">
        <v>16396.0</v>
      </c>
      <c r="G4779" s="0" t="n">
        <f>E4779-F4779</f>
        <v>16.0</v>
      </c>
      <c r="H4779" t="n">
        <v>9.0</v>
      </c>
      <c r="I4779" t="n">
        <v>2.0</v>
      </c>
      <c r="J4779" s="0" t="n">
        <f>SUM($H$32:H4779)</f>
        <v>53784.0</v>
      </c>
      <c r="K4779" s="0" t="n">
        <f>SUM($I$32:I4779)</f>
        <v>3488.0</v>
      </c>
      <c r="L4779" t="n">
        <v>2503.0</v>
      </c>
      <c r="M4779" t="n">
        <v>5705281.0</v>
      </c>
    </row>
    <row r="4780" ht="15.0" customHeight="true">
      <c r="A4780" s="0" t="s">
        <v>4803</v>
      </c>
      <c r="B4780" t="n">
        <v>2.0</v>
      </c>
      <c r="C4780" t="n">
        <v>1.0</v>
      </c>
      <c r="D4780" s="0" t="n">
        <f>B4780-C4780</f>
        <v>1.0</v>
      </c>
      <c r="E4780" t="n">
        <v>16396.0</v>
      </c>
      <c r="F4780" t="n">
        <v>16383.0</v>
      </c>
      <c r="G4780" s="0" t="n">
        <f>E4780-F4780</f>
        <v>13.0</v>
      </c>
      <c r="H4780" t="n">
        <v>2.0</v>
      </c>
      <c r="I4780" t="n">
        <v>1.0</v>
      </c>
      <c r="J4780" s="0" t="n">
        <f>SUM($H$32:H4780)</f>
        <v>53786.0</v>
      </c>
      <c r="K4780" s="0" t="n">
        <f>SUM($I$32:I4780)</f>
        <v>3489.0</v>
      </c>
      <c r="L4780" t="n">
        <v>706.0</v>
      </c>
      <c r="M4780" t="n">
        <v>5705987.0</v>
      </c>
    </row>
    <row r="4781" ht="15.0" customHeight="true">
      <c r="A4781" s="0" t="s">
        <v>4804</v>
      </c>
      <c r="B4781" t="n">
        <v>3.0</v>
      </c>
      <c r="C4781" t="n">
        <v>3.0</v>
      </c>
      <c r="D4781" s="0" t="n">
        <f>B4781-C4781</f>
        <v>0.0</v>
      </c>
      <c r="E4781" t="n">
        <v>16383.0</v>
      </c>
      <c r="F4781" t="n">
        <v>16383.0</v>
      </c>
      <c r="G4781" s="0" t="n">
        <f>E4781-F4781</f>
        <v>0.0</v>
      </c>
      <c r="H4781" t="n">
        <v>5.0</v>
      </c>
      <c r="I4781" t="n">
        <v>0.0</v>
      </c>
      <c r="J4781" s="0" t="n">
        <f>SUM($H$32:H4781)</f>
        <v>53791.0</v>
      </c>
      <c r="K4781" s="0" t="n">
        <f>SUM($I$32:I4781)</f>
        <v>3489.0</v>
      </c>
      <c r="L4781" t="n">
        <v>627.0</v>
      </c>
      <c r="M4781" t="n">
        <v>5706614.0</v>
      </c>
    </row>
    <row r="4782" ht="15.0" customHeight="true">
      <c r="A4782" s="0" t="s">
        <v>4805</v>
      </c>
      <c r="B4782" t="n">
        <v>2.0</v>
      </c>
      <c r="C4782" t="n">
        <v>2.0</v>
      </c>
      <c r="D4782" s="0" t="n">
        <f>B4782-C4782</f>
        <v>0.0</v>
      </c>
      <c r="E4782" t="n">
        <v>16383.0</v>
      </c>
      <c r="F4782" t="n">
        <v>16383.0</v>
      </c>
      <c r="G4782" s="0" t="n">
        <f>E4782-F4782</f>
        <v>0.0</v>
      </c>
      <c r="H4782" t="n">
        <v>2.0</v>
      </c>
      <c r="I4782" t="n">
        <v>0.0</v>
      </c>
      <c r="J4782" s="0" t="n">
        <f>SUM($H$32:H4782)</f>
        <v>53793.0</v>
      </c>
      <c r="K4782" s="0" t="n">
        <f>SUM($I$32:I4782)</f>
        <v>3489.0</v>
      </c>
      <c r="L4782" t="n">
        <v>71.0</v>
      </c>
      <c r="M4782" t="n">
        <v>5706685.0</v>
      </c>
    </row>
    <row r="4783" ht="15.0" customHeight="true">
      <c r="A4783" s="0" t="s">
        <v>4806</v>
      </c>
      <c r="B4783" t="n">
        <v>2.0</v>
      </c>
      <c r="C4783" t="n">
        <v>2.0</v>
      </c>
      <c r="D4783" s="0" t="n">
        <f>B4783-C4783</f>
        <v>0.0</v>
      </c>
      <c r="E4783" t="n">
        <v>16383.0</v>
      </c>
      <c r="F4783" t="n">
        <v>16383.0</v>
      </c>
      <c r="G4783" s="0" t="n">
        <f>E4783-F4783</f>
        <v>0.0</v>
      </c>
      <c r="H4783" t="n">
        <v>2.0</v>
      </c>
      <c r="I4783" t="n">
        <v>0.0</v>
      </c>
      <c r="J4783" s="0" t="n">
        <f>SUM($H$32:H4783)</f>
        <v>53795.0</v>
      </c>
      <c r="K4783" s="0" t="n">
        <f>SUM($I$32:I4783)</f>
        <v>3489.0</v>
      </c>
      <c r="L4783" t="n">
        <v>69.0</v>
      </c>
      <c r="M4783" t="n">
        <v>5706754.0</v>
      </c>
    </row>
    <row r="4784" ht="15.0" customHeight="true">
      <c r="A4784" s="0" t="s">
        <v>4807</v>
      </c>
      <c r="B4784" t="n">
        <v>3.0</v>
      </c>
      <c r="C4784" t="n">
        <v>3.0</v>
      </c>
      <c r="D4784" s="0" t="n">
        <f>B4784-C4784</f>
        <v>0.0</v>
      </c>
      <c r="E4784" t="n">
        <v>16383.0</v>
      </c>
      <c r="F4784" t="n">
        <v>16383.0</v>
      </c>
      <c r="G4784" s="0" t="n">
        <f>E4784-F4784</f>
        <v>0.0</v>
      </c>
      <c r="H4784" t="n">
        <v>5.0</v>
      </c>
      <c r="I4784" t="n">
        <v>0.0</v>
      </c>
      <c r="J4784" s="0" t="n">
        <f>SUM($H$32:H4784)</f>
        <v>53800.0</v>
      </c>
      <c r="K4784" s="0" t="n">
        <f>SUM($I$32:I4784)</f>
        <v>3489.0</v>
      </c>
      <c r="L4784" t="n">
        <v>642.0</v>
      </c>
      <c r="M4784" t="n">
        <v>5707396.0</v>
      </c>
    </row>
    <row r="4785" ht="15.0" customHeight="true">
      <c r="A4785" s="0" t="s">
        <v>4808</v>
      </c>
      <c r="B4785" t="n">
        <v>2.0</v>
      </c>
      <c r="C4785" t="n">
        <v>2.0</v>
      </c>
      <c r="D4785" s="0" t="n">
        <f>B4785-C4785</f>
        <v>0.0</v>
      </c>
      <c r="E4785" t="n">
        <v>16383.0</v>
      </c>
      <c r="F4785" t="n">
        <v>16383.0</v>
      </c>
      <c r="G4785" s="0" t="n">
        <f>E4785-F4785</f>
        <v>0.0</v>
      </c>
      <c r="H4785" t="n">
        <v>2.0</v>
      </c>
      <c r="I4785" t="n">
        <v>0.0</v>
      </c>
      <c r="J4785" s="0" t="n">
        <f>SUM($H$32:H4785)</f>
        <v>53802.0</v>
      </c>
      <c r="K4785" s="0" t="n">
        <f>SUM($I$32:I4785)</f>
        <v>3489.0</v>
      </c>
      <c r="L4785" t="n">
        <v>579.0</v>
      </c>
      <c r="M4785" t="n">
        <v>5707975.0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16383.0</v>
      </c>
      <c r="F4786" t="n">
        <v>16383.0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53804.0</v>
      </c>
      <c r="K4786" s="0" t="n">
        <f>SUM($I$32:I4786)</f>
        <v>3489.0</v>
      </c>
      <c r="L4786" t="n">
        <v>70.0</v>
      </c>
      <c r="M4786" t="n">
        <v>5708045.0</v>
      </c>
    </row>
    <row r="4787" ht="15.0" customHeight="true">
      <c r="A4787" s="0" t="s">
        <v>4810</v>
      </c>
      <c r="B4787" t="n">
        <v>10.0</v>
      </c>
      <c r="C4787" t="n">
        <v>9.0</v>
      </c>
      <c r="D4787" s="0" t="n">
        <f>B4787-C4787</f>
        <v>1.0</v>
      </c>
      <c r="E4787" t="n">
        <v>16383.0</v>
      </c>
      <c r="F4787" t="n">
        <v>16381.0</v>
      </c>
      <c r="G4787" s="0" t="n">
        <f>E4787-F4787</f>
        <v>2.0</v>
      </c>
      <c r="H4787" t="n">
        <v>30.0</v>
      </c>
      <c r="I4787" t="n">
        <v>1.0</v>
      </c>
      <c r="J4787" s="0" t="n">
        <f>SUM($H$32:H4787)</f>
        <v>53834.0</v>
      </c>
      <c r="K4787" s="0" t="n">
        <f>SUM($I$32:I4787)</f>
        <v>3490.0</v>
      </c>
      <c r="L4787" t="n">
        <v>1990.0</v>
      </c>
      <c r="M4787" t="n">
        <v>5710035.0</v>
      </c>
    </row>
    <row r="4788" ht="15.0" customHeight="true">
      <c r="A4788" s="0" t="s">
        <v>4811</v>
      </c>
      <c r="B4788" t="n">
        <v>8.0</v>
      </c>
      <c r="C4788" t="n">
        <v>7.0</v>
      </c>
      <c r="D4788" s="0" t="n">
        <f>B4788-C4788</f>
        <v>1.0</v>
      </c>
      <c r="E4788" t="n">
        <v>16381.0</v>
      </c>
      <c r="F4788" t="n">
        <v>16379.0</v>
      </c>
      <c r="G4788" s="0" t="n">
        <f>E4788-F4788</f>
        <v>2.0</v>
      </c>
      <c r="H4788" t="n">
        <v>21.0</v>
      </c>
      <c r="I4788" t="n">
        <v>1.0</v>
      </c>
      <c r="J4788" s="0" t="n">
        <f>SUM($H$32:H4788)</f>
        <v>53855.0</v>
      </c>
      <c r="K4788" s="0" t="n">
        <f>SUM($I$32:I4788)</f>
        <v>3491.0</v>
      </c>
      <c r="L4788" t="n">
        <v>1373.0</v>
      </c>
      <c r="M4788" t="n">
        <v>5711408.0</v>
      </c>
    </row>
    <row r="4789" ht="15.0" customHeight="true">
      <c r="A4789" s="0" t="s">
        <v>4812</v>
      </c>
      <c r="B4789" t="n">
        <v>10.0</v>
      </c>
      <c r="C4789" t="n">
        <v>9.0</v>
      </c>
      <c r="D4789" s="0" t="n">
        <f>B4789-C4789</f>
        <v>1.0</v>
      </c>
      <c r="E4789" t="n">
        <v>16379.0</v>
      </c>
      <c r="F4789" t="n">
        <v>16377.0</v>
      </c>
      <c r="G4789" s="0" t="n">
        <f>E4789-F4789</f>
        <v>2.0</v>
      </c>
      <c r="H4789" t="n">
        <v>33.0</v>
      </c>
      <c r="I4789" t="n">
        <v>1.0</v>
      </c>
      <c r="J4789" s="0" t="n">
        <f>SUM($H$32:H4789)</f>
        <v>53888.0</v>
      </c>
      <c r="K4789" s="0" t="n">
        <f>SUM($I$32:I4789)</f>
        <v>3492.0</v>
      </c>
      <c r="L4789" t="n">
        <v>2481.0</v>
      </c>
      <c r="M4789" t="n">
        <v>5713889.0</v>
      </c>
    </row>
    <row r="4790" ht="15.0" customHeight="true">
      <c r="A4790" s="0" t="s">
        <v>4813</v>
      </c>
      <c r="B4790" t="n">
        <v>8.0</v>
      </c>
      <c r="C4790" t="n">
        <v>7.0</v>
      </c>
      <c r="D4790" s="0" t="n">
        <f>B4790-C4790</f>
        <v>1.0</v>
      </c>
      <c r="E4790" t="n">
        <v>16377.0</v>
      </c>
      <c r="F4790" t="n">
        <v>16375.0</v>
      </c>
      <c r="G4790" s="0" t="n">
        <f>E4790-F4790</f>
        <v>2.0</v>
      </c>
      <c r="H4790" t="n">
        <v>21.0</v>
      </c>
      <c r="I4790" t="n">
        <v>1.0</v>
      </c>
      <c r="J4790" s="0" t="n">
        <f>SUM($H$32:H4790)</f>
        <v>53909.0</v>
      </c>
      <c r="K4790" s="0" t="n">
        <f>SUM($I$32:I4790)</f>
        <v>3493.0</v>
      </c>
      <c r="L4790" t="n">
        <v>1382.0</v>
      </c>
      <c r="M4790" t="n">
        <v>5715271.0</v>
      </c>
    </row>
    <row r="4791" ht="15.0" customHeight="true">
      <c r="A4791" s="0" t="s">
        <v>4814</v>
      </c>
      <c r="B4791" t="n">
        <v>2.0</v>
      </c>
      <c r="C4791" t="n">
        <v>1.0</v>
      </c>
      <c r="D4791" s="0" t="n">
        <f>B4791-C4791</f>
        <v>1.0</v>
      </c>
      <c r="E4791" t="n">
        <v>16375.0</v>
      </c>
      <c r="F4791" t="n">
        <v>16362.0</v>
      </c>
      <c r="G4791" s="0" t="n">
        <f>E4791-F4791</f>
        <v>13.0</v>
      </c>
      <c r="H4791" t="n">
        <v>2.0</v>
      </c>
      <c r="I4791" t="n">
        <v>1.0</v>
      </c>
      <c r="J4791" s="0" t="n">
        <f>SUM($H$32:H4791)</f>
        <v>53911.0</v>
      </c>
      <c r="K4791" s="0" t="n">
        <f>SUM($I$32:I4791)</f>
        <v>3494.0</v>
      </c>
      <c r="L4791" t="n">
        <v>705.0</v>
      </c>
      <c r="M4791" t="n">
        <v>5715976.0</v>
      </c>
    </row>
    <row r="4792" ht="15.0" customHeight="true">
      <c r="A4792" s="0" t="s">
        <v>4815</v>
      </c>
      <c r="B4792" t="n">
        <v>2.0</v>
      </c>
      <c r="C4792" t="n">
        <v>1.0</v>
      </c>
      <c r="D4792" s="0" t="n">
        <f>B4792-C4792</f>
        <v>1.0</v>
      </c>
      <c r="E4792" t="n">
        <v>16362.0</v>
      </c>
      <c r="F4792" t="n">
        <v>16353.0</v>
      </c>
      <c r="G4792" s="0" t="n">
        <f>E4792-F4792</f>
        <v>9.0</v>
      </c>
      <c r="H4792" t="n">
        <v>2.0</v>
      </c>
      <c r="I4792" t="n">
        <v>2.0</v>
      </c>
      <c r="J4792" s="0" t="n">
        <f>SUM($H$32:H4792)</f>
        <v>53913.0</v>
      </c>
      <c r="K4792" s="0" t="n">
        <f>SUM($I$32:I4792)</f>
        <v>3496.0</v>
      </c>
      <c r="L4792" t="n">
        <v>731.0</v>
      </c>
      <c r="M4792" t="n">
        <v>5716707.0</v>
      </c>
    </row>
    <row r="4793" ht="15.0" customHeight="true">
      <c r="A4793" s="0" t="s">
        <v>4816</v>
      </c>
      <c r="B4793" t="n">
        <v>5.0</v>
      </c>
      <c r="C4793" t="n">
        <v>2.0</v>
      </c>
      <c r="D4793" s="0" t="n">
        <f>B4793-C4793</f>
        <v>3.0</v>
      </c>
      <c r="E4793" t="n">
        <v>16353.0</v>
      </c>
      <c r="F4793" t="n">
        <v>16337.0</v>
      </c>
      <c r="G4793" s="0" t="n">
        <f>E4793-F4793</f>
        <v>16.0</v>
      </c>
      <c r="H4793" t="n">
        <v>9.0</v>
      </c>
      <c r="I4793" t="n">
        <v>2.0</v>
      </c>
      <c r="J4793" s="0" t="n">
        <f>SUM($H$32:H4793)</f>
        <v>53922.0</v>
      </c>
      <c r="K4793" s="0" t="n">
        <f>SUM($I$32:I4793)</f>
        <v>3498.0</v>
      </c>
      <c r="L4793" t="n">
        <v>2502.0</v>
      </c>
      <c r="M4793" t="n">
        <v>5719209.0</v>
      </c>
    </row>
    <row r="4794" ht="15.0" customHeight="true">
      <c r="A4794" s="0" t="s">
        <v>4817</v>
      </c>
      <c r="B4794" t="n">
        <v>2.0</v>
      </c>
      <c r="C4794" t="n">
        <v>1.0</v>
      </c>
      <c r="D4794" s="0" t="n">
        <f>B4794-C4794</f>
        <v>1.0</v>
      </c>
      <c r="E4794" t="n">
        <v>16337.0</v>
      </c>
      <c r="F4794" t="n">
        <v>16324.0</v>
      </c>
      <c r="G4794" s="0" t="n">
        <f>E4794-F4794</f>
        <v>13.0</v>
      </c>
      <c r="H4794" t="n">
        <v>2.0</v>
      </c>
      <c r="I4794" t="n">
        <v>1.0</v>
      </c>
      <c r="J4794" s="0" t="n">
        <f>SUM($H$32:H4794)</f>
        <v>53924.0</v>
      </c>
      <c r="K4794" s="0" t="n">
        <f>SUM($I$32:I4794)</f>
        <v>3499.0</v>
      </c>
      <c r="L4794" t="n">
        <v>696.0</v>
      </c>
      <c r="M4794" t="n">
        <v>5719905.0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16324.0</v>
      </c>
      <c r="F4795" t="n">
        <v>16324.0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53924.0</v>
      </c>
      <c r="K4795" s="0" t="n">
        <f>SUM($I$32:I4795)</f>
        <v>3499.0</v>
      </c>
      <c r="L4795" t="n">
        <v>9.0</v>
      </c>
      <c r="M4795" t="n">
        <v>5719914.0</v>
      </c>
    </row>
    <row r="4796" ht="15.0" customHeight="true">
      <c r="A4796" s="0" t="s">
        <v>4819</v>
      </c>
      <c r="B4796" t="n">
        <v>3.0</v>
      </c>
      <c r="C4796" t="n">
        <v>3.0</v>
      </c>
      <c r="D4796" s="0" t="n">
        <f>B4796-C4796</f>
        <v>0.0</v>
      </c>
      <c r="E4796" t="n">
        <v>16324.0</v>
      </c>
      <c r="F4796" t="n">
        <v>16324.0</v>
      </c>
      <c r="G4796" s="0" t="n">
        <f>E4796-F4796</f>
        <v>0.0</v>
      </c>
      <c r="H4796" t="n">
        <v>5.0</v>
      </c>
      <c r="I4796" t="n">
        <v>0.0</v>
      </c>
      <c r="J4796" s="0" t="n">
        <f>SUM($H$32:H4796)</f>
        <v>53929.0</v>
      </c>
      <c r="K4796" s="0" t="n">
        <f>SUM($I$32:I4796)</f>
        <v>3499.0</v>
      </c>
      <c r="L4796" t="n">
        <v>1154.0</v>
      </c>
      <c r="M4796" t="n">
        <v>5721068.0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16324.0</v>
      </c>
      <c r="F4797" t="n">
        <v>16324.0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53929.0</v>
      </c>
      <c r="K4797" s="0" t="n">
        <f>SUM($I$32:I4797)</f>
        <v>3499.0</v>
      </c>
      <c r="L4797" t="n">
        <v>9.0</v>
      </c>
      <c r="M4797" t="n">
        <v>5721077.0</v>
      </c>
    </row>
    <row r="4798" ht="15.0" customHeight="true">
      <c r="A4798" s="0" t="s">
        <v>4821</v>
      </c>
      <c r="B4798" t="n">
        <v>1.0</v>
      </c>
      <c r="C4798" t="n">
        <v>1.0</v>
      </c>
      <c r="D4798" s="0" t="n">
        <f>B4798-C4798</f>
        <v>0.0</v>
      </c>
      <c r="E4798" t="n">
        <v>16324.0</v>
      </c>
      <c r="F4798" t="n">
        <v>16324.0</v>
      </c>
      <c r="G4798" s="0" t="n">
        <f>E4798-F4798</f>
        <v>0.0</v>
      </c>
      <c r="H4798" t="n">
        <v>0.0</v>
      </c>
      <c r="I4798" t="n">
        <v>0.0</v>
      </c>
      <c r="J4798" s="0" t="n">
        <f>SUM($H$32:H4798)</f>
        <v>53929.0</v>
      </c>
      <c r="K4798" s="0" t="n">
        <f>SUM($I$32:I4798)</f>
        <v>3499.0</v>
      </c>
      <c r="L4798" t="n">
        <v>7.0</v>
      </c>
      <c r="M4798" t="n">
        <v>5721084.0</v>
      </c>
    </row>
    <row r="4799" ht="15.0" customHeight="true">
      <c r="A4799" s="0" t="s">
        <v>4822</v>
      </c>
      <c r="B4799" t="n">
        <v>3.0</v>
      </c>
      <c r="C4799" t="n">
        <v>3.0</v>
      </c>
      <c r="D4799" s="0" t="n">
        <f>B4799-C4799</f>
        <v>0.0</v>
      </c>
      <c r="E4799" t="n">
        <v>16324.0</v>
      </c>
      <c r="F4799" t="n">
        <v>16324.0</v>
      </c>
      <c r="G4799" s="0" t="n">
        <f>E4799-F4799</f>
        <v>0.0</v>
      </c>
      <c r="H4799" t="n">
        <v>5.0</v>
      </c>
      <c r="I4799" t="n">
        <v>0.0</v>
      </c>
      <c r="J4799" s="0" t="n">
        <f>SUM($H$32:H4799)</f>
        <v>53934.0</v>
      </c>
      <c r="K4799" s="0" t="n">
        <f>SUM($I$32:I4799)</f>
        <v>3499.0</v>
      </c>
      <c r="L4799" t="n">
        <v>134.0</v>
      </c>
      <c r="M4799" t="n">
        <v>5721218.0</v>
      </c>
    </row>
    <row r="4800" ht="15.0" customHeight="true">
      <c r="A4800" s="0" t="s">
        <v>4823</v>
      </c>
      <c r="B4800" t="n">
        <v>2.0</v>
      </c>
      <c r="C4800" t="n">
        <v>1.0</v>
      </c>
      <c r="D4800" s="0" t="n">
        <f>B4800-C4800</f>
        <v>1.0</v>
      </c>
      <c r="E4800" t="n">
        <v>16324.0</v>
      </c>
      <c r="F4800" t="n">
        <v>16321.0</v>
      </c>
      <c r="G4800" s="0" t="n">
        <f>E4800-F4800</f>
        <v>3.0</v>
      </c>
      <c r="H4800" t="n">
        <v>2.0</v>
      </c>
      <c r="I4800" t="n">
        <v>1.0</v>
      </c>
      <c r="J4800" s="0" t="n">
        <f>SUM($H$32:H4800)</f>
        <v>53936.0</v>
      </c>
      <c r="K4800" s="0" t="n">
        <f>SUM($I$32:I4800)</f>
        <v>3500.0</v>
      </c>
      <c r="L4800" t="n">
        <v>680.0</v>
      </c>
      <c r="M4800" t="n">
        <v>5721898.0</v>
      </c>
    </row>
    <row r="4801" ht="15.0" customHeight="true">
      <c r="A4801" s="0" t="s">
        <v>4824</v>
      </c>
      <c r="B4801" t="n">
        <v>1.0</v>
      </c>
      <c r="C4801" t="n">
        <v>1.0</v>
      </c>
      <c r="D4801" s="0" t="n">
        <f>B4801-C4801</f>
        <v>0.0</v>
      </c>
      <c r="E4801" t="n">
        <v>16321.0</v>
      </c>
      <c r="F4801" t="n">
        <v>16321.0</v>
      </c>
      <c r="G4801" s="0" t="n">
        <f>E4801-F4801</f>
        <v>0.0</v>
      </c>
      <c r="H4801" t="n">
        <v>0.0</v>
      </c>
      <c r="I4801" t="n">
        <v>0.0</v>
      </c>
      <c r="J4801" s="0" t="n">
        <f>SUM($H$32:H4801)</f>
        <v>53936.0</v>
      </c>
      <c r="K4801" s="0" t="n">
        <f>SUM($I$32:I4801)</f>
        <v>3500.0</v>
      </c>
      <c r="L4801" t="n">
        <v>12.0</v>
      </c>
      <c r="M4801" t="n">
        <v>5721910.0</v>
      </c>
    </row>
    <row r="4802" ht="15.0" customHeight="true">
      <c r="A4802" s="0" t="s">
        <v>4825</v>
      </c>
      <c r="B4802" t="n">
        <v>3.0</v>
      </c>
      <c r="C4802" t="n">
        <v>3.0</v>
      </c>
      <c r="D4802" s="0" t="n">
        <f>B4802-C4802</f>
        <v>0.0</v>
      </c>
      <c r="E4802" t="n">
        <v>16321.0</v>
      </c>
      <c r="F4802" t="n">
        <v>16321.0</v>
      </c>
      <c r="G4802" s="0" t="n">
        <f>E4802-F4802</f>
        <v>0.0</v>
      </c>
      <c r="H4802" t="n">
        <v>5.0</v>
      </c>
      <c r="I4802" t="n">
        <v>0.0</v>
      </c>
      <c r="J4802" s="0" t="n">
        <f>SUM($H$32:H4802)</f>
        <v>53941.0</v>
      </c>
      <c r="K4802" s="0" t="n">
        <f>SUM($I$32:I4802)</f>
        <v>3500.0</v>
      </c>
      <c r="L4802" t="n">
        <v>134.0</v>
      </c>
      <c r="M4802" t="n">
        <v>5722044.0</v>
      </c>
    </row>
    <row r="4803" ht="15.0" customHeight="true">
      <c r="A4803" s="0" t="s">
        <v>4826</v>
      </c>
      <c r="B4803" t="n">
        <v>3.0</v>
      </c>
      <c r="C4803" t="n">
        <v>3.0</v>
      </c>
      <c r="D4803" s="0" t="n">
        <f>B4803-C4803</f>
        <v>0.0</v>
      </c>
      <c r="E4803" t="n">
        <v>16321.0</v>
      </c>
      <c r="F4803" t="n">
        <v>16321.0</v>
      </c>
      <c r="G4803" s="0" t="n">
        <f>E4803-F4803</f>
        <v>0.0</v>
      </c>
      <c r="H4803" t="n">
        <v>5.0</v>
      </c>
      <c r="I4803" t="n">
        <v>0.0</v>
      </c>
      <c r="J4803" s="0" t="n">
        <f>SUM($H$32:H4803)</f>
        <v>53946.0</v>
      </c>
      <c r="K4803" s="0" t="n">
        <f>SUM($I$32:I4803)</f>
        <v>3500.0</v>
      </c>
      <c r="L4803" t="n">
        <v>156.0</v>
      </c>
      <c r="M4803" t="n">
        <v>5722200.0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16321.0</v>
      </c>
      <c r="F4804" t="n">
        <v>16321.0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53946.0</v>
      </c>
      <c r="K4804" s="0" t="n">
        <f>SUM($I$32:I4804)</f>
        <v>3500.0</v>
      </c>
      <c r="L4804" t="n">
        <v>5.0</v>
      </c>
      <c r="M4804" t="n">
        <v>5722205.0</v>
      </c>
    </row>
    <row r="4805" ht="15.0" customHeight="true">
      <c r="A4805" s="0" t="s">
        <v>4828</v>
      </c>
      <c r="B4805" t="n">
        <v>2.0</v>
      </c>
      <c r="C4805" t="n">
        <v>2.0</v>
      </c>
      <c r="D4805" s="0" t="n">
        <f>B4805-C4805</f>
        <v>0.0</v>
      </c>
      <c r="E4805" t="n">
        <v>16321.0</v>
      </c>
      <c r="F4805" t="n">
        <v>16321.0</v>
      </c>
      <c r="G4805" s="0" t="n">
        <f>E4805-F4805</f>
        <v>0.0</v>
      </c>
      <c r="H4805" t="n">
        <v>2.0</v>
      </c>
      <c r="I4805" t="n">
        <v>0.0</v>
      </c>
      <c r="J4805" s="0" t="n">
        <f>SUM($H$32:H4805)</f>
        <v>53948.0</v>
      </c>
      <c r="K4805" s="0" t="n">
        <f>SUM($I$32:I4805)</f>
        <v>3500.0</v>
      </c>
      <c r="L4805" t="n">
        <v>655.0</v>
      </c>
      <c r="M4805" t="n">
        <v>5722860.0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16321.0</v>
      </c>
      <c r="F4806" t="n">
        <v>16321.0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53950.0</v>
      </c>
      <c r="K4806" s="0" t="n">
        <f>SUM($I$32:I4806)</f>
        <v>3500.0</v>
      </c>
      <c r="L4806" t="n">
        <v>69.0</v>
      </c>
      <c r="M4806" t="n">
        <v>5722929.0</v>
      </c>
    </row>
    <row r="4807" ht="15.0" customHeight="true">
      <c r="A4807" s="0" t="s">
        <v>4830</v>
      </c>
      <c r="B4807" t="n">
        <v>2.0</v>
      </c>
      <c r="C4807" t="n">
        <v>1.0</v>
      </c>
      <c r="D4807" s="0" t="n">
        <f>B4807-C4807</f>
        <v>1.0</v>
      </c>
      <c r="E4807" t="n">
        <v>16321.0</v>
      </c>
      <c r="F4807" t="n">
        <v>16320.0</v>
      </c>
      <c r="G4807" s="0" t="n">
        <f>E4807-F4807</f>
        <v>1.0</v>
      </c>
      <c r="H4807" t="n">
        <v>2.0</v>
      </c>
      <c r="I4807" t="n">
        <v>1.0</v>
      </c>
      <c r="J4807" s="0" t="n">
        <f>SUM($H$32:H4807)</f>
        <v>53952.0</v>
      </c>
      <c r="K4807" s="0" t="n">
        <f>SUM($I$32:I4807)</f>
        <v>3501.0</v>
      </c>
      <c r="L4807" t="n">
        <v>677.0</v>
      </c>
      <c r="M4807" t="n">
        <v>5723606.0</v>
      </c>
    </row>
    <row r="4808" ht="15.0" customHeight="true">
      <c r="A4808" s="0" t="s">
        <v>4831</v>
      </c>
      <c r="B4808" t="n">
        <v>3.0</v>
      </c>
      <c r="C4808" t="n">
        <v>2.0</v>
      </c>
      <c r="D4808" s="0" t="n">
        <f>B4808-C4808</f>
        <v>1.0</v>
      </c>
      <c r="E4808" t="n">
        <v>16320.0</v>
      </c>
      <c r="F4808" t="n">
        <v>16319.0</v>
      </c>
      <c r="G4808" s="0" t="n">
        <f>E4808-F4808</f>
        <v>1.0</v>
      </c>
      <c r="H4808" t="n">
        <v>7.0</v>
      </c>
      <c r="I4808" t="n">
        <v>1.0</v>
      </c>
      <c r="J4808" s="0" t="n">
        <f>SUM($H$32:H4808)</f>
        <v>53959.0</v>
      </c>
      <c r="K4808" s="0" t="n">
        <f>SUM($I$32:I4808)</f>
        <v>3502.0</v>
      </c>
      <c r="L4808" t="n">
        <v>790.0</v>
      </c>
      <c r="M4808" t="n">
        <v>5724396.0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16319.0</v>
      </c>
      <c r="F4809" t="n">
        <v>16319.0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53961.0</v>
      </c>
      <c r="K4809" s="0" t="n">
        <f>SUM($I$32:I4809)</f>
        <v>3502.0</v>
      </c>
      <c r="L4809" t="n">
        <v>69.0</v>
      </c>
      <c r="M4809" t="n">
        <v>5724465.0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16319.0</v>
      </c>
      <c r="F4810" t="n">
        <v>16319.0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53963.0</v>
      </c>
      <c r="K4810" s="0" t="n">
        <f>SUM($I$32:I4810)</f>
        <v>3502.0</v>
      </c>
      <c r="L4810" t="n">
        <v>68.0</v>
      </c>
      <c r="M4810" t="n">
        <v>5724533.0</v>
      </c>
    </row>
    <row r="4811" ht="15.0" customHeight="true">
      <c r="A4811" s="0" t="s">
        <v>4834</v>
      </c>
      <c r="B4811" t="n">
        <v>2.0</v>
      </c>
      <c r="C4811" t="n">
        <v>2.0</v>
      </c>
      <c r="D4811" s="0" t="n">
        <f>B4811-C4811</f>
        <v>0.0</v>
      </c>
      <c r="E4811" t="n">
        <v>16319.0</v>
      </c>
      <c r="F4811" t="n">
        <v>16319.0</v>
      </c>
      <c r="G4811" s="0" t="n">
        <f>E4811-F4811</f>
        <v>0.0</v>
      </c>
      <c r="H4811" t="n">
        <v>2.0</v>
      </c>
      <c r="I4811" t="n">
        <v>0.0</v>
      </c>
      <c r="J4811" s="0" t="n">
        <f>SUM($H$32:H4811)</f>
        <v>53965.0</v>
      </c>
      <c r="K4811" s="0" t="n">
        <f>SUM($I$32:I4811)</f>
        <v>3502.0</v>
      </c>
      <c r="L4811" t="n">
        <v>654.0</v>
      </c>
      <c r="M4811" t="n">
        <v>5725187.0</v>
      </c>
    </row>
    <row r="4812" ht="15.0" customHeight="true">
      <c r="A4812" s="0" t="s">
        <v>4835</v>
      </c>
      <c r="B4812" t="n">
        <v>2.0</v>
      </c>
      <c r="C4812" t="n">
        <v>2.0</v>
      </c>
      <c r="D4812" s="0" t="n">
        <f>B4812-C4812</f>
        <v>0.0</v>
      </c>
      <c r="E4812" t="n">
        <v>16319.0</v>
      </c>
      <c r="F4812" t="n">
        <v>16319.0</v>
      </c>
      <c r="G4812" s="0" t="n">
        <f>E4812-F4812</f>
        <v>0.0</v>
      </c>
      <c r="H4812" t="n">
        <v>2.0</v>
      </c>
      <c r="I4812" t="n">
        <v>0.0</v>
      </c>
      <c r="J4812" s="0" t="n">
        <f>SUM($H$32:H4812)</f>
        <v>53967.0</v>
      </c>
      <c r="K4812" s="0" t="n">
        <f>SUM($I$32:I4812)</f>
        <v>3502.0</v>
      </c>
      <c r="L4812" t="n">
        <v>639.0</v>
      </c>
      <c r="M4812" t="n">
        <v>5725826.0</v>
      </c>
    </row>
    <row r="4813" ht="15.0" customHeight="true">
      <c r="A4813" s="0" t="s">
        <v>4836</v>
      </c>
      <c r="B4813" t="n">
        <v>1.0</v>
      </c>
      <c r="C4813" t="n">
        <v>1.0</v>
      </c>
      <c r="D4813" s="0" t="n">
        <f>B4813-C4813</f>
        <v>0.0</v>
      </c>
      <c r="E4813" t="n">
        <v>16319.0</v>
      </c>
      <c r="F4813" t="n">
        <v>16319.0</v>
      </c>
      <c r="G4813" s="0" t="n">
        <f>E4813-F4813</f>
        <v>0.0</v>
      </c>
      <c r="H4813" t="n">
        <v>0.0</v>
      </c>
      <c r="I4813" t="n">
        <v>0.0</v>
      </c>
      <c r="J4813" s="0" t="n">
        <f>SUM($H$32:H4813)</f>
        <v>53967.0</v>
      </c>
      <c r="K4813" s="0" t="n">
        <f>SUM($I$32:I4813)</f>
        <v>3502.0</v>
      </c>
      <c r="L4813" t="n">
        <v>7.0</v>
      </c>
      <c r="M4813" t="n">
        <v>5725833.0</v>
      </c>
    </row>
    <row r="4814" ht="15.0" customHeight="true">
      <c r="A4814" s="0" t="s">
        <v>4837</v>
      </c>
      <c r="B4814" t="n">
        <v>1.0</v>
      </c>
      <c r="C4814" t="n">
        <v>1.0</v>
      </c>
      <c r="D4814" s="0" t="n">
        <f>B4814-C4814</f>
        <v>0.0</v>
      </c>
      <c r="E4814" t="n">
        <v>16319.0</v>
      </c>
      <c r="F4814" t="n">
        <v>16319.0</v>
      </c>
      <c r="G4814" s="0" t="n">
        <f>E4814-F4814</f>
        <v>0.0</v>
      </c>
      <c r="H4814" t="n">
        <v>0.0</v>
      </c>
      <c r="I4814" t="n">
        <v>0.0</v>
      </c>
      <c r="J4814" s="0" t="n">
        <f>SUM($H$32:H4814)</f>
        <v>53967.0</v>
      </c>
      <c r="K4814" s="0" t="n">
        <f>SUM($I$32:I4814)</f>
        <v>3502.0</v>
      </c>
      <c r="L4814" t="n">
        <v>11.0</v>
      </c>
      <c r="M4814" t="n">
        <v>5725844.0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16319.0</v>
      </c>
      <c r="F4815" t="n">
        <v>16319.0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53969.0</v>
      </c>
      <c r="K4815" s="0" t="n">
        <f>SUM($I$32:I4815)</f>
        <v>3502.0</v>
      </c>
      <c r="L4815" t="n">
        <v>71.0</v>
      </c>
      <c r="M4815" t="n">
        <v>5725915.0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16319.0</v>
      </c>
      <c r="F4816" t="n">
        <v>16319.0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53971.0</v>
      </c>
      <c r="K4816" s="0" t="n">
        <f>SUM($I$32:I4816)</f>
        <v>3502.0</v>
      </c>
      <c r="L4816" t="n">
        <v>640.0</v>
      </c>
      <c r="M4816" t="n">
        <v>5726555.0</v>
      </c>
    </row>
    <row r="4817" ht="15.0" customHeight="true">
      <c r="A4817" s="0" t="s">
        <v>4840</v>
      </c>
      <c r="B4817" t="n">
        <v>2.0</v>
      </c>
      <c r="C4817" t="n">
        <v>2.0</v>
      </c>
      <c r="D4817" s="0" t="n">
        <f>B4817-C4817</f>
        <v>0.0</v>
      </c>
      <c r="E4817" t="n">
        <v>16319.0</v>
      </c>
      <c r="F4817" t="n">
        <v>16319.0</v>
      </c>
      <c r="G4817" s="0" t="n">
        <f>E4817-F4817</f>
        <v>0.0</v>
      </c>
      <c r="H4817" t="n">
        <v>2.0</v>
      </c>
      <c r="I4817" t="n">
        <v>0.0</v>
      </c>
      <c r="J4817" s="0" t="n">
        <f>SUM($H$32:H4817)</f>
        <v>53973.0</v>
      </c>
      <c r="K4817" s="0" t="n">
        <f>SUM($I$32:I4817)</f>
        <v>3502.0</v>
      </c>
      <c r="L4817" t="n">
        <v>641.0</v>
      </c>
      <c r="M4817" t="n">
        <v>5727196.0</v>
      </c>
    </row>
    <row r="4818" ht="15.0" customHeight="true">
      <c r="A4818" s="0" t="s">
        <v>4841</v>
      </c>
      <c r="B4818" t="n">
        <v>2.0</v>
      </c>
      <c r="C4818" t="n">
        <v>2.0</v>
      </c>
      <c r="D4818" s="0" t="n">
        <f>B4818-C4818</f>
        <v>0.0</v>
      </c>
      <c r="E4818" t="n">
        <v>16319.0</v>
      </c>
      <c r="F4818" t="n">
        <v>16319.0</v>
      </c>
      <c r="G4818" s="0" t="n">
        <f>E4818-F4818</f>
        <v>0.0</v>
      </c>
      <c r="H4818" t="n">
        <v>2.0</v>
      </c>
      <c r="I4818" t="n">
        <v>0.0</v>
      </c>
      <c r="J4818" s="0" t="n">
        <f>SUM($H$32:H4818)</f>
        <v>53975.0</v>
      </c>
      <c r="K4818" s="0" t="n">
        <f>SUM($I$32:I4818)</f>
        <v>3502.0</v>
      </c>
      <c r="L4818" t="n">
        <v>68.0</v>
      </c>
      <c r="M4818" t="n">
        <v>5727264.0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16319.0</v>
      </c>
      <c r="F4819" t="n">
        <v>16319.0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53977.0</v>
      </c>
      <c r="K4819" s="0" t="n">
        <f>SUM($I$32:I4819)</f>
        <v>3502.0</v>
      </c>
      <c r="L4819" t="n">
        <v>656.0</v>
      </c>
      <c r="M4819" t="n">
        <v>5727920.0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16319.0</v>
      </c>
      <c r="F4820" t="n">
        <v>16319.0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53979.0</v>
      </c>
      <c r="K4820" s="0" t="n">
        <f>SUM($I$32:I4820)</f>
        <v>3502.0</v>
      </c>
      <c r="L4820" t="n">
        <v>642.0</v>
      </c>
      <c r="M4820" t="n">
        <v>5728562.0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16319.0</v>
      </c>
      <c r="F4821" t="n">
        <v>16319.0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53981.0</v>
      </c>
      <c r="K4821" s="0" t="n">
        <f>SUM($I$32:I4821)</f>
        <v>3502.0</v>
      </c>
      <c r="L4821" t="n">
        <v>71.0</v>
      </c>
      <c r="M4821" t="n">
        <v>5728633.0</v>
      </c>
    </row>
    <row r="4822" ht="15.0" customHeight="true">
      <c r="A4822" s="0" t="s">
        <v>4845</v>
      </c>
      <c r="B4822" t="n">
        <v>2.0</v>
      </c>
      <c r="C4822" t="n">
        <v>1.0</v>
      </c>
      <c r="D4822" s="0" t="n">
        <f>B4822-C4822</f>
        <v>1.0</v>
      </c>
      <c r="E4822" t="n">
        <v>16319.0</v>
      </c>
      <c r="F4822" t="n">
        <v>16318.0</v>
      </c>
      <c r="G4822" s="0" t="n">
        <f>E4822-F4822</f>
        <v>1.0</v>
      </c>
      <c r="H4822" t="n">
        <v>2.0</v>
      </c>
      <c r="I4822" t="n">
        <v>1.0</v>
      </c>
      <c r="J4822" s="0" t="n">
        <f>SUM($H$32:H4822)</f>
        <v>53983.0</v>
      </c>
      <c r="K4822" s="0" t="n">
        <f>SUM($I$32:I4822)</f>
        <v>3503.0</v>
      </c>
      <c r="L4822" t="n">
        <v>680.0</v>
      </c>
      <c r="M4822" t="n">
        <v>5729313.0</v>
      </c>
    </row>
    <row r="4823" ht="15.0" customHeight="true">
      <c r="A4823" s="0" t="s">
        <v>4846</v>
      </c>
      <c r="B4823" t="n">
        <v>3.0</v>
      </c>
      <c r="C4823" t="n">
        <v>3.0</v>
      </c>
      <c r="D4823" s="0" t="n">
        <f>B4823-C4823</f>
        <v>0.0</v>
      </c>
      <c r="E4823" t="n">
        <v>16318.0</v>
      </c>
      <c r="F4823" t="n">
        <v>16318.0</v>
      </c>
      <c r="G4823" s="0" t="n">
        <f>E4823-F4823</f>
        <v>0.0</v>
      </c>
      <c r="H4823" t="n">
        <v>5.0</v>
      </c>
      <c r="I4823" t="n">
        <v>0.0</v>
      </c>
      <c r="J4823" s="0" t="n">
        <f>SUM($H$32:H4823)</f>
        <v>53988.0</v>
      </c>
      <c r="K4823" s="0" t="n">
        <f>SUM($I$32:I4823)</f>
        <v>3503.0</v>
      </c>
      <c r="L4823" t="n">
        <v>1281.0</v>
      </c>
      <c r="M4823" t="n">
        <v>5730594.0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16318.0</v>
      </c>
      <c r="F4824" t="n">
        <v>16318.0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53990.0</v>
      </c>
      <c r="K4824" s="0" t="n">
        <f>SUM($I$32:I4824)</f>
        <v>3503.0</v>
      </c>
      <c r="L4824" t="n">
        <v>649.0</v>
      </c>
      <c r="M4824" t="n">
        <v>5731243.0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16318.0</v>
      </c>
      <c r="F4825" t="n">
        <v>16318.0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53992.0</v>
      </c>
      <c r="K4825" s="0" t="n">
        <f>SUM($I$32:I4825)</f>
        <v>3503.0</v>
      </c>
      <c r="L4825" t="n">
        <v>81.0</v>
      </c>
      <c r="M4825" t="n">
        <v>5731324.0</v>
      </c>
    </row>
    <row r="4826" ht="15.0" customHeight="true">
      <c r="A4826" s="0" t="s">
        <v>4849</v>
      </c>
      <c r="B4826" t="n">
        <v>2.0</v>
      </c>
      <c r="C4826" t="n">
        <v>2.0</v>
      </c>
      <c r="D4826" s="0" t="n">
        <f>B4826-C4826</f>
        <v>0.0</v>
      </c>
      <c r="E4826" t="n">
        <v>16318.0</v>
      </c>
      <c r="F4826" t="n">
        <v>16318.0</v>
      </c>
      <c r="G4826" s="0" t="n">
        <f>E4826-F4826</f>
        <v>0.0</v>
      </c>
      <c r="H4826" t="n">
        <v>2.0</v>
      </c>
      <c r="I4826" t="n">
        <v>0.0</v>
      </c>
      <c r="J4826" s="0" t="n">
        <f>SUM($H$32:H4826)</f>
        <v>53994.0</v>
      </c>
      <c r="K4826" s="0" t="n">
        <f>SUM($I$32:I4826)</f>
        <v>3503.0</v>
      </c>
      <c r="L4826" t="n">
        <v>69.0</v>
      </c>
      <c r="M4826" t="n">
        <v>5731393.0</v>
      </c>
    </row>
    <row r="4827" ht="15.0" customHeight="true">
      <c r="A4827" s="0" t="s">
        <v>4850</v>
      </c>
      <c r="B4827" t="n">
        <v>1.0</v>
      </c>
      <c r="C4827" t="n">
        <v>1.0</v>
      </c>
      <c r="D4827" s="0" t="n">
        <f>B4827-C4827</f>
        <v>0.0</v>
      </c>
      <c r="E4827" t="n">
        <v>16318.0</v>
      </c>
      <c r="F4827" t="n">
        <v>16318.0</v>
      </c>
      <c r="G4827" s="0" t="n">
        <f>E4827-F4827</f>
        <v>0.0</v>
      </c>
      <c r="H4827" t="n">
        <v>0.0</v>
      </c>
      <c r="I4827" t="n">
        <v>0.0</v>
      </c>
      <c r="J4827" s="0" t="n">
        <f>SUM($H$32:H4827)</f>
        <v>53994.0</v>
      </c>
      <c r="K4827" s="0" t="n">
        <f>SUM($I$32:I4827)</f>
        <v>3503.0</v>
      </c>
      <c r="L4827" t="n">
        <v>6.0</v>
      </c>
      <c r="M4827" t="n">
        <v>5731399.0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16318.0</v>
      </c>
      <c r="F4828" t="n">
        <v>16318.0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53996.0</v>
      </c>
      <c r="K4828" s="0" t="n">
        <f>SUM($I$32:I4828)</f>
        <v>3503.0</v>
      </c>
      <c r="L4828" t="n">
        <v>69.0</v>
      </c>
      <c r="M4828" t="n">
        <v>5731468.0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16318.0</v>
      </c>
      <c r="F4829" t="n">
        <v>16318.0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53996.0</v>
      </c>
      <c r="K4829" s="0" t="n">
        <f>SUM($I$32:I4829)</f>
        <v>3503.0</v>
      </c>
      <c r="L4829" t="n">
        <v>6.0</v>
      </c>
      <c r="M4829" t="n">
        <v>5731474.0</v>
      </c>
    </row>
    <row r="4830" ht="15.0" customHeight="true">
      <c r="A4830" s="0" t="s">
        <v>4853</v>
      </c>
      <c r="B4830" t="n">
        <v>1.0</v>
      </c>
      <c r="C4830" t="n">
        <v>1.0</v>
      </c>
      <c r="D4830" s="0" t="n">
        <f>B4830-C4830</f>
        <v>0.0</v>
      </c>
      <c r="E4830" t="n">
        <v>16318.0</v>
      </c>
      <c r="F4830" t="n">
        <v>16318.0</v>
      </c>
      <c r="G4830" s="0" t="n">
        <f>E4830-F4830</f>
        <v>0.0</v>
      </c>
      <c r="H4830" t="n">
        <v>0.0</v>
      </c>
      <c r="I4830" t="n">
        <v>0.0</v>
      </c>
      <c r="J4830" s="0" t="n">
        <f>SUM($H$32:H4830)</f>
        <v>53996.0</v>
      </c>
      <c r="K4830" s="0" t="n">
        <f>SUM($I$32:I4830)</f>
        <v>3503.0</v>
      </c>
      <c r="L4830" t="n">
        <v>6.0</v>
      </c>
      <c r="M4830" t="n">
        <v>5731480.0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16318.0</v>
      </c>
      <c r="F4831" t="n">
        <v>16318.0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53998.0</v>
      </c>
      <c r="K4831" s="0" t="n">
        <f>SUM($I$32:I4831)</f>
        <v>3503.0</v>
      </c>
      <c r="L4831" t="n">
        <v>74.0</v>
      </c>
      <c r="M4831" t="n">
        <v>5731554.0</v>
      </c>
    </row>
    <row r="4832" ht="15.0" customHeight="true">
      <c r="A4832" s="0" t="s">
        <v>4855</v>
      </c>
      <c r="B4832" t="n">
        <v>2.0</v>
      </c>
      <c r="C4832" t="n">
        <v>1.0</v>
      </c>
      <c r="D4832" s="0" t="n">
        <f>B4832-C4832</f>
        <v>1.0</v>
      </c>
      <c r="E4832" t="n">
        <v>16318.0</v>
      </c>
      <c r="F4832" t="n">
        <v>16317.0</v>
      </c>
      <c r="G4832" s="0" t="n">
        <f>E4832-F4832</f>
        <v>1.0</v>
      </c>
      <c r="H4832" t="n">
        <v>2.0</v>
      </c>
      <c r="I4832" t="n">
        <v>1.0</v>
      </c>
      <c r="J4832" s="0" t="n">
        <f>SUM($H$32:H4832)</f>
        <v>54000.0</v>
      </c>
      <c r="K4832" s="0" t="n">
        <f>SUM($I$32:I4832)</f>
        <v>3504.0</v>
      </c>
      <c r="L4832" t="n">
        <v>678.0</v>
      </c>
      <c r="M4832" t="n">
        <v>5732232.0</v>
      </c>
    </row>
    <row r="4833" ht="15.0" customHeight="true">
      <c r="A4833" s="0" t="s">
        <v>4856</v>
      </c>
      <c r="B4833" t="n">
        <v>1.0</v>
      </c>
      <c r="C4833" t="n">
        <v>1.0</v>
      </c>
      <c r="D4833" s="0" t="n">
        <f>B4833-C4833</f>
        <v>0.0</v>
      </c>
      <c r="E4833" t="n">
        <v>16317.0</v>
      </c>
      <c r="F4833" t="n">
        <v>16317.0</v>
      </c>
      <c r="G4833" s="0" t="n">
        <f>E4833-F4833</f>
        <v>0.0</v>
      </c>
      <c r="H4833" t="n">
        <v>0.0</v>
      </c>
      <c r="I4833" t="n">
        <v>0.0</v>
      </c>
      <c r="J4833" s="0" t="n">
        <f>SUM($H$32:H4833)</f>
        <v>54000.0</v>
      </c>
      <c r="K4833" s="0" t="n">
        <f>SUM($I$32:I4833)</f>
        <v>3504.0</v>
      </c>
      <c r="L4833" t="n">
        <v>9.0</v>
      </c>
      <c r="M4833" t="n">
        <v>5732241.0</v>
      </c>
    </row>
    <row r="4834" ht="15.0" customHeight="true">
      <c r="A4834" s="0" t="s">
        <v>4857</v>
      </c>
      <c r="B4834" t="n">
        <v>2.0</v>
      </c>
      <c r="C4834" t="n">
        <v>2.0</v>
      </c>
      <c r="D4834" s="0" t="n">
        <f>B4834-C4834</f>
        <v>0.0</v>
      </c>
      <c r="E4834" t="n">
        <v>16317.0</v>
      </c>
      <c r="F4834" t="n">
        <v>16317.0</v>
      </c>
      <c r="G4834" s="0" t="n">
        <f>E4834-F4834</f>
        <v>0.0</v>
      </c>
      <c r="H4834" t="n">
        <v>2.0</v>
      </c>
      <c r="I4834" t="n">
        <v>0.0</v>
      </c>
      <c r="J4834" s="0" t="n">
        <f>SUM($H$32:H4834)</f>
        <v>54002.0</v>
      </c>
      <c r="K4834" s="0" t="n">
        <f>SUM($I$32:I4834)</f>
        <v>3504.0</v>
      </c>
      <c r="L4834" t="n">
        <v>71.0</v>
      </c>
      <c r="M4834" t="n">
        <v>5732312.0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16317.0</v>
      </c>
      <c r="F4835" t="n">
        <v>16317.0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54004.0</v>
      </c>
      <c r="K4835" s="0" t="n">
        <f>SUM($I$32:I4835)</f>
        <v>3504.0</v>
      </c>
      <c r="L4835" t="n">
        <v>629.0</v>
      </c>
      <c r="M4835" t="n">
        <v>5732941.0</v>
      </c>
    </row>
    <row r="4836" ht="15.0" customHeight="true">
      <c r="A4836" s="0" t="s">
        <v>4859</v>
      </c>
      <c r="B4836" t="n">
        <v>2.0</v>
      </c>
      <c r="C4836" t="n">
        <v>2.0</v>
      </c>
      <c r="D4836" s="0" t="n">
        <f>B4836-C4836</f>
        <v>0.0</v>
      </c>
      <c r="E4836" t="n">
        <v>16317.0</v>
      </c>
      <c r="F4836" t="n">
        <v>16317.0</v>
      </c>
      <c r="G4836" s="0" t="n">
        <f>E4836-F4836</f>
        <v>0.0</v>
      </c>
      <c r="H4836" t="n">
        <v>2.0</v>
      </c>
      <c r="I4836" t="n">
        <v>0.0</v>
      </c>
      <c r="J4836" s="0" t="n">
        <f>SUM($H$32:H4836)</f>
        <v>54006.0</v>
      </c>
      <c r="K4836" s="0" t="n">
        <f>SUM($I$32:I4836)</f>
        <v>3504.0</v>
      </c>
      <c r="L4836" t="n">
        <v>657.0</v>
      </c>
      <c r="M4836" t="n">
        <v>5733598.0</v>
      </c>
    </row>
    <row r="4837" ht="15.0" customHeight="true">
      <c r="A4837" s="0" t="s">
        <v>4860</v>
      </c>
      <c r="B4837" t="n">
        <v>2.0</v>
      </c>
      <c r="C4837" t="n">
        <v>2.0</v>
      </c>
      <c r="D4837" s="0" t="n">
        <f>B4837-C4837</f>
        <v>0.0</v>
      </c>
      <c r="E4837" t="n">
        <v>16317.0</v>
      </c>
      <c r="F4837" t="n">
        <v>16317.0</v>
      </c>
      <c r="G4837" s="0" t="n">
        <f>E4837-F4837</f>
        <v>0.0</v>
      </c>
      <c r="H4837" t="n">
        <v>2.0</v>
      </c>
      <c r="I4837" t="n">
        <v>0.0</v>
      </c>
      <c r="J4837" s="0" t="n">
        <f>SUM($H$32:H4837)</f>
        <v>54008.0</v>
      </c>
      <c r="K4837" s="0" t="n">
        <f>SUM($I$32:I4837)</f>
        <v>3504.0</v>
      </c>
      <c r="L4837" t="n">
        <v>637.0</v>
      </c>
      <c r="M4837" t="n">
        <v>5734235.0</v>
      </c>
    </row>
    <row r="4838" ht="15.0" customHeight="true">
      <c r="A4838" s="0" t="s">
        <v>4861</v>
      </c>
      <c r="B4838" t="n">
        <v>3.0</v>
      </c>
      <c r="C4838" t="n">
        <v>2.0</v>
      </c>
      <c r="D4838" s="0" t="n">
        <f>B4838-C4838</f>
        <v>1.0</v>
      </c>
      <c r="E4838" t="n">
        <v>16317.0</v>
      </c>
      <c r="F4838" t="n">
        <v>16288.0</v>
      </c>
      <c r="G4838" s="0" t="n">
        <f>E4838-F4838</f>
        <v>29.0</v>
      </c>
      <c r="H4838" t="n">
        <v>4.0</v>
      </c>
      <c r="I4838" t="n">
        <v>1.0</v>
      </c>
      <c r="J4838" s="0" t="n">
        <f>SUM($H$32:H4838)</f>
        <v>54012.0</v>
      </c>
      <c r="K4838" s="0" t="n">
        <f>SUM($I$32:I4838)</f>
        <v>3505.0</v>
      </c>
      <c r="L4838" t="n">
        <v>1392.0</v>
      </c>
      <c r="M4838" t="n">
        <v>5735627.0</v>
      </c>
    </row>
    <row r="4839" ht="15.0" customHeight="true">
      <c r="A4839" s="0" t="s">
        <v>4862</v>
      </c>
      <c r="B4839" t="n">
        <v>3.0</v>
      </c>
      <c r="C4839" t="n">
        <v>3.0</v>
      </c>
      <c r="D4839" s="0" t="n">
        <f>B4839-C4839</f>
        <v>0.0</v>
      </c>
      <c r="E4839" t="n">
        <v>16288.0</v>
      </c>
      <c r="F4839" t="n">
        <v>16288.0</v>
      </c>
      <c r="G4839" s="0" t="n">
        <f>E4839-F4839</f>
        <v>0.0</v>
      </c>
      <c r="H4839" t="n">
        <v>5.0</v>
      </c>
      <c r="I4839" t="n">
        <v>0.0</v>
      </c>
      <c r="J4839" s="0" t="n">
        <f>SUM($H$32:H4839)</f>
        <v>54017.0</v>
      </c>
      <c r="K4839" s="0" t="n">
        <f>SUM($I$32:I4839)</f>
        <v>3505.0</v>
      </c>
      <c r="L4839" t="n">
        <v>130.0</v>
      </c>
      <c r="M4839" t="n">
        <v>5735757.0</v>
      </c>
    </row>
    <row r="4840" ht="15.0" customHeight="true">
      <c r="A4840" s="0" t="s">
        <v>4863</v>
      </c>
      <c r="B4840" t="n">
        <v>2.0</v>
      </c>
      <c r="C4840" t="n">
        <v>2.0</v>
      </c>
      <c r="D4840" s="0" t="n">
        <f>B4840-C4840</f>
        <v>0.0</v>
      </c>
      <c r="E4840" t="n">
        <v>16288.0</v>
      </c>
      <c r="F4840" t="n">
        <v>16288.0</v>
      </c>
      <c r="G4840" s="0" t="n">
        <f>E4840-F4840</f>
        <v>0.0</v>
      </c>
      <c r="H4840" t="n">
        <v>2.0</v>
      </c>
      <c r="I4840" t="n">
        <v>0.0</v>
      </c>
      <c r="J4840" s="0" t="n">
        <f>SUM($H$32:H4840)</f>
        <v>54019.0</v>
      </c>
      <c r="K4840" s="0" t="n">
        <f>SUM($I$32:I4840)</f>
        <v>3505.0</v>
      </c>
      <c r="L4840" t="n">
        <v>644.0</v>
      </c>
      <c r="M4840" t="n">
        <v>5736401.0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16288.0</v>
      </c>
      <c r="F4841" t="n">
        <v>16288.0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54021.0</v>
      </c>
      <c r="K4841" s="0" t="n">
        <f>SUM($I$32:I4841)</f>
        <v>3505.0</v>
      </c>
      <c r="L4841" t="n">
        <v>638.0</v>
      </c>
      <c r="M4841" t="n">
        <v>5737039.0</v>
      </c>
    </row>
    <row r="4842" ht="15.0" customHeight="true">
      <c r="A4842" s="0" t="s">
        <v>4865</v>
      </c>
      <c r="B4842" t="n">
        <v>3.0</v>
      </c>
      <c r="C4842" t="n">
        <v>2.0</v>
      </c>
      <c r="D4842" s="0" t="n">
        <f>B4842-C4842</f>
        <v>1.0</v>
      </c>
      <c r="E4842" t="n">
        <v>16288.0</v>
      </c>
      <c r="F4842" t="n">
        <v>16283.0</v>
      </c>
      <c r="G4842" s="0" t="n">
        <f>E4842-F4842</f>
        <v>5.0</v>
      </c>
      <c r="H4842" t="n">
        <v>7.0</v>
      </c>
      <c r="I4842" t="n">
        <v>1.0</v>
      </c>
      <c r="J4842" s="0" t="n">
        <f>SUM($H$32:H4842)</f>
        <v>54028.0</v>
      </c>
      <c r="K4842" s="0" t="n">
        <f>SUM($I$32:I4842)</f>
        <v>3506.0</v>
      </c>
      <c r="L4842" t="n">
        <v>815.0</v>
      </c>
      <c r="M4842" t="n">
        <v>5737854.0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16283.0</v>
      </c>
      <c r="F4843" t="n">
        <v>16283.0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54030.0</v>
      </c>
      <c r="K4843" s="0" t="n">
        <f>SUM($I$32:I4843)</f>
        <v>3506.0</v>
      </c>
      <c r="L4843" t="n">
        <v>74.0</v>
      </c>
      <c r="M4843" t="n">
        <v>5737928.0</v>
      </c>
    </row>
    <row r="4844" ht="15.0" customHeight="true">
      <c r="A4844" s="0" t="s">
        <v>4867</v>
      </c>
      <c r="B4844" t="n">
        <v>1.0</v>
      </c>
      <c r="C4844" t="n">
        <v>1.0</v>
      </c>
      <c r="D4844" s="0" t="n">
        <f>B4844-C4844</f>
        <v>0.0</v>
      </c>
      <c r="E4844" t="n">
        <v>16283.0</v>
      </c>
      <c r="F4844" t="n">
        <v>16283.0</v>
      </c>
      <c r="G4844" s="0" t="n">
        <f>E4844-F4844</f>
        <v>0.0</v>
      </c>
      <c r="H4844" t="n">
        <v>0.0</v>
      </c>
      <c r="I4844" t="n">
        <v>0.0</v>
      </c>
      <c r="J4844" s="0" t="n">
        <f>SUM($H$32:H4844)</f>
        <v>54030.0</v>
      </c>
      <c r="K4844" s="0" t="n">
        <f>SUM($I$32:I4844)</f>
        <v>3506.0</v>
      </c>
      <c r="L4844" t="n">
        <v>6.0</v>
      </c>
      <c r="M4844" t="n">
        <v>5737934.0</v>
      </c>
    </row>
    <row r="4845" ht="15.0" customHeight="true">
      <c r="A4845" s="0" t="s">
        <v>4868</v>
      </c>
      <c r="B4845" t="n">
        <v>1.0</v>
      </c>
      <c r="C4845" t="n">
        <v>1.0</v>
      </c>
      <c r="D4845" s="0" t="n">
        <f>B4845-C4845</f>
        <v>0.0</v>
      </c>
      <c r="E4845" t="n">
        <v>16283.0</v>
      </c>
      <c r="F4845" t="n">
        <v>16283.0</v>
      </c>
      <c r="G4845" s="0" t="n">
        <f>E4845-F4845</f>
        <v>0.0</v>
      </c>
      <c r="H4845" t="n">
        <v>0.0</v>
      </c>
      <c r="I4845" t="n">
        <v>0.0</v>
      </c>
      <c r="J4845" s="0" t="n">
        <f>SUM($H$32:H4845)</f>
        <v>54030.0</v>
      </c>
      <c r="K4845" s="0" t="n">
        <f>SUM($I$32:I4845)</f>
        <v>3506.0</v>
      </c>
      <c r="L4845" t="n">
        <v>7.0</v>
      </c>
      <c r="M4845" t="n">
        <v>5737941.0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16283.0</v>
      </c>
      <c r="F4846" t="n">
        <v>16283.0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54035.0</v>
      </c>
      <c r="K4846" s="0" t="n">
        <f>SUM($I$32:I4846)</f>
        <v>3506.0</v>
      </c>
      <c r="L4846" t="n">
        <v>721.0</v>
      </c>
      <c r="M4846" t="n">
        <v>5738662.0</v>
      </c>
    </row>
    <row r="4847" ht="15.0" customHeight="true">
      <c r="A4847" s="0" t="s">
        <v>4870</v>
      </c>
      <c r="B4847" t="n">
        <v>2.0</v>
      </c>
      <c r="C4847" t="n">
        <v>1.0</v>
      </c>
      <c r="D4847" s="0" t="n">
        <f>B4847-C4847</f>
        <v>1.0</v>
      </c>
      <c r="E4847" t="n">
        <v>16283.0</v>
      </c>
      <c r="F4847" t="n">
        <v>16280.0</v>
      </c>
      <c r="G4847" s="0" t="n">
        <f>E4847-F4847</f>
        <v>3.0</v>
      </c>
      <c r="H4847" t="n">
        <v>2.0</v>
      </c>
      <c r="I4847" t="n">
        <v>1.0</v>
      </c>
      <c r="J4847" s="0" t="n">
        <f>SUM($H$32:H4847)</f>
        <v>54037.0</v>
      </c>
      <c r="K4847" s="0" t="n">
        <f>SUM($I$32:I4847)</f>
        <v>3507.0</v>
      </c>
      <c r="L4847" t="n">
        <v>676.0</v>
      </c>
      <c r="M4847" t="n">
        <v>5739338.0</v>
      </c>
    </row>
    <row r="4848" ht="15.0" customHeight="true">
      <c r="A4848" s="0" t="s">
        <v>4871</v>
      </c>
      <c r="B4848" t="n">
        <v>1.0</v>
      </c>
      <c r="C4848" t="n">
        <v>1.0</v>
      </c>
      <c r="D4848" s="0" t="n">
        <f>B4848-C4848</f>
        <v>0.0</v>
      </c>
      <c r="E4848" t="n">
        <v>16280.0</v>
      </c>
      <c r="F4848" t="n">
        <v>16280.0</v>
      </c>
      <c r="G4848" s="0" t="n">
        <f>E4848-F4848</f>
        <v>0.0</v>
      </c>
      <c r="H4848" t="n">
        <v>0.0</v>
      </c>
      <c r="I4848" t="n">
        <v>0.0</v>
      </c>
      <c r="J4848" s="0" t="n">
        <f>SUM($H$32:H4848)</f>
        <v>54037.0</v>
      </c>
      <c r="K4848" s="0" t="n">
        <f>SUM($I$32:I4848)</f>
        <v>3507.0</v>
      </c>
      <c r="L4848" t="n">
        <v>7.0</v>
      </c>
      <c r="M4848" t="n">
        <v>5739345.0</v>
      </c>
    </row>
    <row r="4849" ht="15.0" customHeight="true">
      <c r="A4849" s="0" t="s">
        <v>4872</v>
      </c>
      <c r="B4849" t="n">
        <v>3.0</v>
      </c>
      <c r="C4849" t="n">
        <v>3.0</v>
      </c>
      <c r="D4849" s="0" t="n">
        <f>B4849-C4849</f>
        <v>0.0</v>
      </c>
      <c r="E4849" t="n">
        <v>16280.0</v>
      </c>
      <c r="F4849" t="n">
        <v>16280.0</v>
      </c>
      <c r="G4849" s="0" t="n">
        <f>E4849-F4849</f>
        <v>0.0</v>
      </c>
      <c r="H4849" t="n">
        <v>5.0</v>
      </c>
      <c r="I4849" t="n">
        <v>0.0</v>
      </c>
      <c r="J4849" s="0" t="n">
        <f>SUM($H$32:H4849)</f>
        <v>54042.0</v>
      </c>
      <c r="K4849" s="0" t="n">
        <f>SUM($I$32:I4849)</f>
        <v>3507.0</v>
      </c>
      <c r="L4849" t="n">
        <v>134.0</v>
      </c>
      <c r="M4849" t="n">
        <v>5739479.0</v>
      </c>
    </row>
    <row r="4850" ht="15.0" customHeight="true">
      <c r="A4850" s="0" t="s">
        <v>4873</v>
      </c>
      <c r="B4850" t="n">
        <v>3.0</v>
      </c>
      <c r="C4850" t="n">
        <v>3.0</v>
      </c>
      <c r="D4850" s="0" t="n">
        <f>B4850-C4850</f>
        <v>0.0</v>
      </c>
      <c r="E4850" t="n">
        <v>16280.0</v>
      </c>
      <c r="F4850" t="n">
        <v>16280.0</v>
      </c>
      <c r="G4850" s="0" t="n">
        <f>E4850-F4850</f>
        <v>0.0</v>
      </c>
      <c r="H4850" t="n">
        <v>5.0</v>
      </c>
      <c r="I4850" t="n">
        <v>0.0</v>
      </c>
      <c r="J4850" s="0" t="n">
        <f>SUM($H$32:H4850)</f>
        <v>54047.0</v>
      </c>
      <c r="K4850" s="0" t="n">
        <f>SUM($I$32:I4850)</f>
        <v>3507.0</v>
      </c>
      <c r="L4850" t="n">
        <v>717.0</v>
      </c>
      <c r="M4850" t="n">
        <v>5740196.0</v>
      </c>
    </row>
    <row r="4851" ht="15.0" customHeight="true">
      <c r="A4851" s="0" t="s">
        <v>4874</v>
      </c>
      <c r="B4851" t="n">
        <v>2.0</v>
      </c>
      <c r="C4851" t="n">
        <v>2.0</v>
      </c>
      <c r="D4851" s="0" t="n">
        <f>B4851-C4851</f>
        <v>0.0</v>
      </c>
      <c r="E4851" t="n">
        <v>16280.0</v>
      </c>
      <c r="F4851" t="n">
        <v>16280.0</v>
      </c>
      <c r="G4851" s="0" t="n">
        <f>E4851-F4851</f>
        <v>0.0</v>
      </c>
      <c r="H4851" t="n">
        <v>2.0</v>
      </c>
      <c r="I4851" t="n">
        <v>0.0</v>
      </c>
      <c r="J4851" s="0" t="n">
        <f>SUM($H$32:H4851)</f>
        <v>54049.0</v>
      </c>
      <c r="K4851" s="0" t="n">
        <f>SUM($I$32:I4851)</f>
        <v>3507.0</v>
      </c>
      <c r="L4851" t="n">
        <v>661.0</v>
      </c>
      <c r="M4851" t="n">
        <v>5740857.0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16280.0</v>
      </c>
      <c r="F4852" t="n">
        <v>16280.0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54049.0</v>
      </c>
      <c r="K4852" s="0" t="n">
        <f>SUM($I$32:I4852)</f>
        <v>3507.0</v>
      </c>
      <c r="L4852" t="n">
        <v>7.0</v>
      </c>
      <c r="M4852" t="n">
        <v>5740864.0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16280.0</v>
      </c>
      <c r="F4853" t="n">
        <v>16280.0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54051.0</v>
      </c>
      <c r="K4853" s="0" t="n">
        <f>SUM($I$32:I4853)</f>
        <v>3507.0</v>
      </c>
      <c r="L4853" t="n">
        <v>75.0</v>
      </c>
      <c r="M4853" t="n">
        <v>5740939.0</v>
      </c>
    </row>
    <row r="4854" ht="15.0" customHeight="true">
      <c r="A4854" s="0" t="s">
        <v>4877</v>
      </c>
      <c r="B4854" t="n">
        <v>1.0</v>
      </c>
      <c r="C4854" t="n">
        <v>1.0</v>
      </c>
      <c r="D4854" s="0" t="n">
        <f>B4854-C4854</f>
        <v>0.0</v>
      </c>
      <c r="E4854" t="n">
        <v>16280.0</v>
      </c>
      <c r="F4854" t="n">
        <v>16280.0</v>
      </c>
      <c r="G4854" s="0" t="n">
        <f>E4854-F4854</f>
        <v>0.0</v>
      </c>
      <c r="H4854" t="n">
        <v>0.0</v>
      </c>
      <c r="I4854" t="n">
        <v>0.0</v>
      </c>
      <c r="J4854" s="0" t="n">
        <f>SUM($H$32:H4854)</f>
        <v>54051.0</v>
      </c>
      <c r="K4854" s="0" t="n">
        <f>SUM($I$32:I4854)</f>
        <v>3507.0</v>
      </c>
      <c r="L4854" t="n">
        <v>11.0</v>
      </c>
      <c r="M4854" t="n">
        <v>5740950.0</v>
      </c>
    </row>
    <row r="4855" ht="15.0" customHeight="true">
      <c r="A4855" s="0" t="s">
        <v>4878</v>
      </c>
      <c r="B4855" t="n">
        <v>1.0</v>
      </c>
      <c r="C4855" t="n">
        <v>1.0</v>
      </c>
      <c r="D4855" s="0" t="n">
        <f>B4855-C4855</f>
        <v>0.0</v>
      </c>
      <c r="E4855" t="n">
        <v>16280.0</v>
      </c>
      <c r="F4855" t="n">
        <v>16280.0</v>
      </c>
      <c r="G4855" s="0" t="n">
        <f>E4855-F4855</f>
        <v>0.0</v>
      </c>
      <c r="H4855" t="n">
        <v>0.0</v>
      </c>
      <c r="I4855" t="n">
        <v>0.0</v>
      </c>
      <c r="J4855" s="0" t="n">
        <f>SUM($H$32:H4855)</f>
        <v>54051.0</v>
      </c>
      <c r="K4855" s="0" t="n">
        <f>SUM($I$32:I4855)</f>
        <v>3507.0</v>
      </c>
      <c r="L4855" t="n">
        <v>5.0</v>
      </c>
      <c r="M4855" t="n">
        <v>5740955.0</v>
      </c>
    </row>
    <row r="4856" ht="15.0" customHeight="true">
      <c r="A4856" s="0" t="s">
        <v>4879</v>
      </c>
      <c r="B4856" t="n">
        <v>1.0</v>
      </c>
      <c r="C4856" t="n">
        <v>1.0</v>
      </c>
      <c r="D4856" s="0" t="n">
        <f>B4856-C4856</f>
        <v>0.0</v>
      </c>
      <c r="E4856" t="n">
        <v>16280.0</v>
      </c>
      <c r="F4856" t="n">
        <v>16280.0</v>
      </c>
      <c r="G4856" s="0" t="n">
        <f>E4856-F4856</f>
        <v>0.0</v>
      </c>
      <c r="H4856" t="n">
        <v>0.0</v>
      </c>
      <c r="I4856" t="n">
        <v>0.0</v>
      </c>
      <c r="J4856" s="0" t="n">
        <f>SUM($H$32:H4856)</f>
        <v>54051.0</v>
      </c>
      <c r="K4856" s="0" t="n">
        <f>SUM($I$32:I4856)</f>
        <v>3507.0</v>
      </c>
      <c r="L4856" t="n">
        <v>7.0</v>
      </c>
      <c r="M4856" t="n">
        <v>5740962.0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16280.0</v>
      </c>
      <c r="F4857" t="n">
        <v>16280.0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54051.0</v>
      </c>
      <c r="K4857" s="0" t="n">
        <f>SUM($I$32:I4857)</f>
        <v>3507.0</v>
      </c>
      <c r="L4857" t="n">
        <v>8.0</v>
      </c>
      <c r="M4857" t="n">
        <v>5740970.0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16280.0</v>
      </c>
      <c r="F4858" t="n">
        <v>16280.0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54051.0</v>
      </c>
      <c r="K4858" s="0" t="n">
        <f>SUM($I$32:I4858)</f>
        <v>3507.0</v>
      </c>
      <c r="L4858" t="n">
        <v>7.0</v>
      </c>
      <c r="M4858" t="n">
        <v>5740977.0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16280.0</v>
      </c>
      <c r="F4859" t="n">
        <v>16280.0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54051.0</v>
      </c>
      <c r="K4859" s="0" t="n">
        <f>SUM($I$32:I4859)</f>
        <v>3507.0</v>
      </c>
      <c r="L4859" t="n">
        <v>6.0</v>
      </c>
      <c r="M4859" t="n">
        <v>5740983.0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16280.0</v>
      </c>
      <c r="F4860" t="n">
        <v>16280.0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54056.0</v>
      </c>
      <c r="K4860" s="0" t="n">
        <f>SUM($I$32:I4860)</f>
        <v>3507.0</v>
      </c>
      <c r="L4860" t="n">
        <v>125.0</v>
      </c>
      <c r="M4860" t="n">
        <v>5741108.0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16280.0</v>
      </c>
      <c r="F4861" t="n">
        <v>16280.0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54058.0</v>
      </c>
      <c r="K4861" s="0" t="n">
        <f>SUM($I$32:I4861)</f>
        <v>3507.0</v>
      </c>
      <c r="L4861" t="n">
        <v>627.0</v>
      </c>
      <c r="M4861" t="n">
        <v>5741735.0</v>
      </c>
    </row>
    <row r="4862" ht="15.0" customHeight="true">
      <c r="A4862" s="0" t="s">
        <v>4885</v>
      </c>
      <c r="B4862" t="n">
        <v>2.0</v>
      </c>
      <c r="C4862" t="n">
        <v>2.0</v>
      </c>
      <c r="D4862" s="0" t="n">
        <f>B4862-C4862</f>
        <v>0.0</v>
      </c>
      <c r="E4862" t="n">
        <v>16280.0</v>
      </c>
      <c r="F4862" t="n">
        <v>16280.0</v>
      </c>
      <c r="G4862" s="0" t="n">
        <f>E4862-F4862</f>
        <v>0.0</v>
      </c>
      <c r="H4862" t="n">
        <v>2.0</v>
      </c>
      <c r="I4862" t="n">
        <v>0.0</v>
      </c>
      <c r="J4862" s="0" t="n">
        <f>SUM($H$32:H4862)</f>
        <v>54060.0</v>
      </c>
      <c r="K4862" s="0" t="n">
        <f>SUM($I$32:I4862)</f>
        <v>3507.0</v>
      </c>
      <c r="L4862" t="n">
        <v>107.0</v>
      </c>
      <c r="M4862" t="n">
        <v>5741842.0</v>
      </c>
    </row>
    <row r="4863" ht="15.0" customHeight="true">
      <c r="A4863" s="0" t="s">
        <v>4886</v>
      </c>
      <c r="B4863" t="n">
        <v>2.0</v>
      </c>
      <c r="C4863" t="n">
        <v>2.0</v>
      </c>
      <c r="D4863" s="0" t="n">
        <f>B4863-C4863</f>
        <v>0.0</v>
      </c>
      <c r="E4863" t="n">
        <v>16280.0</v>
      </c>
      <c r="F4863" t="n">
        <v>16280.0</v>
      </c>
      <c r="G4863" s="0" t="n">
        <f>E4863-F4863</f>
        <v>0.0</v>
      </c>
      <c r="H4863" t="n">
        <v>2.0</v>
      </c>
      <c r="I4863" t="n">
        <v>0.0</v>
      </c>
      <c r="J4863" s="0" t="n">
        <f>SUM($H$32:H4863)</f>
        <v>54062.0</v>
      </c>
      <c r="K4863" s="0" t="n">
        <f>SUM($I$32:I4863)</f>
        <v>3507.0</v>
      </c>
      <c r="L4863" t="n">
        <v>636.0</v>
      </c>
      <c r="M4863" t="n">
        <v>5742478.0</v>
      </c>
    </row>
    <row r="4864" ht="15.0" customHeight="true">
      <c r="A4864" s="0" t="s">
        <v>4887</v>
      </c>
      <c r="B4864" t="n">
        <v>1.0</v>
      </c>
      <c r="C4864" t="n">
        <v>1.0</v>
      </c>
      <c r="D4864" s="0" t="n">
        <f>B4864-C4864</f>
        <v>0.0</v>
      </c>
      <c r="E4864" t="n">
        <v>16280.0</v>
      </c>
      <c r="F4864" t="n">
        <v>16280.0</v>
      </c>
      <c r="G4864" s="0" t="n">
        <f>E4864-F4864</f>
        <v>0.0</v>
      </c>
      <c r="H4864" t="n">
        <v>0.0</v>
      </c>
      <c r="I4864" t="n">
        <v>0.0</v>
      </c>
      <c r="J4864" s="0" t="n">
        <f>SUM($H$32:H4864)</f>
        <v>54062.0</v>
      </c>
      <c r="K4864" s="0" t="n">
        <f>SUM($I$32:I4864)</f>
        <v>3507.0</v>
      </c>
      <c r="L4864" t="n">
        <v>17.0</v>
      </c>
      <c r="M4864" t="n">
        <v>5742495.0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16280.0</v>
      </c>
      <c r="F4865" t="n">
        <v>16280.0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54064.0</v>
      </c>
      <c r="K4865" s="0" t="n">
        <f>SUM($I$32:I4865)</f>
        <v>3507.0</v>
      </c>
      <c r="L4865" t="n">
        <v>660.0</v>
      </c>
      <c r="M4865" t="n">
        <v>5743155.0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16280.0</v>
      </c>
      <c r="F4866" t="n">
        <v>16280.0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54066.0</v>
      </c>
      <c r="K4866" s="0" t="n">
        <f>SUM($I$32:I4866)</f>
        <v>3507.0</v>
      </c>
      <c r="L4866" t="n">
        <v>84.0</v>
      </c>
      <c r="M4866" t="n">
        <v>5743239.0</v>
      </c>
    </row>
    <row r="4867" ht="15.0" customHeight="true">
      <c r="A4867" s="0" t="s">
        <v>4890</v>
      </c>
      <c r="B4867" t="n">
        <v>1.0</v>
      </c>
      <c r="C4867" t="n">
        <v>1.0</v>
      </c>
      <c r="D4867" s="0" t="n">
        <f>B4867-C4867</f>
        <v>0.0</v>
      </c>
      <c r="E4867" t="n">
        <v>16280.0</v>
      </c>
      <c r="F4867" t="n">
        <v>16280.0</v>
      </c>
      <c r="G4867" s="0" t="n">
        <f>E4867-F4867</f>
        <v>0.0</v>
      </c>
      <c r="H4867" t="n">
        <v>0.0</v>
      </c>
      <c r="I4867" t="n">
        <v>0.0</v>
      </c>
      <c r="J4867" s="0" t="n">
        <f>SUM($H$32:H4867)</f>
        <v>54066.0</v>
      </c>
      <c r="K4867" s="0" t="n">
        <f>SUM($I$32:I4867)</f>
        <v>3507.0</v>
      </c>
      <c r="L4867" t="n">
        <v>13.0</v>
      </c>
      <c r="M4867" t="n">
        <v>5743252.0</v>
      </c>
    </row>
    <row r="4868" ht="15.0" customHeight="true">
      <c r="A4868" s="0" t="s">
        <v>4891</v>
      </c>
      <c r="B4868" t="n">
        <v>1.0</v>
      </c>
      <c r="C4868" t="n">
        <v>1.0</v>
      </c>
      <c r="D4868" s="0" t="n">
        <f>B4868-C4868</f>
        <v>0.0</v>
      </c>
      <c r="E4868" t="n">
        <v>16280.0</v>
      </c>
      <c r="F4868" t="n">
        <v>16280.0</v>
      </c>
      <c r="G4868" s="0" t="n">
        <f>E4868-F4868</f>
        <v>0.0</v>
      </c>
      <c r="H4868" t="n">
        <v>0.0</v>
      </c>
      <c r="I4868" t="n">
        <v>0.0</v>
      </c>
      <c r="J4868" s="0" t="n">
        <f>SUM($H$32:H4868)</f>
        <v>54066.0</v>
      </c>
      <c r="K4868" s="0" t="n">
        <f>SUM($I$32:I4868)</f>
        <v>3507.0</v>
      </c>
      <c r="L4868" t="n">
        <v>12.0</v>
      </c>
      <c r="M4868" t="n">
        <v>5743264.0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16280.0</v>
      </c>
      <c r="F4869" t="n">
        <v>16280.0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54068.0</v>
      </c>
      <c r="K4869" s="0" t="n">
        <f>SUM($I$32:I4869)</f>
        <v>3507.0</v>
      </c>
      <c r="L4869" t="n">
        <v>635.0</v>
      </c>
      <c r="M4869" t="n">
        <v>5743899.0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16280.0</v>
      </c>
      <c r="F4870" t="n">
        <v>16280.0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54070.0</v>
      </c>
      <c r="K4870" s="0" t="n">
        <f>SUM($I$32:I4870)</f>
        <v>3507.0</v>
      </c>
      <c r="L4870" t="n">
        <v>87.0</v>
      </c>
      <c r="M4870" t="n">
        <v>5743986.0</v>
      </c>
    </row>
    <row r="4871" ht="15.0" customHeight="true">
      <c r="A4871" s="0" t="s">
        <v>4894</v>
      </c>
      <c r="B4871" t="n">
        <v>3.0</v>
      </c>
      <c r="C4871" t="n">
        <v>3.0</v>
      </c>
      <c r="D4871" s="0" t="n">
        <f>B4871-C4871</f>
        <v>0.0</v>
      </c>
      <c r="E4871" t="n">
        <v>16280.0</v>
      </c>
      <c r="F4871" t="n">
        <v>16280.0</v>
      </c>
      <c r="G4871" s="0" t="n">
        <f>E4871-F4871</f>
        <v>0.0</v>
      </c>
      <c r="H4871" t="n">
        <v>5.0</v>
      </c>
      <c r="I4871" t="n">
        <v>0.0</v>
      </c>
      <c r="J4871" s="0" t="n">
        <f>SUM($H$32:H4871)</f>
        <v>54075.0</v>
      </c>
      <c r="K4871" s="0" t="n">
        <f>SUM($I$32:I4871)</f>
        <v>3507.0</v>
      </c>
      <c r="L4871" t="n">
        <v>698.0</v>
      </c>
      <c r="M4871" t="n">
        <v>5744684.0</v>
      </c>
    </row>
    <row r="4872" ht="15.0" customHeight="true">
      <c r="A4872" s="0" t="s">
        <v>4895</v>
      </c>
      <c r="B4872" t="n">
        <v>1.0</v>
      </c>
      <c r="C4872" t="n">
        <v>1.0</v>
      </c>
      <c r="D4872" s="0" t="n">
        <f>B4872-C4872</f>
        <v>0.0</v>
      </c>
      <c r="E4872" t="n">
        <v>16280.0</v>
      </c>
      <c r="F4872" t="n">
        <v>16280.0</v>
      </c>
      <c r="G4872" s="0" t="n">
        <f>E4872-F4872</f>
        <v>0.0</v>
      </c>
      <c r="H4872" t="n">
        <v>0.0</v>
      </c>
      <c r="I4872" t="n">
        <v>0.0</v>
      </c>
      <c r="J4872" s="0" t="n">
        <f>SUM($H$32:H4872)</f>
        <v>54075.0</v>
      </c>
      <c r="K4872" s="0" t="n">
        <f>SUM($I$32:I4872)</f>
        <v>3507.0</v>
      </c>
      <c r="L4872" t="n">
        <v>16.0</v>
      </c>
      <c r="M4872" t="n">
        <v>5744700.0</v>
      </c>
    </row>
    <row r="4873" ht="15.0" customHeight="true">
      <c r="A4873" s="0" t="s">
        <v>4896</v>
      </c>
      <c r="B4873" t="n">
        <v>1.0</v>
      </c>
      <c r="C4873" t="n">
        <v>1.0</v>
      </c>
      <c r="D4873" s="0" t="n">
        <f>B4873-C4873</f>
        <v>0.0</v>
      </c>
      <c r="E4873" t="n">
        <v>16280.0</v>
      </c>
      <c r="F4873" t="n">
        <v>16280.0</v>
      </c>
      <c r="G4873" s="0" t="n">
        <f>E4873-F4873</f>
        <v>0.0</v>
      </c>
      <c r="H4873" t="n">
        <v>0.0</v>
      </c>
      <c r="I4873" t="n">
        <v>0.0</v>
      </c>
      <c r="J4873" s="0" t="n">
        <f>SUM($H$32:H4873)</f>
        <v>54075.0</v>
      </c>
      <c r="K4873" s="0" t="n">
        <f>SUM($I$32:I4873)</f>
        <v>3507.0</v>
      </c>
      <c r="L4873" t="n">
        <v>9.0</v>
      </c>
      <c r="M4873" t="n">
        <v>5744709.0</v>
      </c>
    </row>
    <row r="4874" ht="15.0" customHeight="true">
      <c r="A4874" s="0" t="s">
        <v>4897</v>
      </c>
      <c r="B4874" t="n">
        <v>1.0</v>
      </c>
      <c r="C4874" t="n">
        <v>1.0</v>
      </c>
      <c r="D4874" s="0" t="n">
        <f>B4874-C4874</f>
        <v>0.0</v>
      </c>
      <c r="E4874" t="n">
        <v>16280.0</v>
      </c>
      <c r="F4874" t="n">
        <v>16280.0</v>
      </c>
      <c r="G4874" s="0" t="n">
        <f>E4874-F4874</f>
        <v>0.0</v>
      </c>
      <c r="H4874" t="n">
        <v>0.0</v>
      </c>
      <c r="I4874" t="n">
        <v>0.0</v>
      </c>
      <c r="J4874" s="0" t="n">
        <f>SUM($H$32:H4874)</f>
        <v>54075.0</v>
      </c>
      <c r="K4874" s="0" t="n">
        <f>SUM($I$32:I4874)</f>
        <v>3507.0</v>
      </c>
      <c r="L4874" t="n">
        <v>8.0</v>
      </c>
      <c r="M4874" t="n">
        <v>5744717.0</v>
      </c>
    </row>
    <row r="4875" ht="15.0" customHeight="true">
      <c r="A4875" s="0" t="s">
        <v>4898</v>
      </c>
      <c r="B4875" t="n">
        <v>1.0</v>
      </c>
      <c r="C4875" t="n">
        <v>1.0</v>
      </c>
      <c r="D4875" s="0" t="n">
        <f>B4875-C4875</f>
        <v>0.0</v>
      </c>
      <c r="E4875" t="n">
        <v>16280.0</v>
      </c>
      <c r="F4875" t="n">
        <v>16280.0</v>
      </c>
      <c r="G4875" s="0" t="n">
        <f>E4875-F4875</f>
        <v>0.0</v>
      </c>
      <c r="H4875" t="n">
        <v>0.0</v>
      </c>
      <c r="I4875" t="n">
        <v>0.0</v>
      </c>
      <c r="J4875" s="0" t="n">
        <f>SUM($H$32:H4875)</f>
        <v>54075.0</v>
      </c>
      <c r="K4875" s="0" t="n">
        <f>SUM($I$32:I4875)</f>
        <v>3507.0</v>
      </c>
      <c r="L4875" t="n">
        <v>7.0</v>
      </c>
      <c r="M4875" t="n">
        <v>5744724.0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16280.0</v>
      </c>
      <c r="F4876" t="n">
        <v>16280.0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54077.0</v>
      </c>
      <c r="K4876" s="0" t="n">
        <f>SUM($I$32:I4876)</f>
        <v>3507.0</v>
      </c>
      <c r="L4876" t="n">
        <v>631.0</v>
      </c>
      <c r="M4876" t="n">
        <v>5745355.0</v>
      </c>
    </row>
    <row r="4877" ht="15.0" customHeight="true">
      <c r="A4877" s="0" t="s">
        <v>4900</v>
      </c>
      <c r="B4877" t="n">
        <v>2.0</v>
      </c>
      <c r="C4877" t="n">
        <v>1.0</v>
      </c>
      <c r="D4877" s="0" t="n">
        <f>B4877-C4877</f>
        <v>1.0</v>
      </c>
      <c r="E4877" t="n">
        <v>16280.0</v>
      </c>
      <c r="F4877" t="n">
        <v>16279.0</v>
      </c>
      <c r="G4877" s="0" t="n">
        <f>E4877-F4877</f>
        <v>1.0</v>
      </c>
      <c r="H4877" t="n">
        <v>2.0</v>
      </c>
      <c r="I4877" t="n">
        <v>1.0</v>
      </c>
      <c r="J4877" s="0" t="n">
        <f>SUM($H$32:H4877)</f>
        <v>54079.0</v>
      </c>
      <c r="K4877" s="0" t="n">
        <f>SUM($I$32:I4877)</f>
        <v>3508.0</v>
      </c>
      <c r="L4877" t="n">
        <v>692.0</v>
      </c>
      <c r="M4877" t="n">
        <v>5746047.0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16279.0</v>
      </c>
      <c r="F4878" t="n">
        <v>16279.0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54081.0</v>
      </c>
      <c r="K4878" s="0" t="n">
        <f>SUM($I$32:I4878)</f>
        <v>3508.0</v>
      </c>
      <c r="L4878" t="n">
        <v>67.0</v>
      </c>
      <c r="M4878" t="n">
        <v>5746114.0</v>
      </c>
    </row>
    <row r="4879" ht="15.0" customHeight="true">
      <c r="A4879" s="0" t="s">
        <v>4902</v>
      </c>
      <c r="B4879" t="n">
        <v>2.0</v>
      </c>
      <c r="C4879" t="n">
        <v>2.0</v>
      </c>
      <c r="D4879" s="0" t="n">
        <f>B4879-C4879</f>
        <v>0.0</v>
      </c>
      <c r="E4879" t="n">
        <v>16279.0</v>
      </c>
      <c r="F4879" t="n">
        <v>16279.0</v>
      </c>
      <c r="G4879" s="0" t="n">
        <f>E4879-F4879</f>
        <v>0.0</v>
      </c>
      <c r="H4879" t="n">
        <v>2.0</v>
      </c>
      <c r="I4879" t="n">
        <v>0.0</v>
      </c>
      <c r="J4879" s="0" t="n">
        <f>SUM($H$32:H4879)</f>
        <v>54083.0</v>
      </c>
      <c r="K4879" s="0" t="n">
        <f>SUM($I$32:I4879)</f>
        <v>3508.0</v>
      </c>
      <c r="L4879" t="n">
        <v>636.0</v>
      </c>
      <c r="M4879" t="n">
        <v>5746750.0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16279.0</v>
      </c>
      <c r="F4880" t="n">
        <v>16279.0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54083.0</v>
      </c>
      <c r="K4880" s="0" t="n">
        <f>SUM($I$32:I4880)</f>
        <v>3508.0</v>
      </c>
      <c r="L4880" t="n">
        <v>22.0</v>
      </c>
      <c r="M4880" t="n">
        <v>5746772.0</v>
      </c>
    </row>
    <row r="4881" ht="15.0" customHeight="true">
      <c r="A4881" s="0" t="s">
        <v>4904</v>
      </c>
      <c r="B4881" t="n">
        <v>7.0</v>
      </c>
      <c r="C4881" t="n">
        <v>7.0</v>
      </c>
      <c r="D4881" s="0" t="n">
        <f>B4881-C4881</f>
        <v>0.0</v>
      </c>
      <c r="E4881" t="n">
        <v>16279.0</v>
      </c>
      <c r="F4881" t="n">
        <v>16279.0</v>
      </c>
      <c r="G4881" s="0" t="n">
        <f>E4881-F4881</f>
        <v>0.0</v>
      </c>
      <c r="H4881" t="n">
        <v>13.0</v>
      </c>
      <c r="I4881" t="n">
        <v>0.0</v>
      </c>
      <c r="J4881" s="0" t="n">
        <f>SUM($H$32:H4881)</f>
        <v>54096.0</v>
      </c>
      <c r="K4881" s="0" t="n">
        <f>SUM($I$32:I4881)</f>
        <v>3508.0</v>
      </c>
      <c r="L4881" t="n">
        <v>198.0</v>
      </c>
      <c r="M4881" t="n">
        <v>5746970.0</v>
      </c>
    </row>
    <row r="4882" ht="15.0" customHeight="true">
      <c r="A4882" s="0" t="s">
        <v>4905</v>
      </c>
      <c r="B4882" t="n">
        <v>1.0</v>
      </c>
      <c r="C4882" t="n">
        <v>1.0</v>
      </c>
      <c r="D4882" s="0" t="n">
        <f>B4882-C4882</f>
        <v>0.0</v>
      </c>
      <c r="E4882" t="n">
        <v>16279.0</v>
      </c>
      <c r="F4882" t="n">
        <v>16279.0</v>
      </c>
      <c r="G4882" s="0" t="n">
        <f>E4882-F4882</f>
        <v>0.0</v>
      </c>
      <c r="H4882" t="n">
        <v>0.0</v>
      </c>
      <c r="I4882" t="n">
        <v>0.0</v>
      </c>
      <c r="J4882" s="0" t="n">
        <f>SUM($H$32:H4882)</f>
        <v>54096.0</v>
      </c>
      <c r="K4882" s="0" t="n">
        <f>SUM($I$32:I4882)</f>
        <v>3508.0</v>
      </c>
      <c r="L4882" t="n">
        <v>6.0</v>
      </c>
      <c r="M4882" t="n">
        <v>5746977.0</v>
      </c>
    </row>
    <row r="4883" ht="15.0" customHeight="true">
      <c r="A4883" s="0" t="s">
        <v>4906</v>
      </c>
      <c r="B4883" t="n">
        <v>2.0</v>
      </c>
      <c r="C4883" t="n">
        <v>2.0</v>
      </c>
      <c r="D4883" s="0" t="n">
        <f>B4883-C4883</f>
        <v>0.0</v>
      </c>
      <c r="E4883" t="n">
        <v>16279.0</v>
      </c>
      <c r="F4883" t="n">
        <v>16279.0</v>
      </c>
      <c r="G4883" s="0" t="n">
        <f>E4883-F4883</f>
        <v>0.0</v>
      </c>
      <c r="H4883" t="n">
        <v>2.0</v>
      </c>
      <c r="I4883" t="n">
        <v>0.0</v>
      </c>
      <c r="J4883" s="0" t="n">
        <f>SUM($H$32:H4883)</f>
        <v>54098.0</v>
      </c>
      <c r="K4883" s="0" t="n">
        <f>SUM($I$32:I4883)</f>
        <v>3508.0</v>
      </c>
      <c r="L4883" t="n">
        <v>77.0</v>
      </c>
      <c r="M4883" t="n">
        <v>5747054.0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16279.0</v>
      </c>
      <c r="F4884" t="n">
        <v>16279.0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54100.0</v>
      </c>
      <c r="K4884" s="0" t="n">
        <f>SUM($I$32:I4884)</f>
        <v>3508.0</v>
      </c>
      <c r="L4884" t="n">
        <v>659.0</v>
      </c>
      <c r="M4884" t="n">
        <v>5747713.0</v>
      </c>
    </row>
    <row r="4885" ht="15.0" customHeight="true">
      <c r="A4885" s="0" t="s">
        <v>4908</v>
      </c>
      <c r="B4885" t="n">
        <v>3.0</v>
      </c>
      <c r="C4885" t="n">
        <v>3.0</v>
      </c>
      <c r="D4885" s="0" t="n">
        <f>B4885-C4885</f>
        <v>0.0</v>
      </c>
      <c r="E4885" t="n">
        <v>16279.0</v>
      </c>
      <c r="F4885" t="n">
        <v>16279.0</v>
      </c>
      <c r="G4885" s="0" t="n">
        <f>E4885-F4885</f>
        <v>0.0</v>
      </c>
      <c r="H4885" t="n">
        <v>5.0</v>
      </c>
      <c r="I4885" t="n">
        <v>0.0</v>
      </c>
      <c r="J4885" s="0" t="n">
        <f>SUM($H$32:H4885)</f>
        <v>54105.0</v>
      </c>
      <c r="K4885" s="0" t="n">
        <f>SUM($I$32:I4885)</f>
        <v>3508.0</v>
      </c>
      <c r="L4885" t="n">
        <v>145.0</v>
      </c>
      <c r="M4885" t="n">
        <v>5747858.0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16279.0</v>
      </c>
      <c r="F4886" t="n">
        <v>16279.0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54107.0</v>
      </c>
      <c r="K4886" s="0" t="n">
        <f>SUM($I$32:I4886)</f>
        <v>3508.0</v>
      </c>
      <c r="L4886" t="n">
        <v>64.0</v>
      </c>
      <c r="M4886" t="n">
        <v>5747922.0</v>
      </c>
    </row>
    <row r="4887" ht="15.0" customHeight="true">
      <c r="A4887" s="0" t="s">
        <v>4910</v>
      </c>
      <c r="B4887" t="n">
        <v>1.0</v>
      </c>
      <c r="C4887" t="n">
        <v>1.0</v>
      </c>
      <c r="D4887" s="0" t="n">
        <f>B4887-C4887</f>
        <v>0.0</v>
      </c>
      <c r="E4887" t="n">
        <v>16279.0</v>
      </c>
      <c r="F4887" t="n">
        <v>16279.0</v>
      </c>
      <c r="G4887" s="0" t="n">
        <f>E4887-F4887</f>
        <v>0.0</v>
      </c>
      <c r="H4887" t="n">
        <v>0.0</v>
      </c>
      <c r="I4887" t="n">
        <v>0.0</v>
      </c>
      <c r="J4887" s="0" t="n">
        <f>SUM($H$32:H4887)</f>
        <v>54107.0</v>
      </c>
      <c r="K4887" s="0" t="n">
        <f>SUM($I$32:I4887)</f>
        <v>3508.0</v>
      </c>
      <c r="L4887" t="n">
        <v>6.0</v>
      </c>
      <c r="M4887" t="n">
        <v>5747928.0</v>
      </c>
    </row>
    <row r="4888" ht="15.0" customHeight="true">
      <c r="A4888" s="0" t="s">
        <v>4911</v>
      </c>
      <c r="B4888" t="n">
        <v>2.0</v>
      </c>
      <c r="C4888" t="n">
        <v>2.0</v>
      </c>
      <c r="D4888" s="0" t="n">
        <f>B4888-C4888</f>
        <v>0.0</v>
      </c>
      <c r="E4888" t="n">
        <v>16279.0</v>
      </c>
      <c r="F4888" t="n">
        <v>16279.0</v>
      </c>
      <c r="G4888" s="0" t="n">
        <f>E4888-F4888</f>
        <v>0.0</v>
      </c>
      <c r="H4888" t="n">
        <v>2.0</v>
      </c>
      <c r="I4888" t="n">
        <v>0.0</v>
      </c>
      <c r="J4888" s="0" t="n">
        <f>SUM($H$32:H4888)</f>
        <v>54109.0</v>
      </c>
      <c r="K4888" s="0" t="n">
        <f>SUM($I$32:I4888)</f>
        <v>3508.0</v>
      </c>
      <c r="L4888" t="n">
        <v>66.0</v>
      </c>
      <c r="M4888" t="n">
        <v>5747994.0</v>
      </c>
    </row>
    <row r="4889" ht="15.0" customHeight="true">
      <c r="A4889" s="0" t="s">
        <v>4912</v>
      </c>
      <c r="B4889" t="n">
        <v>1.0</v>
      </c>
      <c r="C4889" t="n">
        <v>1.0</v>
      </c>
      <c r="D4889" s="0" t="n">
        <f>B4889-C4889</f>
        <v>0.0</v>
      </c>
      <c r="E4889" t="n">
        <v>16279.0</v>
      </c>
      <c r="F4889" t="n">
        <v>16279.0</v>
      </c>
      <c r="G4889" s="0" t="n">
        <f>E4889-F4889</f>
        <v>0.0</v>
      </c>
      <c r="H4889" t="n">
        <v>0.0</v>
      </c>
      <c r="I4889" t="n">
        <v>0.0</v>
      </c>
      <c r="J4889" s="0" t="n">
        <f>SUM($H$32:H4889)</f>
        <v>54109.0</v>
      </c>
      <c r="K4889" s="0" t="n">
        <f>SUM($I$32:I4889)</f>
        <v>3508.0</v>
      </c>
      <c r="L4889" t="n">
        <v>6.0</v>
      </c>
      <c r="M4889" t="n">
        <v>5748000.0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16279.0</v>
      </c>
      <c r="F4890" t="n">
        <v>16279.0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54111.0</v>
      </c>
      <c r="K4890" s="0" t="n">
        <f>SUM($I$32:I4890)</f>
        <v>3508.0</v>
      </c>
      <c r="L4890" t="n">
        <v>67.0</v>
      </c>
      <c r="M4890" t="n">
        <v>5748067.0</v>
      </c>
    </row>
    <row r="4891" ht="15.0" customHeight="true">
      <c r="A4891" s="0" t="s">
        <v>4914</v>
      </c>
      <c r="B4891" t="n">
        <v>1.0</v>
      </c>
      <c r="C4891" t="n">
        <v>1.0</v>
      </c>
      <c r="D4891" s="0" t="n">
        <f>B4891-C4891</f>
        <v>0.0</v>
      </c>
      <c r="E4891" t="n">
        <v>16279.0</v>
      </c>
      <c r="F4891" t="n">
        <v>16279.0</v>
      </c>
      <c r="G4891" s="0" t="n">
        <f>E4891-F4891</f>
        <v>0.0</v>
      </c>
      <c r="H4891" t="n">
        <v>0.0</v>
      </c>
      <c r="I4891" t="n">
        <v>0.0</v>
      </c>
      <c r="J4891" s="0" t="n">
        <f>SUM($H$32:H4891)</f>
        <v>54111.0</v>
      </c>
      <c r="K4891" s="0" t="n">
        <f>SUM($I$32:I4891)</f>
        <v>3508.0</v>
      </c>
      <c r="L4891" t="n">
        <v>6.0</v>
      </c>
      <c r="M4891" t="n">
        <v>5748073.0</v>
      </c>
    </row>
    <row r="4892" ht="15.0" customHeight="true">
      <c r="A4892" s="0" t="s">
        <v>4915</v>
      </c>
      <c r="B4892" t="n">
        <v>3.0</v>
      </c>
      <c r="C4892" t="n">
        <v>3.0</v>
      </c>
      <c r="D4892" s="0" t="n">
        <f>B4892-C4892</f>
        <v>0.0</v>
      </c>
      <c r="E4892" t="n">
        <v>16279.0</v>
      </c>
      <c r="F4892" t="n">
        <v>16279.0</v>
      </c>
      <c r="G4892" s="0" t="n">
        <f>E4892-F4892</f>
        <v>0.0</v>
      </c>
      <c r="H4892" t="n">
        <v>5.0</v>
      </c>
      <c r="I4892" t="n">
        <v>0.0</v>
      </c>
      <c r="J4892" s="0" t="n">
        <f>SUM($H$32:H4892)</f>
        <v>54116.0</v>
      </c>
      <c r="K4892" s="0" t="n">
        <f>SUM($I$32:I4892)</f>
        <v>3508.0</v>
      </c>
      <c r="L4892" t="n">
        <v>121.0</v>
      </c>
      <c r="M4892" t="n">
        <v>5748194.0</v>
      </c>
    </row>
    <row r="4893" ht="15.0" customHeight="true">
      <c r="A4893" s="0" t="s">
        <v>4916</v>
      </c>
      <c r="B4893" t="n">
        <v>1.0</v>
      </c>
      <c r="C4893" t="n">
        <v>1.0</v>
      </c>
      <c r="D4893" s="0" t="n">
        <f>B4893-C4893</f>
        <v>0.0</v>
      </c>
      <c r="E4893" t="n">
        <v>16279.0</v>
      </c>
      <c r="F4893" t="n">
        <v>16279.0</v>
      </c>
      <c r="G4893" s="0" t="n">
        <f>E4893-F4893</f>
        <v>0.0</v>
      </c>
      <c r="H4893" t="n">
        <v>0.0</v>
      </c>
      <c r="I4893" t="n">
        <v>0.0</v>
      </c>
      <c r="J4893" s="0" t="n">
        <f>SUM($H$32:H4893)</f>
        <v>54116.0</v>
      </c>
      <c r="K4893" s="0" t="n">
        <f>SUM($I$32:I4893)</f>
        <v>3508.0</v>
      </c>
      <c r="L4893" t="n">
        <v>9.0</v>
      </c>
      <c r="M4893" t="n">
        <v>5748203.0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16279.0</v>
      </c>
      <c r="F4894" t="n">
        <v>16279.0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54118.0</v>
      </c>
      <c r="K4894" s="0" t="n">
        <f>SUM($I$32:I4894)</f>
        <v>3508.0</v>
      </c>
      <c r="L4894" t="n">
        <v>623.0</v>
      </c>
      <c r="M4894" t="n">
        <v>5748827.0</v>
      </c>
    </row>
    <row r="4895" ht="15.0" customHeight="true">
      <c r="A4895" s="0" t="s">
        <v>4918</v>
      </c>
      <c r="B4895" t="n">
        <v>3.0</v>
      </c>
      <c r="C4895" t="n">
        <v>3.0</v>
      </c>
      <c r="D4895" s="0" t="n">
        <f>B4895-C4895</f>
        <v>0.0</v>
      </c>
      <c r="E4895" t="n">
        <v>16279.0</v>
      </c>
      <c r="F4895" t="n">
        <v>16279.0</v>
      </c>
      <c r="G4895" s="0" t="n">
        <f>E4895-F4895</f>
        <v>0.0</v>
      </c>
      <c r="H4895" t="n">
        <v>5.0</v>
      </c>
      <c r="I4895" t="n">
        <v>0.0</v>
      </c>
      <c r="J4895" s="0" t="n">
        <f>SUM($H$32:H4895)</f>
        <v>54123.0</v>
      </c>
      <c r="K4895" s="0" t="n">
        <f>SUM($I$32:I4895)</f>
        <v>3508.0</v>
      </c>
      <c r="L4895" t="n">
        <v>134.0</v>
      </c>
      <c r="M4895" t="n">
        <v>5748961.0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16279.0</v>
      </c>
      <c r="F4896" t="n">
        <v>16279.0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54125.0</v>
      </c>
      <c r="K4896" s="0" t="n">
        <f>SUM($I$32:I4896)</f>
        <v>3508.0</v>
      </c>
      <c r="L4896" t="n">
        <v>66.0</v>
      </c>
      <c r="M4896" t="n">
        <v>5749027.0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16279.0</v>
      </c>
      <c r="F4897" t="n">
        <v>16279.0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54125.0</v>
      </c>
      <c r="K4897" s="0" t="n">
        <f>SUM($I$32:I4897)</f>
        <v>3508.0</v>
      </c>
      <c r="L4897" t="n">
        <v>9.0</v>
      </c>
      <c r="M4897" t="n">
        <v>5749036.0</v>
      </c>
    </row>
    <row r="4898" ht="15.0" customHeight="true">
      <c r="A4898" s="0" t="s">
        <v>4921</v>
      </c>
      <c r="B4898" t="n">
        <v>2.0</v>
      </c>
      <c r="C4898" t="n">
        <v>2.0</v>
      </c>
      <c r="D4898" s="0" t="n">
        <f>B4898-C4898</f>
        <v>0.0</v>
      </c>
      <c r="E4898" t="n">
        <v>16279.0</v>
      </c>
      <c r="F4898" t="n">
        <v>16279.0</v>
      </c>
      <c r="G4898" s="0" t="n">
        <f>E4898-F4898</f>
        <v>0.0</v>
      </c>
      <c r="H4898" t="n">
        <v>2.0</v>
      </c>
      <c r="I4898" t="n">
        <v>0.0</v>
      </c>
      <c r="J4898" s="0" t="n">
        <f>SUM($H$32:H4898)</f>
        <v>54127.0</v>
      </c>
      <c r="K4898" s="0" t="n">
        <f>SUM($I$32:I4898)</f>
        <v>3508.0</v>
      </c>
      <c r="L4898" t="n">
        <v>645.0</v>
      </c>
      <c r="M4898" t="n">
        <v>5749681.0</v>
      </c>
    </row>
    <row r="4899" ht="15.0" customHeight="true">
      <c r="A4899" s="0" t="s">
        <v>4922</v>
      </c>
      <c r="B4899" t="n">
        <v>5.0</v>
      </c>
      <c r="C4899" t="n">
        <v>4.0</v>
      </c>
      <c r="D4899" s="0" t="n">
        <f>B4899-C4899</f>
        <v>1.0</v>
      </c>
      <c r="E4899" t="n">
        <v>16279.0</v>
      </c>
      <c r="F4899" t="n">
        <v>16278.0</v>
      </c>
      <c r="G4899" s="0" t="n">
        <f>E4899-F4899</f>
        <v>1.0</v>
      </c>
      <c r="H4899" t="n">
        <v>15.0</v>
      </c>
      <c r="I4899" t="n">
        <v>1.0</v>
      </c>
      <c r="J4899" s="0" t="n">
        <f>SUM($H$32:H4899)</f>
        <v>54142.0</v>
      </c>
      <c r="K4899" s="0" t="n">
        <f>SUM($I$32:I4899)</f>
        <v>3509.0</v>
      </c>
      <c r="L4899" t="n">
        <v>840.0</v>
      </c>
      <c r="M4899" t="n">
        <v>5750521.0</v>
      </c>
    </row>
    <row r="4900" ht="15.0" customHeight="true">
      <c r="A4900" s="0" t="s">
        <v>4923</v>
      </c>
      <c r="B4900" t="n">
        <v>3.0</v>
      </c>
      <c r="C4900" t="n">
        <v>3.0</v>
      </c>
      <c r="D4900" s="0" t="n">
        <f>B4900-C4900</f>
        <v>0.0</v>
      </c>
      <c r="E4900" t="n">
        <v>16278.0</v>
      </c>
      <c r="F4900" t="n">
        <v>16278.0</v>
      </c>
      <c r="G4900" s="0" t="n">
        <f>E4900-F4900</f>
        <v>0.0</v>
      </c>
      <c r="H4900" t="n">
        <v>5.0</v>
      </c>
      <c r="I4900" t="n">
        <v>0.0</v>
      </c>
      <c r="J4900" s="0" t="n">
        <f>SUM($H$32:H4900)</f>
        <v>54147.0</v>
      </c>
      <c r="K4900" s="0" t="n">
        <f>SUM($I$32:I4900)</f>
        <v>3509.0</v>
      </c>
      <c r="L4900" t="n">
        <v>128.0</v>
      </c>
      <c r="M4900" t="n">
        <v>5750649.0</v>
      </c>
    </row>
    <row r="4901" ht="15.0" customHeight="true">
      <c r="A4901" s="0" t="s">
        <v>4924</v>
      </c>
      <c r="B4901" t="n">
        <v>1.0</v>
      </c>
      <c r="C4901" t="n">
        <v>1.0</v>
      </c>
      <c r="D4901" s="0" t="n">
        <f>B4901-C4901</f>
        <v>0.0</v>
      </c>
      <c r="E4901" t="n">
        <v>16278.0</v>
      </c>
      <c r="F4901" t="n">
        <v>16278.0</v>
      </c>
      <c r="G4901" s="0" t="n">
        <f>E4901-F4901</f>
        <v>0.0</v>
      </c>
      <c r="H4901" t="n">
        <v>0.0</v>
      </c>
      <c r="I4901" t="n">
        <v>0.0</v>
      </c>
      <c r="J4901" s="0" t="n">
        <f>SUM($H$32:H4901)</f>
        <v>54147.0</v>
      </c>
      <c r="K4901" s="0" t="n">
        <f>SUM($I$32:I4901)</f>
        <v>3509.0</v>
      </c>
      <c r="L4901" t="n">
        <v>9.0</v>
      </c>
      <c r="M4901" t="n">
        <v>5750658.0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16278.0</v>
      </c>
      <c r="F4902" t="n">
        <v>16278.0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54149.0</v>
      </c>
      <c r="K4902" s="0" t="n">
        <f>SUM($I$32:I4902)</f>
        <v>3509.0</v>
      </c>
      <c r="L4902" t="n">
        <v>649.0</v>
      </c>
      <c r="M4902" t="n">
        <v>5751307.0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16278.0</v>
      </c>
      <c r="F4903" t="n">
        <v>16278.0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54151.0</v>
      </c>
      <c r="K4903" s="0" t="n">
        <f>SUM($I$32:I4903)</f>
        <v>3509.0</v>
      </c>
      <c r="L4903" t="n">
        <v>85.0</v>
      </c>
      <c r="M4903" t="n">
        <v>5751392.0</v>
      </c>
    </row>
    <row r="4904" ht="15.0" customHeight="true">
      <c r="A4904" s="0" t="s">
        <v>4927</v>
      </c>
      <c r="B4904" t="n">
        <v>9.0</v>
      </c>
      <c r="C4904" t="n">
        <v>2.0</v>
      </c>
      <c r="D4904" s="0" t="n">
        <f>B4904-C4904</f>
        <v>7.0</v>
      </c>
      <c r="E4904" t="n">
        <v>16278.0</v>
      </c>
      <c r="F4904" t="n">
        <v>16249.0</v>
      </c>
      <c r="G4904" s="0" t="n">
        <f>E4904-F4904</f>
        <v>29.0</v>
      </c>
      <c r="H4904" t="n">
        <v>13.0</v>
      </c>
      <c r="I4904" t="n">
        <v>4.0</v>
      </c>
      <c r="J4904" s="0" t="n">
        <f>SUM($H$32:H4904)</f>
        <v>54164.0</v>
      </c>
      <c r="K4904" s="0" t="n">
        <f>SUM($I$32:I4904)</f>
        <v>3513.0</v>
      </c>
      <c r="L4904" t="n">
        <v>3321.0</v>
      </c>
      <c r="M4904" t="n">
        <v>5754713.0</v>
      </c>
    </row>
    <row r="4905" ht="15.0" customHeight="true">
      <c r="A4905" s="0" t="s">
        <v>4928</v>
      </c>
      <c r="B4905" t="n">
        <v>2.0</v>
      </c>
      <c r="C4905" t="n">
        <v>2.0</v>
      </c>
      <c r="D4905" s="0" t="n">
        <f>B4905-C4905</f>
        <v>0.0</v>
      </c>
      <c r="E4905" t="n">
        <v>16249.0</v>
      </c>
      <c r="F4905" t="n">
        <v>16249.0</v>
      </c>
      <c r="G4905" s="0" t="n">
        <f>E4905-F4905</f>
        <v>0.0</v>
      </c>
      <c r="H4905" t="n">
        <v>2.0</v>
      </c>
      <c r="I4905" t="n">
        <v>0.0</v>
      </c>
      <c r="J4905" s="0" t="n">
        <f>SUM($H$32:H4905)</f>
        <v>54166.0</v>
      </c>
      <c r="K4905" s="0" t="n">
        <f>SUM($I$32:I4905)</f>
        <v>3513.0</v>
      </c>
      <c r="L4905" t="n">
        <v>69.0</v>
      </c>
      <c r="M4905" t="n">
        <v>5754782.0</v>
      </c>
    </row>
    <row r="4906" ht="15.0" customHeight="true">
      <c r="A4906" s="0" t="s">
        <v>4929</v>
      </c>
      <c r="B4906" t="n">
        <v>3.0</v>
      </c>
      <c r="C4906" t="n">
        <v>3.0</v>
      </c>
      <c r="D4906" s="0" t="n">
        <f>B4906-C4906</f>
        <v>0.0</v>
      </c>
      <c r="E4906" t="n">
        <v>16249.0</v>
      </c>
      <c r="F4906" t="n">
        <v>16249.0</v>
      </c>
      <c r="G4906" s="0" t="n">
        <f>E4906-F4906</f>
        <v>0.0</v>
      </c>
      <c r="H4906" t="n">
        <v>5.0</v>
      </c>
      <c r="I4906" t="n">
        <v>0.0</v>
      </c>
      <c r="J4906" s="0" t="n">
        <f>SUM($H$32:H4906)</f>
        <v>54171.0</v>
      </c>
      <c r="K4906" s="0" t="n">
        <f>SUM($I$32:I4906)</f>
        <v>3513.0</v>
      </c>
      <c r="L4906" t="n">
        <v>1254.0</v>
      </c>
      <c r="M4906" t="n">
        <v>5756036.0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16249.0</v>
      </c>
      <c r="F4907" t="n">
        <v>16249.0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54173.0</v>
      </c>
      <c r="K4907" s="0" t="n">
        <f>SUM($I$32:I4907)</f>
        <v>3513.0</v>
      </c>
      <c r="L4907" t="n">
        <v>70.0</v>
      </c>
      <c r="M4907" t="n">
        <v>5756106.0</v>
      </c>
    </row>
    <row r="4908" ht="15.0" customHeight="true">
      <c r="A4908" s="0" t="s">
        <v>4931</v>
      </c>
      <c r="B4908" t="n">
        <v>3.0</v>
      </c>
      <c r="C4908" t="n">
        <v>3.0</v>
      </c>
      <c r="D4908" s="0" t="n">
        <f>B4908-C4908</f>
        <v>0.0</v>
      </c>
      <c r="E4908" t="n">
        <v>16249.0</v>
      </c>
      <c r="F4908" t="n">
        <v>16249.0</v>
      </c>
      <c r="G4908" s="0" t="n">
        <f>E4908-F4908</f>
        <v>0.0</v>
      </c>
      <c r="H4908" t="n">
        <v>5.0</v>
      </c>
      <c r="I4908" t="n">
        <v>0.0</v>
      </c>
      <c r="J4908" s="0" t="n">
        <f>SUM($H$32:H4908)</f>
        <v>54178.0</v>
      </c>
      <c r="K4908" s="0" t="n">
        <f>SUM($I$32:I4908)</f>
        <v>3513.0</v>
      </c>
      <c r="L4908" t="n">
        <v>1207.0</v>
      </c>
      <c r="M4908" t="n">
        <v>5757313.0</v>
      </c>
    </row>
    <row r="4909" ht="15.0" customHeight="true">
      <c r="A4909" s="0" t="s">
        <v>4932</v>
      </c>
      <c r="B4909" t="n">
        <v>3.0</v>
      </c>
      <c r="C4909" t="n">
        <v>3.0</v>
      </c>
      <c r="D4909" s="0" t="n">
        <f>B4909-C4909</f>
        <v>0.0</v>
      </c>
      <c r="E4909" t="n">
        <v>16249.0</v>
      </c>
      <c r="F4909" t="n">
        <v>16249.0</v>
      </c>
      <c r="G4909" s="0" t="n">
        <f>E4909-F4909</f>
        <v>0.0</v>
      </c>
      <c r="H4909" t="n">
        <v>5.0</v>
      </c>
      <c r="I4909" t="n">
        <v>0.0</v>
      </c>
      <c r="J4909" s="0" t="n">
        <f>SUM($H$32:H4909)</f>
        <v>54183.0</v>
      </c>
      <c r="K4909" s="0" t="n">
        <f>SUM($I$32:I4909)</f>
        <v>3513.0</v>
      </c>
      <c r="L4909" t="n">
        <v>667.0</v>
      </c>
      <c r="M4909" t="n">
        <v>5757980.0</v>
      </c>
    </row>
    <row r="4910" ht="15.0" customHeight="true">
      <c r="A4910" s="0" t="s">
        <v>4933</v>
      </c>
      <c r="B4910" t="n">
        <v>3.0</v>
      </c>
      <c r="C4910" t="n">
        <v>3.0</v>
      </c>
      <c r="D4910" s="0" t="n">
        <f>B4910-C4910</f>
        <v>0.0</v>
      </c>
      <c r="E4910" t="n">
        <v>16249.0</v>
      </c>
      <c r="F4910" t="n">
        <v>16249.0</v>
      </c>
      <c r="G4910" s="0" t="n">
        <f>E4910-F4910</f>
        <v>0.0</v>
      </c>
      <c r="H4910" t="n">
        <v>5.0</v>
      </c>
      <c r="I4910" t="n">
        <v>0.0</v>
      </c>
      <c r="J4910" s="0" t="n">
        <f>SUM($H$32:H4910)</f>
        <v>54188.0</v>
      </c>
      <c r="K4910" s="0" t="n">
        <f>SUM($I$32:I4910)</f>
        <v>3513.0</v>
      </c>
      <c r="L4910" t="n">
        <v>1265.0</v>
      </c>
      <c r="M4910" t="n">
        <v>5759245.0</v>
      </c>
    </row>
    <row r="4911" ht="15.0" customHeight="true">
      <c r="A4911" s="0" t="s">
        <v>4934</v>
      </c>
      <c r="B4911" t="n">
        <v>3.0</v>
      </c>
      <c r="C4911" t="n">
        <v>3.0</v>
      </c>
      <c r="D4911" s="0" t="n">
        <f>B4911-C4911</f>
        <v>0.0</v>
      </c>
      <c r="E4911" t="n">
        <v>16249.0</v>
      </c>
      <c r="F4911" t="n">
        <v>16249.0</v>
      </c>
      <c r="G4911" s="0" t="n">
        <f>E4911-F4911</f>
        <v>0.0</v>
      </c>
      <c r="H4911" t="n">
        <v>5.0</v>
      </c>
      <c r="I4911" t="n">
        <v>0.0</v>
      </c>
      <c r="J4911" s="0" t="n">
        <f>SUM($H$32:H4911)</f>
        <v>54193.0</v>
      </c>
      <c r="K4911" s="0" t="n">
        <f>SUM($I$32:I4911)</f>
        <v>3513.0</v>
      </c>
      <c r="L4911" t="n">
        <v>666.0</v>
      </c>
      <c r="M4911" t="n">
        <v>5759911.0</v>
      </c>
    </row>
    <row r="4912" ht="15.0" customHeight="true">
      <c r="A4912" s="0" t="s">
        <v>4935</v>
      </c>
      <c r="B4912" t="n">
        <v>2.0</v>
      </c>
      <c r="C4912" t="n">
        <v>1.0</v>
      </c>
      <c r="D4912" s="0" t="n">
        <f>B4912-C4912</f>
        <v>1.0</v>
      </c>
      <c r="E4912" t="n">
        <v>16249.0</v>
      </c>
      <c r="F4912" t="n">
        <v>16248.0</v>
      </c>
      <c r="G4912" s="0" t="n">
        <f>E4912-F4912</f>
        <v>1.0</v>
      </c>
      <c r="H4912" t="n">
        <v>2.0</v>
      </c>
      <c r="I4912" t="n">
        <v>1.0</v>
      </c>
      <c r="J4912" s="0" t="n">
        <f>SUM($H$32:H4912)</f>
        <v>54195.0</v>
      </c>
      <c r="K4912" s="0" t="n">
        <f>SUM($I$32:I4912)</f>
        <v>3514.0</v>
      </c>
      <c r="L4912" t="n">
        <v>673.0</v>
      </c>
      <c r="M4912" t="n">
        <v>5760584.0</v>
      </c>
    </row>
    <row r="4913" ht="15.0" customHeight="true">
      <c r="A4913" s="0" t="s">
        <v>4936</v>
      </c>
      <c r="B4913" t="n">
        <v>1.0</v>
      </c>
      <c r="C4913" t="n">
        <v>1.0</v>
      </c>
      <c r="D4913" s="0" t="n">
        <f>B4913-C4913</f>
        <v>0.0</v>
      </c>
      <c r="E4913" t="n">
        <v>16248.0</v>
      </c>
      <c r="F4913" t="n">
        <v>16248.0</v>
      </c>
      <c r="G4913" s="0" t="n">
        <f>E4913-F4913</f>
        <v>0.0</v>
      </c>
      <c r="H4913" t="n">
        <v>0.0</v>
      </c>
      <c r="I4913" t="n">
        <v>0.0</v>
      </c>
      <c r="J4913" s="0" t="n">
        <f>SUM($H$32:H4913)</f>
        <v>54195.0</v>
      </c>
      <c r="K4913" s="0" t="n">
        <f>SUM($I$32:I4913)</f>
        <v>3514.0</v>
      </c>
      <c r="L4913" t="n">
        <v>15.0</v>
      </c>
      <c r="M4913" t="n">
        <v>5760599.0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16248.0</v>
      </c>
      <c r="F4914" t="n">
        <v>16248.0</v>
      </c>
      <c r="G4914" s="0" t="n">
        <f>E4914-F4914</f>
        <v>0.0</v>
      </c>
      <c r="H4914" t="n">
        <v>5.0</v>
      </c>
      <c r="I4914" t="n">
        <v>0.0</v>
      </c>
      <c r="J4914" s="0" t="n">
        <f>SUM($H$32:H4914)</f>
        <v>54200.0</v>
      </c>
      <c r="K4914" s="0" t="n">
        <f>SUM($I$32:I4914)</f>
        <v>3514.0</v>
      </c>
      <c r="L4914" t="n">
        <v>707.0</v>
      </c>
      <c r="M4914" t="n">
        <v>5761306.0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16248.0</v>
      </c>
      <c r="F4915" t="n">
        <v>16248.0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54200.0</v>
      </c>
      <c r="K4915" s="0" t="n">
        <f>SUM($I$32:I4915)</f>
        <v>3514.0</v>
      </c>
      <c r="L4915" t="n">
        <v>11.0</v>
      </c>
      <c r="M4915" t="n">
        <v>5761317.0</v>
      </c>
    </row>
    <row r="4916" ht="15.0" customHeight="true">
      <c r="A4916" s="0" t="s">
        <v>4939</v>
      </c>
      <c r="B4916" t="n">
        <v>2.0</v>
      </c>
      <c r="C4916" t="n">
        <v>2.0</v>
      </c>
      <c r="D4916" s="0" t="n">
        <f>B4916-C4916</f>
        <v>0.0</v>
      </c>
      <c r="E4916" t="n">
        <v>16248.0</v>
      </c>
      <c r="F4916" t="n">
        <v>16248.0</v>
      </c>
      <c r="G4916" s="0" t="n">
        <f>E4916-F4916</f>
        <v>0.0</v>
      </c>
      <c r="H4916" t="n">
        <v>2.0</v>
      </c>
      <c r="I4916" t="n">
        <v>0.0</v>
      </c>
      <c r="J4916" s="0" t="n">
        <f>SUM($H$32:H4916)</f>
        <v>54202.0</v>
      </c>
      <c r="K4916" s="0" t="n">
        <f>SUM($I$32:I4916)</f>
        <v>3514.0</v>
      </c>
      <c r="L4916" t="n">
        <v>626.0</v>
      </c>
      <c r="M4916" t="n">
        <v>5761943.0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16248.0</v>
      </c>
      <c r="F4917" t="n">
        <v>16248.0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54207.0</v>
      </c>
      <c r="K4917" s="0" t="n">
        <f>SUM($I$32:I4917)</f>
        <v>3514.0</v>
      </c>
      <c r="L4917" t="n">
        <v>1235.0</v>
      </c>
      <c r="M4917" t="n">
        <v>5763178.0</v>
      </c>
    </row>
    <row r="4918" ht="15.0" customHeight="true">
      <c r="A4918" s="0" t="s">
        <v>4941</v>
      </c>
      <c r="B4918" t="n">
        <v>2.0</v>
      </c>
      <c r="C4918" t="n">
        <v>2.0</v>
      </c>
      <c r="D4918" s="0" t="n">
        <f>B4918-C4918</f>
        <v>0.0</v>
      </c>
      <c r="E4918" t="n">
        <v>16248.0</v>
      </c>
      <c r="F4918" t="n">
        <v>16248.0</v>
      </c>
      <c r="G4918" s="0" t="n">
        <f>E4918-F4918</f>
        <v>0.0</v>
      </c>
      <c r="H4918" t="n">
        <v>2.0</v>
      </c>
      <c r="I4918" t="n">
        <v>0.0</v>
      </c>
      <c r="J4918" s="0" t="n">
        <f>SUM($H$32:H4918)</f>
        <v>54209.0</v>
      </c>
      <c r="K4918" s="0" t="n">
        <f>SUM($I$32:I4918)</f>
        <v>3514.0</v>
      </c>
      <c r="L4918" t="n">
        <v>92.0</v>
      </c>
      <c r="M4918" t="n">
        <v>5763270.0</v>
      </c>
    </row>
    <row r="4919" ht="15.0" customHeight="true">
      <c r="A4919" s="0" t="s">
        <v>4942</v>
      </c>
      <c r="B4919" t="n">
        <v>1.0</v>
      </c>
      <c r="C4919" t="n">
        <v>1.0</v>
      </c>
      <c r="D4919" s="0" t="n">
        <f>B4919-C4919</f>
        <v>0.0</v>
      </c>
      <c r="E4919" t="n">
        <v>16248.0</v>
      </c>
      <c r="F4919" t="n">
        <v>16248.0</v>
      </c>
      <c r="G4919" s="0" t="n">
        <f>E4919-F4919</f>
        <v>0.0</v>
      </c>
      <c r="H4919" t="n">
        <v>0.0</v>
      </c>
      <c r="I4919" t="n">
        <v>0.0</v>
      </c>
      <c r="J4919" s="0" t="n">
        <f>SUM($H$32:H4919)</f>
        <v>54209.0</v>
      </c>
      <c r="K4919" s="0" t="n">
        <f>SUM($I$32:I4919)</f>
        <v>3514.0</v>
      </c>
      <c r="L4919" t="n">
        <v>7.0</v>
      </c>
      <c r="M4919" t="n">
        <v>5763277.0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16248.0</v>
      </c>
      <c r="F4920" t="n">
        <v>16248.0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54211.0</v>
      </c>
      <c r="K4920" s="0" t="n">
        <f>SUM($I$32:I4920)</f>
        <v>3514.0</v>
      </c>
      <c r="L4920" t="n">
        <v>64.0</v>
      </c>
      <c r="M4920" t="n">
        <v>5763341.0</v>
      </c>
    </row>
    <row r="4921" ht="15.0" customHeight="true">
      <c r="A4921" s="0" t="s">
        <v>4944</v>
      </c>
      <c r="B4921" t="n">
        <v>3.0</v>
      </c>
      <c r="C4921" t="n">
        <v>3.0</v>
      </c>
      <c r="D4921" s="0" t="n">
        <f>B4921-C4921</f>
        <v>0.0</v>
      </c>
      <c r="E4921" t="n">
        <v>16248.0</v>
      </c>
      <c r="F4921" t="n">
        <v>16248.0</v>
      </c>
      <c r="G4921" s="0" t="n">
        <f>E4921-F4921</f>
        <v>0.0</v>
      </c>
      <c r="H4921" t="n">
        <v>5.0</v>
      </c>
      <c r="I4921" t="n">
        <v>0.0</v>
      </c>
      <c r="J4921" s="0" t="n">
        <f>SUM($H$32:H4921)</f>
        <v>54216.0</v>
      </c>
      <c r="K4921" s="0" t="n">
        <f>SUM($I$32:I4921)</f>
        <v>3514.0</v>
      </c>
      <c r="L4921" t="n">
        <v>1151.0</v>
      </c>
      <c r="M4921" t="n">
        <v>5764492.0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16248.0</v>
      </c>
      <c r="F4922" t="n">
        <v>16248.0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54218.0</v>
      </c>
      <c r="K4922" s="0" t="n">
        <f>SUM($I$32:I4922)</f>
        <v>3514.0</v>
      </c>
      <c r="L4922" t="n">
        <v>73.0</v>
      </c>
      <c r="M4922" t="n">
        <v>5764565.0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16248.0</v>
      </c>
      <c r="F4923" t="n">
        <v>16248.0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54220.0</v>
      </c>
      <c r="K4923" s="0" t="n">
        <f>SUM($I$32:I4923)</f>
        <v>3514.0</v>
      </c>
      <c r="L4923" t="n">
        <v>78.0</v>
      </c>
      <c r="M4923" t="n">
        <v>5764643.0</v>
      </c>
    </row>
    <row r="4924" ht="15.0" customHeight="true">
      <c r="A4924" s="0" t="s">
        <v>4947</v>
      </c>
      <c r="B4924" t="n">
        <v>2.0</v>
      </c>
      <c r="C4924" t="n">
        <v>2.0</v>
      </c>
      <c r="D4924" s="0" t="n">
        <f>B4924-C4924</f>
        <v>0.0</v>
      </c>
      <c r="E4924" t="n">
        <v>16248.0</v>
      </c>
      <c r="F4924" t="n">
        <v>16248.0</v>
      </c>
      <c r="G4924" s="0" t="n">
        <f>E4924-F4924</f>
        <v>0.0</v>
      </c>
      <c r="H4924" t="n">
        <v>2.0</v>
      </c>
      <c r="I4924" t="n">
        <v>0.0</v>
      </c>
      <c r="J4924" s="0" t="n">
        <f>SUM($H$32:H4924)</f>
        <v>54222.0</v>
      </c>
      <c r="K4924" s="0" t="n">
        <f>SUM($I$32:I4924)</f>
        <v>3514.0</v>
      </c>
      <c r="L4924" t="n">
        <v>67.0</v>
      </c>
      <c r="M4924" t="n">
        <v>5764710.0</v>
      </c>
    </row>
    <row r="4925" ht="15.0" customHeight="true">
      <c r="A4925" s="0" t="s">
        <v>4948</v>
      </c>
      <c r="B4925" t="n">
        <v>2.0</v>
      </c>
      <c r="C4925" t="n">
        <v>1.0</v>
      </c>
      <c r="D4925" s="0" t="n">
        <f>B4925-C4925</f>
        <v>1.0</v>
      </c>
      <c r="E4925" t="n">
        <v>16248.0</v>
      </c>
      <c r="F4925" t="n">
        <v>16247.0</v>
      </c>
      <c r="G4925" s="0" t="n">
        <f>E4925-F4925</f>
        <v>1.0</v>
      </c>
      <c r="H4925" t="n">
        <v>2.0</v>
      </c>
      <c r="I4925" t="n">
        <v>1.0</v>
      </c>
      <c r="J4925" s="0" t="n">
        <f>SUM($H$32:H4925)</f>
        <v>54224.0</v>
      </c>
      <c r="K4925" s="0" t="n">
        <f>SUM($I$32:I4925)</f>
        <v>3515.0</v>
      </c>
      <c r="L4925" t="n">
        <v>680.0</v>
      </c>
      <c r="M4925" t="n">
        <v>5765390.0</v>
      </c>
    </row>
    <row r="4926" ht="15.0" customHeight="true">
      <c r="A4926" s="0" t="s">
        <v>4949</v>
      </c>
      <c r="B4926" t="n">
        <v>1.0</v>
      </c>
      <c r="C4926" t="n">
        <v>1.0</v>
      </c>
      <c r="D4926" s="0" t="n">
        <f>B4926-C4926</f>
        <v>0.0</v>
      </c>
      <c r="E4926" t="n">
        <v>16247.0</v>
      </c>
      <c r="F4926" t="n">
        <v>16247.0</v>
      </c>
      <c r="G4926" s="0" t="n">
        <f>E4926-F4926</f>
        <v>0.0</v>
      </c>
      <c r="H4926" t="n">
        <v>0.0</v>
      </c>
      <c r="I4926" t="n">
        <v>0.0</v>
      </c>
      <c r="J4926" s="0" t="n">
        <f>SUM($H$32:H4926)</f>
        <v>54224.0</v>
      </c>
      <c r="K4926" s="0" t="n">
        <f>SUM($I$32:I4926)</f>
        <v>3515.0</v>
      </c>
      <c r="L4926" t="n">
        <v>8.0</v>
      </c>
      <c r="M4926" t="n">
        <v>5765398.0</v>
      </c>
    </row>
    <row r="4927" ht="15.0" customHeight="true">
      <c r="A4927" s="0" t="s">
        <v>4950</v>
      </c>
      <c r="B4927" t="n">
        <v>4.0</v>
      </c>
      <c r="C4927" t="n">
        <v>3.0</v>
      </c>
      <c r="D4927" s="0" t="n">
        <f>B4927-C4927</f>
        <v>1.0</v>
      </c>
      <c r="E4927" t="n">
        <v>16247.0</v>
      </c>
      <c r="F4927" t="n">
        <v>16245.0</v>
      </c>
      <c r="G4927" s="0" t="n">
        <f>E4927-F4927</f>
        <v>2.0</v>
      </c>
      <c r="H4927" t="n">
        <v>9.0</v>
      </c>
      <c r="I4927" t="n">
        <v>1.0</v>
      </c>
      <c r="J4927" s="0" t="n">
        <f>SUM($H$32:H4927)</f>
        <v>54233.0</v>
      </c>
      <c r="K4927" s="0" t="n">
        <f>SUM($I$32:I4927)</f>
        <v>3516.0</v>
      </c>
      <c r="L4927" t="n">
        <v>1324.0</v>
      </c>
      <c r="M4927" t="n">
        <v>5766722.0</v>
      </c>
    </row>
    <row r="4928" ht="15.0" customHeight="true">
      <c r="A4928" s="0" t="s">
        <v>4951</v>
      </c>
      <c r="B4928" t="n">
        <v>1.0</v>
      </c>
      <c r="C4928" t="n">
        <v>1.0</v>
      </c>
      <c r="D4928" s="0" t="n">
        <f>B4928-C4928</f>
        <v>0.0</v>
      </c>
      <c r="E4928" t="n">
        <v>16245.0</v>
      </c>
      <c r="F4928" t="n">
        <v>16245.0</v>
      </c>
      <c r="G4928" s="0" t="n">
        <f>E4928-F4928</f>
        <v>0.0</v>
      </c>
      <c r="H4928" t="n">
        <v>0.0</v>
      </c>
      <c r="I4928" t="n">
        <v>0.0</v>
      </c>
      <c r="J4928" s="0" t="n">
        <f>SUM($H$32:H4928)</f>
        <v>54233.0</v>
      </c>
      <c r="K4928" s="0" t="n">
        <f>SUM($I$32:I4928)</f>
        <v>3516.0</v>
      </c>
      <c r="L4928" t="n">
        <v>12.0</v>
      </c>
      <c r="M4928" t="n">
        <v>5766734.0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16245.0</v>
      </c>
      <c r="F4929" t="n">
        <v>16245.0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54235.0</v>
      </c>
      <c r="K4929" s="0" t="n">
        <f>SUM($I$32:I4929)</f>
        <v>3516.0</v>
      </c>
      <c r="L4929" t="n">
        <v>556.0</v>
      </c>
      <c r="M4929" t="n">
        <v>5767290.0</v>
      </c>
    </row>
    <row r="4930" ht="15.0" customHeight="true">
      <c r="A4930" s="0" t="s">
        <v>4953</v>
      </c>
      <c r="B4930" t="n">
        <v>2.0</v>
      </c>
      <c r="C4930" t="n">
        <v>2.0</v>
      </c>
      <c r="D4930" s="0" t="n">
        <f>B4930-C4930</f>
        <v>0.0</v>
      </c>
      <c r="E4930" t="n">
        <v>16245.0</v>
      </c>
      <c r="F4930" t="n">
        <v>16245.0</v>
      </c>
      <c r="G4930" s="0" t="n">
        <f>E4930-F4930</f>
        <v>0.0</v>
      </c>
      <c r="H4930" t="n">
        <v>2.0</v>
      </c>
      <c r="I4930" t="n">
        <v>0.0</v>
      </c>
      <c r="J4930" s="0" t="n">
        <f>SUM($H$32:H4930)</f>
        <v>54237.0</v>
      </c>
      <c r="K4930" s="0" t="n">
        <f>SUM($I$32:I4930)</f>
        <v>3516.0</v>
      </c>
      <c r="L4930" t="n">
        <v>68.0</v>
      </c>
      <c r="M4930" t="n">
        <v>5767358.0</v>
      </c>
    </row>
    <row r="4931" ht="15.0" customHeight="true">
      <c r="A4931" s="0" t="s">
        <v>4954</v>
      </c>
      <c r="B4931" t="n">
        <v>1.0</v>
      </c>
      <c r="C4931" t="n">
        <v>1.0</v>
      </c>
      <c r="D4931" s="0" t="n">
        <f>B4931-C4931</f>
        <v>0.0</v>
      </c>
      <c r="E4931" t="n">
        <v>16245.0</v>
      </c>
      <c r="F4931" t="n">
        <v>16245.0</v>
      </c>
      <c r="G4931" s="0" t="n">
        <f>E4931-F4931</f>
        <v>0.0</v>
      </c>
      <c r="H4931" t="n">
        <v>0.0</v>
      </c>
      <c r="I4931" t="n">
        <v>0.0</v>
      </c>
      <c r="J4931" s="0" t="n">
        <f>SUM($H$32:H4931)</f>
        <v>54237.0</v>
      </c>
      <c r="K4931" s="0" t="n">
        <f>SUM($I$32:I4931)</f>
        <v>3516.0</v>
      </c>
      <c r="L4931" t="n">
        <v>10.0</v>
      </c>
      <c r="M4931" t="n">
        <v>5767368.0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16245.0</v>
      </c>
      <c r="F4932" t="n">
        <v>16245.0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54239.0</v>
      </c>
      <c r="K4932" s="0" t="n">
        <f>SUM($I$32:I4932)</f>
        <v>3516.0</v>
      </c>
      <c r="L4932" t="n">
        <v>612.0</v>
      </c>
      <c r="M4932" t="n">
        <v>5767980.0</v>
      </c>
    </row>
    <row r="4933" ht="15.0" customHeight="true">
      <c r="A4933" s="0" t="s">
        <v>4956</v>
      </c>
      <c r="B4933" t="n">
        <v>4.0</v>
      </c>
      <c r="C4933" t="n">
        <v>4.0</v>
      </c>
      <c r="D4933" s="0" t="n">
        <f>B4933-C4933</f>
        <v>0.0</v>
      </c>
      <c r="E4933" t="n">
        <v>16245.0</v>
      </c>
      <c r="F4933" t="n">
        <v>16245.0</v>
      </c>
      <c r="G4933" s="0" t="n">
        <f>E4933-F4933</f>
        <v>0.0</v>
      </c>
      <c r="H4933" t="n">
        <v>6.0</v>
      </c>
      <c r="I4933" t="n">
        <v>0.0</v>
      </c>
      <c r="J4933" s="0" t="n">
        <f>SUM($H$32:H4933)</f>
        <v>54245.0</v>
      </c>
      <c r="K4933" s="0" t="n">
        <f>SUM($I$32:I4933)</f>
        <v>3516.0</v>
      </c>
      <c r="L4933" t="n">
        <v>702.0</v>
      </c>
      <c r="M4933" t="n">
        <v>5768682.0</v>
      </c>
    </row>
    <row r="4934" ht="15.0" customHeight="true">
      <c r="A4934" s="0" t="s">
        <v>4957</v>
      </c>
      <c r="B4934" t="n">
        <v>2.0</v>
      </c>
      <c r="C4934" t="n">
        <v>2.0</v>
      </c>
      <c r="D4934" s="0" t="n">
        <f>B4934-C4934</f>
        <v>0.0</v>
      </c>
      <c r="E4934" t="n">
        <v>16245.0</v>
      </c>
      <c r="F4934" t="n">
        <v>16245.0</v>
      </c>
      <c r="G4934" s="0" t="n">
        <f>E4934-F4934</f>
        <v>0.0</v>
      </c>
      <c r="H4934" t="n">
        <v>2.0</v>
      </c>
      <c r="I4934" t="n">
        <v>0.0</v>
      </c>
      <c r="J4934" s="0" t="n">
        <f>SUM($H$32:H4934)</f>
        <v>54247.0</v>
      </c>
      <c r="K4934" s="0" t="n">
        <f>SUM($I$32:I4934)</f>
        <v>3516.0</v>
      </c>
      <c r="L4934" t="n">
        <v>69.0</v>
      </c>
      <c r="M4934" t="n">
        <v>5768751.0</v>
      </c>
    </row>
    <row r="4935" ht="15.0" customHeight="true">
      <c r="A4935" s="0" t="s">
        <v>4958</v>
      </c>
      <c r="B4935" t="n">
        <v>4.0</v>
      </c>
      <c r="C4935" t="n">
        <v>4.0</v>
      </c>
      <c r="D4935" s="0" t="n">
        <f>B4935-C4935</f>
        <v>0.0</v>
      </c>
      <c r="E4935" t="n">
        <v>16245.0</v>
      </c>
      <c r="F4935" t="n">
        <v>16245.0</v>
      </c>
      <c r="G4935" s="0" t="n">
        <f>E4935-F4935</f>
        <v>0.0</v>
      </c>
      <c r="H4935" t="n">
        <v>6.0</v>
      </c>
      <c r="I4935" t="n">
        <v>0.0</v>
      </c>
      <c r="J4935" s="0" t="n">
        <f>SUM($H$32:H4935)</f>
        <v>54253.0</v>
      </c>
      <c r="K4935" s="0" t="n">
        <f>SUM($I$32:I4935)</f>
        <v>3516.0</v>
      </c>
      <c r="L4935" t="n">
        <v>672.0</v>
      </c>
      <c r="M4935" t="n">
        <v>5769423.0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16245.0</v>
      </c>
      <c r="F4936" t="n">
        <v>16245.0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54255.0</v>
      </c>
      <c r="K4936" s="0" t="n">
        <f>SUM($I$32:I4936)</f>
        <v>3516.0</v>
      </c>
      <c r="L4936" t="n">
        <v>614.0</v>
      </c>
      <c r="M4936" t="n">
        <v>5770037.0</v>
      </c>
    </row>
    <row r="4937" ht="15.0" customHeight="true">
      <c r="A4937" s="0" t="s">
        <v>4960</v>
      </c>
      <c r="B4937" t="n">
        <v>1.0</v>
      </c>
      <c r="C4937" t="n">
        <v>1.0</v>
      </c>
      <c r="D4937" s="0" t="n">
        <f>B4937-C4937</f>
        <v>0.0</v>
      </c>
      <c r="E4937" t="n">
        <v>16245.0</v>
      </c>
      <c r="F4937" t="n">
        <v>16245.0</v>
      </c>
      <c r="G4937" s="0" t="n">
        <f>E4937-F4937</f>
        <v>0.0</v>
      </c>
      <c r="H4937" t="n">
        <v>0.0</v>
      </c>
      <c r="I4937" t="n">
        <v>0.0</v>
      </c>
      <c r="J4937" s="0" t="n">
        <f>SUM($H$32:H4937)</f>
        <v>54255.0</v>
      </c>
      <c r="K4937" s="0" t="n">
        <f>SUM($I$32:I4937)</f>
        <v>3516.0</v>
      </c>
      <c r="L4937" t="n">
        <v>8.0</v>
      </c>
      <c r="M4937" t="n">
        <v>5770045.0</v>
      </c>
    </row>
    <row r="4938" ht="15.0" customHeight="true">
      <c r="A4938" s="0" t="s">
        <v>4961</v>
      </c>
      <c r="B4938" t="n">
        <v>1.0</v>
      </c>
      <c r="C4938" t="n">
        <v>1.0</v>
      </c>
      <c r="D4938" s="0" t="n">
        <f>B4938-C4938</f>
        <v>0.0</v>
      </c>
      <c r="E4938" t="n">
        <v>16245.0</v>
      </c>
      <c r="F4938" t="n">
        <v>16245.0</v>
      </c>
      <c r="G4938" s="0" t="n">
        <f>E4938-F4938</f>
        <v>0.0</v>
      </c>
      <c r="H4938" t="n">
        <v>0.0</v>
      </c>
      <c r="I4938" t="n">
        <v>0.0</v>
      </c>
      <c r="J4938" s="0" t="n">
        <f>SUM($H$32:H4938)</f>
        <v>54255.0</v>
      </c>
      <c r="K4938" s="0" t="n">
        <f>SUM($I$32:I4938)</f>
        <v>3516.0</v>
      </c>
      <c r="L4938" t="n">
        <v>15.0</v>
      </c>
      <c r="M4938" t="n">
        <v>5770060.0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16245.0</v>
      </c>
      <c r="F4939" t="n">
        <v>16245.0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54257.0</v>
      </c>
      <c r="K4939" s="0" t="n">
        <f>SUM($I$32:I4939)</f>
        <v>3516.0</v>
      </c>
      <c r="L4939" t="n">
        <v>66.0</v>
      </c>
      <c r="M4939" t="n">
        <v>5770126.0</v>
      </c>
    </row>
    <row r="4940" ht="15.0" customHeight="true">
      <c r="A4940" s="0" t="s">
        <v>4963</v>
      </c>
      <c r="B4940" t="n">
        <v>1.0</v>
      </c>
      <c r="C4940" t="n">
        <v>1.0</v>
      </c>
      <c r="D4940" s="0" t="n">
        <f>B4940-C4940</f>
        <v>0.0</v>
      </c>
      <c r="E4940" t="n">
        <v>16245.0</v>
      </c>
      <c r="F4940" t="n">
        <v>16245.0</v>
      </c>
      <c r="G4940" s="0" t="n">
        <f>E4940-F4940</f>
        <v>0.0</v>
      </c>
      <c r="H4940" t="n">
        <v>0.0</v>
      </c>
      <c r="I4940" t="n">
        <v>0.0</v>
      </c>
      <c r="J4940" s="0" t="n">
        <f>SUM($H$32:H4940)</f>
        <v>54257.0</v>
      </c>
      <c r="K4940" s="0" t="n">
        <f>SUM($I$32:I4940)</f>
        <v>3516.0</v>
      </c>
      <c r="L4940" t="n">
        <v>12.0</v>
      </c>
      <c r="M4940" t="n">
        <v>5770138.0</v>
      </c>
    </row>
    <row r="4941" ht="15.0" customHeight="true">
      <c r="A4941" s="0" t="s">
        <v>4964</v>
      </c>
      <c r="B4941" t="n">
        <v>1.0</v>
      </c>
      <c r="C4941" t="n">
        <v>1.0</v>
      </c>
      <c r="D4941" s="0" t="n">
        <f>B4941-C4941</f>
        <v>0.0</v>
      </c>
      <c r="E4941" t="n">
        <v>16245.0</v>
      </c>
      <c r="F4941" t="n">
        <v>16245.0</v>
      </c>
      <c r="G4941" s="0" t="n">
        <f>E4941-F4941</f>
        <v>0.0</v>
      </c>
      <c r="H4941" t="n">
        <v>0.0</v>
      </c>
      <c r="I4941" t="n">
        <v>0.0</v>
      </c>
      <c r="J4941" s="0" t="n">
        <f>SUM($H$32:H4941)</f>
        <v>54257.0</v>
      </c>
      <c r="K4941" s="0" t="n">
        <f>SUM($I$32:I4941)</f>
        <v>3516.0</v>
      </c>
      <c r="L4941" t="n">
        <v>5.0</v>
      </c>
      <c r="M4941" t="n">
        <v>5770143.0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16245.0</v>
      </c>
      <c r="F4942" t="n">
        <v>16245.0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54259.0</v>
      </c>
      <c r="K4942" s="0" t="n">
        <f>SUM($I$32:I4942)</f>
        <v>3516.0</v>
      </c>
      <c r="L4942" t="n">
        <v>69.0</v>
      </c>
      <c r="M4942" t="n">
        <v>5770212.0</v>
      </c>
    </row>
    <row r="4943" ht="15.0" customHeight="true">
      <c r="A4943" s="0" t="s">
        <v>4966</v>
      </c>
      <c r="B4943" t="n">
        <v>6.0</v>
      </c>
      <c r="C4943" t="n">
        <v>4.0</v>
      </c>
      <c r="D4943" s="0" t="n">
        <f>B4943-C4943</f>
        <v>2.0</v>
      </c>
      <c r="E4943" t="n">
        <v>16245.0</v>
      </c>
      <c r="F4943" t="n">
        <v>16240.0</v>
      </c>
      <c r="G4943" s="0" t="n">
        <f>E4943-F4943</f>
        <v>5.0</v>
      </c>
      <c r="H4943" t="n">
        <v>18.0</v>
      </c>
      <c r="I4943" t="n">
        <v>2.0</v>
      </c>
      <c r="J4943" s="0" t="n">
        <f>SUM($H$32:H4943)</f>
        <v>54277.0</v>
      </c>
      <c r="K4943" s="0" t="n">
        <f>SUM($I$32:I4943)</f>
        <v>3518.0</v>
      </c>
      <c r="L4943" t="n">
        <v>2513.0</v>
      </c>
      <c r="M4943" t="n">
        <v>5772725.0</v>
      </c>
    </row>
    <row r="4944" ht="15.0" customHeight="true">
      <c r="A4944" s="0" t="s">
        <v>4967</v>
      </c>
      <c r="B4944" t="n">
        <v>2.0</v>
      </c>
      <c r="C4944" t="n">
        <v>2.0</v>
      </c>
      <c r="D4944" s="0" t="n">
        <f>B4944-C4944</f>
        <v>0.0</v>
      </c>
      <c r="E4944" t="n">
        <v>16240.0</v>
      </c>
      <c r="F4944" t="n">
        <v>16240.0</v>
      </c>
      <c r="G4944" s="0" t="n">
        <f>E4944-F4944</f>
        <v>0.0</v>
      </c>
      <c r="H4944" t="n">
        <v>2.0</v>
      </c>
      <c r="I4944" t="n">
        <v>0.0</v>
      </c>
      <c r="J4944" s="0" t="n">
        <f>SUM($H$32:H4944)</f>
        <v>54279.0</v>
      </c>
      <c r="K4944" s="0" t="n">
        <f>SUM($I$32:I4944)</f>
        <v>3518.0</v>
      </c>
      <c r="L4944" t="n">
        <v>76.0</v>
      </c>
      <c r="M4944" t="n">
        <v>5772801.0</v>
      </c>
    </row>
    <row r="4945" ht="15.0" customHeight="true">
      <c r="A4945" s="0" t="s">
        <v>4968</v>
      </c>
      <c r="B4945" t="n">
        <v>1.0</v>
      </c>
      <c r="C4945" t="n">
        <v>1.0</v>
      </c>
      <c r="D4945" s="0" t="n">
        <f>B4945-C4945</f>
        <v>0.0</v>
      </c>
      <c r="E4945" t="n">
        <v>16240.0</v>
      </c>
      <c r="F4945" t="n">
        <v>16240.0</v>
      </c>
      <c r="G4945" s="0" t="n">
        <f>E4945-F4945</f>
        <v>0.0</v>
      </c>
      <c r="H4945" t="n">
        <v>0.0</v>
      </c>
      <c r="I4945" t="n">
        <v>0.0</v>
      </c>
      <c r="J4945" s="0" t="n">
        <f>SUM($H$32:H4945)</f>
        <v>54279.0</v>
      </c>
      <c r="K4945" s="0" t="n">
        <f>SUM($I$32:I4945)</f>
        <v>3518.0</v>
      </c>
      <c r="L4945" t="n">
        <v>15.0</v>
      </c>
      <c r="M4945" t="n">
        <v>5772816.0</v>
      </c>
    </row>
    <row r="4946" ht="15.0" customHeight="true">
      <c r="A4946" s="0" t="s">
        <v>4969</v>
      </c>
      <c r="B4946" t="n">
        <v>2.0</v>
      </c>
      <c r="C4946" t="n">
        <v>2.0</v>
      </c>
      <c r="D4946" s="0" t="n">
        <f>B4946-C4946</f>
        <v>0.0</v>
      </c>
      <c r="E4946" t="n">
        <v>16240.0</v>
      </c>
      <c r="F4946" t="n">
        <v>16240.0</v>
      </c>
      <c r="G4946" s="0" t="n">
        <f>E4946-F4946</f>
        <v>0.0</v>
      </c>
      <c r="H4946" t="n">
        <v>2.0</v>
      </c>
      <c r="I4946" t="n">
        <v>0.0</v>
      </c>
      <c r="J4946" s="0" t="n">
        <f>SUM($H$32:H4946)</f>
        <v>54281.0</v>
      </c>
      <c r="K4946" s="0" t="n">
        <f>SUM($I$32:I4946)</f>
        <v>3518.0</v>
      </c>
      <c r="L4946" t="n">
        <v>67.0</v>
      </c>
      <c r="M4946" t="n">
        <v>5772883.0</v>
      </c>
    </row>
    <row r="4947" ht="15.0" customHeight="true">
      <c r="A4947" s="0" t="s">
        <v>4970</v>
      </c>
      <c r="B4947" t="n">
        <v>1.0</v>
      </c>
      <c r="C4947" t="n">
        <v>1.0</v>
      </c>
      <c r="D4947" s="0" t="n">
        <f>B4947-C4947</f>
        <v>0.0</v>
      </c>
      <c r="E4947" t="n">
        <v>16240.0</v>
      </c>
      <c r="F4947" t="n">
        <v>16240.0</v>
      </c>
      <c r="G4947" s="0" t="n">
        <f>E4947-F4947</f>
        <v>0.0</v>
      </c>
      <c r="H4947" t="n">
        <v>0.0</v>
      </c>
      <c r="I4947" t="n">
        <v>0.0</v>
      </c>
      <c r="J4947" s="0" t="n">
        <f>SUM($H$32:H4947)</f>
        <v>54281.0</v>
      </c>
      <c r="K4947" s="0" t="n">
        <f>SUM($I$32:I4947)</f>
        <v>3518.0</v>
      </c>
      <c r="L4947" t="n">
        <v>9.0</v>
      </c>
      <c r="M4947" t="n">
        <v>5772892.0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16240.0</v>
      </c>
      <c r="F4948" t="n">
        <v>16240.0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54283.0</v>
      </c>
      <c r="K4948" s="0" t="n">
        <f>SUM($I$32:I4948)</f>
        <v>3518.0</v>
      </c>
      <c r="L4948" t="n">
        <v>549.0</v>
      </c>
      <c r="M4948" t="n">
        <v>5773441.0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16240.0</v>
      </c>
      <c r="F4949" t="n">
        <v>16240.0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54283.0</v>
      </c>
      <c r="K4949" s="0" t="n">
        <f>SUM($I$32:I4949)</f>
        <v>3518.0</v>
      </c>
      <c r="L4949" t="n">
        <v>11.0</v>
      </c>
      <c r="M4949" t="n">
        <v>5773452.0</v>
      </c>
    </row>
    <row r="4950" ht="15.0" customHeight="true">
      <c r="A4950" s="0" t="s">
        <v>4973</v>
      </c>
      <c r="B4950" t="n">
        <v>4.0</v>
      </c>
      <c r="C4950" t="n">
        <v>3.0</v>
      </c>
      <c r="D4950" s="0" t="n">
        <f>B4950-C4950</f>
        <v>1.0</v>
      </c>
      <c r="E4950" t="n">
        <v>16240.0</v>
      </c>
      <c r="F4950" t="n">
        <v>16239.0</v>
      </c>
      <c r="G4950" s="0" t="n">
        <f>E4950-F4950</f>
        <v>1.0</v>
      </c>
      <c r="H4950" t="n">
        <v>9.0</v>
      </c>
      <c r="I4950" t="n">
        <v>1.0</v>
      </c>
      <c r="J4950" s="0" t="n">
        <f>SUM($H$32:H4950)</f>
        <v>54292.0</v>
      </c>
      <c r="K4950" s="0" t="n">
        <f>SUM($I$32:I4950)</f>
        <v>3519.0</v>
      </c>
      <c r="L4950" t="n">
        <v>818.0</v>
      </c>
      <c r="M4950" t="n">
        <v>5774270.0</v>
      </c>
    </row>
    <row r="4951" ht="15.0" customHeight="true">
      <c r="A4951" s="0" t="s">
        <v>4974</v>
      </c>
      <c r="B4951" t="n">
        <v>5.0</v>
      </c>
      <c r="C4951" t="n">
        <v>2.0</v>
      </c>
      <c r="D4951" s="0" t="n">
        <f>B4951-C4951</f>
        <v>3.0</v>
      </c>
      <c r="E4951" t="n">
        <v>16239.0</v>
      </c>
      <c r="F4951" t="n">
        <v>16234.0</v>
      </c>
      <c r="G4951" s="0" t="n">
        <f>E4951-F4951</f>
        <v>5.0</v>
      </c>
      <c r="H4951" t="n">
        <v>16.0</v>
      </c>
      <c r="I4951" t="n">
        <v>4.0</v>
      </c>
      <c r="J4951" s="0" t="n">
        <f>SUM($H$32:H4951)</f>
        <v>54308.0</v>
      </c>
      <c r="K4951" s="0" t="n">
        <f>SUM($I$32:I4951)</f>
        <v>3523.0</v>
      </c>
      <c r="L4951" t="n">
        <v>2193.0</v>
      </c>
      <c r="M4951" t="n">
        <v>5776463.0</v>
      </c>
    </row>
    <row r="4952" ht="15.0" customHeight="true">
      <c r="A4952" s="0" t="s">
        <v>4975</v>
      </c>
      <c r="B4952" t="n">
        <v>3.0</v>
      </c>
      <c r="C4952" t="n">
        <v>3.0</v>
      </c>
      <c r="D4952" s="0" t="n">
        <f>B4952-C4952</f>
        <v>0.0</v>
      </c>
      <c r="E4952" t="n">
        <v>16234.0</v>
      </c>
      <c r="F4952" t="n">
        <v>16234.0</v>
      </c>
      <c r="G4952" s="0" t="n">
        <f>E4952-F4952</f>
        <v>0.0</v>
      </c>
      <c r="H4952" t="n">
        <v>5.0</v>
      </c>
      <c r="I4952" t="n">
        <v>0.0</v>
      </c>
      <c r="J4952" s="0" t="n">
        <f>SUM($H$32:H4952)</f>
        <v>54313.0</v>
      </c>
      <c r="K4952" s="0" t="n">
        <f>SUM($I$32:I4952)</f>
        <v>3523.0</v>
      </c>
      <c r="L4952" t="n">
        <v>135.0</v>
      </c>
      <c r="M4952" t="n">
        <v>5776598.0</v>
      </c>
    </row>
    <row r="4953" ht="15.0" customHeight="true">
      <c r="A4953" s="0" t="s">
        <v>4976</v>
      </c>
      <c r="B4953" t="n">
        <v>2.0</v>
      </c>
      <c r="C4953" t="n">
        <v>2.0</v>
      </c>
      <c r="D4953" s="0" t="n">
        <f>B4953-C4953</f>
        <v>0.0</v>
      </c>
      <c r="E4953" t="n">
        <v>16234.0</v>
      </c>
      <c r="F4953" t="n">
        <v>16234.0</v>
      </c>
      <c r="G4953" s="0" t="n">
        <f>E4953-F4953</f>
        <v>0.0</v>
      </c>
      <c r="H4953" t="n">
        <v>2.0</v>
      </c>
      <c r="I4953" t="n">
        <v>0.0</v>
      </c>
      <c r="J4953" s="0" t="n">
        <f>SUM($H$32:H4953)</f>
        <v>54315.0</v>
      </c>
      <c r="K4953" s="0" t="n">
        <f>SUM($I$32:I4953)</f>
        <v>3523.0</v>
      </c>
      <c r="L4953" t="n">
        <v>629.0</v>
      </c>
      <c r="M4953" t="n">
        <v>5777227.0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16234.0</v>
      </c>
      <c r="F4954" t="n">
        <v>16234.0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54315.0</v>
      </c>
      <c r="K4954" s="0" t="n">
        <f>SUM($I$32:I4954)</f>
        <v>3523.0</v>
      </c>
      <c r="L4954" t="n">
        <v>8.0</v>
      </c>
      <c r="M4954" t="n">
        <v>5777235.0</v>
      </c>
    </row>
    <row r="4955" ht="15.0" customHeight="true">
      <c r="A4955" s="0" t="s">
        <v>4978</v>
      </c>
      <c r="B4955" t="n">
        <v>2.0</v>
      </c>
      <c r="C4955" t="n">
        <v>2.0</v>
      </c>
      <c r="D4955" s="0" t="n">
        <f>B4955-C4955</f>
        <v>0.0</v>
      </c>
      <c r="E4955" t="n">
        <v>16234.0</v>
      </c>
      <c r="F4955" t="n">
        <v>16234.0</v>
      </c>
      <c r="G4955" s="0" t="n">
        <f>E4955-F4955</f>
        <v>0.0</v>
      </c>
      <c r="H4955" t="n">
        <v>2.0</v>
      </c>
      <c r="I4955" t="n">
        <v>0.0</v>
      </c>
      <c r="J4955" s="0" t="n">
        <f>SUM($H$32:H4955)</f>
        <v>54317.0</v>
      </c>
      <c r="K4955" s="0" t="n">
        <f>SUM($I$32:I4955)</f>
        <v>3523.0</v>
      </c>
      <c r="L4955" t="n">
        <v>625.0</v>
      </c>
      <c r="M4955" t="n">
        <v>5777860.0</v>
      </c>
    </row>
    <row r="4956" ht="15.0" customHeight="true">
      <c r="A4956" s="0" t="s">
        <v>4979</v>
      </c>
      <c r="B4956" t="n">
        <v>1.0</v>
      </c>
      <c r="C4956" t="n">
        <v>1.0</v>
      </c>
      <c r="D4956" s="0" t="n">
        <f>B4956-C4956</f>
        <v>0.0</v>
      </c>
      <c r="E4956" t="n">
        <v>16234.0</v>
      </c>
      <c r="F4956" t="n">
        <v>16234.0</v>
      </c>
      <c r="G4956" s="0" t="n">
        <f>E4956-F4956</f>
        <v>0.0</v>
      </c>
      <c r="H4956" t="n">
        <v>0.0</v>
      </c>
      <c r="I4956" t="n">
        <v>0.0</v>
      </c>
      <c r="J4956" s="0" t="n">
        <f>SUM($H$32:H4956)</f>
        <v>54317.0</v>
      </c>
      <c r="K4956" s="0" t="n">
        <f>SUM($I$32:I4956)</f>
        <v>3523.0</v>
      </c>
      <c r="L4956" t="n">
        <v>10.0</v>
      </c>
      <c r="M4956" t="n">
        <v>5777870.0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16234.0</v>
      </c>
      <c r="F4957" t="n">
        <v>16234.0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54317.0</v>
      </c>
      <c r="K4957" s="0" t="n">
        <f>SUM($I$32:I4957)</f>
        <v>3523.0</v>
      </c>
      <c r="L4957" t="n">
        <v>17.0</v>
      </c>
      <c r="M4957" t="n">
        <v>5777887.0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16234.0</v>
      </c>
      <c r="F4958" t="n">
        <v>16234.0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54322.0</v>
      </c>
      <c r="K4958" s="0" t="n">
        <f>SUM($I$32:I4958)</f>
        <v>3523.0</v>
      </c>
      <c r="L4958" t="n">
        <v>675.0</v>
      </c>
      <c r="M4958" t="n">
        <v>5778562.0</v>
      </c>
    </row>
    <row r="4959" ht="15.0" customHeight="true">
      <c r="A4959" s="0" t="s">
        <v>4982</v>
      </c>
      <c r="B4959" t="n">
        <v>2.0</v>
      </c>
      <c r="C4959" t="n">
        <v>2.0</v>
      </c>
      <c r="D4959" s="0" t="n">
        <f>B4959-C4959</f>
        <v>0.0</v>
      </c>
      <c r="E4959" t="n">
        <v>16234.0</v>
      </c>
      <c r="F4959" t="n">
        <v>16234.0</v>
      </c>
      <c r="G4959" s="0" t="n">
        <f>E4959-F4959</f>
        <v>0.0</v>
      </c>
      <c r="H4959" t="n">
        <v>2.0</v>
      </c>
      <c r="I4959" t="n">
        <v>0.0</v>
      </c>
      <c r="J4959" s="0" t="n">
        <f>SUM($H$32:H4959)</f>
        <v>54324.0</v>
      </c>
      <c r="K4959" s="0" t="n">
        <f>SUM($I$32:I4959)</f>
        <v>3523.0</v>
      </c>
      <c r="L4959" t="n">
        <v>579.0</v>
      </c>
      <c r="M4959" t="n">
        <v>5779141.0</v>
      </c>
    </row>
    <row r="4960" ht="15.0" customHeight="true">
      <c r="A4960" s="0" t="s">
        <v>4983</v>
      </c>
      <c r="B4960" t="n">
        <v>2.0</v>
      </c>
      <c r="C4960" t="n">
        <v>2.0</v>
      </c>
      <c r="D4960" s="0" t="n">
        <f>B4960-C4960</f>
        <v>0.0</v>
      </c>
      <c r="E4960" t="n">
        <v>16234.0</v>
      </c>
      <c r="F4960" t="n">
        <v>16234.0</v>
      </c>
      <c r="G4960" s="0" t="n">
        <f>E4960-F4960</f>
        <v>0.0</v>
      </c>
      <c r="H4960" t="n">
        <v>2.0</v>
      </c>
      <c r="I4960" t="n">
        <v>0.0</v>
      </c>
      <c r="J4960" s="0" t="n">
        <f>SUM($H$32:H4960)</f>
        <v>54326.0</v>
      </c>
      <c r="K4960" s="0" t="n">
        <f>SUM($I$32:I4960)</f>
        <v>3523.0</v>
      </c>
      <c r="L4960" t="n">
        <v>576.0</v>
      </c>
      <c r="M4960" t="n">
        <v>5779717.0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16234.0</v>
      </c>
      <c r="F4961" t="n">
        <v>16234.0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54328.0</v>
      </c>
      <c r="K4961" s="0" t="n">
        <f>SUM($I$32:I4961)</f>
        <v>3523.0</v>
      </c>
      <c r="L4961" t="n">
        <v>83.0</v>
      </c>
      <c r="M4961" t="n">
        <v>5779800.0</v>
      </c>
    </row>
    <row r="4962" ht="15.0" customHeight="true">
      <c r="A4962" s="0" t="s">
        <v>4985</v>
      </c>
      <c r="B4962" t="n">
        <v>1.0</v>
      </c>
      <c r="C4962" t="n">
        <v>1.0</v>
      </c>
      <c r="D4962" s="0" t="n">
        <f>B4962-C4962</f>
        <v>0.0</v>
      </c>
      <c r="E4962" t="n">
        <v>16234.0</v>
      </c>
      <c r="F4962" t="n">
        <v>16234.0</v>
      </c>
      <c r="G4962" s="0" t="n">
        <f>E4962-F4962</f>
        <v>0.0</v>
      </c>
      <c r="H4962" t="n">
        <v>0.0</v>
      </c>
      <c r="I4962" t="n">
        <v>0.0</v>
      </c>
      <c r="J4962" s="0" t="n">
        <f>SUM($H$32:H4962)</f>
        <v>54328.0</v>
      </c>
      <c r="K4962" s="0" t="n">
        <f>SUM($I$32:I4962)</f>
        <v>3523.0</v>
      </c>
      <c r="L4962" t="n">
        <v>14.0</v>
      </c>
      <c r="M4962" t="n">
        <v>5779814.0</v>
      </c>
    </row>
    <row r="4963" ht="15.0" customHeight="true">
      <c r="A4963" s="0" t="s">
        <v>4986</v>
      </c>
      <c r="B4963" t="n">
        <v>1.0</v>
      </c>
      <c r="C4963" t="n">
        <v>1.0</v>
      </c>
      <c r="D4963" s="0" t="n">
        <f>B4963-C4963</f>
        <v>0.0</v>
      </c>
      <c r="E4963" t="n">
        <v>16234.0</v>
      </c>
      <c r="F4963" t="n">
        <v>16234.0</v>
      </c>
      <c r="G4963" s="0" t="n">
        <f>E4963-F4963</f>
        <v>0.0</v>
      </c>
      <c r="H4963" t="n">
        <v>0.0</v>
      </c>
      <c r="I4963" t="n">
        <v>0.0</v>
      </c>
      <c r="J4963" s="0" t="n">
        <f>SUM($H$32:H4963)</f>
        <v>54328.0</v>
      </c>
      <c r="K4963" s="0" t="n">
        <f>SUM($I$32:I4963)</f>
        <v>3523.0</v>
      </c>
      <c r="L4963" t="n">
        <v>11.0</v>
      </c>
      <c r="M4963" t="n">
        <v>5779825.0</v>
      </c>
    </row>
    <row r="4964" ht="15.0" customHeight="true">
      <c r="A4964" s="0" t="s">
        <v>4987</v>
      </c>
      <c r="B4964" t="n">
        <v>1.0</v>
      </c>
      <c r="C4964" t="n">
        <v>1.0</v>
      </c>
      <c r="D4964" s="0" t="n">
        <f>B4964-C4964</f>
        <v>0.0</v>
      </c>
      <c r="E4964" t="n">
        <v>16234.0</v>
      </c>
      <c r="F4964" t="n">
        <v>16234.0</v>
      </c>
      <c r="G4964" s="0" t="n">
        <f>E4964-F4964</f>
        <v>0.0</v>
      </c>
      <c r="H4964" t="n">
        <v>0.0</v>
      </c>
      <c r="I4964" t="n">
        <v>0.0</v>
      </c>
      <c r="J4964" s="0" t="n">
        <f>SUM($H$32:H4964)</f>
        <v>54328.0</v>
      </c>
      <c r="K4964" s="0" t="n">
        <f>SUM($I$32:I4964)</f>
        <v>3523.0</v>
      </c>
      <c r="L4964" t="n">
        <v>14.0</v>
      </c>
      <c r="M4964" t="n">
        <v>5779839.0</v>
      </c>
    </row>
    <row r="4965" ht="15.0" customHeight="true">
      <c r="A4965" s="0" t="s">
        <v>4988</v>
      </c>
      <c r="B4965" t="n">
        <v>2.0</v>
      </c>
      <c r="C4965" t="n">
        <v>2.0</v>
      </c>
      <c r="D4965" s="0" t="n">
        <f>B4965-C4965</f>
        <v>0.0</v>
      </c>
      <c r="E4965" t="n">
        <v>16234.0</v>
      </c>
      <c r="F4965" t="n">
        <v>16234.0</v>
      </c>
      <c r="G4965" s="0" t="n">
        <f>E4965-F4965</f>
        <v>0.0</v>
      </c>
      <c r="H4965" t="n">
        <v>2.0</v>
      </c>
      <c r="I4965" t="n">
        <v>0.0</v>
      </c>
      <c r="J4965" s="0" t="n">
        <f>SUM($H$32:H4965)</f>
        <v>54330.0</v>
      </c>
      <c r="K4965" s="0" t="n">
        <f>SUM($I$32:I4965)</f>
        <v>3523.0</v>
      </c>
      <c r="L4965" t="n">
        <v>578.0</v>
      </c>
      <c r="M4965" t="n">
        <v>5780417.0</v>
      </c>
    </row>
    <row r="4966" ht="15.0" customHeight="true">
      <c r="A4966" s="0" t="s">
        <v>4989</v>
      </c>
      <c r="B4966" t="n">
        <v>1.0</v>
      </c>
      <c r="C4966" t="n">
        <v>1.0</v>
      </c>
      <c r="D4966" s="0" t="n">
        <f>B4966-C4966</f>
        <v>0.0</v>
      </c>
      <c r="E4966" t="n">
        <v>16234.0</v>
      </c>
      <c r="F4966" t="n">
        <v>16234.0</v>
      </c>
      <c r="G4966" s="0" t="n">
        <f>E4966-F4966</f>
        <v>0.0</v>
      </c>
      <c r="H4966" t="n">
        <v>0.0</v>
      </c>
      <c r="I4966" t="n">
        <v>0.0</v>
      </c>
      <c r="J4966" s="0" t="n">
        <f>SUM($H$32:H4966)</f>
        <v>54330.0</v>
      </c>
      <c r="K4966" s="0" t="n">
        <f>SUM($I$32:I4966)</f>
        <v>3523.0</v>
      </c>
      <c r="L4966" t="n">
        <v>21.0</v>
      </c>
      <c r="M4966" t="n">
        <v>5780438.0</v>
      </c>
    </row>
    <row r="4967" ht="15.0" customHeight="true">
      <c r="A4967" s="0" t="s">
        <v>4990</v>
      </c>
      <c r="B4967" t="n">
        <v>3.0</v>
      </c>
      <c r="C4967" t="n">
        <v>3.0</v>
      </c>
      <c r="D4967" s="0" t="n">
        <f>B4967-C4967</f>
        <v>0.0</v>
      </c>
      <c r="E4967" t="n">
        <v>16234.0</v>
      </c>
      <c r="F4967" t="n">
        <v>16234.0</v>
      </c>
      <c r="G4967" s="0" t="n">
        <f>E4967-F4967</f>
        <v>0.0</v>
      </c>
      <c r="H4967" t="n">
        <v>5.0</v>
      </c>
      <c r="I4967" t="n">
        <v>0.0</v>
      </c>
      <c r="J4967" s="0" t="n">
        <f>SUM($H$32:H4967)</f>
        <v>54335.0</v>
      </c>
      <c r="K4967" s="0" t="n">
        <f>SUM($I$32:I4967)</f>
        <v>3523.0</v>
      </c>
      <c r="L4967" t="n">
        <v>1153.0</v>
      </c>
      <c r="M4967" t="n">
        <v>5781591.0</v>
      </c>
    </row>
    <row r="4968" ht="15.0" customHeight="true">
      <c r="A4968" s="0" t="s">
        <v>4991</v>
      </c>
      <c r="B4968" t="n">
        <v>3.0</v>
      </c>
      <c r="C4968" t="n">
        <v>3.0</v>
      </c>
      <c r="D4968" s="0" t="n">
        <f>B4968-C4968</f>
        <v>0.0</v>
      </c>
      <c r="E4968" t="n">
        <v>16234.0</v>
      </c>
      <c r="F4968" t="n">
        <v>16234.0</v>
      </c>
      <c r="G4968" s="0" t="n">
        <f>E4968-F4968</f>
        <v>0.0</v>
      </c>
      <c r="H4968" t="n">
        <v>5.0</v>
      </c>
      <c r="I4968" t="n">
        <v>0.0</v>
      </c>
      <c r="J4968" s="0" t="n">
        <f>SUM($H$32:H4968)</f>
        <v>54340.0</v>
      </c>
      <c r="K4968" s="0" t="n">
        <f>SUM($I$32:I4968)</f>
        <v>3523.0</v>
      </c>
      <c r="L4968" t="n">
        <v>1159.0</v>
      </c>
      <c r="M4968" t="n">
        <v>5782750.0</v>
      </c>
    </row>
    <row r="4969" ht="15.0" customHeight="true">
      <c r="A4969" s="0" t="s">
        <v>4992</v>
      </c>
      <c r="B4969" t="n">
        <v>1.0</v>
      </c>
      <c r="C4969" t="n">
        <v>1.0</v>
      </c>
      <c r="D4969" s="0" t="n">
        <f>B4969-C4969</f>
        <v>0.0</v>
      </c>
      <c r="E4969" t="n">
        <v>16234.0</v>
      </c>
      <c r="F4969" t="n">
        <v>16234.0</v>
      </c>
      <c r="G4969" s="0" t="n">
        <f>E4969-F4969</f>
        <v>0.0</v>
      </c>
      <c r="H4969" t="n">
        <v>0.0</v>
      </c>
      <c r="I4969" t="n">
        <v>0.0</v>
      </c>
      <c r="J4969" s="0" t="n">
        <f>SUM($H$32:H4969)</f>
        <v>54340.0</v>
      </c>
      <c r="K4969" s="0" t="n">
        <f>SUM($I$32:I4969)</f>
        <v>3523.0</v>
      </c>
      <c r="L4969" t="n">
        <v>12.0</v>
      </c>
      <c r="M4969" t="n">
        <v>5782762.0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16234.0</v>
      </c>
      <c r="F4970" t="n">
        <v>16234.0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54342.0</v>
      </c>
      <c r="K4970" s="0" t="n">
        <f>SUM($I$32:I4970)</f>
        <v>3523.0</v>
      </c>
      <c r="L4970" t="n">
        <v>588.0</v>
      </c>
      <c r="M4970" t="n">
        <v>5783350.0</v>
      </c>
    </row>
    <row r="4971" ht="15.0" customHeight="true">
      <c r="A4971" s="0" t="s">
        <v>4994</v>
      </c>
      <c r="B4971" t="n">
        <v>2.0</v>
      </c>
      <c r="C4971" t="n">
        <v>2.0</v>
      </c>
      <c r="D4971" s="0" t="n">
        <f>B4971-C4971</f>
        <v>0.0</v>
      </c>
      <c r="E4971" t="n">
        <v>16234.0</v>
      </c>
      <c r="F4971" t="n">
        <v>16234.0</v>
      </c>
      <c r="G4971" s="0" t="n">
        <f>E4971-F4971</f>
        <v>0.0</v>
      </c>
      <c r="H4971" t="n">
        <v>2.0</v>
      </c>
      <c r="I4971" t="n">
        <v>0.0</v>
      </c>
      <c r="J4971" s="0" t="n">
        <f>SUM($H$32:H4971)</f>
        <v>54344.0</v>
      </c>
      <c r="K4971" s="0" t="n">
        <f>SUM($I$32:I4971)</f>
        <v>3523.0</v>
      </c>
      <c r="L4971" t="n">
        <v>67.0</v>
      </c>
      <c r="M4971" t="n">
        <v>5783417.0</v>
      </c>
    </row>
    <row r="4972" ht="15.0" customHeight="true">
      <c r="A4972" s="0" t="s">
        <v>4995</v>
      </c>
      <c r="B4972" t="n">
        <v>1.0</v>
      </c>
      <c r="C4972" t="n">
        <v>1.0</v>
      </c>
      <c r="D4972" s="0" t="n">
        <f>B4972-C4972</f>
        <v>0.0</v>
      </c>
      <c r="E4972" t="n">
        <v>16234.0</v>
      </c>
      <c r="F4972" t="n">
        <v>16234.0</v>
      </c>
      <c r="G4972" s="0" t="n">
        <f>E4972-F4972</f>
        <v>0.0</v>
      </c>
      <c r="H4972" t="n">
        <v>0.0</v>
      </c>
      <c r="I4972" t="n">
        <v>0.0</v>
      </c>
      <c r="J4972" s="0" t="n">
        <f>SUM($H$32:H4972)</f>
        <v>54344.0</v>
      </c>
      <c r="K4972" s="0" t="n">
        <f>SUM($I$32:I4972)</f>
        <v>3523.0</v>
      </c>
      <c r="L4972" t="n">
        <v>8.0</v>
      </c>
      <c r="M4972" t="n">
        <v>5783425.0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16234.0</v>
      </c>
      <c r="F4973" t="n">
        <v>16234.0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54344.0</v>
      </c>
      <c r="K4973" s="0" t="n">
        <f>SUM($I$32:I4973)</f>
        <v>3523.0</v>
      </c>
      <c r="L4973" t="n">
        <v>7.0</v>
      </c>
      <c r="M4973" t="n">
        <v>5783432.0</v>
      </c>
    </row>
    <row r="4974" ht="15.0" customHeight="true">
      <c r="A4974" s="0" t="s">
        <v>4997</v>
      </c>
      <c r="B4974" t="n">
        <v>3.0</v>
      </c>
      <c r="C4974" t="n">
        <v>3.0</v>
      </c>
      <c r="D4974" s="0" t="n">
        <f>B4974-C4974</f>
        <v>0.0</v>
      </c>
      <c r="E4974" t="n">
        <v>16234.0</v>
      </c>
      <c r="F4974" t="n">
        <v>16234.0</v>
      </c>
      <c r="G4974" s="0" t="n">
        <f>E4974-F4974</f>
        <v>0.0</v>
      </c>
      <c r="H4974" t="n">
        <v>5.0</v>
      </c>
      <c r="I4974" t="n">
        <v>0.0</v>
      </c>
      <c r="J4974" s="0" t="n">
        <f>SUM($H$32:H4974)</f>
        <v>54349.0</v>
      </c>
      <c r="K4974" s="0" t="n">
        <f>SUM($I$32:I4974)</f>
        <v>3523.0</v>
      </c>
      <c r="L4974" t="n">
        <v>1192.0</v>
      </c>
      <c r="M4974" t="n">
        <v>5784624.0</v>
      </c>
    </row>
    <row r="4975" ht="15.0" customHeight="true">
      <c r="A4975" s="0" t="s">
        <v>4998</v>
      </c>
      <c r="B4975" t="n">
        <v>2.0</v>
      </c>
      <c r="C4975" t="n">
        <v>2.0</v>
      </c>
      <c r="D4975" s="0" t="n">
        <f>B4975-C4975</f>
        <v>0.0</v>
      </c>
      <c r="E4975" t="n">
        <v>16234.0</v>
      </c>
      <c r="F4975" t="n">
        <v>16234.0</v>
      </c>
      <c r="G4975" s="0" t="n">
        <f>E4975-F4975</f>
        <v>0.0</v>
      </c>
      <c r="H4975" t="n">
        <v>2.0</v>
      </c>
      <c r="I4975" t="n">
        <v>0.0</v>
      </c>
      <c r="J4975" s="0" t="n">
        <f>SUM($H$32:H4975)</f>
        <v>54351.0</v>
      </c>
      <c r="K4975" s="0" t="n">
        <f>SUM($I$32:I4975)</f>
        <v>3523.0</v>
      </c>
      <c r="L4975" t="n">
        <v>66.0</v>
      </c>
      <c r="M4975" t="n">
        <v>5784690.0</v>
      </c>
    </row>
    <row r="4976" ht="15.0" customHeight="true">
      <c r="A4976" s="0" t="s">
        <v>4999</v>
      </c>
      <c r="B4976" t="n">
        <v>2.0</v>
      </c>
      <c r="C4976" t="n">
        <v>2.0</v>
      </c>
      <c r="D4976" s="0" t="n">
        <f>B4976-C4976</f>
        <v>0.0</v>
      </c>
      <c r="E4976" t="n">
        <v>16234.0</v>
      </c>
      <c r="F4976" t="n">
        <v>16234.0</v>
      </c>
      <c r="G4976" s="0" t="n">
        <f>E4976-F4976</f>
        <v>0.0</v>
      </c>
      <c r="H4976" t="n">
        <v>2.0</v>
      </c>
      <c r="I4976" t="n">
        <v>0.0</v>
      </c>
      <c r="J4976" s="0" t="n">
        <f>SUM($H$32:H4976)</f>
        <v>54353.0</v>
      </c>
      <c r="K4976" s="0" t="n">
        <f>SUM($I$32:I4976)</f>
        <v>3523.0</v>
      </c>
      <c r="L4976" t="n">
        <v>79.0</v>
      </c>
      <c r="M4976" t="n">
        <v>5784769.0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16234.0</v>
      </c>
      <c r="F4977" t="n">
        <v>16234.0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54355.0</v>
      </c>
      <c r="K4977" s="0" t="n">
        <f>SUM($I$32:I4977)</f>
        <v>3523.0</v>
      </c>
      <c r="L4977" t="n">
        <v>70.0</v>
      </c>
      <c r="M4977" t="n">
        <v>5784839.0</v>
      </c>
    </row>
    <row r="4978" ht="15.0" customHeight="true">
      <c r="A4978" s="0" t="s">
        <v>5001</v>
      </c>
      <c r="B4978" t="n">
        <v>3.0</v>
      </c>
      <c r="C4978" t="n">
        <v>3.0</v>
      </c>
      <c r="D4978" s="0" t="n">
        <f>B4978-C4978</f>
        <v>0.0</v>
      </c>
      <c r="E4978" t="n">
        <v>16234.0</v>
      </c>
      <c r="F4978" t="n">
        <v>16234.0</v>
      </c>
      <c r="G4978" s="0" t="n">
        <f>E4978-F4978</f>
        <v>0.0</v>
      </c>
      <c r="H4978" t="n">
        <v>5.0</v>
      </c>
      <c r="I4978" t="n">
        <v>0.0</v>
      </c>
      <c r="J4978" s="0" t="n">
        <f>SUM($H$32:H4978)</f>
        <v>54360.0</v>
      </c>
      <c r="K4978" s="0" t="n">
        <f>SUM($I$32:I4978)</f>
        <v>3523.0</v>
      </c>
      <c r="L4978" t="n">
        <v>124.0</v>
      </c>
      <c r="M4978" t="n">
        <v>5784963.0</v>
      </c>
    </row>
    <row r="4979" ht="15.0" customHeight="true">
      <c r="A4979" s="0" t="s">
        <v>5002</v>
      </c>
      <c r="B4979" t="n">
        <v>6.0</v>
      </c>
      <c r="C4979" t="n">
        <v>5.0</v>
      </c>
      <c r="D4979" s="0" t="n">
        <f>B4979-C4979</f>
        <v>1.0</v>
      </c>
      <c r="E4979" t="n">
        <v>16234.0</v>
      </c>
      <c r="F4979" t="n">
        <v>16225.0</v>
      </c>
      <c r="G4979" s="0" t="n">
        <f>E4979-F4979</f>
        <v>9.0</v>
      </c>
      <c r="H4979" t="n">
        <v>17.0</v>
      </c>
      <c r="I4979" t="n">
        <v>1.0</v>
      </c>
      <c r="J4979" s="0" t="n">
        <f>SUM($H$32:H4979)</f>
        <v>54377.0</v>
      </c>
      <c r="K4979" s="0" t="n">
        <f>SUM($I$32:I4979)</f>
        <v>3524.0</v>
      </c>
      <c r="L4979" t="n">
        <v>2497.0</v>
      </c>
      <c r="M4979" t="n">
        <v>5787460.0</v>
      </c>
    </row>
    <row r="4980" ht="15.0" customHeight="true">
      <c r="A4980" s="0" t="s">
        <v>5003</v>
      </c>
      <c r="B4980" t="n">
        <v>1.0</v>
      </c>
      <c r="C4980" t="n">
        <v>1.0</v>
      </c>
      <c r="D4980" s="0" t="n">
        <f>B4980-C4980</f>
        <v>0.0</v>
      </c>
      <c r="E4980" t="n">
        <v>16225.0</v>
      </c>
      <c r="F4980" t="n">
        <v>16225.0</v>
      </c>
      <c r="G4980" s="0" t="n">
        <f>E4980-F4980</f>
        <v>0.0</v>
      </c>
      <c r="H4980" t="n">
        <v>0.0</v>
      </c>
      <c r="I4980" t="n">
        <v>0.0</v>
      </c>
      <c r="J4980" s="0" t="n">
        <f>SUM($H$32:H4980)</f>
        <v>54377.0</v>
      </c>
      <c r="K4980" s="0" t="n">
        <f>SUM($I$32:I4980)</f>
        <v>3524.0</v>
      </c>
      <c r="L4980" t="n">
        <v>13.0</v>
      </c>
      <c r="M4980" t="n">
        <v>5787473.0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16225.0</v>
      </c>
      <c r="F4981" t="n">
        <v>16225.0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54379.0</v>
      </c>
      <c r="K4981" s="0" t="n">
        <f>SUM($I$32:I4981)</f>
        <v>3524.0</v>
      </c>
      <c r="L4981" t="n">
        <v>608.0</v>
      </c>
      <c r="M4981" t="n">
        <v>5788081.0</v>
      </c>
    </row>
    <row r="4982" ht="15.0" customHeight="true">
      <c r="A4982" s="0" t="s">
        <v>5005</v>
      </c>
      <c r="B4982" t="n">
        <v>2.0</v>
      </c>
      <c r="C4982" t="n">
        <v>2.0</v>
      </c>
      <c r="D4982" s="0" t="n">
        <f>B4982-C4982</f>
        <v>0.0</v>
      </c>
      <c r="E4982" t="n">
        <v>16225.0</v>
      </c>
      <c r="F4982" t="n">
        <v>16225.0</v>
      </c>
      <c r="G4982" s="0" t="n">
        <f>E4982-F4982</f>
        <v>0.0</v>
      </c>
      <c r="H4982" t="n">
        <v>2.0</v>
      </c>
      <c r="I4982" t="n">
        <v>0.0</v>
      </c>
      <c r="J4982" s="0" t="n">
        <f>SUM($H$32:H4982)</f>
        <v>54381.0</v>
      </c>
      <c r="K4982" s="0" t="n">
        <f>SUM($I$32:I4982)</f>
        <v>3524.0</v>
      </c>
      <c r="L4982" t="n">
        <v>586.0</v>
      </c>
      <c r="M4982" t="n">
        <v>5788667.0</v>
      </c>
    </row>
    <row r="4983" ht="15.0" customHeight="true">
      <c r="A4983" s="0" t="s">
        <v>5006</v>
      </c>
      <c r="B4983" t="n">
        <v>5.0</v>
      </c>
      <c r="C4983" t="n">
        <v>5.0</v>
      </c>
      <c r="D4983" s="0" t="n">
        <f>B4983-C4983</f>
        <v>0.0</v>
      </c>
      <c r="E4983" t="n">
        <v>16225.0</v>
      </c>
      <c r="F4983" t="n">
        <v>16225.0</v>
      </c>
      <c r="G4983" s="0" t="n">
        <f>E4983-F4983</f>
        <v>0.0</v>
      </c>
      <c r="H4983" t="n">
        <v>11.0</v>
      </c>
      <c r="I4983" t="n">
        <v>0.0</v>
      </c>
      <c r="J4983" s="0" t="n">
        <f>SUM($H$32:H4983)</f>
        <v>54392.0</v>
      </c>
      <c r="K4983" s="0" t="n">
        <f>SUM($I$32:I4983)</f>
        <v>3524.0</v>
      </c>
      <c r="L4983" t="n">
        <v>712.0</v>
      </c>
      <c r="M4983" t="n">
        <v>5789379.0</v>
      </c>
    </row>
    <row r="4984" ht="15.0" customHeight="true">
      <c r="A4984" s="0" t="s">
        <v>5007</v>
      </c>
      <c r="B4984" t="n">
        <v>2.0</v>
      </c>
      <c r="C4984" t="n">
        <v>2.0</v>
      </c>
      <c r="D4984" s="0" t="n">
        <f>B4984-C4984</f>
        <v>0.0</v>
      </c>
      <c r="E4984" t="n">
        <v>16225.0</v>
      </c>
      <c r="F4984" t="n">
        <v>16225.0</v>
      </c>
      <c r="G4984" s="0" t="n">
        <f>E4984-F4984</f>
        <v>0.0</v>
      </c>
      <c r="H4984" t="n">
        <v>2.0</v>
      </c>
      <c r="I4984" t="n">
        <v>0.0</v>
      </c>
      <c r="J4984" s="0" t="n">
        <f>SUM($H$32:H4984)</f>
        <v>54394.0</v>
      </c>
      <c r="K4984" s="0" t="n">
        <f>SUM($I$32:I4984)</f>
        <v>3524.0</v>
      </c>
      <c r="L4984" t="n">
        <v>71.0</v>
      </c>
      <c r="M4984" t="n">
        <v>5789450.0</v>
      </c>
    </row>
    <row r="4985" ht="15.0" customHeight="true">
      <c r="A4985" s="0" t="s">
        <v>5008</v>
      </c>
      <c r="B4985" t="n">
        <v>2.0</v>
      </c>
      <c r="C4985" t="n">
        <v>2.0</v>
      </c>
      <c r="D4985" s="0" t="n">
        <f>B4985-C4985</f>
        <v>0.0</v>
      </c>
      <c r="E4985" t="n">
        <v>16225.0</v>
      </c>
      <c r="F4985" t="n">
        <v>16225.0</v>
      </c>
      <c r="G4985" s="0" t="n">
        <f>E4985-F4985</f>
        <v>0.0</v>
      </c>
      <c r="H4985" t="n">
        <v>2.0</v>
      </c>
      <c r="I4985" t="n">
        <v>0.0</v>
      </c>
      <c r="J4985" s="0" t="n">
        <f>SUM($H$32:H4985)</f>
        <v>54396.0</v>
      </c>
      <c r="K4985" s="0" t="n">
        <f>SUM($I$32:I4985)</f>
        <v>3524.0</v>
      </c>
      <c r="L4985" t="n">
        <v>69.0</v>
      </c>
      <c r="M4985" t="n">
        <v>5789519.0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16225.0</v>
      </c>
      <c r="F4986" t="n">
        <v>16225.0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54398.0</v>
      </c>
      <c r="K4986" s="0" t="n">
        <f>SUM($I$32:I4986)</f>
        <v>3524.0</v>
      </c>
      <c r="L4986" t="n">
        <v>72.0</v>
      </c>
      <c r="M4986" t="n">
        <v>5789591.0</v>
      </c>
    </row>
    <row r="4987" ht="15.0" customHeight="true">
      <c r="A4987" s="0" t="s">
        <v>5010</v>
      </c>
      <c r="B4987" t="n">
        <v>2.0</v>
      </c>
      <c r="C4987" t="n">
        <v>2.0</v>
      </c>
      <c r="D4987" s="0" t="n">
        <f>B4987-C4987</f>
        <v>0.0</v>
      </c>
      <c r="E4987" t="n">
        <v>16225.0</v>
      </c>
      <c r="F4987" t="n">
        <v>16225.0</v>
      </c>
      <c r="G4987" s="0" t="n">
        <f>E4987-F4987</f>
        <v>0.0</v>
      </c>
      <c r="H4987" t="n">
        <v>2.0</v>
      </c>
      <c r="I4987" t="n">
        <v>0.0</v>
      </c>
      <c r="J4987" s="0" t="n">
        <f>SUM($H$32:H4987)</f>
        <v>54400.0</v>
      </c>
      <c r="K4987" s="0" t="n">
        <f>SUM($I$32:I4987)</f>
        <v>3524.0</v>
      </c>
      <c r="L4987" t="n">
        <v>83.0</v>
      </c>
      <c r="M4987" t="n">
        <v>5789674.0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16225.0</v>
      </c>
      <c r="F4988" t="n">
        <v>16225.0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54402.0</v>
      </c>
      <c r="K4988" s="0" t="n">
        <f>SUM($I$32:I4988)</f>
        <v>3524.0</v>
      </c>
      <c r="L4988" t="n">
        <v>74.0</v>
      </c>
      <c r="M4988" t="n">
        <v>5789748.0</v>
      </c>
    </row>
    <row r="4989" ht="15.0" customHeight="true">
      <c r="A4989" s="0" t="s">
        <v>5012</v>
      </c>
      <c r="B4989" t="n">
        <v>2.0</v>
      </c>
      <c r="C4989" t="n">
        <v>2.0</v>
      </c>
      <c r="D4989" s="0" t="n">
        <f>B4989-C4989</f>
        <v>0.0</v>
      </c>
      <c r="E4989" t="n">
        <v>16225.0</v>
      </c>
      <c r="F4989" t="n">
        <v>16225.0</v>
      </c>
      <c r="G4989" s="0" t="n">
        <f>E4989-F4989</f>
        <v>0.0</v>
      </c>
      <c r="H4989" t="n">
        <v>2.0</v>
      </c>
      <c r="I4989" t="n">
        <v>0.0</v>
      </c>
      <c r="J4989" s="0" t="n">
        <f>SUM($H$32:H4989)</f>
        <v>54404.0</v>
      </c>
      <c r="K4989" s="0" t="n">
        <f>SUM($I$32:I4989)</f>
        <v>3524.0</v>
      </c>
      <c r="L4989" t="n">
        <v>66.0</v>
      </c>
      <c r="M4989" t="n">
        <v>5789814.0</v>
      </c>
    </row>
    <row r="4990" ht="15.0" customHeight="true">
      <c r="A4990" s="0" t="s">
        <v>5013</v>
      </c>
      <c r="B4990" t="n">
        <v>2.0</v>
      </c>
      <c r="C4990" t="n">
        <v>2.0</v>
      </c>
      <c r="D4990" s="0" t="n">
        <f>B4990-C4990</f>
        <v>0.0</v>
      </c>
      <c r="E4990" t="n">
        <v>16225.0</v>
      </c>
      <c r="F4990" t="n">
        <v>16225.0</v>
      </c>
      <c r="G4990" s="0" t="n">
        <f>E4990-F4990</f>
        <v>0.0</v>
      </c>
      <c r="H4990" t="n">
        <v>2.0</v>
      </c>
      <c r="I4990" t="n">
        <v>0.0</v>
      </c>
      <c r="J4990" s="0" t="n">
        <f>SUM($H$32:H4990)</f>
        <v>54406.0</v>
      </c>
      <c r="K4990" s="0" t="n">
        <f>SUM($I$32:I4990)</f>
        <v>3524.0</v>
      </c>
      <c r="L4990" t="n">
        <v>67.0</v>
      </c>
      <c r="M4990" t="n">
        <v>5789881.0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16225.0</v>
      </c>
      <c r="F4991" t="n">
        <v>16225.0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54408.0</v>
      </c>
      <c r="K4991" s="0" t="n">
        <f>SUM($I$32:I4991)</f>
        <v>3524.0</v>
      </c>
      <c r="L4991" t="n">
        <v>581.0</v>
      </c>
      <c r="M4991" t="n">
        <v>5790462.0</v>
      </c>
    </row>
    <row r="4992" ht="15.0" customHeight="true">
      <c r="A4992" s="0" t="s">
        <v>5015</v>
      </c>
      <c r="B4992" t="n">
        <v>2.0</v>
      </c>
      <c r="C4992" t="n">
        <v>2.0</v>
      </c>
      <c r="D4992" s="0" t="n">
        <f>B4992-C4992</f>
        <v>0.0</v>
      </c>
      <c r="E4992" t="n">
        <v>16225.0</v>
      </c>
      <c r="F4992" t="n">
        <v>16225.0</v>
      </c>
      <c r="G4992" s="0" t="n">
        <f>E4992-F4992</f>
        <v>0.0</v>
      </c>
      <c r="H4992" t="n">
        <v>2.0</v>
      </c>
      <c r="I4992" t="n">
        <v>0.0</v>
      </c>
      <c r="J4992" s="0" t="n">
        <f>SUM($H$32:H4992)</f>
        <v>54410.0</v>
      </c>
      <c r="K4992" s="0" t="n">
        <f>SUM($I$32:I4992)</f>
        <v>3524.0</v>
      </c>
      <c r="L4992" t="n">
        <v>584.0</v>
      </c>
      <c r="M4992" t="n">
        <v>5791046.0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16225.0</v>
      </c>
      <c r="F4993" t="n">
        <v>16225.0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54412.0</v>
      </c>
      <c r="K4993" s="0" t="n">
        <f>SUM($I$32:I4993)</f>
        <v>3524.0</v>
      </c>
      <c r="L4993" t="n">
        <v>66.0</v>
      </c>
      <c r="M4993" t="n">
        <v>5791112.0</v>
      </c>
    </row>
    <row r="4994" ht="15.0" customHeight="true">
      <c r="A4994" s="0" t="s">
        <v>5017</v>
      </c>
      <c r="B4994" t="n">
        <v>3.0</v>
      </c>
      <c r="C4994" t="n">
        <v>3.0</v>
      </c>
      <c r="D4994" s="0" t="n">
        <f>B4994-C4994</f>
        <v>0.0</v>
      </c>
      <c r="E4994" t="n">
        <v>16225.0</v>
      </c>
      <c r="F4994" t="n">
        <v>16225.0</v>
      </c>
      <c r="G4994" s="0" t="n">
        <f>E4994-F4994</f>
        <v>0.0</v>
      </c>
      <c r="H4994" t="n">
        <v>5.0</v>
      </c>
      <c r="I4994" t="n">
        <v>0.0</v>
      </c>
      <c r="J4994" s="0" t="n">
        <f>SUM($H$32:H4994)</f>
        <v>54417.0</v>
      </c>
      <c r="K4994" s="0" t="n">
        <f>SUM($I$32:I4994)</f>
        <v>3524.0</v>
      </c>
      <c r="L4994" t="n">
        <v>127.0</v>
      </c>
      <c r="M4994" t="n">
        <v>5791239.0</v>
      </c>
    </row>
    <row r="4995" ht="15.0" customHeight="true">
      <c r="A4995" s="0" t="s">
        <v>5018</v>
      </c>
      <c r="B4995" t="n">
        <v>7.0</v>
      </c>
      <c r="C4995" t="n">
        <v>6.0</v>
      </c>
      <c r="D4995" s="0" t="n">
        <f>B4995-C4995</f>
        <v>1.0</v>
      </c>
      <c r="E4995" t="n">
        <v>16225.0</v>
      </c>
      <c r="F4995" t="n">
        <v>16216.0</v>
      </c>
      <c r="G4995" s="0" t="n">
        <f>E4995-F4995</f>
        <v>9.0</v>
      </c>
      <c r="H4995" t="n">
        <v>19.0</v>
      </c>
      <c r="I4995" t="n">
        <v>1.0</v>
      </c>
      <c r="J4995" s="0" t="n">
        <f>SUM($H$32:H4995)</f>
        <v>54436.0</v>
      </c>
      <c r="K4995" s="0" t="n">
        <f>SUM($I$32:I4995)</f>
        <v>3525.0</v>
      </c>
      <c r="L4995" t="n">
        <v>2556.0</v>
      </c>
      <c r="M4995" t="n">
        <v>5793795.0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16216.0</v>
      </c>
      <c r="F4996" t="n">
        <v>16216.0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54438.0</v>
      </c>
      <c r="K4996" s="0" t="n">
        <f>SUM($I$32:I4996)</f>
        <v>3525.0</v>
      </c>
      <c r="L4996" t="n">
        <v>583.0</v>
      </c>
      <c r="M4996" t="n">
        <v>5794378.0</v>
      </c>
    </row>
    <row r="4997" ht="15.0" customHeight="true">
      <c r="A4997" s="0" t="s">
        <v>5020</v>
      </c>
      <c r="B4997" t="n">
        <v>2.0</v>
      </c>
      <c r="C4997" t="n">
        <v>2.0</v>
      </c>
      <c r="D4997" s="0" t="n">
        <f>B4997-C4997</f>
        <v>0.0</v>
      </c>
      <c r="E4997" t="n">
        <v>16216.0</v>
      </c>
      <c r="F4997" t="n">
        <v>16216.0</v>
      </c>
      <c r="G4997" s="0" t="n">
        <f>E4997-F4997</f>
        <v>0.0</v>
      </c>
      <c r="H4997" t="n">
        <v>2.0</v>
      </c>
      <c r="I4997" t="n">
        <v>0.0</v>
      </c>
      <c r="J4997" s="0" t="n">
        <f>SUM($H$32:H4997)</f>
        <v>54440.0</v>
      </c>
      <c r="K4997" s="0" t="n">
        <f>SUM($I$32:I4997)</f>
        <v>3525.0</v>
      </c>
      <c r="L4997" t="n">
        <v>67.0</v>
      </c>
      <c r="M4997" t="n">
        <v>5794445.0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16216.0</v>
      </c>
      <c r="F4998" t="n">
        <v>16216.0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54442.0</v>
      </c>
      <c r="K4998" s="0" t="n">
        <f>SUM($I$32:I4998)</f>
        <v>3525.0</v>
      </c>
      <c r="L4998" t="n">
        <v>69.0</v>
      </c>
      <c r="M4998" t="n">
        <v>5794514.0</v>
      </c>
    </row>
    <row r="4999" ht="15.0" customHeight="true">
      <c r="A4999" s="0" t="s">
        <v>5022</v>
      </c>
      <c r="B4999" t="n">
        <v>2.0</v>
      </c>
      <c r="C4999" t="n">
        <v>2.0</v>
      </c>
      <c r="D4999" s="0" t="n">
        <f>B4999-C4999</f>
        <v>0.0</v>
      </c>
      <c r="E4999" t="n">
        <v>16216.0</v>
      </c>
      <c r="F4999" t="n">
        <v>16216.0</v>
      </c>
      <c r="G4999" s="0" t="n">
        <f>E4999-F4999</f>
        <v>0.0</v>
      </c>
      <c r="H4999" t="n">
        <v>2.0</v>
      </c>
      <c r="I4999" t="n">
        <v>0.0</v>
      </c>
      <c r="J4999" s="0" t="n">
        <f>SUM($H$32:H4999)</f>
        <v>54444.0</v>
      </c>
      <c r="K4999" s="0" t="n">
        <f>SUM($I$32:I4999)</f>
        <v>3525.0</v>
      </c>
      <c r="L4999" t="n">
        <v>68.0</v>
      </c>
      <c r="M4999" t="n">
        <v>5794582.0</v>
      </c>
    </row>
    <row r="5000" ht="15.0" customHeight="true">
      <c r="A5000" s="0" t="s">
        <v>5023</v>
      </c>
      <c r="B5000" t="n">
        <v>2.0</v>
      </c>
      <c r="C5000" t="n">
        <v>2.0</v>
      </c>
      <c r="D5000" s="0" t="n">
        <f>B5000-C5000</f>
        <v>0.0</v>
      </c>
      <c r="E5000" t="n">
        <v>16216.0</v>
      </c>
      <c r="F5000" t="n">
        <v>16216.0</v>
      </c>
      <c r="G5000" s="0" t="n">
        <f>E5000-F5000</f>
        <v>0.0</v>
      </c>
      <c r="H5000" t="n">
        <v>2.0</v>
      </c>
      <c r="I5000" t="n">
        <v>0.0</v>
      </c>
      <c r="J5000" s="0" t="n">
        <f>SUM($H$32:H5000)</f>
        <v>54446.0</v>
      </c>
      <c r="K5000" s="0" t="n">
        <f>SUM($I$32:I5000)</f>
        <v>3525.0</v>
      </c>
      <c r="L5000" t="n">
        <v>73.0</v>
      </c>
      <c r="M5000" t="n">
        <v>5794655.0</v>
      </c>
    </row>
    <row r="5001" ht="15.0" customHeight="true">
      <c r="A5001" s="0" t="s">
        <v>5024</v>
      </c>
      <c r="B5001" t="n">
        <v>2.0</v>
      </c>
      <c r="C5001" t="n">
        <v>2.0</v>
      </c>
      <c r="D5001" s="0" t="n">
        <f>B5001-C5001</f>
        <v>0.0</v>
      </c>
      <c r="E5001" t="n">
        <v>16216.0</v>
      </c>
      <c r="F5001" t="n">
        <v>16216.0</v>
      </c>
      <c r="G5001" s="0" t="n">
        <f>E5001-F5001</f>
        <v>0.0</v>
      </c>
      <c r="H5001" t="n">
        <v>2.0</v>
      </c>
      <c r="I5001" t="n">
        <v>0.0</v>
      </c>
      <c r="J5001" s="0" t="n">
        <f>SUM($H$32:H5001)</f>
        <v>54448.0</v>
      </c>
      <c r="K5001" s="0" t="n">
        <f>SUM($I$32:I5001)</f>
        <v>3525.0</v>
      </c>
      <c r="L5001" t="n">
        <v>582.0</v>
      </c>
      <c r="M5001" t="n">
        <v>5795237.0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16216.0</v>
      </c>
      <c r="F5002" t="n">
        <v>16216.0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54450.0</v>
      </c>
      <c r="K5002" s="0" t="n">
        <f>SUM($I$32:I5002)</f>
        <v>3525.0</v>
      </c>
      <c r="L5002" t="n">
        <v>582.0</v>
      </c>
      <c r="M5002" t="n">
        <v>5795819.0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16216.0</v>
      </c>
      <c r="F5003" t="n">
        <v>16216.0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54452.0</v>
      </c>
      <c r="K5003" s="0" t="n">
        <f>SUM($I$32:I5003)</f>
        <v>3525.0</v>
      </c>
      <c r="L5003" t="n">
        <v>606.0</v>
      </c>
      <c r="M5003" t="n">
        <v>5796425.0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16216.0</v>
      </c>
      <c r="F5004" t="n">
        <v>16216.0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54454.0</v>
      </c>
      <c r="K5004" s="0" t="n">
        <f>SUM($I$32:I5004)</f>
        <v>3525.0</v>
      </c>
      <c r="L5004" t="n">
        <v>596.0</v>
      </c>
      <c r="M5004" t="n">
        <v>5797021.0</v>
      </c>
    </row>
    <row r="5005" ht="15.0" customHeight="true">
      <c r="A5005" s="0" t="s">
        <v>5028</v>
      </c>
      <c r="B5005" t="n">
        <v>1.0</v>
      </c>
      <c r="C5005" t="n">
        <v>1.0</v>
      </c>
      <c r="D5005" s="0" t="n">
        <f>B5005-C5005</f>
        <v>0.0</v>
      </c>
      <c r="E5005" t="n">
        <v>16216.0</v>
      </c>
      <c r="F5005" t="n">
        <v>16216.0</v>
      </c>
      <c r="G5005" s="0" t="n">
        <f>E5005-F5005</f>
        <v>0.0</v>
      </c>
      <c r="H5005" t="n">
        <v>0.0</v>
      </c>
      <c r="I5005" t="n">
        <v>0.0</v>
      </c>
      <c r="J5005" s="0" t="n">
        <f>SUM($H$32:H5005)</f>
        <v>54454.0</v>
      </c>
      <c r="K5005" s="0" t="n">
        <f>SUM($I$32:I5005)</f>
        <v>3525.0</v>
      </c>
      <c r="L5005" t="n">
        <v>8.0</v>
      </c>
      <c r="M5005" t="n">
        <v>5797029.0</v>
      </c>
    </row>
    <row r="5006" ht="15.0" customHeight="true">
      <c r="A5006" s="0" t="s">
        <v>5029</v>
      </c>
      <c r="B5006" t="n">
        <v>2.0</v>
      </c>
      <c r="C5006" t="n">
        <v>2.0</v>
      </c>
      <c r="D5006" s="0" t="n">
        <f>B5006-C5006</f>
        <v>0.0</v>
      </c>
      <c r="E5006" t="n">
        <v>16216.0</v>
      </c>
      <c r="F5006" t="n">
        <v>16216.0</v>
      </c>
      <c r="G5006" s="0" t="n">
        <f>E5006-F5006</f>
        <v>0.0</v>
      </c>
      <c r="H5006" t="n">
        <v>2.0</v>
      </c>
      <c r="I5006" t="n">
        <v>0.0</v>
      </c>
      <c r="J5006" s="0" t="n">
        <f>SUM($H$32:H5006)</f>
        <v>54456.0</v>
      </c>
      <c r="K5006" s="0" t="n">
        <f>SUM($I$32:I5006)</f>
        <v>3525.0</v>
      </c>
      <c r="L5006" t="n">
        <v>72.0</v>
      </c>
      <c r="M5006" t="n">
        <v>5797101.0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16216.0</v>
      </c>
      <c r="F5007" t="n">
        <v>16216.0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54458.0</v>
      </c>
      <c r="K5007" s="0" t="n">
        <f>SUM($I$32:I5007)</f>
        <v>3525.0</v>
      </c>
      <c r="L5007" t="n">
        <v>73.0</v>
      </c>
      <c r="M5007" t="n">
        <v>5797174.0</v>
      </c>
    </row>
    <row r="5008" ht="15.0" customHeight="true">
      <c r="A5008" s="0" t="s">
        <v>5031</v>
      </c>
      <c r="B5008" t="n">
        <v>2.0</v>
      </c>
      <c r="C5008" t="n">
        <v>2.0</v>
      </c>
      <c r="D5008" s="0" t="n">
        <f>B5008-C5008</f>
        <v>0.0</v>
      </c>
      <c r="E5008" t="n">
        <v>16216.0</v>
      </c>
      <c r="F5008" t="n">
        <v>16216.0</v>
      </c>
      <c r="G5008" s="0" t="n">
        <f>E5008-F5008</f>
        <v>0.0</v>
      </c>
      <c r="H5008" t="n">
        <v>2.0</v>
      </c>
      <c r="I5008" t="n">
        <v>0.0</v>
      </c>
      <c r="J5008" s="0" t="n">
        <f>SUM($H$32:H5008)</f>
        <v>54460.0</v>
      </c>
      <c r="K5008" s="0" t="n">
        <f>SUM($I$32:I5008)</f>
        <v>3525.0</v>
      </c>
      <c r="L5008" t="n">
        <v>74.0</v>
      </c>
      <c r="M5008" t="n">
        <v>5797248.0</v>
      </c>
    </row>
    <row r="5009" ht="15.0" customHeight="true">
      <c r="A5009" s="0" t="s">
        <v>5032</v>
      </c>
      <c r="B5009" t="n">
        <v>3.0</v>
      </c>
      <c r="C5009" t="n">
        <v>3.0</v>
      </c>
      <c r="D5009" s="0" t="n">
        <f>B5009-C5009</f>
        <v>0.0</v>
      </c>
      <c r="E5009" t="n">
        <v>16216.0</v>
      </c>
      <c r="F5009" t="n">
        <v>16216.0</v>
      </c>
      <c r="G5009" s="0" t="n">
        <f>E5009-F5009</f>
        <v>0.0</v>
      </c>
      <c r="H5009" t="n">
        <v>5.0</v>
      </c>
      <c r="I5009" t="n">
        <v>0.0</v>
      </c>
      <c r="J5009" s="0" t="n">
        <f>SUM($H$32:H5009)</f>
        <v>54465.0</v>
      </c>
      <c r="K5009" s="0" t="n">
        <f>SUM($I$32:I5009)</f>
        <v>3525.0</v>
      </c>
      <c r="L5009" t="n">
        <v>1151.0</v>
      </c>
      <c r="M5009" t="n">
        <v>5798399.0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16216.0</v>
      </c>
      <c r="F5010" t="n">
        <v>16216.0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54467.0</v>
      </c>
      <c r="K5010" s="0" t="n">
        <f>SUM($I$32:I5010)</f>
        <v>3525.0</v>
      </c>
      <c r="L5010" t="n">
        <v>72.0</v>
      </c>
      <c r="M5010" t="n">
        <v>5798471.0</v>
      </c>
    </row>
    <row r="5011" ht="15.0" customHeight="true">
      <c r="A5011" s="0" t="s">
        <v>5034</v>
      </c>
      <c r="B5011" t="n">
        <v>3.0</v>
      </c>
      <c r="C5011" t="n">
        <v>3.0</v>
      </c>
      <c r="D5011" s="0" t="n">
        <f>B5011-C5011</f>
        <v>0.0</v>
      </c>
      <c r="E5011" t="n">
        <v>16216.0</v>
      </c>
      <c r="F5011" t="n">
        <v>16216.0</v>
      </c>
      <c r="G5011" s="0" t="n">
        <f>E5011-F5011</f>
        <v>0.0</v>
      </c>
      <c r="H5011" t="n">
        <v>5.0</v>
      </c>
      <c r="I5011" t="n">
        <v>0.0</v>
      </c>
      <c r="J5011" s="0" t="n">
        <f>SUM($H$32:H5011)</f>
        <v>54472.0</v>
      </c>
      <c r="K5011" s="0" t="n">
        <f>SUM($I$32:I5011)</f>
        <v>3525.0</v>
      </c>
      <c r="L5011" t="n">
        <v>730.0</v>
      </c>
      <c r="M5011" t="n">
        <v>5799201.0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16216.0</v>
      </c>
      <c r="F5012" t="n">
        <v>16216.0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54474.0</v>
      </c>
      <c r="K5012" s="0" t="n">
        <f>SUM($I$32:I5012)</f>
        <v>3525.0</v>
      </c>
      <c r="L5012" t="n">
        <v>74.0</v>
      </c>
      <c r="M5012" t="n">
        <v>5799275.0</v>
      </c>
    </row>
    <row r="5013" ht="15.0" customHeight="true">
      <c r="A5013" s="0" t="s">
        <v>5036</v>
      </c>
      <c r="B5013" t="n">
        <v>2.0</v>
      </c>
      <c r="C5013" t="n">
        <v>2.0</v>
      </c>
      <c r="D5013" s="0" t="n">
        <f>B5013-C5013</f>
        <v>0.0</v>
      </c>
      <c r="E5013" t="n">
        <v>16216.0</v>
      </c>
      <c r="F5013" t="n">
        <v>16216.0</v>
      </c>
      <c r="G5013" s="0" t="n">
        <f>E5013-F5013</f>
        <v>0.0</v>
      </c>
      <c r="H5013" t="n">
        <v>2.0</v>
      </c>
      <c r="I5013" t="n">
        <v>0.0</v>
      </c>
      <c r="J5013" s="0" t="n">
        <f>SUM($H$32:H5013)</f>
        <v>54476.0</v>
      </c>
      <c r="K5013" s="0" t="n">
        <f>SUM($I$32:I5013)</f>
        <v>3525.0</v>
      </c>
      <c r="L5013" t="n">
        <v>620.0</v>
      </c>
      <c r="M5013" t="n">
        <v>5799895.0</v>
      </c>
    </row>
    <row r="5014" ht="15.0" customHeight="true">
      <c r="A5014" s="0" t="s">
        <v>5037</v>
      </c>
      <c r="B5014" t="n">
        <v>1.0</v>
      </c>
      <c r="C5014" t="n">
        <v>1.0</v>
      </c>
      <c r="D5014" s="0" t="n">
        <f>B5014-C5014</f>
        <v>0.0</v>
      </c>
      <c r="E5014" t="n">
        <v>16216.0</v>
      </c>
      <c r="F5014" t="n">
        <v>16216.0</v>
      </c>
      <c r="G5014" s="0" t="n">
        <f>E5014-F5014</f>
        <v>0.0</v>
      </c>
      <c r="H5014" t="n">
        <v>0.0</v>
      </c>
      <c r="I5014" t="n">
        <v>0.0</v>
      </c>
      <c r="J5014" s="0" t="n">
        <f>SUM($H$32:H5014)</f>
        <v>54476.0</v>
      </c>
      <c r="K5014" s="0" t="n">
        <f>SUM($I$32:I5014)</f>
        <v>3525.0</v>
      </c>
      <c r="L5014" t="n">
        <v>15.0</v>
      </c>
      <c r="M5014" t="n">
        <v>5799910.0</v>
      </c>
    </row>
    <row r="5015" ht="15.0" customHeight="true">
      <c r="A5015" s="0" t="s">
        <v>5038</v>
      </c>
      <c r="B5015" t="n">
        <v>1.0</v>
      </c>
      <c r="C5015" t="n">
        <v>1.0</v>
      </c>
      <c r="D5015" s="0" t="n">
        <f>B5015-C5015</f>
        <v>0.0</v>
      </c>
      <c r="E5015" t="n">
        <v>16216.0</v>
      </c>
      <c r="F5015" t="n">
        <v>16216.0</v>
      </c>
      <c r="G5015" s="0" t="n">
        <f>E5015-F5015</f>
        <v>0.0</v>
      </c>
      <c r="H5015" t="n">
        <v>0.0</v>
      </c>
      <c r="I5015" t="n">
        <v>0.0</v>
      </c>
      <c r="J5015" s="0" t="n">
        <f>SUM($H$32:H5015)</f>
        <v>54476.0</v>
      </c>
      <c r="K5015" s="0" t="n">
        <f>SUM($I$32:I5015)</f>
        <v>3525.0</v>
      </c>
      <c r="L5015" t="n">
        <v>12.0</v>
      </c>
      <c r="M5015" t="n">
        <v>5799922.0</v>
      </c>
    </row>
    <row r="5016" ht="15.0" customHeight="true">
      <c r="A5016" s="0" t="s">
        <v>5039</v>
      </c>
      <c r="B5016" t="n">
        <v>3.0</v>
      </c>
      <c r="C5016" t="n">
        <v>3.0</v>
      </c>
      <c r="D5016" s="0" t="n">
        <f>B5016-C5016</f>
        <v>0.0</v>
      </c>
      <c r="E5016" t="n">
        <v>16216.0</v>
      </c>
      <c r="F5016" t="n">
        <v>16216.0</v>
      </c>
      <c r="G5016" s="0" t="n">
        <f>E5016-F5016</f>
        <v>0.0</v>
      </c>
      <c r="H5016" t="n">
        <v>5.0</v>
      </c>
      <c r="I5016" t="n">
        <v>0.0</v>
      </c>
      <c r="J5016" s="0" t="n">
        <f>SUM($H$32:H5016)</f>
        <v>54481.0</v>
      </c>
      <c r="K5016" s="0" t="n">
        <f>SUM($I$32:I5016)</f>
        <v>3525.0</v>
      </c>
      <c r="L5016" t="n">
        <v>127.0</v>
      </c>
      <c r="M5016" t="n">
        <v>5800049.0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16216.0</v>
      </c>
      <c r="F5017" t="n">
        <v>16216.0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54483.0</v>
      </c>
      <c r="K5017" s="0" t="n">
        <f>SUM($I$32:I5017)</f>
        <v>3525.0</v>
      </c>
      <c r="L5017" t="n">
        <v>582.0</v>
      </c>
      <c r="M5017" t="n">
        <v>5800631.0</v>
      </c>
    </row>
    <row r="5018" ht="15.0" customHeight="true">
      <c r="A5018" s="0" t="s">
        <v>5041</v>
      </c>
      <c r="B5018" t="n">
        <v>1.0</v>
      </c>
      <c r="C5018" t="n">
        <v>1.0</v>
      </c>
      <c r="D5018" s="0" t="n">
        <f>B5018-C5018</f>
        <v>0.0</v>
      </c>
      <c r="E5018" t="n">
        <v>16216.0</v>
      </c>
      <c r="F5018" t="n">
        <v>16216.0</v>
      </c>
      <c r="G5018" s="0" t="n">
        <f>E5018-F5018</f>
        <v>0.0</v>
      </c>
      <c r="H5018" t="n">
        <v>0.0</v>
      </c>
      <c r="I5018" t="n">
        <v>0.0</v>
      </c>
      <c r="J5018" s="0" t="n">
        <f>SUM($H$32:H5018)</f>
        <v>54483.0</v>
      </c>
      <c r="K5018" s="0" t="n">
        <f>SUM($I$32:I5018)</f>
        <v>3525.0</v>
      </c>
      <c r="L5018" t="n">
        <v>8.0</v>
      </c>
      <c r="M5018" t="n">
        <v>5800639.0</v>
      </c>
    </row>
    <row r="5019" ht="15.0" customHeight="true">
      <c r="A5019" s="0" t="s">
        <v>5042</v>
      </c>
      <c r="B5019" t="n">
        <v>1.0</v>
      </c>
      <c r="C5019" t="n">
        <v>1.0</v>
      </c>
      <c r="D5019" s="0" t="n">
        <f>B5019-C5019</f>
        <v>0.0</v>
      </c>
      <c r="E5019" t="n">
        <v>16216.0</v>
      </c>
      <c r="F5019" t="n">
        <v>16216.0</v>
      </c>
      <c r="G5019" s="0" t="n">
        <f>E5019-F5019</f>
        <v>0.0</v>
      </c>
      <c r="H5019" t="n">
        <v>0.0</v>
      </c>
      <c r="I5019" t="n">
        <v>0.0</v>
      </c>
      <c r="J5019" s="0" t="n">
        <f>SUM($H$32:H5019)</f>
        <v>54483.0</v>
      </c>
      <c r="K5019" s="0" t="n">
        <f>SUM($I$32:I5019)</f>
        <v>3525.0</v>
      </c>
      <c r="L5019" t="n">
        <v>14.0</v>
      </c>
      <c r="M5019" t="n">
        <v>5800653.0</v>
      </c>
    </row>
    <row r="5020" ht="15.0" customHeight="true">
      <c r="A5020" s="0" t="s">
        <v>5043</v>
      </c>
      <c r="B5020" t="n">
        <v>1.0</v>
      </c>
      <c r="C5020" t="n">
        <v>1.0</v>
      </c>
      <c r="D5020" s="0" t="n">
        <f>B5020-C5020</f>
        <v>0.0</v>
      </c>
      <c r="E5020" t="n">
        <v>16216.0</v>
      </c>
      <c r="F5020" t="n">
        <v>16216.0</v>
      </c>
      <c r="G5020" s="0" t="n">
        <f>E5020-F5020</f>
        <v>0.0</v>
      </c>
      <c r="H5020" t="n">
        <v>0.0</v>
      </c>
      <c r="I5020" t="n">
        <v>0.0</v>
      </c>
      <c r="J5020" s="0" t="n">
        <f>SUM($H$32:H5020)</f>
        <v>54483.0</v>
      </c>
      <c r="K5020" s="0" t="n">
        <f>SUM($I$32:I5020)</f>
        <v>3525.0</v>
      </c>
      <c r="L5020" t="n">
        <v>6.0</v>
      </c>
      <c r="M5020" t="n">
        <v>5800659.0</v>
      </c>
    </row>
    <row r="5021" ht="15.0" customHeight="true">
      <c r="A5021" s="0" t="s">
        <v>5044</v>
      </c>
      <c r="B5021" t="n">
        <v>2.0</v>
      </c>
      <c r="C5021" t="n">
        <v>2.0</v>
      </c>
      <c r="D5021" s="0" t="n">
        <f>B5021-C5021</f>
        <v>0.0</v>
      </c>
      <c r="E5021" t="n">
        <v>16216.0</v>
      </c>
      <c r="F5021" t="n">
        <v>16216.0</v>
      </c>
      <c r="G5021" s="0" t="n">
        <f>E5021-F5021</f>
        <v>0.0</v>
      </c>
      <c r="H5021" t="n">
        <v>2.0</v>
      </c>
      <c r="I5021" t="n">
        <v>0.0</v>
      </c>
      <c r="J5021" s="0" t="n">
        <f>SUM($H$32:H5021)</f>
        <v>54485.0</v>
      </c>
      <c r="K5021" s="0" t="n">
        <f>SUM($I$32:I5021)</f>
        <v>3525.0</v>
      </c>
      <c r="L5021" t="n">
        <v>78.0</v>
      </c>
      <c r="M5021" t="n">
        <v>5800737.0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16216.0</v>
      </c>
      <c r="F5022" t="n">
        <v>16216.0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54485.0</v>
      </c>
      <c r="K5022" s="0" t="n">
        <f>SUM($I$32:I5022)</f>
        <v>3525.0</v>
      </c>
      <c r="L5022" t="n">
        <v>9.0</v>
      </c>
      <c r="M5022" t="n">
        <v>5800746.0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16216.0</v>
      </c>
      <c r="F5023" t="n">
        <v>16216.0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54487.0</v>
      </c>
      <c r="K5023" s="0" t="n">
        <f>SUM($I$32:I5023)</f>
        <v>3525.0</v>
      </c>
      <c r="L5023" t="n">
        <v>588.0</v>
      </c>
      <c r="M5023" t="n">
        <v>5801334.0</v>
      </c>
    </row>
    <row r="5024" ht="15.0" customHeight="true">
      <c r="A5024" s="0" t="s">
        <v>5047</v>
      </c>
      <c r="B5024" t="n">
        <v>3.0</v>
      </c>
      <c r="C5024" t="n">
        <v>1.0</v>
      </c>
      <c r="D5024" s="0" t="n">
        <f>B5024-C5024</f>
        <v>2.0</v>
      </c>
      <c r="E5024" t="n">
        <v>16216.0</v>
      </c>
      <c r="F5024" t="n">
        <v>16188.0</v>
      </c>
      <c r="G5024" s="0" t="n">
        <f>E5024-F5024</f>
        <v>28.0</v>
      </c>
      <c r="H5024" t="n">
        <v>2.0</v>
      </c>
      <c r="I5024" t="n">
        <v>2.0</v>
      </c>
      <c r="J5024" s="0" t="n">
        <f>SUM($H$32:H5024)</f>
        <v>54489.0</v>
      </c>
      <c r="K5024" s="0" t="n">
        <f>SUM($I$32:I5024)</f>
        <v>3527.0</v>
      </c>
      <c r="L5024" t="n">
        <v>704.0</v>
      </c>
      <c r="M5024" t="n">
        <v>5802038.0</v>
      </c>
    </row>
    <row r="5025" ht="15.0" customHeight="true">
      <c r="A5025" s="0" t="s">
        <v>5048</v>
      </c>
      <c r="B5025" t="n">
        <v>11.0</v>
      </c>
      <c r="C5025" t="n">
        <v>7.0</v>
      </c>
      <c r="D5025" s="0" t="n">
        <f>B5025-C5025</f>
        <v>4.0</v>
      </c>
      <c r="E5025" t="n">
        <v>16188.0</v>
      </c>
      <c r="F5025" t="n">
        <v>16145.0</v>
      </c>
      <c r="G5025" s="0" t="n">
        <f>E5025-F5025</f>
        <v>43.0</v>
      </c>
      <c r="H5025" t="n">
        <v>39.0</v>
      </c>
      <c r="I5025" t="n">
        <v>5.0</v>
      </c>
      <c r="J5025" s="0" t="n">
        <f>SUM($H$32:H5025)</f>
        <v>54528.0</v>
      </c>
      <c r="K5025" s="0" t="n">
        <f>SUM($I$32:I5025)</f>
        <v>3532.0</v>
      </c>
      <c r="L5025" t="n">
        <v>4592.0</v>
      </c>
      <c r="M5025" t="n">
        <v>5806630.0</v>
      </c>
    </row>
    <row r="5026" ht="15.0" customHeight="true">
      <c r="A5026" s="0" t="s">
        <v>5049</v>
      </c>
      <c r="B5026" t="n">
        <v>1.0</v>
      </c>
      <c r="C5026" t="n">
        <v>1.0</v>
      </c>
      <c r="D5026" s="0" t="n">
        <f>B5026-C5026</f>
        <v>0.0</v>
      </c>
      <c r="E5026" t="n">
        <v>16145.0</v>
      </c>
      <c r="F5026" t="n">
        <v>16145.0</v>
      </c>
      <c r="G5026" s="0" t="n">
        <f>E5026-F5026</f>
        <v>0.0</v>
      </c>
      <c r="H5026" t="n">
        <v>0.0</v>
      </c>
      <c r="I5026" t="n">
        <v>0.0</v>
      </c>
      <c r="J5026" s="0" t="n">
        <f>SUM($H$32:H5026)</f>
        <v>54528.0</v>
      </c>
      <c r="K5026" s="0" t="n">
        <f>SUM($I$32:I5026)</f>
        <v>3532.0</v>
      </c>
      <c r="L5026" t="n">
        <v>10.0</v>
      </c>
      <c r="M5026" t="n">
        <v>5806640.0</v>
      </c>
    </row>
    <row r="5027" ht="15.0" customHeight="true">
      <c r="A5027" s="0" t="s">
        <v>5050</v>
      </c>
      <c r="B5027" t="n">
        <v>3.0</v>
      </c>
      <c r="C5027" t="n">
        <v>3.0</v>
      </c>
      <c r="D5027" s="0" t="n">
        <f>B5027-C5027</f>
        <v>0.0</v>
      </c>
      <c r="E5027" t="n">
        <v>16145.0</v>
      </c>
      <c r="F5027" t="n">
        <v>16145.0</v>
      </c>
      <c r="G5027" s="0" t="n">
        <f>E5027-F5027</f>
        <v>0.0</v>
      </c>
      <c r="H5027" t="n">
        <v>5.0</v>
      </c>
      <c r="I5027" t="n">
        <v>0.0</v>
      </c>
      <c r="J5027" s="0" t="n">
        <f>SUM($H$32:H5027)</f>
        <v>54533.0</v>
      </c>
      <c r="K5027" s="0" t="n">
        <f>SUM($I$32:I5027)</f>
        <v>3532.0</v>
      </c>
      <c r="L5027" t="n">
        <v>1162.0</v>
      </c>
      <c r="M5027" t="n">
        <v>5807802.0</v>
      </c>
    </row>
    <row r="5028" ht="15.0" customHeight="true">
      <c r="A5028" s="0" t="s">
        <v>5051</v>
      </c>
      <c r="B5028" t="n">
        <v>1.0</v>
      </c>
      <c r="C5028" t="n">
        <v>1.0</v>
      </c>
      <c r="D5028" s="0" t="n">
        <f>B5028-C5028</f>
        <v>0.0</v>
      </c>
      <c r="E5028" t="n">
        <v>16145.0</v>
      </c>
      <c r="F5028" t="n">
        <v>16145.0</v>
      </c>
      <c r="G5028" s="0" t="n">
        <f>E5028-F5028</f>
        <v>0.0</v>
      </c>
      <c r="H5028" t="n">
        <v>0.0</v>
      </c>
      <c r="I5028" t="n">
        <v>0.0</v>
      </c>
      <c r="J5028" s="0" t="n">
        <f>SUM($H$32:H5028)</f>
        <v>54533.0</v>
      </c>
      <c r="K5028" s="0" t="n">
        <f>SUM($I$32:I5028)</f>
        <v>3532.0</v>
      </c>
      <c r="L5028" t="n">
        <v>11.0</v>
      </c>
      <c r="M5028" t="n">
        <v>5807813.0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16145.0</v>
      </c>
      <c r="F5029" t="n">
        <v>16145.0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54538.0</v>
      </c>
      <c r="K5029" s="0" t="n">
        <f>SUM($I$32:I5029)</f>
        <v>3532.0</v>
      </c>
      <c r="L5029" t="n">
        <v>618.0</v>
      </c>
      <c r="M5029" t="n">
        <v>5808431.0</v>
      </c>
    </row>
    <row r="5030" ht="15.0" customHeight="true">
      <c r="A5030" s="0" t="s">
        <v>5053</v>
      </c>
      <c r="B5030" t="n">
        <v>2.0</v>
      </c>
      <c r="C5030" t="n">
        <v>2.0</v>
      </c>
      <c r="D5030" s="0" t="n">
        <f>B5030-C5030</f>
        <v>0.0</v>
      </c>
      <c r="E5030" t="n">
        <v>16145.0</v>
      </c>
      <c r="F5030" t="n">
        <v>16145.0</v>
      </c>
      <c r="G5030" s="0" t="n">
        <f>E5030-F5030</f>
        <v>0.0</v>
      </c>
      <c r="H5030" t="n">
        <v>2.0</v>
      </c>
      <c r="I5030" t="n">
        <v>0.0</v>
      </c>
      <c r="J5030" s="0" t="n">
        <f>SUM($H$32:H5030)</f>
        <v>54540.0</v>
      </c>
      <c r="K5030" s="0" t="n">
        <f>SUM($I$32:I5030)</f>
        <v>3532.0</v>
      </c>
      <c r="L5030" t="n">
        <v>69.0</v>
      </c>
      <c r="M5030" t="n">
        <v>5808500.0</v>
      </c>
    </row>
    <row r="5031" ht="15.0" customHeight="true">
      <c r="A5031" s="0" t="s">
        <v>5054</v>
      </c>
      <c r="B5031" t="n">
        <v>1.0</v>
      </c>
      <c r="C5031" t="n">
        <v>1.0</v>
      </c>
      <c r="D5031" s="0" t="n">
        <f>B5031-C5031</f>
        <v>0.0</v>
      </c>
      <c r="E5031" t="n">
        <v>16145.0</v>
      </c>
      <c r="F5031" t="n">
        <v>16145.0</v>
      </c>
      <c r="G5031" s="0" t="n">
        <f>E5031-F5031</f>
        <v>0.0</v>
      </c>
      <c r="H5031" t="n">
        <v>0.0</v>
      </c>
      <c r="I5031" t="n">
        <v>0.0</v>
      </c>
      <c r="J5031" s="0" t="n">
        <f>SUM($H$32:H5031)</f>
        <v>54540.0</v>
      </c>
      <c r="K5031" s="0" t="n">
        <f>SUM($I$32:I5031)</f>
        <v>3532.0</v>
      </c>
      <c r="L5031" t="n">
        <v>8.0</v>
      </c>
      <c r="M5031" t="n">
        <v>5808508.0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16145.0</v>
      </c>
      <c r="F5032" t="n">
        <v>16145.0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54545.0</v>
      </c>
      <c r="K5032" s="0" t="n">
        <f>SUM($I$32:I5032)</f>
        <v>3532.0</v>
      </c>
      <c r="L5032" t="n">
        <v>646.0</v>
      </c>
      <c r="M5032" t="n">
        <v>5809154.0</v>
      </c>
    </row>
    <row r="5033" ht="15.0" customHeight="true">
      <c r="A5033" s="0" t="s">
        <v>5056</v>
      </c>
      <c r="B5033" t="n">
        <v>1.0</v>
      </c>
      <c r="C5033" t="n">
        <v>1.0</v>
      </c>
      <c r="D5033" s="0" t="n">
        <f>B5033-C5033</f>
        <v>0.0</v>
      </c>
      <c r="E5033" t="n">
        <v>16145.0</v>
      </c>
      <c r="F5033" t="n">
        <v>16145.0</v>
      </c>
      <c r="G5033" s="0" t="n">
        <f>E5033-F5033</f>
        <v>0.0</v>
      </c>
      <c r="H5033" t="n">
        <v>0.0</v>
      </c>
      <c r="I5033" t="n">
        <v>0.0</v>
      </c>
      <c r="J5033" s="0" t="n">
        <f>SUM($H$32:H5033)</f>
        <v>54545.0</v>
      </c>
      <c r="K5033" s="0" t="n">
        <f>SUM($I$32:I5033)</f>
        <v>3532.0</v>
      </c>
      <c r="L5033" t="n">
        <v>12.0</v>
      </c>
      <c r="M5033" t="n">
        <v>5809166.0</v>
      </c>
    </row>
    <row r="5034" ht="15.0" customHeight="true">
      <c r="A5034" s="0" t="s">
        <v>5057</v>
      </c>
      <c r="B5034" t="n">
        <v>2.0</v>
      </c>
      <c r="C5034" t="n">
        <v>2.0</v>
      </c>
      <c r="D5034" s="0" t="n">
        <f>B5034-C5034</f>
        <v>0.0</v>
      </c>
      <c r="E5034" t="n">
        <v>16145.0</v>
      </c>
      <c r="F5034" t="n">
        <v>16145.0</v>
      </c>
      <c r="G5034" s="0" t="n">
        <f>E5034-F5034</f>
        <v>0.0</v>
      </c>
      <c r="H5034" t="n">
        <v>2.0</v>
      </c>
      <c r="I5034" t="n">
        <v>0.0</v>
      </c>
      <c r="J5034" s="0" t="n">
        <f>SUM($H$32:H5034)</f>
        <v>54547.0</v>
      </c>
      <c r="K5034" s="0" t="n">
        <f>SUM($I$32:I5034)</f>
        <v>3532.0</v>
      </c>
      <c r="L5034" t="n">
        <v>107.0</v>
      </c>
      <c r="M5034" t="n">
        <v>5809273.0</v>
      </c>
    </row>
    <row r="5035" ht="15.0" customHeight="true">
      <c r="A5035" s="0" t="s">
        <v>5058</v>
      </c>
      <c r="B5035" t="n">
        <v>1.0</v>
      </c>
      <c r="C5035" t="n">
        <v>1.0</v>
      </c>
      <c r="D5035" s="0" t="n">
        <f>B5035-C5035</f>
        <v>0.0</v>
      </c>
      <c r="E5035" t="n">
        <v>16145.0</v>
      </c>
      <c r="F5035" t="n">
        <v>16145.0</v>
      </c>
      <c r="G5035" s="0" t="n">
        <f>E5035-F5035</f>
        <v>0.0</v>
      </c>
      <c r="H5035" t="n">
        <v>0.0</v>
      </c>
      <c r="I5035" t="n">
        <v>0.0</v>
      </c>
      <c r="J5035" s="0" t="n">
        <f>SUM($H$32:H5035)</f>
        <v>54547.0</v>
      </c>
      <c r="K5035" s="0" t="n">
        <f>SUM($I$32:I5035)</f>
        <v>3532.0</v>
      </c>
      <c r="L5035" t="n">
        <v>10.0</v>
      </c>
      <c r="M5035" t="n">
        <v>5809283.0</v>
      </c>
    </row>
    <row r="5036" ht="15.0" customHeight="true">
      <c r="A5036" s="0" t="s">
        <v>5059</v>
      </c>
      <c r="B5036" t="n">
        <v>1.0</v>
      </c>
      <c r="C5036" t="n">
        <v>1.0</v>
      </c>
      <c r="D5036" s="0" t="n">
        <f>B5036-C5036</f>
        <v>0.0</v>
      </c>
      <c r="E5036" t="n">
        <v>16145.0</v>
      </c>
      <c r="F5036" t="n">
        <v>16145.0</v>
      </c>
      <c r="G5036" s="0" t="n">
        <f>E5036-F5036</f>
        <v>0.0</v>
      </c>
      <c r="H5036" t="n">
        <v>0.0</v>
      </c>
      <c r="I5036" t="n">
        <v>0.0</v>
      </c>
      <c r="J5036" s="0" t="n">
        <f>SUM($H$32:H5036)</f>
        <v>54547.0</v>
      </c>
      <c r="K5036" s="0" t="n">
        <f>SUM($I$32:I5036)</f>
        <v>3532.0</v>
      </c>
      <c r="L5036" t="n">
        <v>6.0</v>
      </c>
      <c r="M5036" t="n">
        <v>5809289.0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16145.0</v>
      </c>
      <c r="F5037" t="n">
        <v>16145.0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54547.0</v>
      </c>
      <c r="K5037" s="0" t="n">
        <f>SUM($I$32:I5037)</f>
        <v>3532.0</v>
      </c>
      <c r="L5037" t="n">
        <v>9.0</v>
      </c>
      <c r="M5037" t="n">
        <v>5809298.0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16145.0</v>
      </c>
      <c r="F5038" t="n">
        <v>16145.0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54549.0</v>
      </c>
      <c r="K5038" s="0" t="n">
        <f>SUM($I$32:I5038)</f>
        <v>3532.0</v>
      </c>
      <c r="L5038" t="n">
        <v>64.0</v>
      </c>
      <c r="M5038" t="n">
        <v>5809362.0</v>
      </c>
    </row>
    <row r="5039" ht="15.0" customHeight="true">
      <c r="A5039" s="0" t="s">
        <v>5062</v>
      </c>
      <c r="B5039" t="n">
        <v>1.0</v>
      </c>
      <c r="C5039" t="n">
        <v>1.0</v>
      </c>
      <c r="D5039" s="0" t="n">
        <f>B5039-C5039</f>
        <v>0.0</v>
      </c>
      <c r="E5039" t="n">
        <v>16145.0</v>
      </c>
      <c r="F5039" t="n">
        <v>16145.0</v>
      </c>
      <c r="G5039" s="0" t="n">
        <f>E5039-F5039</f>
        <v>0.0</v>
      </c>
      <c r="H5039" t="n">
        <v>0.0</v>
      </c>
      <c r="I5039" t="n">
        <v>0.0</v>
      </c>
      <c r="J5039" s="0" t="n">
        <f>SUM($H$32:H5039)</f>
        <v>54549.0</v>
      </c>
      <c r="K5039" s="0" t="n">
        <f>SUM($I$32:I5039)</f>
        <v>3532.0</v>
      </c>
      <c r="L5039" t="n">
        <v>6.0</v>
      </c>
      <c r="M5039" t="n">
        <v>5809368.0</v>
      </c>
    </row>
    <row r="5040" ht="15.0" customHeight="true">
      <c r="A5040" s="0" t="s">
        <v>5063</v>
      </c>
      <c r="B5040" t="n">
        <v>3.0</v>
      </c>
      <c r="C5040" t="n">
        <v>2.0</v>
      </c>
      <c r="D5040" s="0" t="n">
        <f>B5040-C5040</f>
        <v>1.0</v>
      </c>
      <c r="E5040" t="n">
        <v>16145.0</v>
      </c>
      <c r="F5040" t="n">
        <v>16143.0</v>
      </c>
      <c r="G5040" s="0" t="n">
        <f>E5040-F5040</f>
        <v>2.0</v>
      </c>
      <c r="H5040" t="n">
        <v>7.0</v>
      </c>
      <c r="I5040" t="n">
        <v>1.0</v>
      </c>
      <c r="J5040" s="0" t="n">
        <f>SUM($H$32:H5040)</f>
        <v>54556.0</v>
      </c>
      <c r="K5040" s="0" t="n">
        <f>SUM($I$32:I5040)</f>
        <v>3533.0</v>
      </c>
      <c r="L5040" t="n">
        <v>813.0</v>
      </c>
      <c r="M5040" t="n">
        <v>5810181.0</v>
      </c>
    </row>
    <row r="5041" ht="15.0" customHeight="true">
      <c r="A5041" s="0" t="s">
        <v>5064</v>
      </c>
      <c r="B5041" t="n">
        <v>2.0</v>
      </c>
      <c r="C5041" t="n">
        <v>2.0</v>
      </c>
      <c r="D5041" s="0" t="n">
        <f>B5041-C5041</f>
        <v>0.0</v>
      </c>
      <c r="E5041" t="n">
        <v>16143.0</v>
      </c>
      <c r="F5041" t="n">
        <v>16143.0</v>
      </c>
      <c r="G5041" s="0" t="n">
        <f>E5041-F5041</f>
        <v>0.0</v>
      </c>
      <c r="H5041" t="n">
        <v>2.0</v>
      </c>
      <c r="I5041" t="n">
        <v>0.0</v>
      </c>
      <c r="J5041" s="0" t="n">
        <f>SUM($H$32:H5041)</f>
        <v>54558.0</v>
      </c>
      <c r="K5041" s="0" t="n">
        <f>SUM($I$32:I5041)</f>
        <v>3533.0</v>
      </c>
      <c r="L5041" t="n">
        <v>665.0</v>
      </c>
      <c r="M5041" t="n">
        <v>5810846.0</v>
      </c>
    </row>
    <row r="5042" ht="15.0" customHeight="true">
      <c r="A5042" s="0" t="s">
        <v>5065</v>
      </c>
      <c r="B5042" t="n">
        <v>3.0</v>
      </c>
      <c r="C5042" t="n">
        <v>3.0</v>
      </c>
      <c r="D5042" s="0" t="n">
        <f>B5042-C5042</f>
        <v>0.0</v>
      </c>
      <c r="E5042" t="n">
        <v>16143.0</v>
      </c>
      <c r="F5042" t="n">
        <v>16143.0</v>
      </c>
      <c r="G5042" s="0" t="n">
        <f>E5042-F5042</f>
        <v>0.0</v>
      </c>
      <c r="H5042" t="n">
        <v>5.0</v>
      </c>
      <c r="I5042" t="n">
        <v>0.0</v>
      </c>
      <c r="J5042" s="0" t="n">
        <f>SUM($H$32:H5042)</f>
        <v>54563.0</v>
      </c>
      <c r="K5042" s="0" t="n">
        <f>SUM($I$32:I5042)</f>
        <v>3533.0</v>
      </c>
      <c r="L5042" t="n">
        <v>120.0</v>
      </c>
      <c r="M5042" t="n">
        <v>5810966.0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16143.0</v>
      </c>
      <c r="F5043" t="n">
        <v>16143.0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54565.0</v>
      </c>
      <c r="K5043" s="0" t="n">
        <f>SUM($I$32:I5043)</f>
        <v>3533.0</v>
      </c>
      <c r="L5043" t="n">
        <v>658.0</v>
      </c>
      <c r="M5043" t="n">
        <v>5811625.0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16143.0</v>
      </c>
      <c r="F5044" t="n">
        <v>16143.0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54567.0</v>
      </c>
      <c r="K5044" s="0" t="n">
        <f>SUM($I$32:I5044)</f>
        <v>3533.0</v>
      </c>
      <c r="L5044" t="n">
        <v>84.0</v>
      </c>
      <c r="M5044" t="n">
        <v>5811709.0</v>
      </c>
    </row>
    <row r="5045" ht="15.0" customHeight="true">
      <c r="A5045" s="0" t="s">
        <v>5068</v>
      </c>
      <c r="B5045" t="n">
        <v>1.0</v>
      </c>
      <c r="C5045" t="n">
        <v>1.0</v>
      </c>
      <c r="D5045" s="0" t="n">
        <f>B5045-C5045</f>
        <v>0.0</v>
      </c>
      <c r="E5045" t="n">
        <v>16143.0</v>
      </c>
      <c r="F5045" t="n">
        <v>16143.0</v>
      </c>
      <c r="G5045" s="0" t="n">
        <f>E5045-F5045</f>
        <v>0.0</v>
      </c>
      <c r="H5045" t="n">
        <v>0.0</v>
      </c>
      <c r="I5045" t="n">
        <v>0.0</v>
      </c>
      <c r="J5045" s="0" t="n">
        <f>SUM($H$32:H5045)</f>
        <v>54567.0</v>
      </c>
      <c r="K5045" s="0" t="n">
        <f>SUM($I$32:I5045)</f>
        <v>3533.0</v>
      </c>
      <c r="L5045" t="n">
        <v>11.0</v>
      </c>
      <c r="M5045" t="n">
        <v>5811720.0</v>
      </c>
    </row>
    <row r="5046" ht="15.0" customHeight="true">
      <c r="A5046" s="0" t="s">
        <v>5069</v>
      </c>
      <c r="B5046" t="n">
        <v>1.0</v>
      </c>
      <c r="C5046" t="n">
        <v>1.0</v>
      </c>
      <c r="D5046" s="0" t="n">
        <f>B5046-C5046</f>
        <v>0.0</v>
      </c>
      <c r="E5046" t="n">
        <v>16143.0</v>
      </c>
      <c r="F5046" t="n">
        <v>16143.0</v>
      </c>
      <c r="G5046" s="0" t="n">
        <f>E5046-F5046</f>
        <v>0.0</v>
      </c>
      <c r="H5046" t="n">
        <v>0.0</v>
      </c>
      <c r="I5046" t="n">
        <v>0.0</v>
      </c>
      <c r="J5046" s="0" t="n">
        <f>SUM($H$32:H5046)</f>
        <v>54567.0</v>
      </c>
      <c r="K5046" s="0" t="n">
        <f>SUM($I$32:I5046)</f>
        <v>3533.0</v>
      </c>
      <c r="L5046" t="n">
        <v>6.0</v>
      </c>
      <c r="M5046" t="n">
        <v>5811726.0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16143.0</v>
      </c>
      <c r="F5047" t="n">
        <v>16143.0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54569.0</v>
      </c>
      <c r="K5047" s="0" t="n">
        <f>SUM($I$32:I5047)</f>
        <v>3533.0</v>
      </c>
      <c r="L5047" t="n">
        <v>647.0</v>
      </c>
      <c r="M5047" t="n">
        <v>5812373.0</v>
      </c>
    </row>
    <row r="5048" ht="15.0" customHeight="true">
      <c r="A5048" s="0" t="s">
        <v>5071</v>
      </c>
      <c r="B5048" t="n">
        <v>2.0</v>
      </c>
      <c r="C5048" t="n">
        <v>2.0</v>
      </c>
      <c r="D5048" s="0" t="n">
        <f>B5048-C5048</f>
        <v>0.0</v>
      </c>
      <c r="E5048" t="n">
        <v>16143.0</v>
      </c>
      <c r="F5048" t="n">
        <v>16143.0</v>
      </c>
      <c r="G5048" s="0" t="n">
        <f>E5048-F5048</f>
        <v>0.0</v>
      </c>
      <c r="H5048" t="n">
        <v>2.0</v>
      </c>
      <c r="I5048" t="n">
        <v>0.0</v>
      </c>
      <c r="J5048" s="0" t="n">
        <f>SUM($H$32:H5048)</f>
        <v>54571.0</v>
      </c>
      <c r="K5048" s="0" t="n">
        <f>SUM($I$32:I5048)</f>
        <v>3533.0</v>
      </c>
      <c r="L5048" t="n">
        <v>636.0</v>
      </c>
      <c r="M5048" t="n">
        <v>5813009.0</v>
      </c>
    </row>
    <row r="5049" ht="15.0" customHeight="true">
      <c r="A5049" s="0" t="s">
        <v>5072</v>
      </c>
      <c r="B5049" t="n">
        <v>3.0</v>
      </c>
      <c r="C5049" t="n">
        <v>1.0</v>
      </c>
      <c r="D5049" s="0" t="n">
        <f>B5049-C5049</f>
        <v>2.0</v>
      </c>
      <c r="E5049" t="n">
        <v>16143.0</v>
      </c>
      <c r="F5049" t="n">
        <v>16137.0</v>
      </c>
      <c r="G5049" s="0" t="n">
        <f>E5049-F5049</f>
        <v>6.0</v>
      </c>
      <c r="H5049" t="n">
        <v>4.0</v>
      </c>
      <c r="I5049" t="n">
        <v>4.0</v>
      </c>
      <c r="J5049" s="0" t="n">
        <f>SUM($H$32:H5049)</f>
        <v>54575.0</v>
      </c>
      <c r="K5049" s="0" t="n">
        <f>SUM($I$32:I5049)</f>
        <v>3537.0</v>
      </c>
      <c r="L5049" t="n">
        <v>1345.0</v>
      </c>
      <c r="M5049" t="n">
        <v>5814354.0</v>
      </c>
    </row>
    <row r="5050" ht="15.0" customHeight="true">
      <c r="A5050" s="0" t="s">
        <v>5073</v>
      </c>
      <c r="B5050" t="n">
        <v>3.0</v>
      </c>
      <c r="C5050" t="n">
        <v>3.0</v>
      </c>
      <c r="D5050" s="0" t="n">
        <f>B5050-C5050</f>
        <v>0.0</v>
      </c>
      <c r="E5050" t="n">
        <v>16137.0</v>
      </c>
      <c r="F5050" t="n">
        <v>16137.0</v>
      </c>
      <c r="G5050" s="0" t="n">
        <f>E5050-F5050</f>
        <v>0.0</v>
      </c>
      <c r="H5050" t="n">
        <v>5.0</v>
      </c>
      <c r="I5050" t="n">
        <v>0.0</v>
      </c>
      <c r="J5050" s="0" t="n">
        <f>SUM($H$32:H5050)</f>
        <v>54580.0</v>
      </c>
      <c r="K5050" s="0" t="n">
        <f>SUM($I$32:I5050)</f>
        <v>3537.0</v>
      </c>
      <c r="L5050" t="n">
        <v>143.0</v>
      </c>
      <c r="M5050" t="n">
        <v>5814497.0</v>
      </c>
    </row>
    <row r="5051" ht="15.0" customHeight="true">
      <c r="A5051" s="0" t="s">
        <v>5074</v>
      </c>
      <c r="B5051" t="n">
        <v>2.0</v>
      </c>
      <c r="C5051" t="n">
        <v>2.0</v>
      </c>
      <c r="D5051" s="0" t="n">
        <f>B5051-C5051</f>
        <v>0.0</v>
      </c>
      <c r="E5051" t="n">
        <v>16137.0</v>
      </c>
      <c r="F5051" t="n">
        <v>16137.0</v>
      </c>
      <c r="G5051" s="0" t="n">
        <f>E5051-F5051</f>
        <v>0.0</v>
      </c>
      <c r="H5051" t="n">
        <v>2.0</v>
      </c>
      <c r="I5051" t="n">
        <v>0.0</v>
      </c>
      <c r="J5051" s="0" t="n">
        <f>SUM($H$32:H5051)</f>
        <v>54582.0</v>
      </c>
      <c r="K5051" s="0" t="n">
        <f>SUM($I$32:I5051)</f>
        <v>3537.0</v>
      </c>
      <c r="L5051" t="n">
        <v>634.0</v>
      </c>
      <c r="M5051" t="n">
        <v>5815131.0</v>
      </c>
    </row>
    <row r="5052" ht="15.0" customHeight="true">
      <c r="A5052" s="0" t="s">
        <v>5075</v>
      </c>
      <c r="B5052" t="n">
        <v>5.0</v>
      </c>
      <c r="C5052" t="n">
        <v>5.0</v>
      </c>
      <c r="D5052" s="0" t="n">
        <f>B5052-C5052</f>
        <v>0.0</v>
      </c>
      <c r="E5052" t="n">
        <v>16137.0</v>
      </c>
      <c r="F5052" t="n">
        <v>16137.0</v>
      </c>
      <c r="G5052" s="0" t="n">
        <f>E5052-F5052</f>
        <v>0.0</v>
      </c>
      <c r="H5052" t="n">
        <v>11.0</v>
      </c>
      <c r="I5052" t="n">
        <v>0.0</v>
      </c>
      <c r="J5052" s="0" t="n">
        <f>SUM($H$32:H5052)</f>
        <v>54593.0</v>
      </c>
      <c r="K5052" s="0" t="n">
        <f>SUM($I$32:I5052)</f>
        <v>3537.0</v>
      </c>
      <c r="L5052" t="n">
        <v>1401.0</v>
      </c>
      <c r="M5052" t="n">
        <v>5816532.0</v>
      </c>
    </row>
    <row r="5053" ht="15.0" customHeight="true">
      <c r="A5053" s="0" t="s">
        <v>5076</v>
      </c>
      <c r="B5053" t="n">
        <v>2.0</v>
      </c>
      <c r="C5053" t="n">
        <v>2.0</v>
      </c>
      <c r="D5053" s="0" t="n">
        <f>B5053-C5053</f>
        <v>0.0</v>
      </c>
      <c r="E5053" t="n">
        <v>16137.0</v>
      </c>
      <c r="F5053" t="n">
        <v>16137.0</v>
      </c>
      <c r="G5053" s="0" t="n">
        <f>E5053-F5053</f>
        <v>0.0</v>
      </c>
      <c r="H5053" t="n">
        <v>2.0</v>
      </c>
      <c r="I5053" t="n">
        <v>0.0</v>
      </c>
      <c r="J5053" s="0" t="n">
        <f>SUM($H$32:H5053)</f>
        <v>54595.0</v>
      </c>
      <c r="K5053" s="0" t="n">
        <f>SUM($I$32:I5053)</f>
        <v>3537.0</v>
      </c>
      <c r="L5053" t="n">
        <v>669.0</v>
      </c>
      <c r="M5053" t="n">
        <v>5817201.0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16137.0</v>
      </c>
      <c r="F5054" t="n">
        <v>16137.0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54595.0</v>
      </c>
      <c r="K5054" s="0" t="n">
        <f>SUM($I$32:I5054)</f>
        <v>3537.0</v>
      </c>
      <c r="L5054" t="n">
        <v>8.0</v>
      </c>
      <c r="M5054" t="n">
        <v>5817209.0</v>
      </c>
    </row>
    <row r="5055" ht="15.0" customHeight="true">
      <c r="A5055" s="0" t="s">
        <v>5078</v>
      </c>
      <c r="B5055" t="n">
        <v>2.0</v>
      </c>
      <c r="C5055" t="n">
        <v>2.0</v>
      </c>
      <c r="D5055" s="0" t="n">
        <f>B5055-C5055</f>
        <v>0.0</v>
      </c>
      <c r="E5055" t="n">
        <v>16137.0</v>
      </c>
      <c r="F5055" t="n">
        <v>16137.0</v>
      </c>
      <c r="G5055" s="0" t="n">
        <f>E5055-F5055</f>
        <v>0.0</v>
      </c>
      <c r="H5055" t="n">
        <v>2.0</v>
      </c>
      <c r="I5055" t="n">
        <v>0.0</v>
      </c>
      <c r="J5055" s="0" t="n">
        <f>SUM($H$32:H5055)</f>
        <v>54597.0</v>
      </c>
      <c r="K5055" s="0" t="n">
        <f>SUM($I$32:I5055)</f>
        <v>3537.0</v>
      </c>
      <c r="L5055" t="n">
        <v>647.0</v>
      </c>
      <c r="M5055" t="n">
        <v>5817856.0</v>
      </c>
    </row>
    <row r="5056" ht="15.0" customHeight="true">
      <c r="A5056" s="0" t="s">
        <v>5079</v>
      </c>
      <c r="B5056" t="n">
        <v>1.0</v>
      </c>
      <c r="C5056" t="n">
        <v>1.0</v>
      </c>
      <c r="D5056" s="0" t="n">
        <f>B5056-C5056</f>
        <v>0.0</v>
      </c>
      <c r="E5056" t="n">
        <v>16137.0</v>
      </c>
      <c r="F5056" t="n">
        <v>16137.0</v>
      </c>
      <c r="G5056" s="0" t="n">
        <f>E5056-F5056</f>
        <v>0.0</v>
      </c>
      <c r="H5056" t="n">
        <v>0.0</v>
      </c>
      <c r="I5056" t="n">
        <v>0.0</v>
      </c>
      <c r="J5056" s="0" t="n">
        <f>SUM($H$32:H5056)</f>
        <v>54597.0</v>
      </c>
      <c r="K5056" s="0" t="n">
        <f>SUM($I$32:I5056)</f>
        <v>3537.0</v>
      </c>
      <c r="L5056" t="n">
        <v>7.0</v>
      </c>
      <c r="M5056" t="n">
        <v>5817863.0</v>
      </c>
    </row>
    <row r="5057" ht="15.0" customHeight="true">
      <c r="A5057" s="0" t="s">
        <v>5080</v>
      </c>
      <c r="B5057" t="n">
        <v>1.0</v>
      </c>
      <c r="C5057" t="n">
        <v>1.0</v>
      </c>
      <c r="D5057" s="0" t="n">
        <f>B5057-C5057</f>
        <v>0.0</v>
      </c>
      <c r="E5057" t="n">
        <v>16137.0</v>
      </c>
      <c r="F5057" t="n">
        <v>16137.0</v>
      </c>
      <c r="G5057" s="0" t="n">
        <f>E5057-F5057</f>
        <v>0.0</v>
      </c>
      <c r="H5057" t="n">
        <v>0.0</v>
      </c>
      <c r="I5057" t="n">
        <v>0.0</v>
      </c>
      <c r="J5057" s="0" t="n">
        <f>SUM($H$32:H5057)</f>
        <v>54597.0</v>
      </c>
      <c r="K5057" s="0" t="n">
        <f>SUM($I$32:I5057)</f>
        <v>3537.0</v>
      </c>
      <c r="L5057" t="n">
        <v>7.0</v>
      </c>
      <c r="M5057" t="n">
        <v>5817870.0</v>
      </c>
    </row>
    <row r="5058" ht="15.0" customHeight="true">
      <c r="A5058" s="0" t="s">
        <v>5081</v>
      </c>
      <c r="B5058" t="n">
        <v>2.0</v>
      </c>
      <c r="C5058" t="n">
        <v>2.0</v>
      </c>
      <c r="D5058" s="0" t="n">
        <f>B5058-C5058</f>
        <v>0.0</v>
      </c>
      <c r="E5058" t="n">
        <v>16137.0</v>
      </c>
      <c r="F5058" t="n">
        <v>16137.0</v>
      </c>
      <c r="G5058" s="0" t="n">
        <f>E5058-F5058</f>
        <v>0.0</v>
      </c>
      <c r="H5058" t="n">
        <v>2.0</v>
      </c>
      <c r="I5058" t="n">
        <v>0.0</v>
      </c>
      <c r="J5058" s="0" t="n">
        <f>SUM($H$32:H5058)</f>
        <v>54599.0</v>
      </c>
      <c r="K5058" s="0" t="n">
        <f>SUM($I$32:I5058)</f>
        <v>3537.0</v>
      </c>
      <c r="L5058" t="n">
        <v>73.0</v>
      </c>
      <c r="M5058" t="n">
        <v>5817943.0</v>
      </c>
    </row>
    <row r="5059" ht="15.0" customHeight="true">
      <c r="A5059" s="0" t="s">
        <v>5082</v>
      </c>
      <c r="B5059" t="n">
        <v>2.0</v>
      </c>
      <c r="C5059" t="n">
        <v>1.0</v>
      </c>
      <c r="D5059" s="0" t="n">
        <f>B5059-C5059</f>
        <v>1.0</v>
      </c>
      <c r="E5059" t="n">
        <v>16137.0</v>
      </c>
      <c r="F5059" t="n">
        <v>16136.0</v>
      </c>
      <c r="G5059" s="0" t="n">
        <f>E5059-F5059</f>
        <v>1.0</v>
      </c>
      <c r="H5059" t="n">
        <v>2.0</v>
      </c>
      <c r="I5059" t="n">
        <v>1.0</v>
      </c>
      <c r="J5059" s="0" t="n">
        <f>SUM($H$32:H5059)</f>
        <v>54601.0</v>
      </c>
      <c r="K5059" s="0" t="n">
        <f>SUM($I$32:I5059)</f>
        <v>3538.0</v>
      </c>
      <c r="L5059" t="n">
        <v>662.0</v>
      </c>
      <c r="M5059" t="n">
        <v>5818605.0</v>
      </c>
    </row>
    <row r="5060" ht="15.0" customHeight="true">
      <c r="A5060" s="0" t="s">
        <v>5083</v>
      </c>
      <c r="B5060" t="n">
        <v>2.0</v>
      </c>
      <c r="C5060" t="n">
        <v>2.0</v>
      </c>
      <c r="D5060" s="0" t="n">
        <f>B5060-C5060</f>
        <v>0.0</v>
      </c>
      <c r="E5060" t="n">
        <v>16136.0</v>
      </c>
      <c r="F5060" t="n">
        <v>16136.0</v>
      </c>
      <c r="G5060" s="0" t="n">
        <f>E5060-F5060</f>
        <v>0.0</v>
      </c>
      <c r="H5060" t="n">
        <v>2.0</v>
      </c>
      <c r="I5060" t="n">
        <v>0.0</v>
      </c>
      <c r="J5060" s="0" t="n">
        <f>SUM($H$32:H5060)</f>
        <v>54603.0</v>
      </c>
      <c r="K5060" s="0" t="n">
        <f>SUM($I$32:I5060)</f>
        <v>3538.0</v>
      </c>
      <c r="L5060" t="n">
        <v>627.0</v>
      </c>
      <c r="M5060" t="n">
        <v>5819232.0</v>
      </c>
    </row>
    <row r="5061" ht="15.0" customHeight="true">
      <c r="A5061" s="0" t="s">
        <v>5084</v>
      </c>
      <c r="B5061" t="n">
        <v>2.0</v>
      </c>
      <c r="C5061" t="n">
        <v>2.0</v>
      </c>
      <c r="D5061" s="0" t="n">
        <f>B5061-C5061</f>
        <v>0.0</v>
      </c>
      <c r="E5061" t="n">
        <v>16136.0</v>
      </c>
      <c r="F5061" t="n">
        <v>16136.0</v>
      </c>
      <c r="G5061" s="0" t="n">
        <f>E5061-F5061</f>
        <v>0.0</v>
      </c>
      <c r="H5061" t="n">
        <v>2.0</v>
      </c>
      <c r="I5061" t="n">
        <v>0.0</v>
      </c>
      <c r="J5061" s="0" t="n">
        <f>SUM($H$32:H5061)</f>
        <v>54605.0</v>
      </c>
      <c r="K5061" s="0" t="n">
        <f>SUM($I$32:I5061)</f>
        <v>3538.0</v>
      </c>
      <c r="L5061" t="n">
        <v>68.0</v>
      </c>
      <c r="M5061" t="n">
        <v>5819300.0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16136.0</v>
      </c>
      <c r="F5062" t="n">
        <v>16136.0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54607.0</v>
      </c>
      <c r="K5062" s="0" t="n">
        <f>SUM($I$32:I5062)</f>
        <v>3538.0</v>
      </c>
      <c r="L5062" t="n">
        <v>645.0</v>
      </c>
      <c r="M5062" t="n">
        <v>5819945.0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16136.0</v>
      </c>
      <c r="F5063" t="n">
        <v>16136.0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54609.0</v>
      </c>
      <c r="K5063" s="0" t="n">
        <f>SUM($I$32:I5063)</f>
        <v>3538.0</v>
      </c>
      <c r="L5063" t="n">
        <v>67.0</v>
      </c>
      <c r="M5063" t="n">
        <v>5820012.0</v>
      </c>
    </row>
    <row r="5064" ht="15.0" customHeight="true">
      <c r="A5064" s="0" t="s">
        <v>5087</v>
      </c>
      <c r="B5064" t="n">
        <v>2.0</v>
      </c>
      <c r="C5064" t="n">
        <v>2.0</v>
      </c>
      <c r="D5064" s="0" t="n">
        <f>B5064-C5064</f>
        <v>0.0</v>
      </c>
      <c r="E5064" t="n">
        <v>16136.0</v>
      </c>
      <c r="F5064" t="n">
        <v>16136.0</v>
      </c>
      <c r="G5064" s="0" t="n">
        <f>E5064-F5064</f>
        <v>0.0</v>
      </c>
      <c r="H5064" t="n">
        <v>2.0</v>
      </c>
      <c r="I5064" t="n">
        <v>0.0</v>
      </c>
      <c r="J5064" s="0" t="n">
        <f>SUM($H$32:H5064)</f>
        <v>54611.0</v>
      </c>
      <c r="K5064" s="0" t="n">
        <f>SUM($I$32:I5064)</f>
        <v>3538.0</v>
      </c>
      <c r="L5064" t="n">
        <v>629.0</v>
      </c>
      <c r="M5064" t="n">
        <v>5820641.0</v>
      </c>
    </row>
    <row r="5065" ht="15.0" customHeight="true">
      <c r="A5065" s="0" t="s">
        <v>5088</v>
      </c>
      <c r="B5065" t="n">
        <v>1.0</v>
      </c>
      <c r="C5065" t="n">
        <v>1.0</v>
      </c>
      <c r="D5065" s="0" t="n">
        <f>B5065-C5065</f>
        <v>0.0</v>
      </c>
      <c r="E5065" t="n">
        <v>16136.0</v>
      </c>
      <c r="F5065" t="n">
        <v>16136.0</v>
      </c>
      <c r="G5065" s="0" t="n">
        <f>E5065-F5065</f>
        <v>0.0</v>
      </c>
      <c r="H5065" t="n">
        <v>0.0</v>
      </c>
      <c r="I5065" t="n">
        <v>0.0</v>
      </c>
      <c r="J5065" s="0" t="n">
        <f>SUM($H$32:H5065)</f>
        <v>54611.0</v>
      </c>
      <c r="K5065" s="0" t="n">
        <f>SUM($I$32:I5065)</f>
        <v>3538.0</v>
      </c>
      <c r="L5065" t="n">
        <v>11.0</v>
      </c>
      <c r="M5065" t="n">
        <v>5820652.0</v>
      </c>
    </row>
    <row r="5066" ht="15.0" customHeight="true">
      <c r="A5066" s="0" t="s">
        <v>5089</v>
      </c>
      <c r="B5066" t="n">
        <v>1.0</v>
      </c>
      <c r="C5066" t="n">
        <v>1.0</v>
      </c>
      <c r="D5066" s="0" t="n">
        <f>B5066-C5066</f>
        <v>0.0</v>
      </c>
      <c r="E5066" t="n">
        <v>16136.0</v>
      </c>
      <c r="F5066" t="n">
        <v>16136.0</v>
      </c>
      <c r="G5066" s="0" t="n">
        <f>E5066-F5066</f>
        <v>0.0</v>
      </c>
      <c r="H5066" t="n">
        <v>0.0</v>
      </c>
      <c r="I5066" t="n">
        <v>0.0</v>
      </c>
      <c r="J5066" s="0" t="n">
        <f>SUM($H$32:H5066)</f>
        <v>54611.0</v>
      </c>
      <c r="K5066" s="0" t="n">
        <f>SUM($I$32:I5066)</f>
        <v>3538.0</v>
      </c>
      <c r="L5066" t="n">
        <v>10.0</v>
      </c>
      <c r="M5066" t="n">
        <v>5820662.0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16136.0</v>
      </c>
      <c r="F5067" t="n">
        <v>16136.0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54613.0</v>
      </c>
      <c r="K5067" s="0" t="n">
        <f>SUM($I$32:I5067)</f>
        <v>3538.0</v>
      </c>
      <c r="L5067" t="n">
        <v>628.0</v>
      </c>
      <c r="M5067" t="n">
        <v>5821290.0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16136.0</v>
      </c>
      <c r="F5068" t="n">
        <v>16136.0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54615.0</v>
      </c>
      <c r="K5068" s="0" t="n">
        <f>SUM($I$32:I5068)</f>
        <v>3538.0</v>
      </c>
      <c r="L5068" t="n">
        <v>72.0</v>
      </c>
      <c r="M5068" t="n">
        <v>5821362.0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16136.0</v>
      </c>
      <c r="F5069" t="n">
        <v>16136.0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54617.0</v>
      </c>
      <c r="K5069" s="0" t="n">
        <f>SUM($I$32:I5069)</f>
        <v>3538.0</v>
      </c>
      <c r="L5069" t="n">
        <v>629.0</v>
      </c>
      <c r="M5069" t="n">
        <v>5821991.0</v>
      </c>
    </row>
    <row r="5070" ht="15.0" customHeight="true">
      <c r="A5070" s="0" t="s">
        <v>5093</v>
      </c>
      <c r="B5070" t="n">
        <v>2.0</v>
      </c>
      <c r="C5070" t="n">
        <v>2.0</v>
      </c>
      <c r="D5070" s="0" t="n">
        <f>B5070-C5070</f>
        <v>0.0</v>
      </c>
      <c r="E5070" t="n">
        <v>16136.0</v>
      </c>
      <c r="F5070" t="n">
        <v>16136.0</v>
      </c>
      <c r="G5070" s="0" t="n">
        <f>E5070-F5070</f>
        <v>0.0</v>
      </c>
      <c r="H5070" t="n">
        <v>2.0</v>
      </c>
      <c r="I5070" t="n">
        <v>0.0</v>
      </c>
      <c r="J5070" s="0" t="n">
        <f>SUM($H$32:H5070)</f>
        <v>54619.0</v>
      </c>
      <c r="K5070" s="0" t="n">
        <f>SUM($I$32:I5070)</f>
        <v>3538.0</v>
      </c>
      <c r="L5070" t="n">
        <v>85.0</v>
      </c>
      <c r="M5070" t="n">
        <v>5822076.0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16136.0</v>
      </c>
      <c r="F5071" t="n">
        <v>16136.0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54621.0</v>
      </c>
      <c r="K5071" s="0" t="n">
        <f>SUM($I$32:I5071)</f>
        <v>3538.0</v>
      </c>
      <c r="L5071" t="n">
        <v>67.0</v>
      </c>
      <c r="M5071" t="n">
        <v>5822143.0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16136.0</v>
      </c>
      <c r="F5072" t="n">
        <v>16136.0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54623.0</v>
      </c>
      <c r="K5072" s="0" t="n">
        <f>SUM($I$32:I5072)</f>
        <v>3538.0</v>
      </c>
      <c r="L5072" t="n">
        <v>74.0</v>
      </c>
      <c r="M5072" t="n">
        <v>5822217.0</v>
      </c>
    </row>
    <row r="5073" ht="15.0" customHeight="true">
      <c r="A5073" s="0" t="s">
        <v>5096</v>
      </c>
      <c r="B5073" t="n">
        <v>2.0</v>
      </c>
      <c r="C5073" t="n">
        <v>2.0</v>
      </c>
      <c r="D5073" s="0" t="n">
        <f>B5073-C5073</f>
        <v>0.0</v>
      </c>
      <c r="E5073" t="n">
        <v>16136.0</v>
      </c>
      <c r="F5073" t="n">
        <v>16136.0</v>
      </c>
      <c r="G5073" s="0" t="n">
        <f>E5073-F5073</f>
        <v>0.0</v>
      </c>
      <c r="H5073" t="n">
        <v>2.0</v>
      </c>
      <c r="I5073" t="n">
        <v>0.0</v>
      </c>
      <c r="J5073" s="0" t="n">
        <f>SUM($H$32:H5073)</f>
        <v>54625.0</v>
      </c>
      <c r="K5073" s="0" t="n">
        <f>SUM($I$32:I5073)</f>
        <v>3538.0</v>
      </c>
      <c r="L5073" t="n">
        <v>78.0</v>
      </c>
      <c r="M5073" t="n">
        <v>5822295.0</v>
      </c>
    </row>
    <row r="5074" ht="15.0" customHeight="true">
      <c r="A5074" s="0" t="s">
        <v>5097</v>
      </c>
      <c r="B5074" t="n">
        <v>2.0</v>
      </c>
      <c r="C5074" t="n">
        <v>2.0</v>
      </c>
      <c r="D5074" s="0" t="n">
        <f>B5074-C5074</f>
        <v>0.0</v>
      </c>
      <c r="E5074" t="n">
        <v>16136.0</v>
      </c>
      <c r="F5074" t="n">
        <v>16136.0</v>
      </c>
      <c r="G5074" s="0" t="n">
        <f>E5074-F5074</f>
        <v>0.0</v>
      </c>
      <c r="H5074" t="n">
        <v>2.0</v>
      </c>
      <c r="I5074" t="n">
        <v>0.0</v>
      </c>
      <c r="J5074" s="0" t="n">
        <f>SUM($H$32:H5074)</f>
        <v>54627.0</v>
      </c>
      <c r="K5074" s="0" t="n">
        <f>SUM($I$32:I5074)</f>
        <v>3538.0</v>
      </c>
      <c r="L5074" t="n">
        <v>64.0</v>
      </c>
      <c r="M5074" t="n">
        <v>5822359.0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16136.0</v>
      </c>
      <c r="F5075" t="n">
        <v>16136.0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54629.0</v>
      </c>
      <c r="K5075" s="0" t="n">
        <f>SUM($I$32:I5075)</f>
        <v>3538.0</v>
      </c>
      <c r="L5075" t="n">
        <v>62.0</v>
      </c>
      <c r="M5075" t="n">
        <v>5822421.0</v>
      </c>
    </row>
    <row r="5076" ht="15.0" customHeight="true">
      <c r="A5076" s="0" t="s">
        <v>5099</v>
      </c>
      <c r="B5076" t="n">
        <v>2.0</v>
      </c>
      <c r="C5076" t="n">
        <v>2.0</v>
      </c>
      <c r="D5076" s="0" t="n">
        <f>B5076-C5076</f>
        <v>0.0</v>
      </c>
      <c r="E5076" t="n">
        <v>16136.0</v>
      </c>
      <c r="F5076" t="n">
        <v>16136.0</v>
      </c>
      <c r="G5076" s="0" t="n">
        <f>E5076-F5076</f>
        <v>0.0</v>
      </c>
      <c r="H5076" t="n">
        <v>2.0</v>
      </c>
      <c r="I5076" t="n">
        <v>0.0</v>
      </c>
      <c r="J5076" s="0" t="n">
        <f>SUM($H$32:H5076)</f>
        <v>54631.0</v>
      </c>
      <c r="K5076" s="0" t="n">
        <f>SUM($I$32:I5076)</f>
        <v>3538.0</v>
      </c>
      <c r="L5076" t="n">
        <v>63.0</v>
      </c>
      <c r="M5076" t="n">
        <v>5822484.0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16136.0</v>
      </c>
      <c r="F5077" t="n">
        <v>16136.0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54633.0</v>
      </c>
      <c r="K5077" s="0" t="n">
        <f>SUM($I$32:I5077)</f>
        <v>3538.0</v>
      </c>
      <c r="L5077" t="n">
        <v>66.0</v>
      </c>
      <c r="M5077" t="n">
        <v>5822550.0</v>
      </c>
    </row>
    <row r="5078" ht="15.0" customHeight="true">
      <c r="A5078" s="0" t="s">
        <v>5101</v>
      </c>
      <c r="B5078" t="n">
        <v>2.0</v>
      </c>
      <c r="C5078" t="n">
        <v>1.0</v>
      </c>
      <c r="D5078" s="0" t="n">
        <f>B5078-C5078</f>
        <v>1.0</v>
      </c>
      <c r="E5078" t="n">
        <v>16136.0</v>
      </c>
      <c r="F5078" t="n">
        <v>16133.0</v>
      </c>
      <c r="G5078" s="0" t="n">
        <f>E5078-F5078</f>
        <v>3.0</v>
      </c>
      <c r="H5078" t="n">
        <v>2.0</v>
      </c>
      <c r="I5078" t="n">
        <v>1.0</v>
      </c>
      <c r="J5078" s="0" t="n">
        <f>SUM($H$32:H5078)</f>
        <v>54635.0</v>
      </c>
      <c r="K5078" s="0" t="n">
        <f>SUM($I$32:I5078)</f>
        <v>3539.0</v>
      </c>
      <c r="L5078" t="n">
        <v>729.0</v>
      </c>
      <c r="M5078" t="n">
        <v>5823279.0</v>
      </c>
    </row>
    <row r="5079" ht="15.0" customHeight="true">
      <c r="A5079" s="0" t="s">
        <v>5102</v>
      </c>
      <c r="B5079" t="n">
        <v>1.0</v>
      </c>
      <c r="C5079" t="n">
        <v>1.0</v>
      </c>
      <c r="D5079" s="0" t="n">
        <f>B5079-C5079</f>
        <v>0.0</v>
      </c>
      <c r="E5079" t="n">
        <v>16133.0</v>
      </c>
      <c r="F5079" t="n">
        <v>16133.0</v>
      </c>
      <c r="G5079" s="0" t="n">
        <f>E5079-F5079</f>
        <v>0.0</v>
      </c>
      <c r="H5079" t="n">
        <v>0.0</v>
      </c>
      <c r="I5079" t="n">
        <v>0.0</v>
      </c>
      <c r="J5079" s="0" t="n">
        <f>SUM($H$32:H5079)</f>
        <v>54635.0</v>
      </c>
      <c r="K5079" s="0" t="n">
        <f>SUM($I$32:I5079)</f>
        <v>3539.0</v>
      </c>
      <c r="L5079" t="n">
        <v>6.0</v>
      </c>
      <c r="M5079" t="n">
        <v>5823285.0</v>
      </c>
    </row>
    <row r="5080" ht="15.0" customHeight="true">
      <c r="A5080" s="0" t="s">
        <v>5103</v>
      </c>
      <c r="B5080" t="n">
        <v>8.0</v>
      </c>
      <c r="C5080" t="n">
        <v>7.0</v>
      </c>
      <c r="D5080" s="0" t="n">
        <f>B5080-C5080</f>
        <v>1.0</v>
      </c>
      <c r="E5080" t="n">
        <v>16133.0</v>
      </c>
      <c r="F5080" t="n">
        <v>16131.0</v>
      </c>
      <c r="G5080" s="0" t="n">
        <f>E5080-F5080</f>
        <v>2.0</v>
      </c>
      <c r="H5080" t="n">
        <v>21.0</v>
      </c>
      <c r="I5080" t="n">
        <v>1.0</v>
      </c>
      <c r="J5080" s="0" t="n">
        <f>SUM($H$32:H5080)</f>
        <v>54656.0</v>
      </c>
      <c r="K5080" s="0" t="n">
        <f>SUM($I$32:I5080)</f>
        <v>3540.0</v>
      </c>
      <c r="L5080" t="n">
        <v>2054.0</v>
      </c>
      <c r="M5080" t="n">
        <v>5825339.0</v>
      </c>
    </row>
    <row r="5081" ht="15.0" customHeight="true">
      <c r="A5081" s="0" t="s">
        <v>5104</v>
      </c>
      <c r="B5081" t="n">
        <v>10.0</v>
      </c>
      <c r="C5081" t="n">
        <v>9.0</v>
      </c>
      <c r="D5081" s="0" t="n">
        <f>B5081-C5081</f>
        <v>1.0</v>
      </c>
      <c r="E5081" t="n">
        <v>16131.0</v>
      </c>
      <c r="F5081" t="n">
        <v>16129.0</v>
      </c>
      <c r="G5081" s="0" t="n">
        <f>E5081-F5081</f>
        <v>2.0</v>
      </c>
      <c r="H5081" t="n">
        <v>33.0</v>
      </c>
      <c r="I5081" t="n">
        <v>1.0</v>
      </c>
      <c r="J5081" s="0" t="n">
        <f>SUM($H$32:H5081)</f>
        <v>54689.0</v>
      </c>
      <c r="K5081" s="0" t="n">
        <f>SUM($I$32:I5081)</f>
        <v>3541.0</v>
      </c>
      <c r="L5081" t="n">
        <v>2771.0</v>
      </c>
      <c r="M5081" t="n">
        <v>5828110.0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16129.0</v>
      </c>
      <c r="F5082" t="n">
        <v>16129.0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54691.0</v>
      </c>
      <c r="K5082" s="0" t="n">
        <f>SUM($I$32:I5082)</f>
        <v>3541.0</v>
      </c>
      <c r="L5082" t="n">
        <v>622.0</v>
      </c>
      <c r="M5082" t="n">
        <v>5828732.0</v>
      </c>
    </row>
    <row r="5083" ht="15.0" customHeight="true">
      <c r="A5083" s="0" t="s">
        <v>5106</v>
      </c>
      <c r="B5083" t="n">
        <v>1.0</v>
      </c>
      <c r="C5083" t="n">
        <v>1.0</v>
      </c>
      <c r="D5083" s="0" t="n">
        <f>B5083-C5083</f>
        <v>0.0</v>
      </c>
      <c r="E5083" t="n">
        <v>16129.0</v>
      </c>
      <c r="F5083" t="n">
        <v>16129.0</v>
      </c>
      <c r="G5083" s="0" t="n">
        <f>E5083-F5083</f>
        <v>0.0</v>
      </c>
      <c r="H5083" t="n">
        <v>0.0</v>
      </c>
      <c r="I5083" t="n">
        <v>0.0</v>
      </c>
      <c r="J5083" s="0" t="n">
        <f>SUM($H$32:H5083)</f>
        <v>54691.0</v>
      </c>
      <c r="K5083" s="0" t="n">
        <f>SUM($I$32:I5083)</f>
        <v>3541.0</v>
      </c>
      <c r="L5083" t="n">
        <v>7.0</v>
      </c>
      <c r="M5083" t="n">
        <v>5828739.0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16129.0</v>
      </c>
      <c r="F5084" t="n">
        <v>16129.0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54693.0</v>
      </c>
      <c r="K5084" s="0" t="n">
        <f>SUM($I$32:I5084)</f>
        <v>3541.0</v>
      </c>
      <c r="L5084" t="n">
        <v>66.0</v>
      </c>
      <c r="M5084" t="n">
        <v>5828805.0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16129.0</v>
      </c>
      <c r="F5085" t="n">
        <v>16129.0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54695.0</v>
      </c>
      <c r="K5085" s="0" t="n">
        <f>SUM($I$32:I5085)</f>
        <v>3541.0</v>
      </c>
      <c r="L5085" t="n">
        <v>584.0</v>
      </c>
      <c r="M5085" t="n">
        <v>5829389.0</v>
      </c>
    </row>
    <row r="5086" ht="15.0" customHeight="true">
      <c r="A5086" s="0" t="s">
        <v>5109</v>
      </c>
      <c r="B5086" t="n">
        <v>3.0</v>
      </c>
      <c r="C5086" t="n">
        <v>3.0</v>
      </c>
      <c r="D5086" s="0" t="n">
        <f>B5086-C5086</f>
        <v>0.0</v>
      </c>
      <c r="E5086" t="n">
        <v>16129.0</v>
      </c>
      <c r="F5086" t="n">
        <v>16129.0</v>
      </c>
      <c r="G5086" s="0" t="n">
        <f>E5086-F5086</f>
        <v>0.0</v>
      </c>
      <c r="H5086" t="n">
        <v>5.0</v>
      </c>
      <c r="I5086" t="n">
        <v>0.0</v>
      </c>
      <c r="J5086" s="0" t="n">
        <f>SUM($H$32:H5086)</f>
        <v>54700.0</v>
      </c>
      <c r="K5086" s="0" t="n">
        <f>SUM($I$32:I5086)</f>
        <v>3541.0</v>
      </c>
      <c r="L5086" t="n">
        <v>1209.0</v>
      </c>
      <c r="M5086" t="n">
        <v>5830598.0</v>
      </c>
    </row>
    <row r="5087" ht="15.0" customHeight="true">
      <c r="A5087" s="0" t="s">
        <v>5110</v>
      </c>
      <c r="B5087" t="n">
        <v>2.0</v>
      </c>
      <c r="C5087" t="n">
        <v>2.0</v>
      </c>
      <c r="D5087" s="0" t="n">
        <f>B5087-C5087</f>
        <v>0.0</v>
      </c>
      <c r="E5087" t="n">
        <v>16129.0</v>
      </c>
      <c r="F5087" t="n">
        <v>16129.0</v>
      </c>
      <c r="G5087" s="0" t="n">
        <f>E5087-F5087</f>
        <v>0.0</v>
      </c>
      <c r="H5087" t="n">
        <v>2.0</v>
      </c>
      <c r="I5087" t="n">
        <v>0.0</v>
      </c>
      <c r="J5087" s="0" t="n">
        <f>SUM($H$32:H5087)</f>
        <v>54702.0</v>
      </c>
      <c r="K5087" s="0" t="n">
        <f>SUM($I$32:I5087)</f>
        <v>3541.0</v>
      </c>
      <c r="L5087" t="n">
        <v>65.0</v>
      </c>
      <c r="M5087" t="n">
        <v>5830663.0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16129.0</v>
      </c>
      <c r="F5088" t="n">
        <v>16129.0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54704.0</v>
      </c>
      <c r="K5088" s="0" t="n">
        <f>SUM($I$32:I5088)</f>
        <v>3541.0</v>
      </c>
      <c r="L5088" t="n">
        <v>604.0</v>
      </c>
      <c r="M5088" t="n">
        <v>5831267.0</v>
      </c>
    </row>
    <row r="5089" ht="15.0" customHeight="true">
      <c r="A5089" s="0" t="s">
        <v>5112</v>
      </c>
      <c r="B5089" t="n">
        <v>1.0</v>
      </c>
      <c r="C5089" t="n">
        <v>1.0</v>
      </c>
      <c r="D5089" s="0" t="n">
        <f>B5089-C5089</f>
        <v>0.0</v>
      </c>
      <c r="E5089" t="n">
        <v>16129.0</v>
      </c>
      <c r="F5089" t="n">
        <v>16129.0</v>
      </c>
      <c r="G5089" s="0" t="n">
        <f>E5089-F5089</f>
        <v>0.0</v>
      </c>
      <c r="H5089" t="n">
        <v>0.0</v>
      </c>
      <c r="I5089" t="n">
        <v>0.0</v>
      </c>
      <c r="J5089" s="0" t="n">
        <f>SUM($H$32:H5089)</f>
        <v>54704.0</v>
      </c>
      <c r="K5089" s="0" t="n">
        <f>SUM($I$32:I5089)</f>
        <v>3541.0</v>
      </c>
      <c r="L5089" t="n">
        <v>8.0</v>
      </c>
      <c r="M5089" t="n">
        <v>5831275.0</v>
      </c>
    </row>
    <row r="5090" ht="15.0" customHeight="true">
      <c r="A5090" s="0" t="s">
        <v>5113</v>
      </c>
      <c r="B5090" t="n">
        <v>2.0</v>
      </c>
      <c r="C5090" t="n">
        <v>2.0</v>
      </c>
      <c r="D5090" s="0" t="n">
        <f>B5090-C5090</f>
        <v>0.0</v>
      </c>
      <c r="E5090" t="n">
        <v>16129.0</v>
      </c>
      <c r="F5090" t="n">
        <v>16129.0</v>
      </c>
      <c r="G5090" s="0" t="n">
        <f>E5090-F5090</f>
        <v>0.0</v>
      </c>
      <c r="H5090" t="n">
        <v>2.0</v>
      </c>
      <c r="I5090" t="n">
        <v>0.0</v>
      </c>
      <c r="J5090" s="0" t="n">
        <f>SUM($H$32:H5090)</f>
        <v>54706.0</v>
      </c>
      <c r="K5090" s="0" t="n">
        <f>SUM($I$32:I5090)</f>
        <v>3541.0</v>
      </c>
      <c r="L5090" t="n">
        <v>68.0</v>
      </c>
      <c r="M5090" t="n">
        <v>5831343.0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16129.0</v>
      </c>
      <c r="F5091" t="n">
        <v>16129.0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54708.0</v>
      </c>
      <c r="K5091" s="0" t="n">
        <f>SUM($I$32:I5091)</f>
        <v>3541.0</v>
      </c>
      <c r="L5091" t="n">
        <v>69.0</v>
      </c>
      <c r="M5091" t="n">
        <v>5831412.0</v>
      </c>
    </row>
    <row r="5092" ht="15.0" customHeight="true">
      <c r="A5092" s="0" t="s">
        <v>5115</v>
      </c>
      <c r="B5092" t="n">
        <v>1.0</v>
      </c>
      <c r="C5092" t="n">
        <v>1.0</v>
      </c>
      <c r="D5092" s="0" t="n">
        <f>B5092-C5092</f>
        <v>0.0</v>
      </c>
      <c r="E5092" t="n">
        <v>16129.0</v>
      </c>
      <c r="F5092" t="n">
        <v>16129.0</v>
      </c>
      <c r="G5092" s="0" t="n">
        <f>E5092-F5092</f>
        <v>0.0</v>
      </c>
      <c r="H5092" t="n">
        <v>0.0</v>
      </c>
      <c r="I5092" t="n">
        <v>0.0</v>
      </c>
      <c r="J5092" s="0" t="n">
        <f>SUM($H$32:H5092)</f>
        <v>54708.0</v>
      </c>
      <c r="K5092" s="0" t="n">
        <f>SUM($I$32:I5092)</f>
        <v>3541.0</v>
      </c>
      <c r="L5092" t="n">
        <v>5.0</v>
      </c>
      <c r="M5092" t="n">
        <v>5831417.0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16129.0</v>
      </c>
      <c r="F5093" t="n">
        <v>16129.0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54710.0</v>
      </c>
      <c r="K5093" s="0" t="n">
        <f>SUM($I$32:I5093)</f>
        <v>3541.0</v>
      </c>
      <c r="L5093" t="n">
        <v>68.0</v>
      </c>
      <c r="M5093" t="n">
        <v>5831485.0</v>
      </c>
    </row>
    <row r="5094" ht="15.0" customHeight="true">
      <c r="A5094" s="0" t="s">
        <v>5117</v>
      </c>
      <c r="B5094" t="n">
        <v>2.0</v>
      </c>
      <c r="C5094" t="n">
        <v>2.0</v>
      </c>
      <c r="D5094" s="0" t="n">
        <f>B5094-C5094</f>
        <v>0.0</v>
      </c>
      <c r="E5094" t="n">
        <v>16129.0</v>
      </c>
      <c r="F5094" t="n">
        <v>16129.0</v>
      </c>
      <c r="G5094" s="0" t="n">
        <f>E5094-F5094</f>
        <v>0.0</v>
      </c>
      <c r="H5094" t="n">
        <v>2.0</v>
      </c>
      <c r="I5094" t="n">
        <v>0.0</v>
      </c>
      <c r="J5094" s="0" t="n">
        <f>SUM($H$32:H5094)</f>
        <v>54712.0</v>
      </c>
      <c r="K5094" s="0" t="n">
        <f>SUM($I$32:I5094)</f>
        <v>3541.0</v>
      </c>
      <c r="L5094" t="n">
        <v>62.0</v>
      </c>
      <c r="M5094" t="n">
        <v>5831547.0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16129.0</v>
      </c>
      <c r="F5095" t="n">
        <v>16129.0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54714.0</v>
      </c>
      <c r="K5095" s="0" t="n">
        <f>SUM($I$32:I5095)</f>
        <v>3541.0</v>
      </c>
      <c r="L5095" t="n">
        <v>65.0</v>
      </c>
      <c r="M5095" t="n">
        <v>5831612.0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16129.0</v>
      </c>
      <c r="F5096" t="n">
        <v>16129.0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54716.0</v>
      </c>
      <c r="K5096" s="0" t="n">
        <f>SUM($I$32:I5096)</f>
        <v>3541.0</v>
      </c>
      <c r="L5096" t="n">
        <v>73.0</v>
      </c>
      <c r="M5096" t="n">
        <v>5831685.0</v>
      </c>
    </row>
    <row r="5097" ht="15.0" customHeight="true">
      <c r="A5097" s="0" t="s">
        <v>5120</v>
      </c>
      <c r="B5097" t="n">
        <v>2.0</v>
      </c>
      <c r="C5097" t="n">
        <v>2.0</v>
      </c>
      <c r="D5097" s="0" t="n">
        <f>B5097-C5097</f>
        <v>0.0</v>
      </c>
      <c r="E5097" t="n">
        <v>16129.0</v>
      </c>
      <c r="F5097" t="n">
        <v>16129.0</v>
      </c>
      <c r="G5097" s="0" t="n">
        <f>E5097-F5097</f>
        <v>0.0</v>
      </c>
      <c r="H5097" t="n">
        <v>2.0</v>
      </c>
      <c r="I5097" t="n">
        <v>0.0</v>
      </c>
      <c r="J5097" s="0" t="n">
        <f>SUM($H$32:H5097)</f>
        <v>54718.0</v>
      </c>
      <c r="K5097" s="0" t="n">
        <f>SUM($I$32:I5097)</f>
        <v>3541.0</v>
      </c>
      <c r="L5097" t="n">
        <v>71.0</v>
      </c>
      <c r="M5097" t="n">
        <v>5831756.0</v>
      </c>
    </row>
    <row r="5098" ht="15.0" customHeight="true">
      <c r="A5098" s="0" t="s">
        <v>5121</v>
      </c>
      <c r="B5098" t="n">
        <v>1.0</v>
      </c>
      <c r="C5098" t="n">
        <v>1.0</v>
      </c>
      <c r="D5098" s="0" t="n">
        <f>B5098-C5098</f>
        <v>0.0</v>
      </c>
      <c r="E5098" t="n">
        <v>16129.0</v>
      </c>
      <c r="F5098" t="n">
        <v>16129.0</v>
      </c>
      <c r="G5098" s="0" t="n">
        <f>E5098-F5098</f>
        <v>0.0</v>
      </c>
      <c r="H5098" t="n">
        <v>0.0</v>
      </c>
      <c r="I5098" t="n">
        <v>0.0</v>
      </c>
      <c r="J5098" s="0" t="n">
        <f>SUM($H$32:H5098)</f>
        <v>54718.0</v>
      </c>
      <c r="K5098" s="0" t="n">
        <f>SUM($I$32:I5098)</f>
        <v>3541.0</v>
      </c>
      <c r="L5098" t="n">
        <v>10.0</v>
      </c>
      <c r="M5098" t="n">
        <v>5831766.0</v>
      </c>
    </row>
    <row r="5099" ht="15.0" customHeight="true">
      <c r="A5099" s="0" t="s">
        <v>5122</v>
      </c>
      <c r="B5099" t="n">
        <v>2.0</v>
      </c>
      <c r="C5099" t="n">
        <v>2.0</v>
      </c>
      <c r="D5099" s="0" t="n">
        <f>B5099-C5099</f>
        <v>0.0</v>
      </c>
      <c r="E5099" t="n">
        <v>16129.0</v>
      </c>
      <c r="F5099" t="n">
        <v>16129.0</v>
      </c>
      <c r="G5099" s="0" t="n">
        <f>E5099-F5099</f>
        <v>0.0</v>
      </c>
      <c r="H5099" t="n">
        <v>2.0</v>
      </c>
      <c r="I5099" t="n">
        <v>0.0</v>
      </c>
      <c r="J5099" s="0" t="n">
        <f>SUM($H$32:H5099)</f>
        <v>54720.0</v>
      </c>
      <c r="K5099" s="0" t="n">
        <f>SUM($I$32:I5099)</f>
        <v>3541.0</v>
      </c>
      <c r="L5099" t="n">
        <v>65.0</v>
      </c>
      <c r="M5099" t="n">
        <v>5831831.0</v>
      </c>
    </row>
    <row r="5100" ht="15.0" customHeight="true">
      <c r="A5100" s="0" t="s">
        <v>5123</v>
      </c>
      <c r="B5100" t="n">
        <v>1.0</v>
      </c>
      <c r="C5100" t="n">
        <v>1.0</v>
      </c>
      <c r="D5100" s="0" t="n">
        <f>B5100-C5100</f>
        <v>0.0</v>
      </c>
      <c r="E5100" t="n">
        <v>16129.0</v>
      </c>
      <c r="F5100" t="n">
        <v>16129.0</v>
      </c>
      <c r="G5100" s="0" t="n">
        <f>E5100-F5100</f>
        <v>0.0</v>
      </c>
      <c r="H5100" t="n">
        <v>0.0</v>
      </c>
      <c r="I5100" t="n">
        <v>0.0</v>
      </c>
      <c r="J5100" s="0" t="n">
        <f>SUM($H$32:H5100)</f>
        <v>54720.0</v>
      </c>
      <c r="K5100" s="0" t="n">
        <f>SUM($I$32:I5100)</f>
        <v>3541.0</v>
      </c>
      <c r="L5100" t="n">
        <v>11.0</v>
      </c>
      <c r="M5100" t="n">
        <v>5831842.0</v>
      </c>
    </row>
    <row r="5101" ht="15.0" customHeight="true">
      <c r="A5101" s="0" t="s">
        <v>5124</v>
      </c>
      <c r="B5101" t="n">
        <v>2.0</v>
      </c>
      <c r="C5101" t="n">
        <v>2.0</v>
      </c>
      <c r="D5101" s="0" t="n">
        <f>B5101-C5101</f>
        <v>0.0</v>
      </c>
      <c r="E5101" t="n">
        <v>16129.0</v>
      </c>
      <c r="F5101" t="n">
        <v>16129.0</v>
      </c>
      <c r="G5101" s="0" t="n">
        <f>E5101-F5101</f>
        <v>0.0</v>
      </c>
      <c r="H5101" t="n">
        <v>2.0</v>
      </c>
      <c r="I5101" t="n">
        <v>0.0</v>
      </c>
      <c r="J5101" s="0" t="n">
        <f>SUM($H$32:H5101)</f>
        <v>54722.0</v>
      </c>
      <c r="K5101" s="0" t="n">
        <f>SUM($I$32:I5101)</f>
        <v>3541.0</v>
      </c>
      <c r="L5101" t="n">
        <v>61.0</v>
      </c>
      <c r="M5101" t="n">
        <v>5831904.0</v>
      </c>
    </row>
    <row r="5102" ht="15.0" customHeight="true">
      <c r="A5102" s="0" t="s">
        <v>5125</v>
      </c>
      <c r="B5102" t="n">
        <v>3.0</v>
      </c>
      <c r="C5102" t="n">
        <v>3.0</v>
      </c>
      <c r="D5102" s="0" t="n">
        <f>B5102-C5102</f>
        <v>0.0</v>
      </c>
      <c r="E5102" t="n">
        <v>16129.0</v>
      </c>
      <c r="F5102" t="n">
        <v>16129.0</v>
      </c>
      <c r="G5102" s="0" t="n">
        <f>E5102-F5102</f>
        <v>0.0</v>
      </c>
      <c r="H5102" t="n">
        <v>5.0</v>
      </c>
      <c r="I5102" t="n">
        <v>0.0</v>
      </c>
      <c r="J5102" s="0" t="n">
        <f>SUM($H$32:H5102)</f>
        <v>54727.0</v>
      </c>
      <c r="K5102" s="0" t="n">
        <f>SUM($I$32:I5102)</f>
        <v>3541.0</v>
      </c>
      <c r="L5102" t="n">
        <v>1209.0</v>
      </c>
      <c r="M5102" t="n">
        <v>5833113.0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16129.0</v>
      </c>
      <c r="F5103" t="n">
        <v>16129.0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54729.0</v>
      </c>
      <c r="K5103" s="0" t="n">
        <f>SUM($I$32:I5103)</f>
        <v>3541.0</v>
      </c>
      <c r="L5103" t="n">
        <v>64.0</v>
      </c>
      <c r="M5103" t="n">
        <v>5833177.0</v>
      </c>
    </row>
    <row r="5104" ht="15.0" customHeight="true">
      <c r="A5104" s="0" t="s">
        <v>5127</v>
      </c>
      <c r="B5104" t="n">
        <v>2.0</v>
      </c>
      <c r="C5104" t="n">
        <v>2.0</v>
      </c>
      <c r="D5104" s="0" t="n">
        <f>B5104-C5104</f>
        <v>0.0</v>
      </c>
      <c r="E5104" t="n">
        <v>16129.0</v>
      </c>
      <c r="F5104" t="n">
        <v>16129.0</v>
      </c>
      <c r="G5104" s="0" t="n">
        <f>E5104-F5104</f>
        <v>0.0</v>
      </c>
      <c r="H5104" t="n">
        <v>2.0</v>
      </c>
      <c r="I5104" t="n">
        <v>0.0</v>
      </c>
      <c r="J5104" s="0" t="n">
        <f>SUM($H$32:H5104)</f>
        <v>54731.0</v>
      </c>
      <c r="K5104" s="0" t="n">
        <f>SUM($I$32:I5104)</f>
        <v>3541.0</v>
      </c>
      <c r="L5104" t="n">
        <v>667.0</v>
      </c>
      <c r="M5104" t="n">
        <v>5833844.0</v>
      </c>
    </row>
    <row r="5105" ht="15.0" customHeight="true">
      <c r="A5105" s="0" t="s">
        <v>5128</v>
      </c>
      <c r="B5105" t="n">
        <v>1.0</v>
      </c>
      <c r="C5105" t="n">
        <v>1.0</v>
      </c>
      <c r="D5105" s="0" t="n">
        <f>B5105-C5105</f>
        <v>0.0</v>
      </c>
      <c r="E5105" t="n">
        <v>16129.0</v>
      </c>
      <c r="F5105" t="n">
        <v>16129.0</v>
      </c>
      <c r="G5105" s="0" t="n">
        <f>E5105-F5105</f>
        <v>0.0</v>
      </c>
      <c r="H5105" t="n">
        <v>0.0</v>
      </c>
      <c r="I5105" t="n">
        <v>0.0</v>
      </c>
      <c r="J5105" s="0" t="n">
        <f>SUM($H$32:H5105)</f>
        <v>54731.0</v>
      </c>
      <c r="K5105" s="0" t="n">
        <f>SUM($I$32:I5105)</f>
        <v>3541.0</v>
      </c>
      <c r="L5105" t="n">
        <v>14.0</v>
      </c>
      <c r="M5105" t="n">
        <v>5833858.0</v>
      </c>
    </row>
    <row r="5106" ht="15.0" customHeight="true">
      <c r="A5106" s="0" t="s">
        <v>5129</v>
      </c>
      <c r="B5106" t="n">
        <v>2.0</v>
      </c>
      <c r="C5106" t="n">
        <v>2.0</v>
      </c>
      <c r="D5106" s="0" t="n">
        <f>B5106-C5106</f>
        <v>0.0</v>
      </c>
      <c r="E5106" t="n">
        <v>16129.0</v>
      </c>
      <c r="F5106" t="n">
        <v>16129.0</v>
      </c>
      <c r="G5106" s="0" t="n">
        <f>E5106-F5106</f>
        <v>0.0</v>
      </c>
      <c r="H5106" t="n">
        <v>2.0</v>
      </c>
      <c r="I5106" t="n">
        <v>0.0</v>
      </c>
      <c r="J5106" s="0" t="n">
        <f>SUM($H$32:H5106)</f>
        <v>54733.0</v>
      </c>
      <c r="K5106" s="0" t="n">
        <f>SUM($I$32:I5106)</f>
        <v>3541.0</v>
      </c>
      <c r="L5106" t="n">
        <v>76.0</v>
      </c>
      <c r="M5106" t="n">
        <v>5833934.0</v>
      </c>
    </row>
    <row r="5107" ht="15.0" customHeight="true">
      <c r="A5107" s="0" t="s">
        <v>5130</v>
      </c>
      <c r="B5107" t="n">
        <v>2.0</v>
      </c>
      <c r="C5107" t="n">
        <v>2.0</v>
      </c>
      <c r="D5107" s="0" t="n">
        <f>B5107-C5107</f>
        <v>0.0</v>
      </c>
      <c r="E5107" t="n">
        <v>16129.0</v>
      </c>
      <c r="F5107" t="n">
        <v>16129.0</v>
      </c>
      <c r="G5107" s="0" t="n">
        <f>E5107-F5107</f>
        <v>0.0</v>
      </c>
      <c r="H5107" t="n">
        <v>2.0</v>
      </c>
      <c r="I5107" t="n">
        <v>0.0</v>
      </c>
      <c r="J5107" s="0" t="n">
        <f>SUM($H$32:H5107)</f>
        <v>54735.0</v>
      </c>
      <c r="K5107" s="0" t="n">
        <f>SUM($I$32:I5107)</f>
        <v>3541.0</v>
      </c>
      <c r="L5107" t="n">
        <v>70.0</v>
      </c>
      <c r="M5107" t="n">
        <v>5834004.0</v>
      </c>
    </row>
    <row r="5108" ht="15.0" customHeight="true">
      <c r="A5108" s="0" t="s">
        <v>5131</v>
      </c>
      <c r="B5108" t="n">
        <v>2.0</v>
      </c>
      <c r="C5108" t="n">
        <v>1.0</v>
      </c>
      <c r="D5108" s="0" t="n">
        <f>B5108-C5108</f>
        <v>1.0</v>
      </c>
      <c r="E5108" t="n">
        <v>16129.0</v>
      </c>
      <c r="F5108" t="n">
        <v>16126.0</v>
      </c>
      <c r="G5108" s="0" t="n">
        <f>E5108-F5108</f>
        <v>3.0</v>
      </c>
      <c r="H5108" t="n">
        <v>2.0</v>
      </c>
      <c r="I5108" t="n">
        <v>1.0</v>
      </c>
      <c r="J5108" s="0" t="n">
        <f>SUM($H$32:H5108)</f>
        <v>54737.0</v>
      </c>
      <c r="K5108" s="0" t="n">
        <f>SUM($I$32:I5108)</f>
        <v>3542.0</v>
      </c>
      <c r="L5108" t="n">
        <v>671.0</v>
      </c>
      <c r="M5108" t="n">
        <v>5834675.0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16126.0</v>
      </c>
      <c r="F5109" t="n">
        <v>16126.0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54737.0</v>
      </c>
      <c r="K5109" s="0" t="n">
        <f>SUM($I$32:I5109)</f>
        <v>3542.0</v>
      </c>
      <c r="L5109" t="n">
        <v>9.0</v>
      </c>
      <c r="M5109" t="n">
        <v>5834684.0</v>
      </c>
    </row>
    <row r="5110" ht="15.0" customHeight="true">
      <c r="A5110" s="0" t="s">
        <v>5133</v>
      </c>
      <c r="B5110" t="n">
        <v>8.0</v>
      </c>
      <c r="C5110" t="n">
        <v>3.0</v>
      </c>
      <c r="D5110" s="0" t="n">
        <f>B5110-C5110</f>
        <v>5.0</v>
      </c>
      <c r="E5110" t="n">
        <v>16126.0</v>
      </c>
      <c r="F5110" t="n">
        <v>16119.0</v>
      </c>
      <c r="G5110" s="0" t="n">
        <f>E5110-F5110</f>
        <v>7.0</v>
      </c>
      <c r="H5110" t="n">
        <v>27.0</v>
      </c>
      <c r="I5110" t="n">
        <v>6.0</v>
      </c>
      <c r="J5110" s="0" t="n">
        <f>SUM($H$32:H5110)</f>
        <v>54764.0</v>
      </c>
      <c r="K5110" s="0" t="n">
        <f>SUM($I$32:I5110)</f>
        <v>3548.0</v>
      </c>
      <c r="L5110" t="n">
        <v>4501.0</v>
      </c>
      <c r="M5110" t="n">
        <v>5839185.0</v>
      </c>
    </row>
    <row r="5111" ht="15.0" customHeight="true">
      <c r="A5111" s="0" t="s">
        <v>5134</v>
      </c>
      <c r="B5111" t="n">
        <v>3.0</v>
      </c>
      <c r="C5111" t="n">
        <v>3.0</v>
      </c>
      <c r="D5111" s="0" t="n">
        <f>B5111-C5111</f>
        <v>0.0</v>
      </c>
      <c r="E5111" t="n">
        <v>16119.0</v>
      </c>
      <c r="F5111" t="n">
        <v>16119.0</v>
      </c>
      <c r="G5111" s="0" t="n">
        <f>E5111-F5111</f>
        <v>0.0</v>
      </c>
      <c r="H5111" t="n">
        <v>5.0</v>
      </c>
      <c r="I5111" t="n">
        <v>0.0</v>
      </c>
      <c r="J5111" s="0" t="n">
        <f>SUM($H$32:H5111)</f>
        <v>54769.0</v>
      </c>
      <c r="K5111" s="0" t="n">
        <f>SUM($I$32:I5111)</f>
        <v>3548.0</v>
      </c>
      <c r="L5111" t="n">
        <v>141.0</v>
      </c>
      <c r="M5111" t="n">
        <v>5839326.0</v>
      </c>
    </row>
    <row r="5112" ht="15.0" customHeight="true">
      <c r="A5112" s="0" t="s">
        <v>5135</v>
      </c>
      <c r="B5112" t="n">
        <v>3.0</v>
      </c>
      <c r="C5112" t="n">
        <v>2.0</v>
      </c>
      <c r="D5112" s="0" t="n">
        <f>B5112-C5112</f>
        <v>1.0</v>
      </c>
      <c r="E5112" t="n">
        <v>16119.0</v>
      </c>
      <c r="F5112" t="n">
        <v>16117.0</v>
      </c>
      <c r="G5112" s="0" t="n">
        <f>E5112-F5112</f>
        <v>2.0</v>
      </c>
      <c r="H5112" t="n">
        <v>4.0</v>
      </c>
      <c r="I5112" t="n">
        <v>1.0</v>
      </c>
      <c r="J5112" s="0" t="n">
        <f>SUM($H$32:H5112)</f>
        <v>54773.0</v>
      </c>
      <c r="K5112" s="0" t="n">
        <f>SUM($I$32:I5112)</f>
        <v>3549.0</v>
      </c>
      <c r="L5112" t="n">
        <v>816.0</v>
      </c>
      <c r="M5112" t="n">
        <v>5840142.0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16117.0</v>
      </c>
      <c r="F5113" t="n">
        <v>16117.0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54775.0</v>
      </c>
      <c r="K5113" s="0" t="n">
        <f>SUM($I$32:I5113)</f>
        <v>3549.0</v>
      </c>
      <c r="L5113" t="n">
        <v>640.0</v>
      </c>
      <c r="M5113" t="n">
        <v>5840782.0</v>
      </c>
    </row>
    <row r="5114" ht="15.0" customHeight="true">
      <c r="A5114" s="0" t="s">
        <v>5137</v>
      </c>
      <c r="B5114" t="n">
        <v>3.0</v>
      </c>
      <c r="C5114" t="n">
        <v>3.0</v>
      </c>
      <c r="D5114" s="0" t="n">
        <f>B5114-C5114</f>
        <v>0.0</v>
      </c>
      <c r="E5114" t="n">
        <v>16117.0</v>
      </c>
      <c r="F5114" t="n">
        <v>16117.0</v>
      </c>
      <c r="G5114" s="0" t="n">
        <f>E5114-F5114</f>
        <v>0.0</v>
      </c>
      <c r="H5114" t="n">
        <v>5.0</v>
      </c>
      <c r="I5114" t="n">
        <v>0.0</v>
      </c>
      <c r="J5114" s="0" t="n">
        <f>SUM($H$32:H5114)</f>
        <v>54780.0</v>
      </c>
      <c r="K5114" s="0" t="n">
        <f>SUM($I$32:I5114)</f>
        <v>3549.0</v>
      </c>
      <c r="L5114" t="n">
        <v>1321.0</v>
      </c>
      <c r="M5114" t="n">
        <v>5842103.0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16117.0</v>
      </c>
      <c r="F5115" t="n">
        <v>16117.0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54782.0</v>
      </c>
      <c r="K5115" s="0" t="n">
        <f>SUM($I$32:I5115)</f>
        <v>3549.0</v>
      </c>
      <c r="L5115" t="n">
        <v>67.0</v>
      </c>
      <c r="M5115" t="n">
        <v>5842170.0</v>
      </c>
    </row>
    <row r="5116" ht="15.0" customHeight="true">
      <c r="A5116" s="0" t="s">
        <v>5139</v>
      </c>
      <c r="B5116" t="n">
        <v>2.0</v>
      </c>
      <c r="C5116" t="n">
        <v>2.0</v>
      </c>
      <c r="D5116" s="0" t="n">
        <f>B5116-C5116</f>
        <v>0.0</v>
      </c>
      <c r="E5116" t="n">
        <v>16117.0</v>
      </c>
      <c r="F5116" t="n">
        <v>16117.0</v>
      </c>
      <c r="G5116" s="0" t="n">
        <f>E5116-F5116</f>
        <v>0.0</v>
      </c>
      <c r="H5116" t="n">
        <v>2.0</v>
      </c>
      <c r="I5116" t="n">
        <v>0.0</v>
      </c>
      <c r="J5116" s="0" t="n">
        <f>SUM($H$32:H5116)</f>
        <v>54784.0</v>
      </c>
      <c r="K5116" s="0" t="n">
        <f>SUM($I$32:I5116)</f>
        <v>3549.0</v>
      </c>
      <c r="L5116" t="n">
        <v>635.0</v>
      </c>
      <c r="M5116" t="n">
        <v>5842805.0</v>
      </c>
    </row>
    <row r="5117" ht="15.0" customHeight="true">
      <c r="A5117" s="0" t="s">
        <v>5140</v>
      </c>
      <c r="B5117" t="n">
        <v>4.0</v>
      </c>
      <c r="C5117" t="n">
        <v>3.0</v>
      </c>
      <c r="D5117" s="0" t="n">
        <f>B5117-C5117</f>
        <v>1.0</v>
      </c>
      <c r="E5117" t="n">
        <v>16117.0</v>
      </c>
      <c r="F5117" t="n">
        <v>16116.0</v>
      </c>
      <c r="G5117" s="0" t="n">
        <f>E5117-F5117</f>
        <v>1.0</v>
      </c>
      <c r="H5117" t="n">
        <v>9.0</v>
      </c>
      <c r="I5117" t="n">
        <v>1.0</v>
      </c>
      <c r="J5117" s="0" t="n">
        <f>SUM($H$32:H5117)</f>
        <v>54793.0</v>
      </c>
      <c r="K5117" s="0" t="n">
        <f>SUM($I$32:I5117)</f>
        <v>3550.0</v>
      </c>
      <c r="L5117" t="n">
        <v>1991.0</v>
      </c>
      <c r="M5117" t="n">
        <v>5844796.0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16116.0</v>
      </c>
      <c r="F5118" t="n">
        <v>16116.0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54795.0</v>
      </c>
      <c r="K5118" s="0" t="n">
        <f>SUM($I$32:I5118)</f>
        <v>3550.0</v>
      </c>
      <c r="L5118" t="n">
        <v>647.0</v>
      </c>
      <c r="M5118" t="n">
        <v>5845443.0</v>
      </c>
    </row>
    <row r="5119" ht="15.0" customHeight="true">
      <c r="A5119" s="0" t="s">
        <v>5142</v>
      </c>
      <c r="B5119" t="n">
        <v>1.0</v>
      </c>
      <c r="C5119" t="n">
        <v>1.0</v>
      </c>
      <c r="D5119" s="0" t="n">
        <f>B5119-C5119</f>
        <v>0.0</v>
      </c>
      <c r="E5119" t="n">
        <v>16116.0</v>
      </c>
      <c r="F5119" t="n">
        <v>16116.0</v>
      </c>
      <c r="G5119" s="0" t="n">
        <f>E5119-F5119</f>
        <v>0.0</v>
      </c>
      <c r="H5119" t="n">
        <v>0.0</v>
      </c>
      <c r="I5119" t="n">
        <v>0.0</v>
      </c>
      <c r="J5119" s="0" t="n">
        <f>SUM($H$32:H5119)</f>
        <v>54795.0</v>
      </c>
      <c r="K5119" s="0" t="n">
        <f>SUM($I$32:I5119)</f>
        <v>3550.0</v>
      </c>
      <c r="L5119" t="n">
        <v>10.0</v>
      </c>
      <c r="M5119" t="n">
        <v>5845453.0</v>
      </c>
    </row>
    <row r="5120" ht="15.0" customHeight="true">
      <c r="A5120" s="0" t="s">
        <v>5143</v>
      </c>
      <c r="B5120" t="n">
        <v>3.0</v>
      </c>
      <c r="C5120" t="n">
        <v>3.0</v>
      </c>
      <c r="D5120" s="0" t="n">
        <f>B5120-C5120</f>
        <v>0.0</v>
      </c>
      <c r="E5120" t="n">
        <v>16116.0</v>
      </c>
      <c r="F5120" t="n">
        <v>16116.0</v>
      </c>
      <c r="G5120" s="0" t="n">
        <f>E5120-F5120</f>
        <v>0.0</v>
      </c>
      <c r="H5120" t="n">
        <v>5.0</v>
      </c>
      <c r="I5120" t="n">
        <v>0.0</v>
      </c>
      <c r="J5120" s="0" t="n">
        <f>SUM($H$32:H5120)</f>
        <v>54800.0</v>
      </c>
      <c r="K5120" s="0" t="n">
        <f>SUM($I$32:I5120)</f>
        <v>3550.0</v>
      </c>
      <c r="L5120" t="n">
        <v>133.0</v>
      </c>
      <c r="M5120" t="n">
        <v>5845586.0</v>
      </c>
    </row>
    <row r="5121" ht="15.0" customHeight="true">
      <c r="A5121" s="0" t="s">
        <v>5144</v>
      </c>
      <c r="B5121" t="n">
        <v>3.0</v>
      </c>
      <c r="C5121" t="n">
        <v>3.0</v>
      </c>
      <c r="D5121" s="0" t="n">
        <f>B5121-C5121</f>
        <v>0.0</v>
      </c>
      <c r="E5121" t="n">
        <v>16116.0</v>
      </c>
      <c r="F5121" t="n">
        <v>16116.0</v>
      </c>
      <c r="G5121" s="0" t="n">
        <f>E5121-F5121</f>
        <v>0.0</v>
      </c>
      <c r="H5121" t="n">
        <v>5.0</v>
      </c>
      <c r="I5121" t="n">
        <v>0.0</v>
      </c>
      <c r="J5121" s="0" t="n">
        <f>SUM($H$32:H5121)</f>
        <v>54805.0</v>
      </c>
      <c r="K5121" s="0" t="n">
        <f>SUM($I$32:I5121)</f>
        <v>3550.0</v>
      </c>
      <c r="L5121" t="n">
        <v>1149.0</v>
      </c>
      <c r="M5121" t="n">
        <v>5846735.0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16116.0</v>
      </c>
      <c r="F5122" t="n">
        <v>16116.0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54807.0</v>
      </c>
      <c r="K5122" s="0" t="n">
        <f>SUM($I$32:I5122)</f>
        <v>3550.0</v>
      </c>
      <c r="L5122" t="n">
        <v>71.0</v>
      </c>
      <c r="M5122" t="n">
        <v>5846806.0</v>
      </c>
    </row>
    <row r="5123" ht="15.0" customHeight="true">
      <c r="A5123" s="0" t="s">
        <v>5146</v>
      </c>
      <c r="B5123" t="n">
        <v>1.0</v>
      </c>
      <c r="C5123" t="n">
        <v>1.0</v>
      </c>
      <c r="D5123" s="0" t="n">
        <f>B5123-C5123</f>
        <v>0.0</v>
      </c>
      <c r="E5123" t="n">
        <v>16116.0</v>
      </c>
      <c r="F5123" t="n">
        <v>16116.0</v>
      </c>
      <c r="G5123" s="0" t="n">
        <f>E5123-F5123</f>
        <v>0.0</v>
      </c>
      <c r="H5123" t="n">
        <v>0.0</v>
      </c>
      <c r="I5123" t="n">
        <v>0.0</v>
      </c>
      <c r="J5123" s="0" t="n">
        <f>SUM($H$32:H5123)</f>
        <v>54807.0</v>
      </c>
      <c r="K5123" s="0" t="n">
        <f>SUM($I$32:I5123)</f>
        <v>3550.0</v>
      </c>
      <c r="L5123" t="n">
        <v>6.0</v>
      </c>
      <c r="M5123" t="n">
        <v>5846812.0</v>
      </c>
    </row>
    <row r="5124" ht="15.0" customHeight="true">
      <c r="A5124" s="0" t="s">
        <v>5147</v>
      </c>
      <c r="B5124" t="n">
        <v>3.0</v>
      </c>
      <c r="C5124" t="n">
        <v>3.0</v>
      </c>
      <c r="D5124" s="0" t="n">
        <f>B5124-C5124</f>
        <v>0.0</v>
      </c>
      <c r="E5124" t="n">
        <v>16116.0</v>
      </c>
      <c r="F5124" t="n">
        <v>16116.0</v>
      </c>
      <c r="G5124" s="0" t="n">
        <f>E5124-F5124</f>
        <v>0.0</v>
      </c>
      <c r="H5124" t="n">
        <v>5.0</v>
      </c>
      <c r="I5124" t="n">
        <v>0.0</v>
      </c>
      <c r="J5124" s="0" t="n">
        <f>SUM($H$32:H5124)</f>
        <v>54812.0</v>
      </c>
      <c r="K5124" s="0" t="n">
        <f>SUM($I$32:I5124)</f>
        <v>3550.0</v>
      </c>
      <c r="L5124" t="n">
        <v>1177.0</v>
      </c>
      <c r="M5124" t="n">
        <v>5847989.0</v>
      </c>
    </row>
    <row r="5125" ht="15.0" customHeight="true">
      <c r="A5125" s="0" t="s">
        <v>5148</v>
      </c>
      <c r="B5125" t="n">
        <v>3.0</v>
      </c>
      <c r="C5125" t="n">
        <v>2.0</v>
      </c>
      <c r="D5125" s="0" t="n">
        <f>B5125-C5125</f>
        <v>1.0</v>
      </c>
      <c r="E5125" t="n">
        <v>16116.0</v>
      </c>
      <c r="F5125" t="n">
        <v>16115.0</v>
      </c>
      <c r="G5125" s="0" t="n">
        <f>E5125-F5125</f>
        <v>1.0</v>
      </c>
      <c r="H5125" t="n">
        <v>7.0</v>
      </c>
      <c r="I5125" t="n">
        <v>1.0</v>
      </c>
      <c r="J5125" s="0" t="n">
        <f>SUM($H$32:H5125)</f>
        <v>54819.0</v>
      </c>
      <c r="K5125" s="0" t="n">
        <f>SUM($I$32:I5125)</f>
        <v>3551.0</v>
      </c>
      <c r="L5125" t="n">
        <v>851.0</v>
      </c>
      <c r="M5125" t="n">
        <v>5848840.0</v>
      </c>
    </row>
    <row r="5126" ht="15.0" customHeight="true">
      <c r="A5126" s="0" t="s">
        <v>5149</v>
      </c>
      <c r="B5126" t="n">
        <v>3.0</v>
      </c>
      <c r="C5126" t="n">
        <v>3.0</v>
      </c>
      <c r="D5126" s="0" t="n">
        <f>B5126-C5126</f>
        <v>0.0</v>
      </c>
      <c r="E5126" t="n">
        <v>16115.0</v>
      </c>
      <c r="F5126" t="n">
        <v>16115.0</v>
      </c>
      <c r="G5126" s="0" t="n">
        <f>E5126-F5126</f>
        <v>0.0</v>
      </c>
      <c r="H5126" t="n">
        <v>5.0</v>
      </c>
      <c r="I5126" t="n">
        <v>0.0</v>
      </c>
      <c r="J5126" s="0" t="n">
        <f>SUM($H$32:H5126)</f>
        <v>54824.0</v>
      </c>
      <c r="K5126" s="0" t="n">
        <f>SUM($I$32:I5126)</f>
        <v>3551.0</v>
      </c>
      <c r="L5126" t="n">
        <v>641.0</v>
      </c>
      <c r="M5126" t="n">
        <v>5849481.0</v>
      </c>
    </row>
    <row r="5127" ht="15.0" customHeight="true">
      <c r="A5127" s="0" t="s">
        <v>5150</v>
      </c>
      <c r="B5127" t="n">
        <v>1.0</v>
      </c>
      <c r="C5127" t="n">
        <v>1.0</v>
      </c>
      <c r="D5127" s="0" t="n">
        <f>B5127-C5127</f>
        <v>0.0</v>
      </c>
      <c r="E5127" t="n">
        <v>16115.0</v>
      </c>
      <c r="F5127" t="n">
        <v>16115.0</v>
      </c>
      <c r="G5127" s="0" t="n">
        <f>E5127-F5127</f>
        <v>0.0</v>
      </c>
      <c r="H5127" t="n">
        <v>0.0</v>
      </c>
      <c r="I5127" t="n">
        <v>0.0</v>
      </c>
      <c r="J5127" s="0" t="n">
        <f>SUM($H$32:H5127)</f>
        <v>54824.0</v>
      </c>
      <c r="K5127" s="0" t="n">
        <f>SUM($I$32:I5127)</f>
        <v>3551.0</v>
      </c>
      <c r="L5127" t="n">
        <v>7.0</v>
      </c>
      <c r="M5127" t="n">
        <v>5849488.0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16115.0</v>
      </c>
      <c r="F5128" t="n">
        <v>16115.0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54826.0</v>
      </c>
      <c r="K5128" s="0" t="n">
        <f>SUM($I$32:I5128)</f>
        <v>3551.0</v>
      </c>
      <c r="L5128" t="n">
        <v>557.0</v>
      </c>
      <c r="M5128" t="n">
        <v>5850045.0</v>
      </c>
    </row>
    <row r="5129" ht="15.0" customHeight="true">
      <c r="A5129" s="0" t="s">
        <v>5152</v>
      </c>
      <c r="B5129" t="n">
        <v>3.0</v>
      </c>
      <c r="C5129" t="n">
        <v>3.0</v>
      </c>
      <c r="D5129" s="0" t="n">
        <f>B5129-C5129</f>
        <v>0.0</v>
      </c>
      <c r="E5129" t="n">
        <v>16115.0</v>
      </c>
      <c r="F5129" t="n">
        <v>16115.0</v>
      </c>
      <c r="G5129" s="0" t="n">
        <f>E5129-F5129</f>
        <v>0.0</v>
      </c>
      <c r="H5129" t="n">
        <v>5.0</v>
      </c>
      <c r="I5129" t="n">
        <v>0.0</v>
      </c>
      <c r="J5129" s="0" t="n">
        <f>SUM($H$32:H5129)</f>
        <v>54831.0</v>
      </c>
      <c r="K5129" s="0" t="n">
        <f>SUM($I$32:I5129)</f>
        <v>3551.0</v>
      </c>
      <c r="L5129" t="n">
        <v>688.0</v>
      </c>
      <c r="M5129" t="n">
        <v>5850733.0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16115.0</v>
      </c>
      <c r="F5130" t="n">
        <v>16115.0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54833.0</v>
      </c>
      <c r="K5130" s="0" t="n">
        <f>SUM($I$32:I5130)</f>
        <v>3551.0</v>
      </c>
      <c r="L5130" t="n">
        <v>85.0</v>
      </c>
      <c r="M5130" t="n">
        <v>5850818.0</v>
      </c>
    </row>
    <row r="5131" ht="15.0" customHeight="true">
      <c r="A5131" s="0" t="s">
        <v>5154</v>
      </c>
      <c r="B5131" t="n">
        <v>3.0</v>
      </c>
      <c r="C5131" t="n">
        <v>3.0</v>
      </c>
      <c r="D5131" s="0" t="n">
        <f>B5131-C5131</f>
        <v>0.0</v>
      </c>
      <c r="E5131" t="n">
        <v>16115.0</v>
      </c>
      <c r="F5131" t="n">
        <v>16115.0</v>
      </c>
      <c r="G5131" s="0" t="n">
        <f>E5131-F5131</f>
        <v>0.0</v>
      </c>
      <c r="H5131" t="n">
        <v>5.0</v>
      </c>
      <c r="I5131" t="n">
        <v>0.0</v>
      </c>
      <c r="J5131" s="0" t="n">
        <f>SUM($H$32:H5131)</f>
        <v>54838.0</v>
      </c>
      <c r="K5131" s="0" t="n">
        <f>SUM($I$32:I5131)</f>
        <v>3551.0</v>
      </c>
      <c r="L5131" t="n">
        <v>682.0</v>
      </c>
      <c r="M5131" t="n">
        <v>5851500.0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16115.0</v>
      </c>
      <c r="F5132" t="n">
        <v>16115.0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54840.0</v>
      </c>
      <c r="K5132" s="0" t="n">
        <f>SUM($I$32:I5132)</f>
        <v>3551.0</v>
      </c>
      <c r="L5132" t="n">
        <v>620.0</v>
      </c>
      <c r="M5132" t="n">
        <v>5852120.0</v>
      </c>
    </row>
    <row r="5133" ht="15.0" customHeight="true">
      <c r="A5133" s="0" t="s">
        <v>5156</v>
      </c>
      <c r="B5133" t="n">
        <v>2.0</v>
      </c>
      <c r="C5133" t="n">
        <v>2.0</v>
      </c>
      <c r="D5133" s="0" t="n">
        <f>B5133-C5133</f>
        <v>0.0</v>
      </c>
      <c r="E5133" t="n">
        <v>16115.0</v>
      </c>
      <c r="F5133" t="n">
        <v>16115.0</v>
      </c>
      <c r="G5133" s="0" t="n">
        <f>E5133-F5133</f>
        <v>0.0</v>
      </c>
      <c r="H5133" t="n">
        <v>2.0</v>
      </c>
      <c r="I5133" t="n">
        <v>0.0</v>
      </c>
      <c r="J5133" s="0" t="n">
        <f>SUM($H$32:H5133)</f>
        <v>54842.0</v>
      </c>
      <c r="K5133" s="0" t="n">
        <f>SUM($I$32:I5133)</f>
        <v>3551.0</v>
      </c>
      <c r="L5133" t="n">
        <v>604.0</v>
      </c>
      <c r="M5133" t="n">
        <v>5852724.0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16115.0</v>
      </c>
      <c r="F5134" t="n">
        <v>16115.0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54844.0</v>
      </c>
      <c r="K5134" s="0" t="n">
        <f>SUM($I$32:I5134)</f>
        <v>3551.0</v>
      </c>
      <c r="L5134" t="n">
        <v>573.0</v>
      </c>
      <c r="M5134" t="n">
        <v>5853297.0</v>
      </c>
    </row>
    <row r="5135" ht="15.0" customHeight="true">
      <c r="A5135" s="0" t="s">
        <v>5158</v>
      </c>
      <c r="B5135" t="n">
        <v>1.0</v>
      </c>
      <c r="C5135" t="n">
        <v>1.0</v>
      </c>
      <c r="D5135" s="0" t="n">
        <f>B5135-C5135</f>
        <v>0.0</v>
      </c>
      <c r="E5135" t="n">
        <v>16115.0</v>
      </c>
      <c r="F5135" t="n">
        <v>16115.0</v>
      </c>
      <c r="G5135" s="0" t="n">
        <f>E5135-F5135</f>
        <v>0.0</v>
      </c>
      <c r="H5135" t="n">
        <v>0.0</v>
      </c>
      <c r="I5135" t="n">
        <v>0.0</v>
      </c>
      <c r="J5135" s="0" t="n">
        <f>SUM($H$32:H5135)</f>
        <v>54844.0</v>
      </c>
      <c r="K5135" s="0" t="n">
        <f>SUM($I$32:I5135)</f>
        <v>3551.0</v>
      </c>
      <c r="L5135" t="n">
        <v>11.0</v>
      </c>
      <c r="M5135" t="n">
        <v>5853308.0</v>
      </c>
    </row>
    <row r="5136" ht="15.0" customHeight="true">
      <c r="A5136" s="0" t="s">
        <v>5159</v>
      </c>
      <c r="B5136" t="n">
        <v>4.0</v>
      </c>
      <c r="C5136" t="n">
        <v>4.0</v>
      </c>
      <c r="D5136" s="0" t="n">
        <f>B5136-C5136</f>
        <v>0.0</v>
      </c>
      <c r="E5136" t="n">
        <v>16115.0</v>
      </c>
      <c r="F5136" t="n">
        <v>16115.0</v>
      </c>
      <c r="G5136" s="0" t="n">
        <f>E5136-F5136</f>
        <v>0.0</v>
      </c>
      <c r="H5136" t="n">
        <v>6.0</v>
      </c>
      <c r="I5136" t="n">
        <v>0.0</v>
      </c>
      <c r="J5136" s="0" t="n">
        <f>SUM($H$32:H5136)</f>
        <v>54850.0</v>
      </c>
      <c r="K5136" s="0" t="n">
        <f>SUM($I$32:I5136)</f>
        <v>3551.0</v>
      </c>
      <c r="L5136" t="n">
        <v>1291.0</v>
      </c>
      <c r="M5136" t="n">
        <v>5854599.0</v>
      </c>
    </row>
    <row r="5137" ht="15.0" customHeight="true">
      <c r="A5137" s="0" t="s">
        <v>5160</v>
      </c>
      <c r="B5137" t="n">
        <v>1.0</v>
      </c>
      <c r="C5137" t="n">
        <v>1.0</v>
      </c>
      <c r="D5137" s="0" t="n">
        <f>B5137-C5137</f>
        <v>0.0</v>
      </c>
      <c r="E5137" t="n">
        <v>16115.0</v>
      </c>
      <c r="F5137" t="n">
        <v>16115.0</v>
      </c>
      <c r="G5137" s="0" t="n">
        <f>E5137-F5137</f>
        <v>0.0</v>
      </c>
      <c r="H5137" t="n">
        <v>0.0</v>
      </c>
      <c r="I5137" t="n">
        <v>0.0</v>
      </c>
      <c r="J5137" s="0" t="n">
        <f>SUM($H$32:H5137)</f>
        <v>54850.0</v>
      </c>
      <c r="K5137" s="0" t="n">
        <f>SUM($I$32:I5137)</f>
        <v>3551.0</v>
      </c>
      <c r="L5137" t="n">
        <v>10.0</v>
      </c>
      <c r="M5137" t="n">
        <v>5854609.0</v>
      </c>
    </row>
    <row r="5138" ht="15.0" customHeight="true">
      <c r="A5138" s="0" t="s">
        <v>5161</v>
      </c>
      <c r="B5138" t="n">
        <v>1.0</v>
      </c>
      <c r="C5138" t="n">
        <v>1.0</v>
      </c>
      <c r="D5138" s="0" t="n">
        <f>B5138-C5138</f>
        <v>0.0</v>
      </c>
      <c r="E5138" t="n">
        <v>16115.0</v>
      </c>
      <c r="F5138" t="n">
        <v>16115.0</v>
      </c>
      <c r="G5138" s="0" t="n">
        <f>E5138-F5138</f>
        <v>0.0</v>
      </c>
      <c r="H5138" t="n">
        <v>0.0</v>
      </c>
      <c r="I5138" t="n">
        <v>0.0</v>
      </c>
      <c r="J5138" s="0" t="n">
        <f>SUM($H$32:H5138)</f>
        <v>54850.0</v>
      </c>
      <c r="K5138" s="0" t="n">
        <f>SUM($I$32:I5138)</f>
        <v>3551.0</v>
      </c>
      <c r="L5138" t="n">
        <v>8.0</v>
      </c>
      <c r="M5138" t="n">
        <v>5854617.0</v>
      </c>
    </row>
    <row r="5139" ht="15.0" customHeight="true">
      <c r="A5139" s="0" t="s">
        <v>5162</v>
      </c>
      <c r="B5139" t="n">
        <v>1.0</v>
      </c>
      <c r="C5139" t="n">
        <v>1.0</v>
      </c>
      <c r="D5139" s="0" t="n">
        <f>B5139-C5139</f>
        <v>0.0</v>
      </c>
      <c r="E5139" t="n">
        <v>16115.0</v>
      </c>
      <c r="F5139" t="n">
        <v>16115.0</v>
      </c>
      <c r="G5139" s="0" t="n">
        <f>E5139-F5139</f>
        <v>0.0</v>
      </c>
      <c r="H5139" t="n">
        <v>0.0</v>
      </c>
      <c r="I5139" t="n">
        <v>0.0</v>
      </c>
      <c r="J5139" s="0" t="n">
        <f>SUM($H$32:H5139)</f>
        <v>54850.0</v>
      </c>
      <c r="K5139" s="0" t="n">
        <f>SUM($I$32:I5139)</f>
        <v>3551.0</v>
      </c>
      <c r="L5139" t="n">
        <v>6.0</v>
      </c>
      <c r="M5139" t="n">
        <v>5854623.0</v>
      </c>
    </row>
    <row r="5140" ht="15.0" customHeight="true">
      <c r="A5140" s="0" t="s">
        <v>5163</v>
      </c>
      <c r="B5140" t="n">
        <v>1.0</v>
      </c>
      <c r="C5140" t="n">
        <v>1.0</v>
      </c>
      <c r="D5140" s="0" t="n">
        <f>B5140-C5140</f>
        <v>0.0</v>
      </c>
      <c r="E5140" t="n">
        <v>16115.0</v>
      </c>
      <c r="F5140" t="n">
        <v>16115.0</v>
      </c>
      <c r="G5140" s="0" t="n">
        <f>E5140-F5140</f>
        <v>0.0</v>
      </c>
      <c r="H5140" t="n">
        <v>0.0</v>
      </c>
      <c r="I5140" t="n">
        <v>0.0</v>
      </c>
      <c r="J5140" s="0" t="n">
        <f>SUM($H$32:H5140)</f>
        <v>54850.0</v>
      </c>
      <c r="K5140" s="0" t="n">
        <f>SUM($I$32:I5140)</f>
        <v>3551.0</v>
      </c>
      <c r="L5140" t="n">
        <v>5.0</v>
      </c>
      <c r="M5140" t="n">
        <v>5854628.0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16115.0</v>
      </c>
      <c r="F5141" t="n">
        <v>16115.0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54852.0</v>
      </c>
      <c r="K5141" s="0" t="n">
        <f>SUM($I$32:I5141)</f>
        <v>3551.0</v>
      </c>
      <c r="L5141" t="n">
        <v>618.0</v>
      </c>
      <c r="M5141" t="n">
        <v>5855246.0</v>
      </c>
    </row>
    <row r="5142" ht="15.0" customHeight="true">
      <c r="A5142" s="0" t="s">
        <v>5165</v>
      </c>
      <c r="B5142" t="n">
        <v>1.0</v>
      </c>
      <c r="C5142" t="n">
        <v>1.0</v>
      </c>
      <c r="D5142" s="0" t="n">
        <f>B5142-C5142</f>
        <v>0.0</v>
      </c>
      <c r="E5142" t="n">
        <v>16115.0</v>
      </c>
      <c r="F5142" t="n">
        <v>16115.0</v>
      </c>
      <c r="G5142" s="0" t="n">
        <f>E5142-F5142</f>
        <v>0.0</v>
      </c>
      <c r="H5142" t="n">
        <v>0.0</v>
      </c>
      <c r="I5142" t="n">
        <v>0.0</v>
      </c>
      <c r="J5142" s="0" t="n">
        <f>SUM($H$32:H5142)</f>
        <v>54852.0</v>
      </c>
      <c r="K5142" s="0" t="n">
        <f>SUM($I$32:I5142)</f>
        <v>3551.0</v>
      </c>
      <c r="L5142" t="n">
        <v>21.0</v>
      </c>
      <c r="M5142" t="n">
        <v>5855267.0</v>
      </c>
    </row>
    <row r="5143" ht="15.0" customHeight="true">
      <c r="A5143" s="0" t="s">
        <v>5166</v>
      </c>
      <c r="B5143" t="n">
        <v>6.0</v>
      </c>
      <c r="C5143" t="n">
        <v>5.0</v>
      </c>
      <c r="D5143" s="0" t="n">
        <f>B5143-C5143</f>
        <v>1.0</v>
      </c>
      <c r="E5143" t="n">
        <v>16115.0</v>
      </c>
      <c r="F5143" t="n">
        <v>16106.0</v>
      </c>
      <c r="G5143" s="0" t="n">
        <f>E5143-F5143</f>
        <v>9.0</v>
      </c>
      <c r="H5143" t="n">
        <v>17.0</v>
      </c>
      <c r="I5143" t="n">
        <v>1.0</v>
      </c>
      <c r="J5143" s="0" t="n">
        <f>SUM($H$32:H5143)</f>
        <v>54869.0</v>
      </c>
      <c r="K5143" s="0" t="n">
        <f>SUM($I$32:I5143)</f>
        <v>3552.0</v>
      </c>
      <c r="L5143" t="n">
        <v>2577.0</v>
      </c>
      <c r="M5143" t="n">
        <v>5857844.0</v>
      </c>
    </row>
    <row r="5144" ht="15.0" customHeight="true">
      <c r="A5144" s="0" t="s">
        <v>5167</v>
      </c>
      <c r="B5144" t="n">
        <v>2.0</v>
      </c>
      <c r="C5144" t="n">
        <v>2.0</v>
      </c>
      <c r="D5144" s="0" t="n">
        <f>B5144-C5144</f>
        <v>0.0</v>
      </c>
      <c r="E5144" t="n">
        <v>16106.0</v>
      </c>
      <c r="F5144" t="n">
        <v>16106.0</v>
      </c>
      <c r="G5144" s="0" t="n">
        <f>E5144-F5144</f>
        <v>0.0</v>
      </c>
      <c r="H5144" t="n">
        <v>2.0</v>
      </c>
      <c r="I5144" t="n">
        <v>0.0</v>
      </c>
      <c r="J5144" s="0" t="n">
        <f>SUM($H$32:H5144)</f>
        <v>54871.0</v>
      </c>
      <c r="K5144" s="0" t="n">
        <f>SUM($I$32:I5144)</f>
        <v>3552.0</v>
      </c>
      <c r="L5144" t="n">
        <v>66.0</v>
      </c>
      <c r="M5144" t="n">
        <v>5857910.0</v>
      </c>
    </row>
    <row r="5145" ht="15.0" customHeight="true">
      <c r="A5145" s="0" t="s">
        <v>5168</v>
      </c>
      <c r="B5145" t="n">
        <v>1.0</v>
      </c>
      <c r="C5145" t="n">
        <v>1.0</v>
      </c>
      <c r="D5145" s="0" t="n">
        <f>B5145-C5145</f>
        <v>0.0</v>
      </c>
      <c r="E5145" t="n">
        <v>16106.0</v>
      </c>
      <c r="F5145" t="n">
        <v>16106.0</v>
      </c>
      <c r="G5145" s="0" t="n">
        <f>E5145-F5145</f>
        <v>0.0</v>
      </c>
      <c r="H5145" t="n">
        <v>0.0</v>
      </c>
      <c r="I5145" t="n">
        <v>0.0</v>
      </c>
      <c r="J5145" s="0" t="n">
        <f>SUM($H$32:H5145)</f>
        <v>54871.0</v>
      </c>
      <c r="K5145" s="0" t="n">
        <f>SUM($I$32:I5145)</f>
        <v>3552.0</v>
      </c>
      <c r="L5145" t="n">
        <v>6.0</v>
      </c>
      <c r="M5145" t="n">
        <v>5857916.0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16106.0</v>
      </c>
      <c r="F5146" t="n">
        <v>16106.0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54873.0</v>
      </c>
      <c r="K5146" s="0" t="n">
        <f>SUM($I$32:I5146)</f>
        <v>3552.0</v>
      </c>
      <c r="L5146" t="n">
        <v>578.0</v>
      </c>
      <c r="M5146" t="n">
        <v>5858494.0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16106.0</v>
      </c>
      <c r="F5147" t="n">
        <v>16106.0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54875.0</v>
      </c>
      <c r="K5147" s="0" t="n">
        <f>SUM($I$32:I5147)</f>
        <v>3552.0</v>
      </c>
      <c r="L5147" t="n">
        <v>582.0</v>
      </c>
      <c r="M5147" t="n">
        <v>5859076.0</v>
      </c>
    </row>
    <row r="5148" ht="15.0" customHeight="true">
      <c r="A5148" s="0" t="s">
        <v>5171</v>
      </c>
      <c r="B5148" t="n">
        <v>3.0</v>
      </c>
      <c r="C5148" t="n">
        <v>3.0</v>
      </c>
      <c r="D5148" s="0" t="n">
        <f>B5148-C5148</f>
        <v>0.0</v>
      </c>
      <c r="E5148" t="n">
        <v>16106.0</v>
      </c>
      <c r="F5148" t="n">
        <v>16106.0</v>
      </c>
      <c r="G5148" s="0" t="n">
        <f>E5148-F5148</f>
        <v>0.0</v>
      </c>
      <c r="H5148" t="n">
        <v>5.0</v>
      </c>
      <c r="I5148" t="n">
        <v>0.0</v>
      </c>
      <c r="J5148" s="0" t="n">
        <f>SUM($H$32:H5148)</f>
        <v>54880.0</v>
      </c>
      <c r="K5148" s="0" t="n">
        <f>SUM($I$32:I5148)</f>
        <v>3552.0</v>
      </c>
      <c r="L5148" t="n">
        <v>640.0</v>
      </c>
      <c r="M5148" t="n">
        <v>5859716.0</v>
      </c>
    </row>
    <row r="5149" ht="15.0" customHeight="true">
      <c r="A5149" s="0" t="s">
        <v>5172</v>
      </c>
      <c r="B5149" t="n">
        <v>2.0</v>
      </c>
      <c r="C5149" t="n">
        <v>2.0</v>
      </c>
      <c r="D5149" s="0" t="n">
        <f>B5149-C5149</f>
        <v>0.0</v>
      </c>
      <c r="E5149" t="n">
        <v>16106.0</v>
      </c>
      <c r="F5149" t="n">
        <v>16106.0</v>
      </c>
      <c r="G5149" s="0" t="n">
        <f>E5149-F5149</f>
        <v>0.0</v>
      </c>
      <c r="H5149" t="n">
        <v>2.0</v>
      </c>
      <c r="I5149" t="n">
        <v>0.0</v>
      </c>
      <c r="J5149" s="0" t="n">
        <f>SUM($H$32:H5149)</f>
        <v>54882.0</v>
      </c>
      <c r="K5149" s="0" t="n">
        <f>SUM($I$32:I5149)</f>
        <v>3552.0</v>
      </c>
      <c r="L5149" t="n">
        <v>69.0</v>
      </c>
      <c r="M5149" t="n">
        <v>5859785.0</v>
      </c>
    </row>
    <row r="5150" ht="15.0" customHeight="true">
      <c r="A5150" s="0" t="s">
        <v>5173</v>
      </c>
      <c r="B5150" t="n">
        <v>2.0</v>
      </c>
      <c r="C5150" t="n">
        <v>2.0</v>
      </c>
      <c r="D5150" s="0" t="n">
        <f>B5150-C5150</f>
        <v>0.0</v>
      </c>
      <c r="E5150" t="n">
        <v>16106.0</v>
      </c>
      <c r="F5150" t="n">
        <v>16106.0</v>
      </c>
      <c r="G5150" s="0" t="n">
        <f>E5150-F5150</f>
        <v>0.0</v>
      </c>
      <c r="H5150" t="n">
        <v>2.0</v>
      </c>
      <c r="I5150" t="n">
        <v>0.0</v>
      </c>
      <c r="J5150" s="0" t="n">
        <f>SUM($H$32:H5150)</f>
        <v>54884.0</v>
      </c>
      <c r="K5150" s="0" t="n">
        <f>SUM($I$32:I5150)</f>
        <v>3552.0</v>
      </c>
      <c r="L5150" t="n">
        <v>68.0</v>
      </c>
      <c r="M5150" t="n">
        <v>5859853.0</v>
      </c>
    </row>
    <row r="5151" ht="15.0" customHeight="true">
      <c r="A5151" s="0" t="s">
        <v>5174</v>
      </c>
      <c r="B5151" t="n">
        <v>2.0</v>
      </c>
      <c r="C5151" t="n">
        <v>2.0</v>
      </c>
      <c r="D5151" s="0" t="n">
        <f>B5151-C5151</f>
        <v>0.0</v>
      </c>
      <c r="E5151" t="n">
        <v>16106.0</v>
      </c>
      <c r="F5151" t="n">
        <v>16106.0</v>
      </c>
      <c r="G5151" s="0" t="n">
        <f>E5151-F5151</f>
        <v>0.0</v>
      </c>
      <c r="H5151" t="n">
        <v>2.0</v>
      </c>
      <c r="I5151" t="n">
        <v>0.0</v>
      </c>
      <c r="J5151" s="0" t="n">
        <f>SUM($H$32:H5151)</f>
        <v>54886.0</v>
      </c>
      <c r="K5151" s="0" t="n">
        <f>SUM($I$32:I5151)</f>
        <v>3552.0</v>
      </c>
      <c r="L5151" t="n">
        <v>649.0</v>
      </c>
      <c r="M5151" t="n">
        <v>5860502.0</v>
      </c>
    </row>
    <row r="5152" ht="15.0" customHeight="true">
      <c r="A5152" s="0" t="s">
        <v>5175</v>
      </c>
      <c r="B5152" t="n">
        <v>3.0</v>
      </c>
      <c r="C5152" t="n">
        <v>3.0</v>
      </c>
      <c r="D5152" s="0" t="n">
        <f>B5152-C5152</f>
        <v>0.0</v>
      </c>
      <c r="E5152" t="n">
        <v>16106.0</v>
      </c>
      <c r="F5152" t="n">
        <v>16106.0</v>
      </c>
      <c r="G5152" s="0" t="n">
        <f>E5152-F5152</f>
        <v>0.0</v>
      </c>
      <c r="H5152" t="n">
        <v>5.0</v>
      </c>
      <c r="I5152" t="n">
        <v>0.0</v>
      </c>
      <c r="J5152" s="0" t="n">
        <f>SUM($H$32:H5152)</f>
        <v>54891.0</v>
      </c>
      <c r="K5152" s="0" t="n">
        <f>SUM($I$32:I5152)</f>
        <v>3552.0</v>
      </c>
      <c r="L5152" t="n">
        <v>694.0</v>
      </c>
      <c r="M5152" t="n">
        <v>5861196.0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16106.0</v>
      </c>
      <c r="F5153" t="n">
        <v>16106.0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54897.0</v>
      </c>
      <c r="K5153" s="0" t="n">
        <f>SUM($I$32:I5153)</f>
        <v>3552.0</v>
      </c>
      <c r="L5153" t="n">
        <v>700.0</v>
      </c>
      <c r="M5153" t="n">
        <v>5861896.0</v>
      </c>
    </row>
    <row r="5154" ht="15.0" customHeight="true">
      <c r="A5154" s="0" t="s">
        <v>5177</v>
      </c>
      <c r="B5154" t="n">
        <v>2.0</v>
      </c>
      <c r="C5154" t="n">
        <v>2.0</v>
      </c>
      <c r="D5154" s="0" t="n">
        <f>B5154-C5154</f>
        <v>0.0</v>
      </c>
      <c r="E5154" t="n">
        <v>16106.0</v>
      </c>
      <c r="F5154" t="n">
        <v>16106.0</v>
      </c>
      <c r="G5154" s="0" t="n">
        <f>E5154-F5154</f>
        <v>0.0</v>
      </c>
      <c r="H5154" t="n">
        <v>2.0</v>
      </c>
      <c r="I5154" t="n">
        <v>0.0</v>
      </c>
      <c r="J5154" s="0" t="n">
        <f>SUM($H$32:H5154)</f>
        <v>54899.0</v>
      </c>
      <c r="K5154" s="0" t="n">
        <f>SUM($I$32:I5154)</f>
        <v>3552.0</v>
      </c>
      <c r="L5154" t="n">
        <v>636.0</v>
      </c>
      <c r="M5154" t="n">
        <v>5862532.0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16106.0</v>
      </c>
      <c r="F5155" t="n">
        <v>16106.0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54901.0</v>
      </c>
      <c r="K5155" s="0" t="n">
        <f>SUM($I$32:I5155)</f>
        <v>3552.0</v>
      </c>
      <c r="L5155" t="n">
        <v>82.0</v>
      </c>
      <c r="M5155" t="n">
        <v>5862614.0</v>
      </c>
    </row>
    <row r="5156" ht="15.0" customHeight="true">
      <c r="A5156" s="0" t="s">
        <v>5179</v>
      </c>
      <c r="B5156" t="n">
        <v>2.0</v>
      </c>
      <c r="C5156" t="n">
        <v>2.0</v>
      </c>
      <c r="D5156" s="0" t="n">
        <f>B5156-C5156</f>
        <v>0.0</v>
      </c>
      <c r="E5156" t="n">
        <v>16106.0</v>
      </c>
      <c r="F5156" t="n">
        <v>16106.0</v>
      </c>
      <c r="G5156" s="0" t="n">
        <f>E5156-F5156</f>
        <v>0.0</v>
      </c>
      <c r="H5156" t="n">
        <v>2.0</v>
      </c>
      <c r="I5156" t="n">
        <v>0.0</v>
      </c>
      <c r="J5156" s="0" t="n">
        <f>SUM($H$32:H5156)</f>
        <v>54903.0</v>
      </c>
      <c r="K5156" s="0" t="n">
        <f>SUM($I$32:I5156)</f>
        <v>3552.0</v>
      </c>
      <c r="L5156" t="n">
        <v>66.0</v>
      </c>
      <c r="M5156" t="n">
        <v>5862680.0</v>
      </c>
    </row>
    <row r="5157" ht="15.0" customHeight="true">
      <c r="A5157" s="0" t="s">
        <v>5180</v>
      </c>
      <c r="B5157" t="n">
        <v>2.0</v>
      </c>
      <c r="C5157" t="n">
        <v>2.0</v>
      </c>
      <c r="D5157" s="0" t="n">
        <f>B5157-C5157</f>
        <v>0.0</v>
      </c>
      <c r="E5157" t="n">
        <v>16106.0</v>
      </c>
      <c r="F5157" t="n">
        <v>16106.0</v>
      </c>
      <c r="G5157" s="0" t="n">
        <f>E5157-F5157</f>
        <v>0.0</v>
      </c>
      <c r="H5157" t="n">
        <v>2.0</v>
      </c>
      <c r="I5157" t="n">
        <v>0.0</v>
      </c>
      <c r="J5157" s="0" t="n">
        <f>SUM($H$32:H5157)</f>
        <v>54905.0</v>
      </c>
      <c r="K5157" s="0" t="n">
        <f>SUM($I$32:I5157)</f>
        <v>3552.0</v>
      </c>
      <c r="L5157" t="n">
        <v>76.0</v>
      </c>
      <c r="M5157" t="n">
        <v>5862756.0</v>
      </c>
    </row>
    <row r="5158" ht="15.0" customHeight="true">
      <c r="A5158" s="0" t="s">
        <v>5181</v>
      </c>
      <c r="B5158" t="n">
        <v>2.0</v>
      </c>
      <c r="C5158" t="n">
        <v>2.0</v>
      </c>
      <c r="D5158" s="0" t="n">
        <f>B5158-C5158</f>
        <v>0.0</v>
      </c>
      <c r="E5158" t="n">
        <v>16106.0</v>
      </c>
      <c r="F5158" t="n">
        <v>16106.0</v>
      </c>
      <c r="G5158" s="0" t="n">
        <f>E5158-F5158</f>
        <v>0.0</v>
      </c>
      <c r="H5158" t="n">
        <v>2.0</v>
      </c>
      <c r="I5158" t="n">
        <v>0.0</v>
      </c>
      <c r="J5158" s="0" t="n">
        <f>SUM($H$32:H5158)</f>
        <v>54907.0</v>
      </c>
      <c r="K5158" s="0" t="n">
        <f>SUM($I$32:I5158)</f>
        <v>3552.0</v>
      </c>
      <c r="L5158" t="n">
        <v>585.0</v>
      </c>
      <c r="M5158" t="n">
        <v>5863341.0</v>
      </c>
    </row>
    <row r="5159" ht="15.0" customHeight="true">
      <c r="A5159" s="0" t="s">
        <v>5182</v>
      </c>
      <c r="B5159" t="n">
        <v>4.0</v>
      </c>
      <c r="C5159" t="n">
        <v>4.0</v>
      </c>
      <c r="D5159" s="0" t="n">
        <f>B5159-C5159</f>
        <v>0.0</v>
      </c>
      <c r="E5159" t="n">
        <v>16106.0</v>
      </c>
      <c r="F5159" t="n">
        <v>16106.0</v>
      </c>
      <c r="G5159" s="0" t="n">
        <f>E5159-F5159</f>
        <v>0.0</v>
      </c>
      <c r="H5159" t="n">
        <v>6.0</v>
      </c>
      <c r="I5159" t="n">
        <v>0.0</v>
      </c>
      <c r="J5159" s="0" t="n">
        <f>SUM($H$32:H5159)</f>
        <v>54913.0</v>
      </c>
      <c r="K5159" s="0" t="n">
        <f>SUM($I$32:I5159)</f>
        <v>3552.0</v>
      </c>
      <c r="L5159" t="n">
        <v>696.0</v>
      </c>
      <c r="M5159" t="n">
        <v>5864037.0</v>
      </c>
    </row>
    <row r="5160" ht="15.0" customHeight="true">
      <c r="A5160" s="0" t="s">
        <v>5183</v>
      </c>
      <c r="B5160" t="n">
        <v>2.0</v>
      </c>
      <c r="C5160" t="n">
        <v>2.0</v>
      </c>
      <c r="D5160" s="0" t="n">
        <f>B5160-C5160</f>
        <v>0.0</v>
      </c>
      <c r="E5160" t="n">
        <v>16106.0</v>
      </c>
      <c r="F5160" t="n">
        <v>16106.0</v>
      </c>
      <c r="G5160" s="0" t="n">
        <f>E5160-F5160</f>
        <v>0.0</v>
      </c>
      <c r="H5160" t="n">
        <v>2.0</v>
      </c>
      <c r="I5160" t="n">
        <v>0.0</v>
      </c>
      <c r="J5160" s="0" t="n">
        <f>SUM($H$32:H5160)</f>
        <v>54915.0</v>
      </c>
      <c r="K5160" s="0" t="n">
        <f>SUM($I$32:I5160)</f>
        <v>3552.0</v>
      </c>
      <c r="L5160" t="n">
        <v>77.0</v>
      </c>
      <c r="M5160" t="n">
        <v>5864114.0</v>
      </c>
    </row>
    <row r="5161" ht="15.0" customHeight="true">
      <c r="A5161" s="0" t="s">
        <v>5184</v>
      </c>
      <c r="B5161" t="n">
        <v>3.0</v>
      </c>
      <c r="C5161" t="n">
        <v>3.0</v>
      </c>
      <c r="D5161" s="0" t="n">
        <f>B5161-C5161</f>
        <v>0.0</v>
      </c>
      <c r="E5161" t="n">
        <v>16106.0</v>
      </c>
      <c r="F5161" t="n">
        <v>16106.0</v>
      </c>
      <c r="G5161" s="0" t="n">
        <f>E5161-F5161</f>
        <v>0.0</v>
      </c>
      <c r="H5161" t="n">
        <v>5.0</v>
      </c>
      <c r="I5161" t="n">
        <v>0.0</v>
      </c>
      <c r="J5161" s="0" t="n">
        <f>SUM($H$32:H5161)</f>
        <v>54920.0</v>
      </c>
      <c r="K5161" s="0" t="n">
        <f>SUM($I$32:I5161)</f>
        <v>3552.0</v>
      </c>
      <c r="L5161" t="n">
        <v>162.0</v>
      </c>
      <c r="M5161" t="n">
        <v>5864276.0</v>
      </c>
    </row>
    <row r="5162" ht="15.0" customHeight="true">
      <c r="A5162" s="0" t="s">
        <v>5185</v>
      </c>
      <c r="B5162" t="n">
        <v>13.0</v>
      </c>
      <c r="C5162" t="n">
        <v>11.0</v>
      </c>
      <c r="D5162" s="0" t="n">
        <f>B5162-C5162</f>
        <v>2.0</v>
      </c>
      <c r="E5162" t="n">
        <v>16106.0</v>
      </c>
      <c r="F5162" t="n">
        <v>16045.0</v>
      </c>
      <c r="G5162" s="0" t="n">
        <f>E5162-F5162</f>
        <v>61.0</v>
      </c>
      <c r="H5162" t="n">
        <v>32.0</v>
      </c>
      <c r="I5162" t="n">
        <v>1.0</v>
      </c>
      <c r="J5162" s="0" t="n">
        <f>SUM($H$32:H5162)</f>
        <v>54952.0</v>
      </c>
      <c r="K5162" s="0" t="n">
        <f>SUM($I$32:I5162)</f>
        <v>3553.0</v>
      </c>
      <c r="L5162" t="n">
        <v>3345.0</v>
      </c>
      <c r="M5162" t="n">
        <v>5867621.0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16045.0</v>
      </c>
      <c r="F5163" t="n">
        <v>16045.0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54954.0</v>
      </c>
      <c r="K5163" s="0" t="n">
        <f>SUM($I$32:I5163)</f>
        <v>3553.0</v>
      </c>
      <c r="L5163" t="n">
        <v>608.0</v>
      </c>
      <c r="M5163" t="n">
        <v>5868229.0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16045.0</v>
      </c>
      <c r="F5164" t="n">
        <v>16045.0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54956.0</v>
      </c>
      <c r="K5164" s="0" t="n">
        <f>SUM($I$32:I5164)</f>
        <v>3553.0</v>
      </c>
      <c r="L5164" t="n">
        <v>598.0</v>
      </c>
      <c r="M5164" t="n">
        <v>5868827.0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16045.0</v>
      </c>
      <c r="F5165" t="n">
        <v>16045.0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54958.0</v>
      </c>
      <c r="K5165" s="0" t="n">
        <f>SUM($I$32:I5165)</f>
        <v>3553.0</v>
      </c>
      <c r="L5165" t="n">
        <v>624.0</v>
      </c>
      <c r="M5165" t="n">
        <v>5869451.0</v>
      </c>
    </row>
    <row r="5166" ht="15.0" customHeight="true">
      <c r="A5166" s="0" t="s">
        <v>5189</v>
      </c>
      <c r="B5166" t="n">
        <v>1.0</v>
      </c>
      <c r="C5166" t="n">
        <v>1.0</v>
      </c>
      <c r="D5166" s="0" t="n">
        <f>B5166-C5166</f>
        <v>0.0</v>
      </c>
      <c r="E5166" t="n">
        <v>16045.0</v>
      </c>
      <c r="F5166" t="n">
        <v>16045.0</v>
      </c>
      <c r="G5166" s="0" t="n">
        <f>E5166-F5166</f>
        <v>0.0</v>
      </c>
      <c r="H5166" t="n">
        <v>0.0</v>
      </c>
      <c r="I5166" t="n">
        <v>0.0</v>
      </c>
      <c r="J5166" s="0" t="n">
        <f>SUM($H$32:H5166)</f>
        <v>54958.0</v>
      </c>
      <c r="K5166" s="0" t="n">
        <f>SUM($I$32:I5166)</f>
        <v>3553.0</v>
      </c>
      <c r="L5166" t="n">
        <v>10.0</v>
      </c>
      <c r="M5166" t="n">
        <v>5869461.0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16045.0</v>
      </c>
      <c r="F5167" t="n">
        <v>16045.0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54960.0</v>
      </c>
      <c r="K5167" s="0" t="n">
        <f>SUM($I$32:I5167)</f>
        <v>3553.0</v>
      </c>
      <c r="L5167" t="n">
        <v>621.0</v>
      </c>
      <c r="M5167" t="n">
        <v>5870082.0</v>
      </c>
    </row>
    <row r="5168" ht="15.0" customHeight="true">
      <c r="A5168" s="0" t="s">
        <v>5191</v>
      </c>
      <c r="B5168" t="n">
        <v>2.0</v>
      </c>
      <c r="C5168" t="n">
        <v>2.0</v>
      </c>
      <c r="D5168" s="0" t="n">
        <f>B5168-C5168</f>
        <v>0.0</v>
      </c>
      <c r="E5168" t="n">
        <v>16045.0</v>
      </c>
      <c r="F5168" t="n">
        <v>16045.0</v>
      </c>
      <c r="G5168" s="0" t="n">
        <f>E5168-F5168</f>
        <v>0.0</v>
      </c>
      <c r="H5168" t="n">
        <v>2.0</v>
      </c>
      <c r="I5168" t="n">
        <v>0.0</v>
      </c>
      <c r="J5168" s="0" t="n">
        <f>SUM($H$32:H5168)</f>
        <v>54962.0</v>
      </c>
      <c r="K5168" s="0" t="n">
        <f>SUM($I$32:I5168)</f>
        <v>3553.0</v>
      </c>
      <c r="L5168" t="n">
        <v>594.0</v>
      </c>
      <c r="M5168" t="n">
        <v>5870676.0</v>
      </c>
    </row>
    <row r="5169" ht="15.0" customHeight="true">
      <c r="A5169" s="0" t="s">
        <v>5192</v>
      </c>
      <c r="B5169" t="n">
        <v>2.0</v>
      </c>
      <c r="C5169" t="n">
        <v>2.0</v>
      </c>
      <c r="D5169" s="0" t="n">
        <f>B5169-C5169</f>
        <v>0.0</v>
      </c>
      <c r="E5169" t="n">
        <v>16045.0</v>
      </c>
      <c r="F5169" t="n">
        <v>16045.0</v>
      </c>
      <c r="G5169" s="0" t="n">
        <f>E5169-F5169</f>
        <v>0.0</v>
      </c>
      <c r="H5169" t="n">
        <v>2.0</v>
      </c>
      <c r="I5169" t="n">
        <v>0.0</v>
      </c>
      <c r="J5169" s="0" t="n">
        <f>SUM($H$32:H5169)</f>
        <v>54964.0</v>
      </c>
      <c r="K5169" s="0" t="n">
        <f>SUM($I$32:I5169)</f>
        <v>3553.0</v>
      </c>
      <c r="L5169" t="n">
        <v>90.0</v>
      </c>
      <c r="M5169" t="n">
        <v>5870766.0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16045.0</v>
      </c>
      <c r="F5170" t="n">
        <v>16045.0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54966.0</v>
      </c>
      <c r="K5170" s="0" t="n">
        <f>SUM($I$32:I5170)</f>
        <v>3553.0</v>
      </c>
      <c r="L5170" t="n">
        <v>592.0</v>
      </c>
      <c r="M5170" t="n">
        <v>5871358.0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16045.0</v>
      </c>
      <c r="F5171" t="n">
        <v>16045.0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54968.0</v>
      </c>
      <c r="K5171" s="0" t="n">
        <f>SUM($I$32:I5171)</f>
        <v>3553.0</v>
      </c>
      <c r="L5171" t="n">
        <v>593.0</v>
      </c>
      <c r="M5171" t="n">
        <v>5871951.0</v>
      </c>
    </row>
    <row r="5172" ht="15.0" customHeight="true">
      <c r="A5172" s="0" t="s">
        <v>5195</v>
      </c>
      <c r="B5172" t="n">
        <v>3.0</v>
      </c>
      <c r="C5172" t="n">
        <v>3.0</v>
      </c>
      <c r="D5172" s="0" t="n">
        <f>B5172-C5172</f>
        <v>0.0</v>
      </c>
      <c r="E5172" t="n">
        <v>16045.0</v>
      </c>
      <c r="F5172" t="n">
        <v>16045.0</v>
      </c>
      <c r="G5172" s="0" t="n">
        <f>E5172-F5172</f>
        <v>0.0</v>
      </c>
      <c r="H5172" t="n">
        <v>5.0</v>
      </c>
      <c r="I5172" t="n">
        <v>0.0</v>
      </c>
      <c r="J5172" s="0" t="n">
        <f>SUM($H$32:H5172)</f>
        <v>54973.0</v>
      </c>
      <c r="K5172" s="0" t="n">
        <f>SUM($I$32:I5172)</f>
        <v>3553.0</v>
      </c>
      <c r="L5172" t="n">
        <v>145.0</v>
      </c>
      <c r="M5172" t="n">
        <v>5872096.0</v>
      </c>
    </row>
    <row r="5173" ht="15.0" customHeight="true">
      <c r="A5173" s="0" t="s">
        <v>5196</v>
      </c>
      <c r="B5173" t="n">
        <v>1.0</v>
      </c>
      <c r="C5173" t="n">
        <v>1.0</v>
      </c>
      <c r="D5173" s="0" t="n">
        <f>B5173-C5173</f>
        <v>0.0</v>
      </c>
      <c r="E5173" t="n">
        <v>16045.0</v>
      </c>
      <c r="F5173" t="n">
        <v>16045.0</v>
      </c>
      <c r="G5173" s="0" t="n">
        <f>E5173-F5173</f>
        <v>0.0</v>
      </c>
      <c r="H5173" t="n">
        <v>0.0</v>
      </c>
      <c r="I5173" t="n">
        <v>0.0</v>
      </c>
      <c r="J5173" s="0" t="n">
        <f>SUM($H$32:H5173)</f>
        <v>54973.0</v>
      </c>
      <c r="K5173" s="0" t="n">
        <f>SUM($I$32:I5173)</f>
        <v>3553.0</v>
      </c>
      <c r="L5173" t="n">
        <v>13.0</v>
      </c>
      <c r="M5173" t="n">
        <v>5872109.0</v>
      </c>
    </row>
    <row r="5174" ht="15.0" customHeight="true">
      <c r="A5174" s="0" t="s">
        <v>5197</v>
      </c>
      <c r="B5174" t="n">
        <v>1.0</v>
      </c>
      <c r="C5174" t="n">
        <v>1.0</v>
      </c>
      <c r="D5174" s="0" t="n">
        <f>B5174-C5174</f>
        <v>0.0</v>
      </c>
      <c r="E5174" t="n">
        <v>16045.0</v>
      </c>
      <c r="F5174" t="n">
        <v>16045.0</v>
      </c>
      <c r="G5174" s="0" t="n">
        <f>E5174-F5174</f>
        <v>0.0</v>
      </c>
      <c r="H5174" t="n">
        <v>0.0</v>
      </c>
      <c r="I5174" t="n">
        <v>0.0</v>
      </c>
      <c r="J5174" s="0" t="n">
        <f>SUM($H$32:H5174)</f>
        <v>54973.0</v>
      </c>
      <c r="K5174" s="0" t="n">
        <f>SUM($I$32:I5174)</f>
        <v>3553.0</v>
      </c>
      <c r="L5174" t="n">
        <v>7.0</v>
      </c>
      <c r="M5174" t="n">
        <v>5872116.0</v>
      </c>
    </row>
    <row r="5175" ht="15.0" customHeight="true">
      <c r="A5175" s="0" t="s">
        <v>5198</v>
      </c>
      <c r="B5175" t="n">
        <v>1.0</v>
      </c>
      <c r="C5175" t="n">
        <v>1.0</v>
      </c>
      <c r="D5175" s="0" t="n">
        <f>B5175-C5175</f>
        <v>0.0</v>
      </c>
      <c r="E5175" t="n">
        <v>16045.0</v>
      </c>
      <c r="F5175" t="n">
        <v>16045.0</v>
      </c>
      <c r="G5175" s="0" t="n">
        <f>E5175-F5175</f>
        <v>0.0</v>
      </c>
      <c r="H5175" t="n">
        <v>0.0</v>
      </c>
      <c r="I5175" t="n">
        <v>0.0</v>
      </c>
      <c r="J5175" s="0" t="n">
        <f>SUM($H$32:H5175)</f>
        <v>54973.0</v>
      </c>
      <c r="K5175" s="0" t="n">
        <f>SUM($I$32:I5175)</f>
        <v>3553.0</v>
      </c>
      <c r="L5175" t="n">
        <v>6.0</v>
      </c>
      <c r="M5175" t="n">
        <v>5872122.0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16045.0</v>
      </c>
      <c r="F5176" t="n">
        <v>16045.0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54975.0</v>
      </c>
      <c r="K5176" s="0" t="n">
        <f>SUM($I$32:I5176)</f>
        <v>3553.0</v>
      </c>
      <c r="L5176" t="n">
        <v>606.0</v>
      </c>
      <c r="M5176" t="n">
        <v>5872729.0</v>
      </c>
    </row>
    <row r="5177" ht="15.0" customHeight="true">
      <c r="A5177" s="0" t="s">
        <v>5200</v>
      </c>
      <c r="B5177" t="n">
        <v>3.0</v>
      </c>
      <c r="C5177" t="n">
        <v>3.0</v>
      </c>
      <c r="D5177" s="0" t="n">
        <f>B5177-C5177</f>
        <v>0.0</v>
      </c>
      <c r="E5177" t="n">
        <v>16045.0</v>
      </c>
      <c r="F5177" t="n">
        <v>16045.0</v>
      </c>
      <c r="G5177" s="0" t="n">
        <f>E5177-F5177</f>
        <v>0.0</v>
      </c>
      <c r="H5177" t="n">
        <v>5.0</v>
      </c>
      <c r="I5177" t="n">
        <v>0.0</v>
      </c>
      <c r="J5177" s="0" t="n">
        <f>SUM($H$32:H5177)</f>
        <v>54980.0</v>
      </c>
      <c r="K5177" s="0" t="n">
        <f>SUM($I$32:I5177)</f>
        <v>3553.0</v>
      </c>
      <c r="L5177" t="n">
        <v>647.0</v>
      </c>
      <c r="M5177" t="n">
        <v>5873376.0</v>
      </c>
    </row>
    <row r="5178" ht="15.0" customHeight="true">
      <c r="A5178" s="0" t="s">
        <v>5201</v>
      </c>
      <c r="B5178" t="n">
        <v>2.0</v>
      </c>
      <c r="C5178" t="n">
        <v>2.0</v>
      </c>
      <c r="D5178" s="0" t="n">
        <f>B5178-C5178</f>
        <v>0.0</v>
      </c>
      <c r="E5178" t="n">
        <v>16045.0</v>
      </c>
      <c r="F5178" t="n">
        <v>16045.0</v>
      </c>
      <c r="G5178" s="0" t="n">
        <f>E5178-F5178</f>
        <v>0.0</v>
      </c>
      <c r="H5178" t="n">
        <v>2.0</v>
      </c>
      <c r="I5178" t="n">
        <v>0.0</v>
      </c>
      <c r="J5178" s="0" t="n">
        <f>SUM($H$32:H5178)</f>
        <v>54982.0</v>
      </c>
      <c r="K5178" s="0" t="n">
        <f>SUM($I$32:I5178)</f>
        <v>3553.0</v>
      </c>
      <c r="L5178" t="n">
        <v>572.0</v>
      </c>
      <c r="M5178" t="n">
        <v>5873948.0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16045.0</v>
      </c>
      <c r="F5179" t="n">
        <v>16045.0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54984.0</v>
      </c>
      <c r="K5179" s="0" t="n">
        <f>SUM($I$32:I5179)</f>
        <v>3553.0</v>
      </c>
      <c r="L5179" t="n">
        <v>71.0</v>
      </c>
      <c r="M5179" t="n">
        <v>5874019.0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16045.0</v>
      </c>
      <c r="F5180" t="n">
        <v>16045.0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54986.0</v>
      </c>
      <c r="K5180" s="0" t="n">
        <f>SUM($I$32:I5180)</f>
        <v>3553.0</v>
      </c>
      <c r="L5180" t="n">
        <v>560.0</v>
      </c>
      <c r="M5180" t="n">
        <v>5874579.0</v>
      </c>
    </row>
    <row r="5181" ht="15.0" customHeight="true">
      <c r="A5181" s="0" t="s">
        <v>5204</v>
      </c>
      <c r="B5181" t="n">
        <v>1.0</v>
      </c>
      <c r="C5181" t="n">
        <v>1.0</v>
      </c>
      <c r="D5181" s="0" t="n">
        <f>B5181-C5181</f>
        <v>0.0</v>
      </c>
      <c r="E5181" t="n">
        <v>16045.0</v>
      </c>
      <c r="F5181" t="n">
        <v>16045.0</v>
      </c>
      <c r="G5181" s="0" t="n">
        <f>E5181-F5181</f>
        <v>0.0</v>
      </c>
      <c r="H5181" t="n">
        <v>0.0</v>
      </c>
      <c r="I5181" t="n">
        <v>0.0</v>
      </c>
      <c r="J5181" s="0" t="n">
        <f>SUM($H$32:H5181)</f>
        <v>54986.0</v>
      </c>
      <c r="K5181" s="0" t="n">
        <f>SUM($I$32:I5181)</f>
        <v>3553.0</v>
      </c>
      <c r="L5181" t="n">
        <v>9.0</v>
      </c>
      <c r="M5181" t="n">
        <v>5874588.0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16045.0</v>
      </c>
      <c r="F5182" t="n">
        <v>16045.0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54988.0</v>
      </c>
      <c r="K5182" s="0" t="n">
        <f>SUM($I$32:I5182)</f>
        <v>3553.0</v>
      </c>
      <c r="L5182" t="n">
        <v>558.0</v>
      </c>
      <c r="M5182" t="n">
        <v>5875146.0</v>
      </c>
    </row>
    <row r="5183" ht="15.0" customHeight="true">
      <c r="A5183" s="0" t="s">
        <v>5206</v>
      </c>
      <c r="B5183" t="n">
        <v>2.0</v>
      </c>
      <c r="C5183" t="n">
        <v>2.0</v>
      </c>
      <c r="D5183" s="0" t="n">
        <f>B5183-C5183</f>
        <v>0.0</v>
      </c>
      <c r="E5183" t="n">
        <v>16045.0</v>
      </c>
      <c r="F5183" t="n">
        <v>16045.0</v>
      </c>
      <c r="G5183" s="0" t="n">
        <f>E5183-F5183</f>
        <v>0.0</v>
      </c>
      <c r="H5183" t="n">
        <v>2.0</v>
      </c>
      <c r="I5183" t="n">
        <v>0.0</v>
      </c>
      <c r="J5183" s="0" t="n">
        <f>SUM($H$32:H5183)</f>
        <v>54990.0</v>
      </c>
      <c r="K5183" s="0" t="n">
        <f>SUM($I$32:I5183)</f>
        <v>3553.0</v>
      </c>
      <c r="L5183" t="n">
        <v>71.0</v>
      </c>
      <c r="M5183" t="n">
        <v>5875217.0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16045.0</v>
      </c>
      <c r="F5184" t="n">
        <v>16045.0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54992.0</v>
      </c>
      <c r="K5184" s="0" t="n">
        <f>SUM($I$32:I5184)</f>
        <v>3553.0</v>
      </c>
      <c r="L5184" t="n">
        <v>85.0</v>
      </c>
      <c r="M5184" t="n">
        <v>5875302.0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16045.0</v>
      </c>
      <c r="F5185" t="n">
        <v>16045.0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54994.0</v>
      </c>
      <c r="K5185" s="0" t="n">
        <f>SUM($I$32:I5185)</f>
        <v>3553.0</v>
      </c>
      <c r="L5185" t="n">
        <v>580.0</v>
      </c>
      <c r="M5185" t="n">
        <v>5875882.0</v>
      </c>
    </row>
    <row r="5186" ht="15.0" customHeight="true">
      <c r="A5186" s="0" t="s">
        <v>5209</v>
      </c>
      <c r="B5186" t="n">
        <v>4.0</v>
      </c>
      <c r="C5186" t="n">
        <v>4.0</v>
      </c>
      <c r="D5186" s="0" t="n">
        <f>B5186-C5186</f>
        <v>0.0</v>
      </c>
      <c r="E5186" t="n">
        <v>16045.0</v>
      </c>
      <c r="F5186" t="n">
        <v>16045.0</v>
      </c>
      <c r="G5186" s="0" t="n">
        <f>E5186-F5186</f>
        <v>0.0</v>
      </c>
      <c r="H5186" t="n">
        <v>6.0</v>
      </c>
      <c r="I5186" t="n">
        <v>0.0</v>
      </c>
      <c r="J5186" s="0" t="n">
        <f>SUM($H$32:H5186)</f>
        <v>55000.0</v>
      </c>
      <c r="K5186" s="0" t="n">
        <f>SUM($I$32:I5186)</f>
        <v>3553.0</v>
      </c>
      <c r="L5186" t="n">
        <v>626.0</v>
      </c>
      <c r="M5186" t="n">
        <v>5876508.0</v>
      </c>
    </row>
    <row r="5187" ht="15.0" customHeight="true">
      <c r="A5187" s="0" t="s">
        <v>5210</v>
      </c>
      <c r="B5187" t="n">
        <v>1.0</v>
      </c>
      <c r="C5187" t="n">
        <v>1.0</v>
      </c>
      <c r="D5187" s="0" t="n">
        <f>B5187-C5187</f>
        <v>0.0</v>
      </c>
      <c r="E5187" t="n">
        <v>16045.0</v>
      </c>
      <c r="F5187" t="n">
        <v>16045.0</v>
      </c>
      <c r="G5187" s="0" t="n">
        <f>E5187-F5187</f>
        <v>0.0</v>
      </c>
      <c r="H5187" t="n">
        <v>0.0</v>
      </c>
      <c r="I5187" t="n">
        <v>0.0</v>
      </c>
      <c r="J5187" s="0" t="n">
        <f>SUM($H$32:H5187)</f>
        <v>55000.0</v>
      </c>
      <c r="K5187" s="0" t="n">
        <f>SUM($I$32:I5187)</f>
        <v>3553.0</v>
      </c>
      <c r="L5187" t="n">
        <v>8.0</v>
      </c>
      <c r="M5187" t="n">
        <v>5876516.0</v>
      </c>
    </row>
    <row r="5188" ht="15.0" customHeight="true">
      <c r="A5188" s="0" t="s">
        <v>5211</v>
      </c>
      <c r="B5188" t="n">
        <v>2.0</v>
      </c>
      <c r="C5188" t="n">
        <v>2.0</v>
      </c>
      <c r="D5188" s="0" t="n">
        <f>B5188-C5188</f>
        <v>0.0</v>
      </c>
      <c r="E5188" t="n">
        <v>16045.0</v>
      </c>
      <c r="F5188" t="n">
        <v>16045.0</v>
      </c>
      <c r="G5188" s="0" t="n">
        <f>E5188-F5188</f>
        <v>0.0</v>
      </c>
      <c r="H5188" t="n">
        <v>2.0</v>
      </c>
      <c r="I5188" t="n">
        <v>0.0</v>
      </c>
      <c r="J5188" s="0" t="n">
        <f>SUM($H$32:H5188)</f>
        <v>55002.0</v>
      </c>
      <c r="K5188" s="0" t="n">
        <f>SUM($I$32:I5188)</f>
        <v>3553.0</v>
      </c>
      <c r="L5188" t="n">
        <v>558.0</v>
      </c>
      <c r="M5188" t="n">
        <v>5877074.0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16045.0</v>
      </c>
      <c r="F5189" t="n">
        <v>16045.0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55004.0</v>
      </c>
      <c r="K5189" s="0" t="n">
        <f>SUM($I$32:I5189)</f>
        <v>3553.0</v>
      </c>
      <c r="L5189" t="n">
        <v>590.0</v>
      </c>
      <c r="M5189" t="n">
        <v>5877664.0</v>
      </c>
    </row>
    <row r="5190" ht="15.0" customHeight="true">
      <c r="A5190" s="0" t="s">
        <v>5213</v>
      </c>
      <c r="B5190" t="n">
        <v>2.0</v>
      </c>
      <c r="C5190" t="n">
        <v>1.0</v>
      </c>
      <c r="D5190" s="0" t="n">
        <f>B5190-C5190</f>
        <v>1.0</v>
      </c>
      <c r="E5190" t="n">
        <v>16045.0</v>
      </c>
      <c r="F5190" t="n">
        <v>16044.0</v>
      </c>
      <c r="G5190" s="0" t="n">
        <f>E5190-F5190</f>
        <v>1.0</v>
      </c>
      <c r="H5190" t="n">
        <v>2.0</v>
      </c>
      <c r="I5190" t="n">
        <v>1.0</v>
      </c>
      <c r="J5190" s="0" t="n">
        <f>SUM($H$32:H5190)</f>
        <v>55006.0</v>
      </c>
      <c r="K5190" s="0" t="n">
        <f>SUM($I$32:I5190)</f>
        <v>3554.0</v>
      </c>
      <c r="L5190" t="n">
        <v>676.0</v>
      </c>
      <c r="M5190" t="n">
        <v>5878340.0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16044.0</v>
      </c>
      <c r="F5191" t="n">
        <v>16044.0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55008.0</v>
      </c>
      <c r="K5191" s="0" t="n">
        <f>SUM($I$32:I5191)</f>
        <v>3554.0</v>
      </c>
      <c r="L5191" t="n">
        <v>573.0</v>
      </c>
      <c r="M5191" t="n">
        <v>5878913.0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16044.0</v>
      </c>
      <c r="F5192" t="n">
        <v>16044.0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55010.0</v>
      </c>
      <c r="K5192" s="0" t="n">
        <f>SUM($I$32:I5192)</f>
        <v>3554.0</v>
      </c>
      <c r="L5192" t="n">
        <v>566.0</v>
      </c>
      <c r="M5192" t="n">
        <v>5879479.0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16044.0</v>
      </c>
      <c r="F5193" t="n">
        <v>16044.0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55012.0</v>
      </c>
      <c r="K5193" s="0" t="n">
        <f>SUM($I$32:I5193)</f>
        <v>3554.0</v>
      </c>
      <c r="L5193" t="n">
        <v>584.0</v>
      </c>
      <c r="M5193" t="n">
        <v>5880063.0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16044.0</v>
      </c>
      <c r="F5194" t="n">
        <v>16044.0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55014.0</v>
      </c>
      <c r="K5194" s="0" t="n">
        <f>SUM($I$32:I5194)</f>
        <v>3554.0</v>
      </c>
      <c r="L5194" t="n">
        <v>618.0</v>
      </c>
      <c r="M5194" t="n">
        <v>5880681.0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16044.0</v>
      </c>
      <c r="F5195" t="n">
        <v>16044.0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55016.0</v>
      </c>
      <c r="K5195" s="0" t="n">
        <f>SUM($I$32:I5195)</f>
        <v>3554.0</v>
      </c>
      <c r="L5195" t="n">
        <v>71.0</v>
      </c>
      <c r="M5195" t="n">
        <v>5880752.0</v>
      </c>
    </row>
    <row r="5196" ht="15.0" customHeight="true">
      <c r="A5196" s="0" t="s">
        <v>5219</v>
      </c>
      <c r="B5196" t="n">
        <v>1.0</v>
      </c>
      <c r="C5196" t="n">
        <v>1.0</v>
      </c>
      <c r="D5196" s="0" t="n">
        <f>B5196-C5196</f>
        <v>0.0</v>
      </c>
      <c r="E5196" t="n">
        <v>16044.0</v>
      </c>
      <c r="F5196" t="n">
        <v>16044.0</v>
      </c>
      <c r="G5196" s="0" t="n">
        <f>E5196-F5196</f>
        <v>0.0</v>
      </c>
      <c r="H5196" t="n">
        <v>0.0</v>
      </c>
      <c r="I5196" t="n">
        <v>0.0</v>
      </c>
      <c r="J5196" s="0" t="n">
        <f>SUM($H$32:H5196)</f>
        <v>55016.0</v>
      </c>
      <c r="K5196" s="0" t="n">
        <f>SUM($I$32:I5196)</f>
        <v>3554.0</v>
      </c>
      <c r="L5196" t="n">
        <v>8.0</v>
      </c>
      <c r="M5196" t="n">
        <v>5880760.0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16044.0</v>
      </c>
      <c r="F5197" t="n">
        <v>16042.0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55025.0</v>
      </c>
      <c r="K5197" s="0" t="n">
        <f>SUM($I$32:I5197)</f>
        <v>3555.0</v>
      </c>
      <c r="L5197" t="n">
        <v>1341.0</v>
      </c>
      <c r="M5197" t="n">
        <v>5882101.0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16042.0</v>
      </c>
      <c r="F5198" t="n">
        <v>16042.0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55027.0</v>
      </c>
      <c r="K5198" s="0" t="n">
        <f>SUM($I$32:I5198)</f>
        <v>3555.0</v>
      </c>
      <c r="L5198" t="n">
        <v>615.0</v>
      </c>
      <c r="M5198" t="n">
        <v>5882716.0</v>
      </c>
    </row>
    <row r="5199" ht="15.0" customHeight="true">
      <c r="A5199" s="0" t="s">
        <v>5222</v>
      </c>
      <c r="B5199" t="n">
        <v>3.0</v>
      </c>
      <c r="C5199" t="n">
        <v>2.0</v>
      </c>
      <c r="D5199" s="0" t="n">
        <f>B5199-C5199</f>
        <v>1.0</v>
      </c>
      <c r="E5199" t="n">
        <v>16042.0</v>
      </c>
      <c r="F5199" t="n">
        <v>16041.0</v>
      </c>
      <c r="G5199" s="0" t="n">
        <f>E5199-F5199</f>
        <v>1.0</v>
      </c>
      <c r="H5199" t="n">
        <v>7.0</v>
      </c>
      <c r="I5199" t="n">
        <v>1.0</v>
      </c>
      <c r="J5199" s="0" t="n">
        <f>SUM($H$32:H5199)</f>
        <v>55034.0</v>
      </c>
      <c r="K5199" s="0" t="n">
        <f>SUM($I$32:I5199)</f>
        <v>3556.0</v>
      </c>
      <c r="L5199" t="n">
        <v>804.0</v>
      </c>
      <c r="M5199" t="n">
        <v>5883520.0</v>
      </c>
    </row>
    <row r="5200" ht="15.0" customHeight="true">
      <c r="A5200" s="0" t="s">
        <v>5223</v>
      </c>
      <c r="B5200" t="n">
        <v>2.0</v>
      </c>
      <c r="C5200" t="n">
        <v>2.0</v>
      </c>
      <c r="D5200" s="0" t="n">
        <f>B5200-C5200</f>
        <v>0.0</v>
      </c>
      <c r="E5200" t="n">
        <v>16041.0</v>
      </c>
      <c r="F5200" t="n">
        <v>16041.0</v>
      </c>
      <c r="G5200" s="0" t="n">
        <f>E5200-F5200</f>
        <v>0.0</v>
      </c>
      <c r="H5200" t="n">
        <v>2.0</v>
      </c>
      <c r="I5200" t="n">
        <v>0.0</v>
      </c>
      <c r="J5200" s="0" t="n">
        <f>SUM($H$32:H5200)</f>
        <v>55036.0</v>
      </c>
      <c r="K5200" s="0" t="n">
        <f>SUM($I$32:I5200)</f>
        <v>3556.0</v>
      </c>
      <c r="L5200" t="n">
        <v>68.0</v>
      </c>
      <c r="M5200" t="n">
        <v>5883588.0</v>
      </c>
    </row>
    <row r="5201" ht="15.0" customHeight="true">
      <c r="A5201" s="0" t="s">
        <v>5224</v>
      </c>
      <c r="B5201" t="n">
        <v>3.0</v>
      </c>
      <c r="C5201" t="n">
        <v>2.0</v>
      </c>
      <c r="D5201" s="0" t="n">
        <f>B5201-C5201</f>
        <v>1.0</v>
      </c>
      <c r="E5201" t="n">
        <v>16041.0</v>
      </c>
      <c r="F5201" t="n">
        <v>16040.0</v>
      </c>
      <c r="G5201" s="0" t="n">
        <f>E5201-F5201</f>
        <v>1.0</v>
      </c>
      <c r="H5201" t="n">
        <v>7.0</v>
      </c>
      <c r="I5201" t="n">
        <v>1.0</v>
      </c>
      <c r="J5201" s="0" t="n">
        <f>SUM($H$32:H5201)</f>
        <v>55043.0</v>
      </c>
      <c r="K5201" s="0" t="n">
        <f>SUM($I$32:I5201)</f>
        <v>3557.0</v>
      </c>
      <c r="L5201" t="n">
        <v>803.0</v>
      </c>
      <c r="M5201" t="n">
        <v>5884391.0</v>
      </c>
    </row>
    <row r="5202" ht="15.0" customHeight="true">
      <c r="A5202" s="0" t="s">
        <v>5225</v>
      </c>
      <c r="B5202" t="n">
        <v>4.0</v>
      </c>
      <c r="C5202" t="n">
        <v>2.0</v>
      </c>
      <c r="D5202" s="0" t="n">
        <f>B5202-C5202</f>
        <v>2.0</v>
      </c>
      <c r="E5202" t="n">
        <v>16040.0</v>
      </c>
      <c r="F5202" t="n">
        <v>16038.0</v>
      </c>
      <c r="G5202" s="0" t="n">
        <f>E5202-F5202</f>
        <v>2.0</v>
      </c>
      <c r="H5202" t="n">
        <v>11.0</v>
      </c>
      <c r="I5202" t="n">
        <v>3.0</v>
      </c>
      <c r="J5202" s="0" t="n">
        <f>SUM($H$32:H5202)</f>
        <v>55054.0</v>
      </c>
      <c r="K5202" s="0" t="n">
        <f>SUM($I$32:I5202)</f>
        <v>3560.0</v>
      </c>
      <c r="L5202" t="n">
        <v>1465.0</v>
      </c>
      <c r="M5202" t="n">
        <v>5885856.0</v>
      </c>
    </row>
    <row r="5203" ht="15.0" customHeight="true">
      <c r="A5203" s="0" t="s">
        <v>5226</v>
      </c>
      <c r="B5203" t="n">
        <v>2.0</v>
      </c>
      <c r="C5203" t="n">
        <v>2.0</v>
      </c>
      <c r="D5203" s="0" t="n">
        <f>B5203-C5203</f>
        <v>0.0</v>
      </c>
      <c r="E5203" t="n">
        <v>16038.0</v>
      </c>
      <c r="F5203" t="n">
        <v>16038.0</v>
      </c>
      <c r="G5203" s="0" t="n">
        <f>E5203-F5203</f>
        <v>0.0</v>
      </c>
      <c r="H5203" t="n">
        <v>2.0</v>
      </c>
      <c r="I5203" t="n">
        <v>0.0</v>
      </c>
      <c r="J5203" s="0" t="n">
        <f>SUM($H$32:H5203)</f>
        <v>55056.0</v>
      </c>
      <c r="K5203" s="0" t="n">
        <f>SUM($I$32:I5203)</f>
        <v>3560.0</v>
      </c>
      <c r="L5203" t="n">
        <v>628.0</v>
      </c>
      <c r="M5203" t="n">
        <v>5886484.0</v>
      </c>
    </row>
    <row r="5204" ht="15.0" customHeight="true">
      <c r="A5204" s="0" t="s">
        <v>5227</v>
      </c>
      <c r="B5204" t="n">
        <v>4.0</v>
      </c>
      <c r="C5204" t="n">
        <v>4.0</v>
      </c>
      <c r="D5204" s="0" t="n">
        <f>B5204-C5204</f>
        <v>0.0</v>
      </c>
      <c r="E5204" t="n">
        <v>16038.0</v>
      </c>
      <c r="F5204" t="n">
        <v>16038.0</v>
      </c>
      <c r="G5204" s="0" t="n">
        <f>E5204-F5204</f>
        <v>0.0</v>
      </c>
      <c r="H5204" t="n">
        <v>6.0</v>
      </c>
      <c r="I5204" t="n">
        <v>0.0</v>
      </c>
      <c r="J5204" s="0" t="n">
        <f>SUM($H$32:H5204)</f>
        <v>55062.0</v>
      </c>
      <c r="K5204" s="0" t="n">
        <f>SUM($I$32:I5204)</f>
        <v>3560.0</v>
      </c>
      <c r="L5204" t="n">
        <v>131.0</v>
      </c>
      <c r="M5204" t="n">
        <v>5886615.0</v>
      </c>
    </row>
    <row r="5205" ht="15.0" customHeight="true">
      <c r="A5205" s="0" t="s">
        <v>5228</v>
      </c>
      <c r="B5205" t="n">
        <v>2.0</v>
      </c>
      <c r="C5205" t="n">
        <v>2.0</v>
      </c>
      <c r="D5205" s="0" t="n">
        <f>B5205-C5205</f>
        <v>0.0</v>
      </c>
      <c r="E5205" t="n">
        <v>16038.0</v>
      </c>
      <c r="F5205" t="n">
        <v>16038.0</v>
      </c>
      <c r="G5205" s="0" t="n">
        <f>E5205-F5205</f>
        <v>0.0</v>
      </c>
      <c r="H5205" t="n">
        <v>2.0</v>
      </c>
      <c r="I5205" t="n">
        <v>0.0</v>
      </c>
      <c r="J5205" s="0" t="n">
        <f>SUM($H$32:H5205)</f>
        <v>55064.0</v>
      </c>
      <c r="K5205" s="0" t="n">
        <f>SUM($I$32:I5205)</f>
        <v>3560.0</v>
      </c>
      <c r="L5205" t="n">
        <v>642.0</v>
      </c>
      <c r="M5205" t="n">
        <v>5887257.0</v>
      </c>
    </row>
    <row r="5206" ht="15.0" customHeight="true">
      <c r="A5206" s="0" t="s">
        <v>5229</v>
      </c>
      <c r="B5206" t="n">
        <v>3.0</v>
      </c>
      <c r="C5206" t="n">
        <v>1.0</v>
      </c>
      <c r="D5206" s="0" t="n">
        <f>B5206-C5206</f>
        <v>2.0</v>
      </c>
      <c r="E5206" t="n">
        <v>16038.0</v>
      </c>
      <c r="F5206" t="n">
        <v>16010.0</v>
      </c>
      <c r="G5206" s="0" t="n">
        <f>E5206-F5206</f>
        <v>28.0</v>
      </c>
      <c r="H5206" t="n">
        <v>2.0</v>
      </c>
      <c r="I5206" t="n">
        <v>2.0</v>
      </c>
      <c r="J5206" s="0" t="n">
        <f>SUM($H$32:H5206)</f>
        <v>55066.0</v>
      </c>
      <c r="K5206" s="0" t="n">
        <f>SUM($I$32:I5206)</f>
        <v>3562.0</v>
      </c>
      <c r="L5206" t="n">
        <v>681.0</v>
      </c>
      <c r="M5206" t="n">
        <v>5887938.0</v>
      </c>
    </row>
    <row r="5207" ht="15.0" customHeight="true">
      <c r="A5207" s="0" t="s">
        <v>5230</v>
      </c>
      <c r="B5207" t="n">
        <v>1.0</v>
      </c>
      <c r="C5207" t="n">
        <v>1.0</v>
      </c>
      <c r="D5207" s="0" t="n">
        <f>B5207-C5207</f>
        <v>0.0</v>
      </c>
      <c r="E5207" t="n">
        <v>16010.0</v>
      </c>
      <c r="F5207" t="n">
        <v>16010.0</v>
      </c>
      <c r="G5207" s="0" t="n">
        <f>E5207-F5207</f>
        <v>0.0</v>
      </c>
      <c r="H5207" t="n">
        <v>0.0</v>
      </c>
      <c r="I5207" t="n">
        <v>0.0</v>
      </c>
      <c r="J5207" s="0" t="n">
        <f>SUM($H$32:H5207)</f>
        <v>55066.0</v>
      </c>
      <c r="K5207" s="0" t="n">
        <f>SUM($I$32:I5207)</f>
        <v>3562.0</v>
      </c>
      <c r="L5207" t="n">
        <v>6.0</v>
      </c>
      <c r="M5207" t="n">
        <v>5887945.0</v>
      </c>
    </row>
    <row r="5208" ht="15.0" customHeight="true">
      <c r="A5208" s="0" t="s">
        <v>5231</v>
      </c>
      <c r="B5208" t="n">
        <v>1.0</v>
      </c>
      <c r="C5208" t="n">
        <v>1.0</v>
      </c>
      <c r="D5208" s="0" t="n">
        <f>B5208-C5208</f>
        <v>0.0</v>
      </c>
      <c r="E5208" t="n">
        <v>16010.0</v>
      </c>
      <c r="F5208" t="n">
        <v>16010.0</v>
      </c>
      <c r="G5208" s="0" t="n">
        <f>E5208-F5208</f>
        <v>0.0</v>
      </c>
      <c r="H5208" t="n">
        <v>0.0</v>
      </c>
      <c r="I5208" t="n">
        <v>0.0</v>
      </c>
      <c r="J5208" s="0" t="n">
        <f>SUM($H$32:H5208)</f>
        <v>55066.0</v>
      </c>
      <c r="K5208" s="0" t="n">
        <f>SUM($I$32:I5208)</f>
        <v>3562.0</v>
      </c>
      <c r="L5208" t="n">
        <v>19.0</v>
      </c>
      <c r="M5208" t="n">
        <v>5887964.0</v>
      </c>
    </row>
    <row r="5209" ht="15.0" customHeight="true">
      <c r="A5209" s="0" t="s">
        <v>5232</v>
      </c>
      <c r="B5209" t="n">
        <v>2.0</v>
      </c>
      <c r="C5209" t="n">
        <v>2.0</v>
      </c>
      <c r="D5209" s="0" t="n">
        <f>B5209-C5209</f>
        <v>0.0</v>
      </c>
      <c r="E5209" t="n">
        <v>16010.0</v>
      </c>
      <c r="F5209" t="n">
        <v>16010.0</v>
      </c>
      <c r="G5209" s="0" t="n">
        <f>E5209-F5209</f>
        <v>0.0</v>
      </c>
      <c r="H5209" t="n">
        <v>2.0</v>
      </c>
      <c r="I5209" t="n">
        <v>0.0</v>
      </c>
      <c r="J5209" s="0" t="n">
        <f>SUM($H$32:H5209)</f>
        <v>55068.0</v>
      </c>
      <c r="K5209" s="0" t="n">
        <f>SUM($I$32:I5209)</f>
        <v>3562.0</v>
      </c>
      <c r="L5209" t="n">
        <v>68.0</v>
      </c>
      <c r="M5209" t="n">
        <v>5888032.0</v>
      </c>
    </row>
    <row r="5210" ht="15.0" customHeight="true">
      <c r="A5210" s="0" t="s">
        <v>5233</v>
      </c>
      <c r="B5210" t="n">
        <v>2.0</v>
      </c>
      <c r="C5210" t="n">
        <v>2.0</v>
      </c>
      <c r="D5210" s="0" t="n">
        <f>B5210-C5210</f>
        <v>0.0</v>
      </c>
      <c r="E5210" t="n">
        <v>16010.0</v>
      </c>
      <c r="F5210" t="n">
        <v>16010.0</v>
      </c>
      <c r="G5210" s="0" t="n">
        <f>E5210-F5210</f>
        <v>0.0</v>
      </c>
      <c r="H5210" t="n">
        <v>2.0</v>
      </c>
      <c r="I5210" t="n">
        <v>0.0</v>
      </c>
      <c r="J5210" s="0" t="n">
        <f>SUM($H$32:H5210)</f>
        <v>55070.0</v>
      </c>
      <c r="K5210" s="0" t="n">
        <f>SUM($I$32:I5210)</f>
        <v>3562.0</v>
      </c>
      <c r="L5210" t="n">
        <v>74.0</v>
      </c>
      <c r="M5210" t="n">
        <v>5888106.0</v>
      </c>
    </row>
    <row r="5211" ht="15.0" customHeight="true">
      <c r="A5211" s="0" t="s">
        <v>5234</v>
      </c>
      <c r="B5211" t="n">
        <v>2.0</v>
      </c>
      <c r="C5211" t="n">
        <v>2.0</v>
      </c>
      <c r="D5211" s="0" t="n">
        <f>B5211-C5211</f>
        <v>0.0</v>
      </c>
      <c r="E5211" t="n">
        <v>16010.0</v>
      </c>
      <c r="F5211" t="n">
        <v>16010.0</v>
      </c>
      <c r="G5211" s="0" t="n">
        <f>E5211-F5211</f>
        <v>0.0</v>
      </c>
      <c r="H5211" t="n">
        <v>2.0</v>
      </c>
      <c r="I5211" t="n">
        <v>0.0</v>
      </c>
      <c r="J5211" s="0" t="n">
        <f>SUM($H$32:H5211)</f>
        <v>55072.0</v>
      </c>
      <c r="K5211" s="0" t="n">
        <f>SUM($I$32:I5211)</f>
        <v>3562.0</v>
      </c>
      <c r="L5211" t="n">
        <v>639.0</v>
      </c>
      <c r="M5211" t="n">
        <v>5888745.0</v>
      </c>
    </row>
    <row r="5212" ht="15.0" customHeight="true">
      <c r="A5212" s="0" t="s">
        <v>5235</v>
      </c>
      <c r="B5212" t="n">
        <v>2.0</v>
      </c>
      <c r="C5212" t="n">
        <v>2.0</v>
      </c>
      <c r="D5212" s="0" t="n">
        <f>B5212-C5212</f>
        <v>0.0</v>
      </c>
      <c r="E5212" t="n">
        <v>16010.0</v>
      </c>
      <c r="F5212" t="n">
        <v>16010.0</v>
      </c>
      <c r="G5212" s="0" t="n">
        <f>E5212-F5212</f>
        <v>0.0</v>
      </c>
      <c r="H5212" t="n">
        <v>2.0</v>
      </c>
      <c r="I5212" t="n">
        <v>0.0</v>
      </c>
      <c r="J5212" s="0" t="n">
        <f>SUM($H$32:H5212)</f>
        <v>55074.0</v>
      </c>
      <c r="K5212" s="0" t="n">
        <f>SUM($I$32:I5212)</f>
        <v>3562.0</v>
      </c>
      <c r="L5212" t="n">
        <v>74.0</v>
      </c>
      <c r="M5212" t="n">
        <v>5888819.0</v>
      </c>
    </row>
    <row r="5213" ht="15.0" customHeight="true">
      <c r="A5213" s="0" t="s">
        <v>5236</v>
      </c>
      <c r="B5213" t="n">
        <v>2.0</v>
      </c>
      <c r="C5213" t="n">
        <v>2.0</v>
      </c>
      <c r="D5213" s="0" t="n">
        <f>B5213-C5213</f>
        <v>0.0</v>
      </c>
      <c r="E5213" t="n">
        <v>16010.0</v>
      </c>
      <c r="F5213" t="n">
        <v>16010.0</v>
      </c>
      <c r="G5213" s="0" t="n">
        <f>E5213-F5213</f>
        <v>0.0</v>
      </c>
      <c r="H5213" t="n">
        <v>2.0</v>
      </c>
      <c r="I5213" t="n">
        <v>0.0</v>
      </c>
      <c r="J5213" s="0" t="n">
        <f>SUM($H$32:H5213)</f>
        <v>55076.0</v>
      </c>
      <c r="K5213" s="0" t="n">
        <f>SUM($I$32:I5213)</f>
        <v>3562.0</v>
      </c>
      <c r="L5213" t="n">
        <v>663.0</v>
      </c>
      <c r="M5213" t="n">
        <v>5889482.0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16010.0</v>
      </c>
      <c r="F5214" t="n">
        <v>16010.0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55078.0</v>
      </c>
      <c r="K5214" s="0" t="n">
        <f>SUM($I$32:I5214)</f>
        <v>3562.0</v>
      </c>
      <c r="L5214" t="n">
        <v>640.0</v>
      </c>
      <c r="M5214" t="n">
        <v>5890122.0</v>
      </c>
    </row>
    <row r="5215" ht="15.0" customHeight="true">
      <c r="A5215" s="0" t="s">
        <v>5238</v>
      </c>
      <c r="B5215" t="n">
        <v>2.0</v>
      </c>
      <c r="C5215" t="n">
        <v>2.0</v>
      </c>
      <c r="D5215" s="0" t="n">
        <f>B5215-C5215</f>
        <v>0.0</v>
      </c>
      <c r="E5215" t="n">
        <v>16010.0</v>
      </c>
      <c r="F5215" t="n">
        <v>16010.0</v>
      </c>
      <c r="G5215" s="0" t="n">
        <f>E5215-F5215</f>
        <v>0.0</v>
      </c>
      <c r="H5215" t="n">
        <v>2.0</v>
      </c>
      <c r="I5215" t="n">
        <v>0.0</v>
      </c>
      <c r="J5215" s="0" t="n">
        <f>SUM($H$32:H5215)</f>
        <v>55080.0</v>
      </c>
      <c r="K5215" s="0" t="n">
        <f>SUM($I$32:I5215)</f>
        <v>3562.0</v>
      </c>
      <c r="L5215" t="n">
        <v>88.0</v>
      </c>
      <c r="M5215" t="n">
        <v>5890210.0</v>
      </c>
    </row>
    <row r="5216" ht="15.0" customHeight="true">
      <c r="A5216" s="0" t="s">
        <v>5239</v>
      </c>
      <c r="B5216" t="n">
        <v>3.0</v>
      </c>
      <c r="C5216" t="n">
        <v>3.0</v>
      </c>
      <c r="D5216" s="0" t="n">
        <f>B5216-C5216</f>
        <v>0.0</v>
      </c>
      <c r="E5216" t="n">
        <v>16010.0</v>
      </c>
      <c r="F5216" t="n">
        <v>16010.0</v>
      </c>
      <c r="G5216" s="0" t="n">
        <f>E5216-F5216</f>
        <v>0.0</v>
      </c>
      <c r="H5216" t="n">
        <v>5.0</v>
      </c>
      <c r="I5216" t="n">
        <v>0.0</v>
      </c>
      <c r="J5216" s="0" t="n">
        <f>SUM($H$32:H5216)</f>
        <v>55085.0</v>
      </c>
      <c r="K5216" s="0" t="n">
        <f>SUM($I$32:I5216)</f>
        <v>3562.0</v>
      </c>
      <c r="L5216" t="n">
        <v>1309.0</v>
      </c>
      <c r="M5216" t="n">
        <v>5891519.0</v>
      </c>
    </row>
    <row r="5217" ht="15.0" customHeight="true">
      <c r="A5217" s="0" t="s">
        <v>5240</v>
      </c>
      <c r="B5217" t="n">
        <v>1.0</v>
      </c>
      <c r="C5217" t="n">
        <v>1.0</v>
      </c>
      <c r="D5217" s="0" t="n">
        <f>B5217-C5217</f>
        <v>0.0</v>
      </c>
      <c r="E5217" t="n">
        <v>16010.0</v>
      </c>
      <c r="F5217" t="n">
        <v>16010.0</v>
      </c>
      <c r="G5217" s="0" t="n">
        <f>E5217-F5217</f>
        <v>0.0</v>
      </c>
      <c r="H5217" t="n">
        <v>0.0</v>
      </c>
      <c r="I5217" t="n">
        <v>0.0</v>
      </c>
      <c r="J5217" s="0" t="n">
        <f>SUM($H$32:H5217)</f>
        <v>55085.0</v>
      </c>
      <c r="K5217" s="0" t="n">
        <f>SUM($I$32:I5217)</f>
        <v>3562.0</v>
      </c>
      <c r="L5217" t="n">
        <v>19.0</v>
      </c>
      <c r="M5217" t="n">
        <v>5891538.0</v>
      </c>
    </row>
    <row r="5218" ht="15.0" customHeight="true">
      <c r="A5218" s="0" t="s">
        <v>5241</v>
      </c>
      <c r="B5218" t="n">
        <v>2.0</v>
      </c>
      <c r="C5218" t="n">
        <v>2.0</v>
      </c>
      <c r="D5218" s="0" t="n">
        <f>B5218-C5218</f>
        <v>0.0</v>
      </c>
      <c r="E5218" t="n">
        <v>16010.0</v>
      </c>
      <c r="F5218" t="n">
        <v>16010.0</v>
      </c>
      <c r="G5218" s="0" t="n">
        <f>E5218-F5218</f>
        <v>0.0</v>
      </c>
      <c r="H5218" t="n">
        <v>2.0</v>
      </c>
      <c r="I5218" t="n">
        <v>0.0</v>
      </c>
      <c r="J5218" s="0" t="n">
        <f>SUM($H$32:H5218)</f>
        <v>55087.0</v>
      </c>
      <c r="K5218" s="0" t="n">
        <f>SUM($I$32:I5218)</f>
        <v>3562.0</v>
      </c>
      <c r="L5218" t="n">
        <v>94.0</v>
      </c>
      <c r="M5218" t="n">
        <v>5891632.0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16010.0</v>
      </c>
      <c r="F5219" t="n">
        <v>16010.0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55089.0</v>
      </c>
      <c r="K5219" s="0" t="n">
        <f>SUM($I$32:I5219)</f>
        <v>3562.0</v>
      </c>
      <c r="L5219" t="n">
        <v>72.0</v>
      </c>
      <c r="M5219" t="n">
        <v>5891704.0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16010.0</v>
      </c>
      <c r="F5220" t="n">
        <v>16010.0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55091.0</v>
      </c>
      <c r="K5220" s="0" t="n">
        <f>SUM($I$32:I5220)</f>
        <v>3562.0</v>
      </c>
      <c r="L5220" t="n">
        <v>630.0</v>
      </c>
      <c r="M5220" t="n">
        <v>5892334.0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16010.0</v>
      </c>
      <c r="F5221" t="n">
        <v>16010.0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55093.0</v>
      </c>
      <c r="K5221" s="0" t="n">
        <f>SUM($I$32:I5221)</f>
        <v>3562.0</v>
      </c>
      <c r="L5221" t="n">
        <v>69.0</v>
      </c>
      <c r="M5221" t="n">
        <v>5892403.0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16010.0</v>
      </c>
      <c r="F5222" t="n">
        <v>16010.0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55095.0</v>
      </c>
      <c r="K5222" s="0" t="n">
        <f>SUM($I$32:I5222)</f>
        <v>3562.0</v>
      </c>
      <c r="L5222" t="n">
        <v>639.0</v>
      </c>
      <c r="M5222" t="n">
        <v>5893042.0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16010.0</v>
      </c>
      <c r="F5223" t="n">
        <v>16010.0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55097.0</v>
      </c>
      <c r="K5223" s="0" t="n">
        <f>SUM($I$32:I5223)</f>
        <v>3562.0</v>
      </c>
      <c r="L5223" t="n">
        <v>81.0</v>
      </c>
      <c r="M5223" t="n">
        <v>5893123.0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16010.0</v>
      </c>
      <c r="F5224" t="n">
        <v>16010.0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55099.0</v>
      </c>
      <c r="K5224" s="0" t="n">
        <f>SUM($I$32:I5224)</f>
        <v>3562.0</v>
      </c>
      <c r="L5224" t="n">
        <v>71.0</v>
      </c>
      <c r="M5224" t="n">
        <v>5893194.0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16010.0</v>
      </c>
      <c r="F5225" t="n">
        <v>16010.0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55101.0</v>
      </c>
      <c r="K5225" s="0" t="n">
        <f>SUM($I$32:I5225)</f>
        <v>3562.0</v>
      </c>
      <c r="L5225" t="n">
        <v>69.0</v>
      </c>
      <c r="M5225" t="n">
        <v>5893263.0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16010.0</v>
      </c>
      <c r="F5226" t="n">
        <v>16010.0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55103.0</v>
      </c>
      <c r="K5226" s="0" t="n">
        <f>SUM($I$32:I5226)</f>
        <v>3562.0</v>
      </c>
      <c r="L5226" t="n">
        <v>68.0</v>
      </c>
      <c r="M5226" t="n">
        <v>5893331.0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16010.0</v>
      </c>
      <c r="F5227" t="n">
        <v>16010.0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55105.0</v>
      </c>
      <c r="K5227" s="0" t="n">
        <f>SUM($I$32:I5227)</f>
        <v>3562.0</v>
      </c>
      <c r="L5227" t="n">
        <v>66.0</v>
      </c>
      <c r="M5227" t="n">
        <v>5893397.0</v>
      </c>
    </row>
    <row r="5228" ht="15.0" customHeight="true">
      <c r="A5228" s="0" t="s">
        <v>5251</v>
      </c>
      <c r="B5228" t="n">
        <v>1.0</v>
      </c>
      <c r="C5228" t="n">
        <v>1.0</v>
      </c>
      <c r="D5228" s="0" t="n">
        <f>B5228-C5228</f>
        <v>0.0</v>
      </c>
      <c r="E5228" t="n">
        <v>16010.0</v>
      </c>
      <c r="F5228" t="n">
        <v>16010.0</v>
      </c>
      <c r="G5228" s="0" t="n">
        <f>E5228-F5228</f>
        <v>0.0</v>
      </c>
      <c r="H5228" t="n">
        <v>0.0</v>
      </c>
      <c r="I5228" t="n">
        <v>0.0</v>
      </c>
      <c r="J5228" s="0" t="n">
        <f>SUM($H$32:H5228)</f>
        <v>55105.0</v>
      </c>
      <c r="K5228" s="0" t="n">
        <f>SUM($I$32:I5228)</f>
        <v>3562.0</v>
      </c>
      <c r="L5228" t="n">
        <v>17.0</v>
      </c>
      <c r="M5228" t="n">
        <v>5893414.0</v>
      </c>
    </row>
    <row r="5229" ht="15.0" customHeight="true">
      <c r="A5229" s="0" t="s">
        <v>5252</v>
      </c>
      <c r="B5229" t="n">
        <v>1.0</v>
      </c>
      <c r="C5229" t="n">
        <v>1.0</v>
      </c>
      <c r="D5229" s="0" t="n">
        <f>B5229-C5229</f>
        <v>0.0</v>
      </c>
      <c r="E5229" t="n">
        <v>16010.0</v>
      </c>
      <c r="F5229" t="n">
        <v>16010.0</v>
      </c>
      <c r="G5229" s="0" t="n">
        <f>E5229-F5229</f>
        <v>0.0</v>
      </c>
      <c r="H5229" t="n">
        <v>0.0</v>
      </c>
      <c r="I5229" t="n">
        <v>0.0</v>
      </c>
      <c r="J5229" s="0" t="n">
        <f>SUM($H$32:H5229)</f>
        <v>55105.0</v>
      </c>
      <c r="K5229" s="0" t="n">
        <f>SUM($I$32:I5229)</f>
        <v>3562.0</v>
      </c>
      <c r="L5229" t="n">
        <v>7.0</v>
      </c>
      <c r="M5229" t="n">
        <v>5893421.0</v>
      </c>
    </row>
    <row r="5230" ht="15.0" customHeight="true">
      <c r="A5230" s="0" t="s">
        <v>5253</v>
      </c>
      <c r="B5230" t="n">
        <v>3.0</v>
      </c>
      <c r="C5230" t="n">
        <v>3.0</v>
      </c>
      <c r="D5230" s="0" t="n">
        <f>B5230-C5230</f>
        <v>0.0</v>
      </c>
      <c r="E5230" t="n">
        <v>16010.0</v>
      </c>
      <c r="F5230" t="n">
        <v>16010.0</v>
      </c>
      <c r="G5230" s="0" t="n">
        <f>E5230-F5230</f>
        <v>0.0</v>
      </c>
      <c r="H5230" t="n">
        <v>5.0</v>
      </c>
      <c r="I5230" t="n">
        <v>0.0</v>
      </c>
      <c r="J5230" s="0" t="n">
        <f>SUM($H$32:H5230)</f>
        <v>55110.0</v>
      </c>
      <c r="K5230" s="0" t="n">
        <f>SUM($I$32:I5230)</f>
        <v>3562.0</v>
      </c>
      <c r="L5230" t="n">
        <v>622.0</v>
      </c>
      <c r="M5230" t="n">
        <v>5894043.0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16010.0</v>
      </c>
      <c r="F5231" t="n">
        <v>16010.0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55112.0</v>
      </c>
      <c r="K5231" s="0" t="n">
        <f>SUM($I$32:I5231)</f>
        <v>3562.0</v>
      </c>
      <c r="L5231" t="n">
        <v>72.0</v>
      </c>
      <c r="M5231" t="n">
        <v>5894115.0</v>
      </c>
    </row>
    <row r="5232" ht="15.0" customHeight="true">
      <c r="A5232" s="0" t="s">
        <v>5255</v>
      </c>
      <c r="B5232" t="n">
        <v>1.0</v>
      </c>
      <c r="C5232" t="n">
        <v>1.0</v>
      </c>
      <c r="D5232" s="0" t="n">
        <f>B5232-C5232</f>
        <v>0.0</v>
      </c>
      <c r="E5232" t="n">
        <v>16010.0</v>
      </c>
      <c r="F5232" t="n">
        <v>16010.0</v>
      </c>
      <c r="G5232" s="0" t="n">
        <f>E5232-F5232</f>
        <v>0.0</v>
      </c>
      <c r="H5232" t="n">
        <v>0.0</v>
      </c>
      <c r="I5232" t="n">
        <v>0.0</v>
      </c>
      <c r="J5232" s="0" t="n">
        <f>SUM($H$32:H5232)</f>
        <v>55112.0</v>
      </c>
      <c r="K5232" s="0" t="n">
        <f>SUM($I$32:I5232)</f>
        <v>3562.0</v>
      </c>
      <c r="L5232" t="n">
        <v>7.0</v>
      </c>
      <c r="M5232" t="n">
        <v>5894122.0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16010.0</v>
      </c>
      <c r="F5233" t="n">
        <v>16010.0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55112.0</v>
      </c>
      <c r="K5233" s="0" t="n">
        <f>SUM($I$32:I5233)</f>
        <v>3562.0</v>
      </c>
      <c r="L5233" t="n">
        <v>6.0</v>
      </c>
      <c r="M5233" t="n">
        <v>5894128.0</v>
      </c>
    </row>
    <row r="5234" ht="15.0" customHeight="true">
      <c r="A5234" s="0" t="s">
        <v>5257</v>
      </c>
      <c r="B5234" t="n">
        <v>1.0</v>
      </c>
      <c r="C5234" t="n">
        <v>1.0</v>
      </c>
      <c r="D5234" s="0" t="n">
        <f>B5234-C5234</f>
        <v>0.0</v>
      </c>
      <c r="E5234" t="n">
        <v>16010.0</v>
      </c>
      <c r="F5234" t="n">
        <v>16010.0</v>
      </c>
      <c r="G5234" s="0" t="n">
        <f>E5234-F5234</f>
        <v>0.0</v>
      </c>
      <c r="H5234" t="n">
        <v>0.0</v>
      </c>
      <c r="I5234" t="n">
        <v>0.0</v>
      </c>
      <c r="J5234" s="0" t="n">
        <f>SUM($H$32:H5234)</f>
        <v>55112.0</v>
      </c>
      <c r="K5234" s="0" t="n">
        <f>SUM($I$32:I5234)</f>
        <v>3562.0</v>
      </c>
      <c r="L5234" t="n">
        <v>7.0</v>
      </c>
      <c r="M5234" t="n">
        <v>5894135.0</v>
      </c>
    </row>
    <row r="5235" ht="15.0" customHeight="true">
      <c r="A5235" s="0" t="s">
        <v>5258</v>
      </c>
      <c r="B5235" t="n">
        <v>2.0</v>
      </c>
      <c r="C5235" t="n">
        <v>2.0</v>
      </c>
      <c r="D5235" s="0" t="n">
        <f>B5235-C5235</f>
        <v>0.0</v>
      </c>
      <c r="E5235" t="n">
        <v>16010.0</v>
      </c>
      <c r="F5235" t="n">
        <v>16010.0</v>
      </c>
      <c r="G5235" s="0" t="n">
        <f>E5235-F5235</f>
        <v>0.0</v>
      </c>
      <c r="H5235" t="n">
        <v>2.0</v>
      </c>
      <c r="I5235" t="n">
        <v>0.0</v>
      </c>
      <c r="J5235" s="0" t="n">
        <f>SUM($H$32:H5235)</f>
        <v>55114.0</v>
      </c>
      <c r="K5235" s="0" t="n">
        <f>SUM($I$32:I5235)</f>
        <v>3562.0</v>
      </c>
      <c r="L5235" t="n">
        <v>69.0</v>
      </c>
      <c r="M5235" t="n">
        <v>5894204.0</v>
      </c>
    </row>
    <row r="5236" ht="15.0" customHeight="true">
      <c r="A5236" s="0" t="s">
        <v>5259</v>
      </c>
      <c r="B5236" t="n">
        <v>1.0</v>
      </c>
      <c r="C5236" t="n">
        <v>1.0</v>
      </c>
      <c r="D5236" s="0" t="n">
        <f>B5236-C5236</f>
        <v>0.0</v>
      </c>
      <c r="E5236" t="n">
        <v>16010.0</v>
      </c>
      <c r="F5236" t="n">
        <v>16010.0</v>
      </c>
      <c r="G5236" s="0" t="n">
        <f>E5236-F5236</f>
        <v>0.0</v>
      </c>
      <c r="H5236" t="n">
        <v>0.0</v>
      </c>
      <c r="I5236" t="n">
        <v>0.0</v>
      </c>
      <c r="J5236" s="0" t="n">
        <f>SUM($H$32:H5236)</f>
        <v>55114.0</v>
      </c>
      <c r="K5236" s="0" t="n">
        <f>SUM($I$32:I5236)</f>
        <v>3562.0</v>
      </c>
      <c r="L5236" t="n">
        <v>7.0</v>
      </c>
      <c r="M5236" t="n">
        <v>5894211.0</v>
      </c>
    </row>
    <row r="5237" ht="15.0" customHeight="true">
      <c r="A5237" s="0" t="s">
        <v>5260</v>
      </c>
      <c r="B5237" t="n">
        <v>1.0</v>
      </c>
      <c r="C5237" t="n">
        <v>1.0</v>
      </c>
      <c r="D5237" s="0" t="n">
        <f>B5237-C5237</f>
        <v>0.0</v>
      </c>
      <c r="E5237" t="n">
        <v>16010.0</v>
      </c>
      <c r="F5237" t="n">
        <v>16010.0</v>
      </c>
      <c r="G5237" s="0" t="n">
        <f>E5237-F5237</f>
        <v>0.0</v>
      </c>
      <c r="H5237" t="n">
        <v>0.0</v>
      </c>
      <c r="I5237" t="n">
        <v>0.0</v>
      </c>
      <c r="J5237" s="0" t="n">
        <f>SUM($H$32:H5237)</f>
        <v>55114.0</v>
      </c>
      <c r="K5237" s="0" t="n">
        <f>SUM($I$32:I5237)</f>
        <v>3562.0</v>
      </c>
      <c r="L5237" t="n">
        <v>14.0</v>
      </c>
      <c r="M5237" t="n">
        <v>5894225.0</v>
      </c>
    </row>
    <row r="5238" ht="15.0" customHeight="true">
      <c r="A5238" s="0" t="s">
        <v>5261</v>
      </c>
      <c r="B5238" t="n">
        <v>2.0</v>
      </c>
      <c r="C5238" t="n">
        <v>2.0</v>
      </c>
      <c r="D5238" s="0" t="n">
        <f>B5238-C5238</f>
        <v>0.0</v>
      </c>
      <c r="E5238" t="n">
        <v>16010.0</v>
      </c>
      <c r="F5238" t="n">
        <v>16010.0</v>
      </c>
      <c r="G5238" s="0" t="n">
        <f>E5238-F5238</f>
        <v>0.0</v>
      </c>
      <c r="H5238" t="n">
        <v>2.0</v>
      </c>
      <c r="I5238" t="n">
        <v>0.0</v>
      </c>
      <c r="J5238" s="0" t="n">
        <f>SUM($H$32:H5238)</f>
        <v>55116.0</v>
      </c>
      <c r="K5238" s="0" t="n">
        <f>SUM($I$32:I5238)</f>
        <v>3562.0</v>
      </c>
      <c r="L5238" t="n">
        <v>627.0</v>
      </c>
      <c r="M5238" t="n">
        <v>5894852.0</v>
      </c>
    </row>
    <row r="5239" ht="15.0" customHeight="true">
      <c r="A5239" s="0" t="s">
        <v>5262</v>
      </c>
      <c r="B5239" t="n">
        <v>4.0</v>
      </c>
      <c r="C5239" t="n">
        <v>4.0</v>
      </c>
      <c r="D5239" s="0" t="n">
        <f>B5239-C5239</f>
        <v>0.0</v>
      </c>
      <c r="E5239" t="n">
        <v>16010.0</v>
      </c>
      <c r="F5239" t="n">
        <v>16010.0</v>
      </c>
      <c r="G5239" s="0" t="n">
        <f>E5239-F5239</f>
        <v>0.0</v>
      </c>
      <c r="H5239" t="n">
        <v>6.0</v>
      </c>
      <c r="I5239" t="n">
        <v>0.0</v>
      </c>
      <c r="J5239" s="0" t="n">
        <f>SUM($H$32:H5239)</f>
        <v>55122.0</v>
      </c>
      <c r="K5239" s="0" t="n">
        <f>SUM($I$32:I5239)</f>
        <v>3562.0</v>
      </c>
      <c r="L5239" t="n">
        <v>1152.0</v>
      </c>
      <c r="M5239" t="n">
        <v>5896004.0</v>
      </c>
    </row>
    <row r="5240" ht="15.0" customHeight="true">
      <c r="A5240" s="0" t="s">
        <v>5263</v>
      </c>
      <c r="B5240" t="n">
        <v>1.0</v>
      </c>
      <c r="C5240" t="n">
        <v>1.0</v>
      </c>
      <c r="D5240" s="0" t="n">
        <f>B5240-C5240</f>
        <v>0.0</v>
      </c>
      <c r="E5240" t="n">
        <v>16010.0</v>
      </c>
      <c r="F5240" t="n">
        <v>16010.0</v>
      </c>
      <c r="G5240" s="0" t="n">
        <f>E5240-F5240</f>
        <v>0.0</v>
      </c>
      <c r="H5240" t="n">
        <v>0.0</v>
      </c>
      <c r="I5240" t="n">
        <v>0.0</v>
      </c>
      <c r="J5240" s="0" t="n">
        <f>SUM($H$32:H5240)</f>
        <v>55122.0</v>
      </c>
      <c r="K5240" s="0" t="n">
        <f>SUM($I$32:I5240)</f>
        <v>3562.0</v>
      </c>
      <c r="L5240" t="n">
        <v>8.0</v>
      </c>
      <c r="M5240" t="n">
        <v>5896012.0</v>
      </c>
    </row>
    <row r="5241" ht="15.0" customHeight="true">
      <c r="A5241" s="0" t="s">
        <v>5264</v>
      </c>
      <c r="B5241" t="n">
        <v>1.0</v>
      </c>
      <c r="C5241" t="n">
        <v>1.0</v>
      </c>
      <c r="D5241" s="0" t="n">
        <f>B5241-C5241</f>
        <v>0.0</v>
      </c>
      <c r="E5241" t="n">
        <v>16010.0</v>
      </c>
      <c r="F5241" t="n">
        <v>16010.0</v>
      </c>
      <c r="G5241" s="0" t="n">
        <f>E5241-F5241</f>
        <v>0.0</v>
      </c>
      <c r="H5241" t="n">
        <v>0.0</v>
      </c>
      <c r="I5241" t="n">
        <v>0.0</v>
      </c>
      <c r="J5241" s="0" t="n">
        <f>SUM($H$32:H5241)</f>
        <v>55122.0</v>
      </c>
      <c r="K5241" s="0" t="n">
        <f>SUM($I$32:I5241)</f>
        <v>3562.0</v>
      </c>
      <c r="L5241" t="n">
        <v>9.0</v>
      </c>
      <c r="M5241" t="n">
        <v>5896021.0</v>
      </c>
    </row>
    <row r="5242" ht="15.0" customHeight="true">
      <c r="A5242" s="0" t="s">
        <v>5265</v>
      </c>
      <c r="B5242" t="n">
        <v>2.0</v>
      </c>
      <c r="C5242" t="n">
        <v>2.0</v>
      </c>
      <c r="D5242" s="0" t="n">
        <f>B5242-C5242</f>
        <v>0.0</v>
      </c>
      <c r="E5242" t="n">
        <v>16010.0</v>
      </c>
      <c r="F5242" t="n">
        <v>16010.0</v>
      </c>
      <c r="G5242" s="0" t="n">
        <f>E5242-F5242</f>
        <v>0.0</v>
      </c>
      <c r="H5242" t="n">
        <v>2.0</v>
      </c>
      <c r="I5242" t="n">
        <v>0.0</v>
      </c>
      <c r="J5242" s="0" t="n">
        <f>SUM($H$32:H5242)</f>
        <v>55124.0</v>
      </c>
      <c r="K5242" s="0" t="n">
        <f>SUM($I$32:I5242)</f>
        <v>3562.0</v>
      </c>
      <c r="L5242" t="n">
        <v>572.0</v>
      </c>
      <c r="M5242" t="n">
        <v>5896593.0</v>
      </c>
    </row>
    <row r="5243" ht="15.0" customHeight="true">
      <c r="A5243" s="0" t="s">
        <v>5266</v>
      </c>
      <c r="B5243" t="n">
        <v>2.0</v>
      </c>
      <c r="C5243" t="n">
        <v>2.0</v>
      </c>
      <c r="D5243" s="0" t="n">
        <f>B5243-C5243</f>
        <v>0.0</v>
      </c>
      <c r="E5243" t="n">
        <v>16010.0</v>
      </c>
      <c r="F5243" t="n">
        <v>16010.0</v>
      </c>
      <c r="G5243" s="0" t="n">
        <f>E5243-F5243</f>
        <v>0.0</v>
      </c>
      <c r="H5243" t="n">
        <v>2.0</v>
      </c>
      <c r="I5243" t="n">
        <v>0.0</v>
      </c>
      <c r="J5243" s="0" t="n">
        <f>SUM($H$32:H5243)</f>
        <v>55126.0</v>
      </c>
      <c r="K5243" s="0" t="n">
        <f>SUM($I$32:I5243)</f>
        <v>3562.0</v>
      </c>
      <c r="L5243" t="n">
        <v>80.0</v>
      </c>
      <c r="M5243" t="n">
        <v>5896673.0</v>
      </c>
    </row>
    <row r="5244" ht="15.0" customHeight="true">
      <c r="A5244" s="0" t="s">
        <v>5267</v>
      </c>
      <c r="B5244" t="n">
        <v>1.0</v>
      </c>
      <c r="C5244" t="n">
        <v>1.0</v>
      </c>
      <c r="D5244" s="0" t="n">
        <f>B5244-C5244</f>
        <v>0.0</v>
      </c>
      <c r="E5244" t="n">
        <v>16010.0</v>
      </c>
      <c r="F5244" t="n">
        <v>16010.0</v>
      </c>
      <c r="G5244" s="0" t="n">
        <f>E5244-F5244</f>
        <v>0.0</v>
      </c>
      <c r="H5244" t="n">
        <v>0.0</v>
      </c>
      <c r="I5244" t="n">
        <v>0.0</v>
      </c>
      <c r="J5244" s="0" t="n">
        <f>SUM($H$32:H5244)</f>
        <v>55126.0</v>
      </c>
      <c r="K5244" s="0" t="n">
        <f>SUM($I$32:I5244)</f>
        <v>3562.0</v>
      </c>
      <c r="L5244" t="n">
        <v>14.0</v>
      </c>
      <c r="M5244" t="n">
        <v>5896687.0</v>
      </c>
    </row>
    <row r="5245" ht="15.0" customHeight="true">
      <c r="A5245" s="0" t="s">
        <v>5268</v>
      </c>
      <c r="B5245" t="n">
        <v>1.0</v>
      </c>
      <c r="C5245" t="n">
        <v>1.0</v>
      </c>
      <c r="D5245" s="0" t="n">
        <f>B5245-C5245</f>
        <v>0.0</v>
      </c>
      <c r="E5245" t="n">
        <v>16010.0</v>
      </c>
      <c r="F5245" t="n">
        <v>16010.0</v>
      </c>
      <c r="G5245" s="0" t="n">
        <f>E5245-F5245</f>
        <v>0.0</v>
      </c>
      <c r="H5245" t="n">
        <v>0.0</v>
      </c>
      <c r="I5245" t="n">
        <v>0.0</v>
      </c>
      <c r="J5245" s="0" t="n">
        <f>SUM($H$32:H5245)</f>
        <v>55126.0</v>
      </c>
      <c r="K5245" s="0" t="n">
        <f>SUM($I$32:I5245)</f>
        <v>3562.0</v>
      </c>
      <c r="L5245" t="n">
        <v>18.0</v>
      </c>
      <c r="M5245" t="n">
        <v>5896705.0</v>
      </c>
    </row>
    <row r="5246" ht="15.0" customHeight="true">
      <c r="A5246" s="0" t="s">
        <v>5269</v>
      </c>
      <c r="B5246" t="n">
        <v>1.0</v>
      </c>
      <c r="C5246" t="n">
        <v>1.0</v>
      </c>
      <c r="D5246" s="0" t="n">
        <f>B5246-C5246</f>
        <v>0.0</v>
      </c>
      <c r="E5246" t="n">
        <v>16010.0</v>
      </c>
      <c r="F5246" t="n">
        <v>16010.0</v>
      </c>
      <c r="G5246" s="0" t="n">
        <f>E5246-F5246</f>
        <v>0.0</v>
      </c>
      <c r="H5246" t="n">
        <v>0.0</v>
      </c>
      <c r="I5246" t="n">
        <v>0.0</v>
      </c>
      <c r="J5246" s="0" t="n">
        <f>SUM($H$32:H5246)</f>
        <v>55126.0</v>
      </c>
      <c r="K5246" s="0" t="n">
        <f>SUM($I$32:I5246)</f>
        <v>3562.0</v>
      </c>
      <c r="L5246" t="n">
        <v>6.0</v>
      </c>
      <c r="M5246" t="n">
        <v>5896711.0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16010.0</v>
      </c>
      <c r="F5247" t="n">
        <v>16010.0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55128.0</v>
      </c>
      <c r="K5247" s="0" t="n">
        <f>SUM($I$32:I5247)</f>
        <v>3562.0</v>
      </c>
      <c r="L5247" t="n">
        <v>67.0</v>
      </c>
      <c r="M5247" t="n">
        <v>5896778.0</v>
      </c>
    </row>
    <row r="5248" ht="15.0" customHeight="true">
      <c r="A5248" s="0" t="s">
        <v>5271</v>
      </c>
      <c r="B5248" t="n">
        <v>2.0</v>
      </c>
      <c r="C5248" t="n">
        <v>2.0</v>
      </c>
      <c r="D5248" s="0" t="n">
        <f>B5248-C5248</f>
        <v>0.0</v>
      </c>
      <c r="E5248" t="n">
        <v>16010.0</v>
      </c>
      <c r="F5248" t="n">
        <v>16010.0</v>
      </c>
      <c r="G5248" s="0" t="n">
        <f>E5248-F5248</f>
        <v>0.0</v>
      </c>
      <c r="H5248" t="n">
        <v>2.0</v>
      </c>
      <c r="I5248" t="n">
        <v>0.0</v>
      </c>
      <c r="J5248" s="0" t="n">
        <f>SUM($H$32:H5248)</f>
        <v>55130.0</v>
      </c>
      <c r="K5248" s="0" t="n">
        <f>SUM($I$32:I5248)</f>
        <v>3562.0</v>
      </c>
      <c r="L5248" t="n">
        <v>68.0</v>
      </c>
      <c r="M5248" t="n">
        <v>5896846.0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16010.0</v>
      </c>
      <c r="F5249" t="n">
        <v>16010.0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55132.0</v>
      </c>
      <c r="K5249" s="0" t="n">
        <f>SUM($I$32:I5249)</f>
        <v>3562.0</v>
      </c>
      <c r="L5249" t="n">
        <v>69.0</v>
      </c>
      <c r="M5249" t="n">
        <v>5896915.0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16010.0</v>
      </c>
      <c r="F5250" t="n">
        <v>16010.0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55134.0</v>
      </c>
      <c r="K5250" s="0" t="n">
        <f>SUM($I$32:I5250)</f>
        <v>3562.0</v>
      </c>
      <c r="L5250" t="n">
        <v>65.0</v>
      </c>
      <c r="M5250" t="n">
        <v>5896980.0</v>
      </c>
    </row>
    <row r="5251" ht="15.0" customHeight="true">
      <c r="A5251" s="0" t="s">
        <v>5274</v>
      </c>
      <c r="B5251" t="n">
        <v>3.0</v>
      </c>
      <c r="C5251" t="n">
        <v>3.0</v>
      </c>
      <c r="D5251" s="0" t="n">
        <f>B5251-C5251</f>
        <v>0.0</v>
      </c>
      <c r="E5251" t="n">
        <v>16010.0</v>
      </c>
      <c r="F5251" t="n">
        <v>16010.0</v>
      </c>
      <c r="G5251" s="0" t="n">
        <f>E5251-F5251</f>
        <v>0.0</v>
      </c>
      <c r="H5251" t="n">
        <v>5.0</v>
      </c>
      <c r="I5251" t="n">
        <v>0.0</v>
      </c>
      <c r="J5251" s="0" t="n">
        <f>SUM($H$32:H5251)</f>
        <v>55139.0</v>
      </c>
      <c r="K5251" s="0" t="n">
        <f>SUM($I$32:I5251)</f>
        <v>3562.0</v>
      </c>
      <c r="L5251" t="n">
        <v>146.0</v>
      </c>
      <c r="M5251" t="n">
        <v>5897126.0</v>
      </c>
    </row>
    <row r="5252" ht="15.0" customHeight="true">
      <c r="A5252" s="0" t="s">
        <v>5275</v>
      </c>
      <c r="B5252" t="n">
        <v>1.0</v>
      </c>
      <c r="C5252" t="n">
        <v>1.0</v>
      </c>
      <c r="D5252" s="0" t="n">
        <f>B5252-C5252</f>
        <v>0.0</v>
      </c>
      <c r="E5252" t="n">
        <v>16010.0</v>
      </c>
      <c r="F5252" t="n">
        <v>16010.0</v>
      </c>
      <c r="G5252" s="0" t="n">
        <f>E5252-F5252</f>
        <v>0.0</v>
      </c>
      <c r="H5252" t="n">
        <v>0.0</v>
      </c>
      <c r="I5252" t="n">
        <v>0.0</v>
      </c>
      <c r="J5252" s="0" t="n">
        <f>SUM($H$32:H5252)</f>
        <v>55139.0</v>
      </c>
      <c r="K5252" s="0" t="n">
        <f>SUM($I$32:I5252)</f>
        <v>3562.0</v>
      </c>
      <c r="L5252" t="n">
        <v>6.0</v>
      </c>
      <c r="M5252" t="n">
        <v>5897132.0</v>
      </c>
    </row>
    <row r="5253" ht="15.0" customHeight="true">
      <c r="A5253" s="0" t="s">
        <v>5276</v>
      </c>
      <c r="B5253" t="n">
        <v>1.0</v>
      </c>
      <c r="C5253" t="n">
        <v>1.0</v>
      </c>
      <c r="D5253" s="0" t="n">
        <f>B5253-C5253</f>
        <v>0.0</v>
      </c>
      <c r="E5253" t="n">
        <v>16010.0</v>
      </c>
      <c r="F5253" t="n">
        <v>16010.0</v>
      </c>
      <c r="G5253" s="0" t="n">
        <f>E5253-F5253</f>
        <v>0.0</v>
      </c>
      <c r="H5253" t="n">
        <v>0.0</v>
      </c>
      <c r="I5253" t="n">
        <v>0.0</v>
      </c>
      <c r="J5253" s="0" t="n">
        <f>SUM($H$32:H5253)</f>
        <v>55139.0</v>
      </c>
      <c r="K5253" s="0" t="n">
        <f>SUM($I$32:I5253)</f>
        <v>3562.0</v>
      </c>
      <c r="L5253" t="n">
        <v>5.0</v>
      </c>
      <c r="M5253" t="n">
        <v>5897137.0</v>
      </c>
    </row>
    <row r="5254" ht="15.0" customHeight="true">
      <c r="A5254" s="0" t="s">
        <v>5277</v>
      </c>
      <c r="B5254" t="n">
        <v>2.0</v>
      </c>
      <c r="C5254" t="n">
        <v>2.0</v>
      </c>
      <c r="D5254" s="0" t="n">
        <f>B5254-C5254</f>
        <v>0.0</v>
      </c>
      <c r="E5254" t="n">
        <v>16010.0</v>
      </c>
      <c r="F5254" t="n">
        <v>16010.0</v>
      </c>
      <c r="G5254" s="0" t="n">
        <f>E5254-F5254</f>
        <v>0.0</v>
      </c>
      <c r="H5254" t="n">
        <v>2.0</v>
      </c>
      <c r="I5254" t="n">
        <v>0.0</v>
      </c>
      <c r="J5254" s="0" t="n">
        <f>SUM($H$32:H5254)</f>
        <v>55141.0</v>
      </c>
      <c r="K5254" s="0" t="n">
        <f>SUM($I$32:I5254)</f>
        <v>3562.0</v>
      </c>
      <c r="L5254" t="n">
        <v>62.0</v>
      </c>
      <c r="M5254" t="n">
        <v>5897200.0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16010.0</v>
      </c>
      <c r="F5255" t="n">
        <v>16010.0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55143.0</v>
      </c>
      <c r="K5255" s="0" t="n">
        <f>SUM($I$32:I5255)</f>
        <v>3562.0</v>
      </c>
      <c r="L5255" t="n">
        <v>69.0</v>
      </c>
      <c r="M5255" t="n">
        <v>5897269.0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16010.0</v>
      </c>
      <c r="F5256" t="n">
        <v>16010.0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55145.0</v>
      </c>
      <c r="K5256" s="0" t="n">
        <f>SUM($I$32:I5256)</f>
        <v>3562.0</v>
      </c>
      <c r="L5256" t="n">
        <v>66.0</v>
      </c>
      <c r="M5256" t="n">
        <v>5897335.0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16010.0</v>
      </c>
      <c r="F5257" t="n">
        <v>16010.0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55147.0</v>
      </c>
      <c r="K5257" s="0" t="n">
        <f>SUM($I$32:I5257)</f>
        <v>3562.0</v>
      </c>
      <c r="L5257" t="n">
        <v>66.0</v>
      </c>
      <c r="M5257" t="n">
        <v>5897401.0</v>
      </c>
    </row>
    <row r="5258" ht="15.0" customHeight="true">
      <c r="A5258" s="0" t="s">
        <v>5281</v>
      </c>
      <c r="B5258" t="n">
        <v>2.0</v>
      </c>
      <c r="C5258" t="n">
        <v>2.0</v>
      </c>
      <c r="D5258" s="0" t="n">
        <f>B5258-C5258</f>
        <v>0.0</v>
      </c>
      <c r="E5258" t="n">
        <v>16010.0</v>
      </c>
      <c r="F5258" t="n">
        <v>16010.0</v>
      </c>
      <c r="G5258" s="0" t="n">
        <f>E5258-F5258</f>
        <v>0.0</v>
      </c>
      <c r="H5258" t="n">
        <v>2.0</v>
      </c>
      <c r="I5258" t="n">
        <v>0.0</v>
      </c>
      <c r="J5258" s="0" t="n">
        <f>SUM($H$32:H5258)</f>
        <v>55149.0</v>
      </c>
      <c r="K5258" s="0" t="n">
        <f>SUM($I$32:I5258)</f>
        <v>3562.0</v>
      </c>
      <c r="L5258" t="n">
        <v>68.0</v>
      </c>
      <c r="M5258" t="n">
        <v>5897469.0</v>
      </c>
    </row>
    <row r="5259" ht="15.0" customHeight="true">
      <c r="A5259" s="0" t="s">
        <v>5282</v>
      </c>
      <c r="B5259" t="n">
        <v>2.0</v>
      </c>
      <c r="C5259" t="n">
        <v>2.0</v>
      </c>
      <c r="D5259" s="0" t="n">
        <f>B5259-C5259</f>
        <v>0.0</v>
      </c>
      <c r="E5259" t="n">
        <v>16010.0</v>
      </c>
      <c r="F5259" t="n">
        <v>16010.0</v>
      </c>
      <c r="G5259" s="0" t="n">
        <f>E5259-F5259</f>
        <v>0.0</v>
      </c>
      <c r="H5259" t="n">
        <v>2.0</v>
      </c>
      <c r="I5259" t="n">
        <v>0.0</v>
      </c>
      <c r="J5259" s="0" t="n">
        <f>SUM($H$32:H5259)</f>
        <v>55151.0</v>
      </c>
      <c r="K5259" s="0" t="n">
        <f>SUM($I$32:I5259)</f>
        <v>3562.0</v>
      </c>
      <c r="L5259" t="n">
        <v>67.0</v>
      </c>
      <c r="M5259" t="n">
        <v>5897536.0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16010.0</v>
      </c>
      <c r="F5260" t="n">
        <v>16010.0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55153.0</v>
      </c>
      <c r="K5260" s="0" t="n">
        <f>SUM($I$32:I5260)</f>
        <v>3562.0</v>
      </c>
      <c r="L5260" t="n">
        <v>66.0</v>
      </c>
      <c r="M5260" t="n">
        <v>5897602.0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16010.0</v>
      </c>
      <c r="F5261" t="n">
        <v>16010.0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55155.0</v>
      </c>
      <c r="K5261" s="0" t="n">
        <f>SUM($I$32:I5261)</f>
        <v>3562.0</v>
      </c>
      <c r="L5261" t="n">
        <v>588.0</v>
      </c>
      <c r="M5261" t="n">
        <v>5898190.0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16010.0</v>
      </c>
      <c r="F5262" t="n">
        <v>16010.0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55157.0</v>
      </c>
      <c r="K5262" s="0" t="n">
        <f>SUM($I$32:I5262)</f>
        <v>3562.0</v>
      </c>
      <c r="L5262" t="n">
        <v>581.0</v>
      </c>
      <c r="M5262" t="n">
        <v>5898771.0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16010.0</v>
      </c>
      <c r="F5263" t="n">
        <v>16010.0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55159.0</v>
      </c>
      <c r="K5263" s="0" t="n">
        <f>SUM($I$32:I5263)</f>
        <v>3562.0</v>
      </c>
      <c r="L5263" t="n">
        <v>618.0</v>
      </c>
      <c r="M5263" t="n">
        <v>5899389.0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16010.0</v>
      </c>
      <c r="F5264" t="n">
        <v>16010.0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55161.0</v>
      </c>
      <c r="K5264" s="0" t="n">
        <f>SUM($I$32:I5264)</f>
        <v>3562.0</v>
      </c>
      <c r="L5264" t="n">
        <v>582.0</v>
      </c>
      <c r="M5264" t="n">
        <v>5899971.0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16010.0</v>
      </c>
      <c r="F5265" t="n">
        <v>16010.0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55163.0</v>
      </c>
      <c r="K5265" s="0" t="n">
        <f>SUM($I$32:I5265)</f>
        <v>3562.0</v>
      </c>
      <c r="L5265" t="n">
        <v>593.0</v>
      </c>
      <c r="M5265" t="n">
        <v>5900564.0</v>
      </c>
    </row>
    <row r="5266" ht="15.0" customHeight="true">
      <c r="A5266" s="0" t="s">
        <v>5289</v>
      </c>
      <c r="B5266" t="n">
        <v>2.0</v>
      </c>
      <c r="C5266" t="n">
        <v>2.0</v>
      </c>
      <c r="D5266" s="0" t="n">
        <f>B5266-C5266</f>
        <v>0.0</v>
      </c>
      <c r="E5266" t="n">
        <v>16010.0</v>
      </c>
      <c r="F5266" t="n">
        <v>16010.0</v>
      </c>
      <c r="G5266" s="0" t="n">
        <f>E5266-F5266</f>
        <v>0.0</v>
      </c>
      <c r="H5266" t="n">
        <v>2.0</v>
      </c>
      <c r="I5266" t="n">
        <v>0.0</v>
      </c>
      <c r="J5266" s="0" t="n">
        <f>SUM($H$32:H5266)</f>
        <v>55165.0</v>
      </c>
      <c r="K5266" s="0" t="n">
        <f>SUM($I$32:I5266)</f>
        <v>3562.0</v>
      </c>
      <c r="L5266" t="n">
        <v>585.0</v>
      </c>
      <c r="M5266" t="n">
        <v>5901149.0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16010.0</v>
      </c>
      <c r="F5267" t="n">
        <v>16010.0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55167.0</v>
      </c>
      <c r="K5267" s="0" t="n">
        <f>SUM($I$32:I5267)</f>
        <v>3562.0</v>
      </c>
      <c r="L5267" t="n">
        <v>80.0</v>
      </c>
      <c r="M5267" t="n">
        <v>5901229.0</v>
      </c>
    </row>
    <row r="5268" ht="15.0" customHeight="true">
      <c r="A5268" s="0" t="s">
        <v>5291</v>
      </c>
      <c r="B5268" t="n">
        <v>1.0</v>
      </c>
      <c r="C5268" t="n">
        <v>1.0</v>
      </c>
      <c r="D5268" s="0" t="n">
        <f>B5268-C5268</f>
        <v>0.0</v>
      </c>
      <c r="E5268" t="n">
        <v>16010.0</v>
      </c>
      <c r="F5268" t="n">
        <v>16010.0</v>
      </c>
      <c r="G5268" s="0" t="n">
        <f>E5268-F5268</f>
        <v>0.0</v>
      </c>
      <c r="H5268" t="n">
        <v>0.0</v>
      </c>
      <c r="I5268" t="n">
        <v>0.0</v>
      </c>
      <c r="J5268" s="0" t="n">
        <f>SUM($H$32:H5268)</f>
        <v>55167.0</v>
      </c>
      <c r="K5268" s="0" t="n">
        <f>SUM($I$32:I5268)</f>
        <v>3562.0</v>
      </c>
      <c r="L5268" t="n">
        <v>22.0</v>
      </c>
      <c r="M5268" t="n">
        <v>5901251.0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16010.0</v>
      </c>
      <c r="F5269" t="n">
        <v>16010.0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55169.0</v>
      </c>
      <c r="K5269" s="0" t="n">
        <f>SUM($I$32:I5269)</f>
        <v>3562.0</v>
      </c>
      <c r="L5269" t="n">
        <v>63.0</v>
      </c>
      <c r="M5269" t="n">
        <v>5901314.0</v>
      </c>
    </row>
    <row r="5270" ht="15.0" customHeight="true">
      <c r="A5270" s="0" t="s">
        <v>5293</v>
      </c>
      <c r="B5270" t="n">
        <v>10.0</v>
      </c>
      <c r="C5270" t="n">
        <v>8.0</v>
      </c>
      <c r="D5270" s="0" t="n">
        <f>B5270-C5270</f>
        <v>2.0</v>
      </c>
      <c r="E5270" t="n">
        <v>16010.0</v>
      </c>
      <c r="F5270" t="n">
        <v>15954.0</v>
      </c>
      <c r="G5270" s="0" t="n">
        <f>E5270-F5270</f>
        <v>56.0</v>
      </c>
      <c r="H5270" t="n">
        <v>35.0</v>
      </c>
      <c r="I5270" t="n">
        <v>3.0</v>
      </c>
      <c r="J5270" s="0" t="n">
        <f>SUM($H$32:H5270)</f>
        <v>55204.0</v>
      </c>
      <c r="K5270" s="0" t="n">
        <f>SUM($I$32:I5270)</f>
        <v>3565.0</v>
      </c>
      <c r="L5270" t="n">
        <v>3452.0</v>
      </c>
      <c r="M5270" t="n">
        <v>5904766.0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15954.0</v>
      </c>
      <c r="F5271" t="n">
        <v>15954.0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55206.0</v>
      </c>
      <c r="K5271" s="0" t="n">
        <f>SUM($I$32:I5271)</f>
        <v>3565.0</v>
      </c>
      <c r="L5271" t="n">
        <v>580.0</v>
      </c>
      <c r="M5271" t="n">
        <v>5905346.0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15954.0</v>
      </c>
      <c r="F5272" t="n">
        <v>15954.0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55208.0</v>
      </c>
      <c r="K5272" s="0" t="n">
        <f>SUM($I$32:I5272)</f>
        <v>3565.0</v>
      </c>
      <c r="L5272" t="n">
        <v>618.0</v>
      </c>
      <c r="M5272" t="n">
        <v>5905964.0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15954.0</v>
      </c>
      <c r="F5273" t="n">
        <v>15954.0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55210.0</v>
      </c>
      <c r="K5273" s="0" t="n">
        <f>SUM($I$32:I5273)</f>
        <v>3565.0</v>
      </c>
      <c r="L5273" t="n">
        <v>602.0</v>
      </c>
      <c r="M5273" t="n">
        <v>5906566.0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15954.0</v>
      </c>
      <c r="F5274" t="n">
        <v>15954.0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55212.0</v>
      </c>
      <c r="K5274" s="0" t="n">
        <f>SUM($I$32:I5274)</f>
        <v>3565.0</v>
      </c>
      <c r="L5274" t="n">
        <v>72.0</v>
      </c>
      <c r="M5274" t="n">
        <v>5906638.0</v>
      </c>
    </row>
    <row r="5275" ht="15.0" customHeight="true">
      <c r="A5275" s="0" t="s">
        <v>5298</v>
      </c>
      <c r="B5275" t="n">
        <v>2.0</v>
      </c>
      <c r="C5275" t="n">
        <v>2.0</v>
      </c>
      <c r="D5275" s="0" t="n">
        <f>B5275-C5275</f>
        <v>0.0</v>
      </c>
      <c r="E5275" t="n">
        <v>15954.0</v>
      </c>
      <c r="F5275" t="n">
        <v>15954.0</v>
      </c>
      <c r="G5275" s="0" t="n">
        <f>E5275-F5275</f>
        <v>0.0</v>
      </c>
      <c r="H5275" t="n">
        <v>2.0</v>
      </c>
      <c r="I5275" t="n">
        <v>0.0</v>
      </c>
      <c r="J5275" s="0" t="n">
        <f>SUM($H$32:H5275)</f>
        <v>55214.0</v>
      </c>
      <c r="K5275" s="0" t="n">
        <f>SUM($I$32:I5275)</f>
        <v>3565.0</v>
      </c>
      <c r="L5275" t="n">
        <v>73.0</v>
      </c>
      <c r="M5275" t="n">
        <v>5906711.0</v>
      </c>
    </row>
    <row r="5276" ht="15.0" customHeight="true">
      <c r="A5276" s="0" t="s">
        <v>5299</v>
      </c>
      <c r="B5276" t="n">
        <v>2.0</v>
      </c>
      <c r="C5276" t="n">
        <v>2.0</v>
      </c>
      <c r="D5276" s="0" t="n">
        <f>B5276-C5276</f>
        <v>0.0</v>
      </c>
      <c r="E5276" t="n">
        <v>15954.0</v>
      </c>
      <c r="F5276" t="n">
        <v>15954.0</v>
      </c>
      <c r="G5276" s="0" t="n">
        <f>E5276-F5276</f>
        <v>0.0</v>
      </c>
      <c r="H5276" t="n">
        <v>2.0</v>
      </c>
      <c r="I5276" t="n">
        <v>0.0</v>
      </c>
      <c r="J5276" s="0" t="n">
        <f>SUM($H$32:H5276)</f>
        <v>55216.0</v>
      </c>
      <c r="K5276" s="0" t="n">
        <f>SUM($I$32:I5276)</f>
        <v>3565.0</v>
      </c>
      <c r="L5276" t="n">
        <v>67.0</v>
      </c>
      <c r="M5276" t="n">
        <v>5906778.0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15954.0</v>
      </c>
      <c r="F5277" t="n">
        <v>15954.0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55218.0</v>
      </c>
      <c r="K5277" s="0" t="n">
        <f>SUM($I$32:I5277)</f>
        <v>3565.0</v>
      </c>
      <c r="L5277" t="n">
        <v>611.0</v>
      </c>
      <c r="M5277" t="n">
        <v>5907389.0</v>
      </c>
    </row>
    <row r="5278" ht="15.0" customHeight="true">
      <c r="A5278" s="0" t="s">
        <v>5301</v>
      </c>
      <c r="B5278" t="n">
        <v>4.0</v>
      </c>
      <c r="C5278" t="n">
        <v>4.0</v>
      </c>
      <c r="D5278" s="0" t="n">
        <f>B5278-C5278</f>
        <v>0.0</v>
      </c>
      <c r="E5278" t="n">
        <v>15954.0</v>
      </c>
      <c r="F5278" t="n">
        <v>15954.0</v>
      </c>
      <c r="G5278" s="0" t="n">
        <f>E5278-F5278</f>
        <v>0.0</v>
      </c>
      <c r="H5278" t="n">
        <v>6.0</v>
      </c>
      <c r="I5278" t="n">
        <v>0.0</v>
      </c>
      <c r="J5278" s="0" t="n">
        <f>SUM($H$32:H5278)</f>
        <v>55224.0</v>
      </c>
      <c r="K5278" s="0" t="n">
        <f>SUM($I$32:I5278)</f>
        <v>3565.0</v>
      </c>
      <c r="L5278" t="n">
        <v>709.0</v>
      </c>
      <c r="M5278" t="n">
        <v>5908098.0</v>
      </c>
    </row>
    <row r="5279" ht="15.0" customHeight="true">
      <c r="A5279" s="0" t="s">
        <v>5302</v>
      </c>
      <c r="B5279" t="n">
        <v>2.0</v>
      </c>
      <c r="C5279" t="n">
        <v>2.0</v>
      </c>
      <c r="D5279" s="0" t="n">
        <f>B5279-C5279</f>
        <v>0.0</v>
      </c>
      <c r="E5279" t="n">
        <v>15954.0</v>
      </c>
      <c r="F5279" t="n">
        <v>15954.0</v>
      </c>
      <c r="G5279" s="0" t="n">
        <f>E5279-F5279</f>
        <v>0.0</v>
      </c>
      <c r="H5279" t="n">
        <v>2.0</v>
      </c>
      <c r="I5279" t="n">
        <v>0.0</v>
      </c>
      <c r="J5279" s="0" t="n">
        <f>SUM($H$32:H5279)</f>
        <v>55226.0</v>
      </c>
      <c r="K5279" s="0" t="n">
        <f>SUM($I$32:I5279)</f>
        <v>3565.0</v>
      </c>
      <c r="L5279" t="n">
        <v>70.0</v>
      </c>
      <c r="M5279" t="n">
        <v>5908168.0</v>
      </c>
    </row>
    <row r="5280" ht="15.0" customHeight="true">
      <c r="A5280" s="0" t="s">
        <v>5303</v>
      </c>
      <c r="B5280" t="n">
        <v>3.0</v>
      </c>
      <c r="C5280" t="n">
        <v>3.0</v>
      </c>
      <c r="D5280" s="0" t="n">
        <f>B5280-C5280</f>
        <v>0.0</v>
      </c>
      <c r="E5280" t="n">
        <v>15954.0</v>
      </c>
      <c r="F5280" t="n">
        <v>15954.0</v>
      </c>
      <c r="G5280" s="0" t="n">
        <f>E5280-F5280</f>
        <v>0.0</v>
      </c>
      <c r="H5280" t="n">
        <v>5.0</v>
      </c>
      <c r="I5280" t="n">
        <v>0.0</v>
      </c>
      <c r="J5280" s="0" t="n">
        <f>SUM($H$32:H5280)</f>
        <v>55231.0</v>
      </c>
      <c r="K5280" s="0" t="n">
        <f>SUM($I$32:I5280)</f>
        <v>3565.0</v>
      </c>
      <c r="L5280" t="n">
        <v>705.0</v>
      </c>
      <c r="M5280" t="n">
        <v>5908873.0</v>
      </c>
    </row>
    <row r="5281" ht="15.0" customHeight="true">
      <c r="A5281" s="0" t="s">
        <v>5304</v>
      </c>
      <c r="B5281" t="n">
        <v>3.0</v>
      </c>
      <c r="C5281" t="n">
        <v>3.0</v>
      </c>
      <c r="D5281" s="0" t="n">
        <f>B5281-C5281</f>
        <v>0.0</v>
      </c>
      <c r="E5281" t="n">
        <v>15954.0</v>
      </c>
      <c r="F5281" t="n">
        <v>15954.0</v>
      </c>
      <c r="G5281" s="0" t="n">
        <f>E5281-F5281</f>
        <v>0.0</v>
      </c>
      <c r="H5281" t="n">
        <v>5.0</v>
      </c>
      <c r="I5281" t="n">
        <v>0.0</v>
      </c>
      <c r="J5281" s="0" t="n">
        <f>SUM($H$32:H5281)</f>
        <v>55236.0</v>
      </c>
      <c r="K5281" s="0" t="n">
        <f>SUM($I$32:I5281)</f>
        <v>3565.0</v>
      </c>
      <c r="L5281" t="n">
        <v>649.0</v>
      </c>
      <c r="M5281" t="n">
        <v>5909522.0</v>
      </c>
    </row>
    <row r="5282" ht="15.0" customHeight="true">
      <c r="A5282" s="0" t="s">
        <v>5305</v>
      </c>
      <c r="B5282" t="n">
        <v>1.0</v>
      </c>
      <c r="C5282" t="n">
        <v>1.0</v>
      </c>
      <c r="D5282" s="0" t="n">
        <f>B5282-C5282</f>
        <v>0.0</v>
      </c>
      <c r="E5282" t="n">
        <v>15954.0</v>
      </c>
      <c r="F5282" t="n">
        <v>15954.0</v>
      </c>
      <c r="G5282" s="0" t="n">
        <f>E5282-F5282</f>
        <v>0.0</v>
      </c>
      <c r="H5282" t="n">
        <v>0.0</v>
      </c>
      <c r="I5282" t="n">
        <v>0.0</v>
      </c>
      <c r="J5282" s="0" t="n">
        <f>SUM($H$32:H5282)</f>
        <v>55236.0</v>
      </c>
      <c r="K5282" s="0" t="n">
        <f>SUM($I$32:I5282)</f>
        <v>3565.0</v>
      </c>
      <c r="L5282" t="n">
        <v>7.0</v>
      </c>
      <c r="M5282" t="n">
        <v>5909529.0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15954.0</v>
      </c>
      <c r="F5283" t="n">
        <v>15954.0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55236.0</v>
      </c>
      <c r="K5283" s="0" t="n">
        <f>SUM($I$32:I5283)</f>
        <v>3565.0</v>
      </c>
      <c r="L5283" t="n">
        <v>7.0</v>
      </c>
      <c r="M5283" t="n">
        <v>5909536.0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15954.0</v>
      </c>
      <c r="F5284" t="n">
        <v>15954.0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55238.0</v>
      </c>
      <c r="K5284" s="0" t="n">
        <f>SUM($I$32:I5284)</f>
        <v>3565.0</v>
      </c>
      <c r="L5284" t="n">
        <v>595.0</v>
      </c>
      <c r="M5284" t="n">
        <v>5910131.0</v>
      </c>
    </row>
    <row r="5285" ht="15.0" customHeight="true">
      <c r="A5285" s="0" t="s">
        <v>5308</v>
      </c>
      <c r="B5285" t="n">
        <v>2.0</v>
      </c>
      <c r="C5285" t="n">
        <v>2.0</v>
      </c>
      <c r="D5285" s="0" t="n">
        <f>B5285-C5285</f>
        <v>0.0</v>
      </c>
      <c r="E5285" t="n">
        <v>15954.0</v>
      </c>
      <c r="F5285" t="n">
        <v>15954.0</v>
      </c>
      <c r="G5285" s="0" t="n">
        <f>E5285-F5285</f>
        <v>0.0</v>
      </c>
      <c r="H5285" t="n">
        <v>2.0</v>
      </c>
      <c r="I5285" t="n">
        <v>0.0</v>
      </c>
      <c r="J5285" s="0" t="n">
        <f>SUM($H$32:H5285)</f>
        <v>55240.0</v>
      </c>
      <c r="K5285" s="0" t="n">
        <f>SUM($I$32:I5285)</f>
        <v>3565.0</v>
      </c>
      <c r="L5285" t="n">
        <v>594.0</v>
      </c>
      <c r="M5285" t="n">
        <v>5910725.0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15954.0</v>
      </c>
      <c r="F5286" t="n">
        <v>15954.0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55240.0</v>
      </c>
      <c r="K5286" s="0" t="n">
        <f>SUM($I$32:I5286)</f>
        <v>3565.0</v>
      </c>
      <c r="L5286" t="n">
        <v>20.0</v>
      </c>
      <c r="M5286" t="n">
        <v>5910745.0</v>
      </c>
    </row>
    <row r="5287" ht="15.0" customHeight="true">
      <c r="A5287" s="0" t="s">
        <v>5310</v>
      </c>
      <c r="B5287" t="n">
        <v>2.0</v>
      </c>
      <c r="C5287" t="n">
        <v>2.0</v>
      </c>
      <c r="D5287" s="0" t="n">
        <f>B5287-C5287</f>
        <v>0.0</v>
      </c>
      <c r="E5287" t="n">
        <v>15954.0</v>
      </c>
      <c r="F5287" t="n">
        <v>15954.0</v>
      </c>
      <c r="G5287" s="0" t="n">
        <f>E5287-F5287</f>
        <v>0.0</v>
      </c>
      <c r="H5287" t="n">
        <v>2.0</v>
      </c>
      <c r="I5287" t="n">
        <v>0.0</v>
      </c>
      <c r="J5287" s="0" t="n">
        <f>SUM($H$32:H5287)</f>
        <v>55242.0</v>
      </c>
      <c r="K5287" s="0" t="n">
        <f>SUM($I$32:I5287)</f>
        <v>3565.0</v>
      </c>
      <c r="L5287" t="n">
        <v>564.0</v>
      </c>
      <c r="M5287" t="n">
        <v>5911309.0</v>
      </c>
    </row>
    <row r="5288" ht="15.0" customHeight="true">
      <c r="A5288" s="0" t="s">
        <v>5311</v>
      </c>
      <c r="B5288" t="n">
        <v>2.0</v>
      </c>
      <c r="C5288" t="n">
        <v>2.0</v>
      </c>
      <c r="D5288" s="0" t="n">
        <f>B5288-C5288</f>
        <v>0.0</v>
      </c>
      <c r="E5288" t="n">
        <v>15954.0</v>
      </c>
      <c r="F5288" t="n">
        <v>15954.0</v>
      </c>
      <c r="G5288" s="0" t="n">
        <f>E5288-F5288</f>
        <v>0.0</v>
      </c>
      <c r="H5288" t="n">
        <v>2.0</v>
      </c>
      <c r="I5288" t="n">
        <v>0.0</v>
      </c>
      <c r="J5288" s="0" t="n">
        <f>SUM($H$32:H5288)</f>
        <v>55244.0</v>
      </c>
      <c r="K5288" s="0" t="n">
        <f>SUM($I$32:I5288)</f>
        <v>3565.0</v>
      </c>
      <c r="L5288" t="n">
        <v>76.0</v>
      </c>
      <c r="M5288" t="n">
        <v>5911385.0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15954.0</v>
      </c>
      <c r="F5289" t="n">
        <v>15954.0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55246.0</v>
      </c>
      <c r="K5289" s="0" t="n">
        <f>SUM($I$32:I5289)</f>
        <v>3565.0</v>
      </c>
      <c r="L5289" t="n">
        <v>575.0</v>
      </c>
      <c r="M5289" t="n">
        <v>5911960.0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15954.0</v>
      </c>
      <c r="F5290" t="n">
        <v>15954.0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55248.0</v>
      </c>
      <c r="K5290" s="0" t="n">
        <f>SUM($I$32:I5290)</f>
        <v>3565.0</v>
      </c>
      <c r="L5290" t="n">
        <v>69.0</v>
      </c>
      <c r="M5290" t="n">
        <v>5912029.0</v>
      </c>
    </row>
    <row r="5291" ht="15.0" customHeight="true">
      <c r="A5291" s="0" t="s">
        <v>5314</v>
      </c>
      <c r="B5291" t="n">
        <v>3.0</v>
      </c>
      <c r="C5291" t="n">
        <v>2.0</v>
      </c>
      <c r="D5291" s="0" t="n">
        <f>B5291-C5291</f>
        <v>1.0</v>
      </c>
      <c r="E5291" t="n">
        <v>15954.0</v>
      </c>
      <c r="F5291" t="n">
        <v>15953.0</v>
      </c>
      <c r="G5291" s="0" t="n">
        <f>E5291-F5291</f>
        <v>1.0</v>
      </c>
      <c r="H5291" t="n">
        <v>7.0</v>
      </c>
      <c r="I5291" t="n">
        <v>1.0</v>
      </c>
      <c r="J5291" s="0" t="n">
        <f>SUM($H$32:H5291)</f>
        <v>55255.0</v>
      </c>
      <c r="K5291" s="0" t="n">
        <f>SUM($I$32:I5291)</f>
        <v>3566.0</v>
      </c>
      <c r="L5291" t="n">
        <v>803.0</v>
      </c>
      <c r="M5291" t="n">
        <v>5912832.0</v>
      </c>
    </row>
    <row r="5292" ht="15.0" customHeight="true">
      <c r="A5292" s="0" t="s">
        <v>5315</v>
      </c>
      <c r="B5292" t="n">
        <v>3.0</v>
      </c>
      <c r="C5292" t="n">
        <v>3.0</v>
      </c>
      <c r="D5292" s="0" t="n">
        <f>B5292-C5292</f>
        <v>0.0</v>
      </c>
      <c r="E5292" t="n">
        <v>15953.0</v>
      </c>
      <c r="F5292" t="n">
        <v>15953.0</v>
      </c>
      <c r="G5292" s="0" t="n">
        <f>E5292-F5292</f>
        <v>0.0</v>
      </c>
      <c r="H5292" t="n">
        <v>5.0</v>
      </c>
      <c r="I5292" t="n">
        <v>0.0</v>
      </c>
      <c r="J5292" s="0" t="n">
        <f>SUM($H$32:H5292)</f>
        <v>55260.0</v>
      </c>
      <c r="K5292" s="0" t="n">
        <f>SUM($I$32:I5292)</f>
        <v>3566.0</v>
      </c>
      <c r="L5292" t="n">
        <v>745.0</v>
      </c>
      <c r="M5292" t="n">
        <v>5913577.0</v>
      </c>
    </row>
    <row r="5293" ht="15.0" customHeight="true">
      <c r="A5293" s="0" t="s">
        <v>5316</v>
      </c>
      <c r="B5293" t="n">
        <v>2.0</v>
      </c>
      <c r="C5293" t="n">
        <v>1.0</v>
      </c>
      <c r="D5293" s="0" t="n">
        <f>B5293-C5293</f>
        <v>1.0</v>
      </c>
      <c r="E5293" t="n">
        <v>15953.0</v>
      </c>
      <c r="F5293" t="n">
        <v>15950.0</v>
      </c>
      <c r="G5293" s="0" t="n">
        <f>E5293-F5293</f>
        <v>3.0</v>
      </c>
      <c r="H5293" t="n">
        <v>2.0</v>
      </c>
      <c r="I5293" t="n">
        <v>1.0</v>
      </c>
      <c r="J5293" s="0" t="n">
        <f>SUM($H$32:H5293)</f>
        <v>55262.0</v>
      </c>
      <c r="K5293" s="0" t="n">
        <f>SUM($I$32:I5293)</f>
        <v>3567.0</v>
      </c>
      <c r="L5293" t="n">
        <v>671.0</v>
      </c>
      <c r="M5293" t="n">
        <v>5914248.0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15950.0</v>
      </c>
      <c r="F5294" t="n">
        <v>15950.0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55264.0</v>
      </c>
      <c r="K5294" s="0" t="n">
        <f>SUM($I$32:I5294)</f>
        <v>3567.0</v>
      </c>
      <c r="L5294" t="n">
        <v>653.0</v>
      </c>
      <c r="M5294" t="n">
        <v>5914901.0</v>
      </c>
    </row>
    <row r="5295" ht="15.0" customHeight="true">
      <c r="A5295" s="0" t="s">
        <v>5318</v>
      </c>
      <c r="B5295" t="n">
        <v>1.0</v>
      </c>
      <c r="C5295" t="n">
        <v>1.0</v>
      </c>
      <c r="D5295" s="0" t="n">
        <f>B5295-C5295</f>
        <v>0.0</v>
      </c>
      <c r="E5295" t="n">
        <v>15950.0</v>
      </c>
      <c r="F5295" t="n">
        <v>15950.0</v>
      </c>
      <c r="G5295" s="0" t="n">
        <f>E5295-F5295</f>
        <v>0.0</v>
      </c>
      <c r="H5295" t="n">
        <v>0.0</v>
      </c>
      <c r="I5295" t="n">
        <v>0.0</v>
      </c>
      <c r="J5295" s="0" t="n">
        <f>SUM($H$32:H5295)</f>
        <v>55264.0</v>
      </c>
      <c r="K5295" s="0" t="n">
        <f>SUM($I$32:I5295)</f>
        <v>3567.0</v>
      </c>
      <c r="L5295" t="n">
        <v>8.0</v>
      </c>
      <c r="M5295" t="n">
        <v>5914909.0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15950.0</v>
      </c>
      <c r="F5296" t="n">
        <v>15950.0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55266.0</v>
      </c>
      <c r="K5296" s="0" t="n">
        <f>SUM($I$32:I5296)</f>
        <v>3567.0</v>
      </c>
      <c r="L5296" t="n">
        <v>641.0</v>
      </c>
      <c r="M5296" t="n">
        <v>5915550.0</v>
      </c>
    </row>
    <row r="5297" ht="15.0" customHeight="true">
      <c r="A5297" s="0" t="s">
        <v>5320</v>
      </c>
      <c r="B5297" t="n">
        <v>1.0</v>
      </c>
      <c r="C5297" t="n">
        <v>1.0</v>
      </c>
      <c r="D5297" s="0" t="n">
        <f>B5297-C5297</f>
        <v>0.0</v>
      </c>
      <c r="E5297" t="n">
        <v>15950.0</v>
      </c>
      <c r="F5297" t="n">
        <v>15950.0</v>
      </c>
      <c r="G5297" s="0" t="n">
        <f>E5297-F5297</f>
        <v>0.0</v>
      </c>
      <c r="H5297" t="n">
        <v>0.0</v>
      </c>
      <c r="I5297" t="n">
        <v>0.0</v>
      </c>
      <c r="J5297" s="0" t="n">
        <f>SUM($H$32:H5297)</f>
        <v>55266.0</v>
      </c>
      <c r="K5297" s="0" t="n">
        <f>SUM($I$32:I5297)</f>
        <v>3567.0</v>
      </c>
      <c r="L5297" t="n">
        <v>7.0</v>
      </c>
      <c r="M5297" t="n">
        <v>5915557.0</v>
      </c>
    </row>
    <row r="5298" ht="15.0" customHeight="true">
      <c r="A5298" s="0" t="s">
        <v>5321</v>
      </c>
      <c r="B5298" t="n">
        <v>3.0</v>
      </c>
      <c r="C5298" t="n">
        <v>3.0</v>
      </c>
      <c r="D5298" s="0" t="n">
        <f>B5298-C5298</f>
        <v>0.0</v>
      </c>
      <c r="E5298" t="n">
        <v>15950.0</v>
      </c>
      <c r="F5298" t="n">
        <v>15950.0</v>
      </c>
      <c r="G5298" s="0" t="n">
        <f>E5298-F5298</f>
        <v>0.0</v>
      </c>
      <c r="H5298" t="n">
        <v>5.0</v>
      </c>
      <c r="I5298" t="n">
        <v>0.0</v>
      </c>
      <c r="J5298" s="0" t="n">
        <f>SUM($H$32:H5298)</f>
        <v>55271.0</v>
      </c>
      <c r="K5298" s="0" t="n">
        <f>SUM($I$32:I5298)</f>
        <v>3567.0</v>
      </c>
      <c r="L5298" t="n">
        <v>1300.0</v>
      </c>
      <c r="M5298" t="n">
        <v>5916857.0</v>
      </c>
    </row>
    <row r="5299" ht="15.0" customHeight="true">
      <c r="A5299" s="0" t="s">
        <v>5322</v>
      </c>
      <c r="B5299" t="n">
        <v>2.0</v>
      </c>
      <c r="C5299" t="n">
        <v>2.0</v>
      </c>
      <c r="D5299" s="0" t="n">
        <f>B5299-C5299</f>
        <v>0.0</v>
      </c>
      <c r="E5299" t="n">
        <v>15950.0</v>
      </c>
      <c r="F5299" t="n">
        <v>15950.0</v>
      </c>
      <c r="G5299" s="0" t="n">
        <f>E5299-F5299</f>
        <v>0.0</v>
      </c>
      <c r="H5299" t="n">
        <v>2.0</v>
      </c>
      <c r="I5299" t="n">
        <v>0.0</v>
      </c>
      <c r="J5299" s="0" t="n">
        <f>SUM($H$32:H5299)</f>
        <v>55273.0</v>
      </c>
      <c r="K5299" s="0" t="n">
        <f>SUM($I$32:I5299)</f>
        <v>3567.0</v>
      </c>
      <c r="L5299" t="n">
        <v>652.0</v>
      </c>
      <c r="M5299" t="n">
        <v>5917509.0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15950.0</v>
      </c>
      <c r="F5300" t="n">
        <v>15950.0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55275.0</v>
      </c>
      <c r="K5300" s="0" t="n">
        <f>SUM($I$32:I5300)</f>
        <v>3567.0</v>
      </c>
      <c r="L5300" t="n">
        <v>651.0</v>
      </c>
      <c r="M5300" t="n">
        <v>5918160.0</v>
      </c>
    </row>
    <row r="5301" ht="15.0" customHeight="true">
      <c r="A5301" s="0" t="s">
        <v>5324</v>
      </c>
      <c r="B5301" t="n">
        <v>1.0</v>
      </c>
      <c r="C5301" t="n">
        <v>1.0</v>
      </c>
      <c r="D5301" s="0" t="n">
        <f>B5301-C5301</f>
        <v>0.0</v>
      </c>
      <c r="E5301" t="n">
        <v>15950.0</v>
      </c>
      <c r="F5301" t="n">
        <v>15950.0</v>
      </c>
      <c r="G5301" s="0" t="n">
        <f>E5301-F5301</f>
        <v>0.0</v>
      </c>
      <c r="H5301" t="n">
        <v>0.0</v>
      </c>
      <c r="I5301" t="n">
        <v>0.0</v>
      </c>
      <c r="J5301" s="0" t="n">
        <f>SUM($H$32:H5301)</f>
        <v>55275.0</v>
      </c>
      <c r="K5301" s="0" t="n">
        <f>SUM($I$32:I5301)</f>
        <v>3567.0</v>
      </c>
      <c r="L5301" t="n">
        <v>8.0</v>
      </c>
      <c r="M5301" t="n">
        <v>5918168.0</v>
      </c>
    </row>
    <row r="5302" ht="15.0" customHeight="true">
      <c r="A5302" s="0" t="s">
        <v>5325</v>
      </c>
      <c r="B5302" t="n">
        <v>4.0</v>
      </c>
      <c r="C5302" t="n">
        <v>3.0</v>
      </c>
      <c r="D5302" s="0" t="n">
        <f>B5302-C5302</f>
        <v>1.0</v>
      </c>
      <c r="E5302" t="n">
        <v>15950.0</v>
      </c>
      <c r="F5302" t="n">
        <v>15949.0</v>
      </c>
      <c r="G5302" s="0" t="n">
        <f>E5302-F5302</f>
        <v>1.0</v>
      </c>
      <c r="H5302" t="n">
        <v>9.0</v>
      </c>
      <c r="I5302" t="n">
        <v>1.0</v>
      </c>
      <c r="J5302" s="0" t="n">
        <f>SUM($H$32:H5302)</f>
        <v>55284.0</v>
      </c>
      <c r="K5302" s="0" t="n">
        <f>SUM($I$32:I5302)</f>
        <v>3568.0</v>
      </c>
      <c r="L5302" t="n">
        <v>1378.0</v>
      </c>
      <c r="M5302" t="n">
        <v>5919546.0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15949.0</v>
      </c>
      <c r="F5303" t="n">
        <v>15949.0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55286.0</v>
      </c>
      <c r="K5303" s="0" t="n">
        <f>SUM($I$32:I5303)</f>
        <v>3568.0</v>
      </c>
      <c r="L5303" t="n">
        <v>75.0</v>
      </c>
      <c r="M5303" t="n">
        <v>5919621.0</v>
      </c>
    </row>
    <row r="5304" ht="15.0" customHeight="true">
      <c r="A5304" s="0" t="s">
        <v>5327</v>
      </c>
      <c r="B5304" t="n">
        <v>2.0</v>
      </c>
      <c r="C5304" t="n">
        <v>2.0</v>
      </c>
      <c r="D5304" s="0" t="n">
        <f>B5304-C5304</f>
        <v>0.0</v>
      </c>
      <c r="E5304" t="n">
        <v>15949.0</v>
      </c>
      <c r="F5304" t="n">
        <v>15949.0</v>
      </c>
      <c r="G5304" s="0" t="n">
        <f>E5304-F5304</f>
        <v>0.0</v>
      </c>
      <c r="H5304" t="n">
        <v>2.0</v>
      </c>
      <c r="I5304" t="n">
        <v>0.0</v>
      </c>
      <c r="J5304" s="0" t="n">
        <f>SUM($H$32:H5304)</f>
        <v>55288.0</v>
      </c>
      <c r="K5304" s="0" t="n">
        <f>SUM($I$32:I5304)</f>
        <v>3568.0</v>
      </c>
      <c r="L5304" t="n">
        <v>66.0</v>
      </c>
      <c r="M5304" t="n">
        <v>5919687.0</v>
      </c>
    </row>
    <row r="5305" ht="15.0" customHeight="true">
      <c r="A5305" s="0" t="s">
        <v>5328</v>
      </c>
      <c r="B5305" t="n">
        <v>8.0</v>
      </c>
      <c r="C5305" t="n">
        <v>7.0</v>
      </c>
      <c r="D5305" s="0" t="n">
        <f>B5305-C5305</f>
        <v>1.0</v>
      </c>
      <c r="E5305" t="n">
        <v>15949.0</v>
      </c>
      <c r="F5305" t="n">
        <v>15947.0</v>
      </c>
      <c r="G5305" s="0" t="n">
        <f>E5305-F5305</f>
        <v>2.0</v>
      </c>
      <c r="H5305" t="n">
        <v>21.0</v>
      </c>
      <c r="I5305" t="n">
        <v>1.0</v>
      </c>
      <c r="J5305" s="0" t="n">
        <f>SUM($H$32:H5305)</f>
        <v>55309.0</v>
      </c>
      <c r="K5305" s="0" t="n">
        <f>SUM($I$32:I5305)</f>
        <v>3569.0</v>
      </c>
      <c r="L5305" t="n">
        <v>1461.0</v>
      </c>
      <c r="M5305" t="n">
        <v>5921148.0</v>
      </c>
    </row>
    <row r="5306" ht="15.0" customHeight="true">
      <c r="A5306" s="0" t="s">
        <v>5329</v>
      </c>
      <c r="B5306" t="n">
        <v>10.0</v>
      </c>
      <c r="C5306" t="n">
        <v>9.0</v>
      </c>
      <c r="D5306" s="0" t="n">
        <f>B5306-C5306</f>
        <v>1.0</v>
      </c>
      <c r="E5306" t="n">
        <v>15947.0</v>
      </c>
      <c r="F5306" t="n">
        <v>15945.0</v>
      </c>
      <c r="G5306" s="0" t="n">
        <f>E5306-F5306</f>
        <v>2.0</v>
      </c>
      <c r="H5306" t="n">
        <v>30.0</v>
      </c>
      <c r="I5306" t="n">
        <v>1.0</v>
      </c>
      <c r="J5306" s="0" t="n">
        <f>SUM($H$32:H5306)</f>
        <v>55339.0</v>
      </c>
      <c r="K5306" s="0" t="n">
        <f>SUM($I$32:I5306)</f>
        <v>3570.0</v>
      </c>
      <c r="L5306" t="n">
        <v>2058.0</v>
      </c>
      <c r="M5306" t="n">
        <v>5923206.0</v>
      </c>
    </row>
    <row r="5307" ht="15.0" customHeight="true">
      <c r="A5307" s="0" t="s">
        <v>5330</v>
      </c>
      <c r="B5307" t="n">
        <v>2.0</v>
      </c>
      <c r="C5307" t="n">
        <v>2.0</v>
      </c>
      <c r="D5307" s="0" t="n">
        <f>B5307-C5307</f>
        <v>0.0</v>
      </c>
      <c r="E5307" t="n">
        <v>15945.0</v>
      </c>
      <c r="F5307" t="n">
        <v>15945.0</v>
      </c>
      <c r="G5307" s="0" t="n">
        <f>E5307-F5307</f>
        <v>0.0</v>
      </c>
      <c r="H5307" t="n">
        <v>2.0</v>
      </c>
      <c r="I5307" t="n">
        <v>0.0</v>
      </c>
      <c r="J5307" s="0" t="n">
        <f>SUM($H$32:H5307)</f>
        <v>55341.0</v>
      </c>
      <c r="K5307" s="0" t="n">
        <f>SUM($I$32:I5307)</f>
        <v>3570.0</v>
      </c>
      <c r="L5307" t="n">
        <v>93.0</v>
      </c>
      <c r="M5307" t="n">
        <v>5923299.0</v>
      </c>
    </row>
    <row r="5308" ht="15.0" customHeight="true">
      <c r="A5308" s="0" t="s">
        <v>5331</v>
      </c>
      <c r="B5308" t="n">
        <v>2.0</v>
      </c>
      <c r="C5308" t="n">
        <v>2.0</v>
      </c>
      <c r="D5308" s="0" t="n">
        <f>B5308-C5308</f>
        <v>0.0</v>
      </c>
      <c r="E5308" t="n">
        <v>15945.0</v>
      </c>
      <c r="F5308" t="n">
        <v>15945.0</v>
      </c>
      <c r="G5308" s="0" t="n">
        <f>E5308-F5308</f>
        <v>0.0</v>
      </c>
      <c r="H5308" t="n">
        <v>2.0</v>
      </c>
      <c r="I5308" t="n">
        <v>0.0</v>
      </c>
      <c r="J5308" s="0" t="n">
        <f>SUM($H$32:H5308)</f>
        <v>55343.0</v>
      </c>
      <c r="K5308" s="0" t="n">
        <f>SUM($I$32:I5308)</f>
        <v>3570.0</v>
      </c>
      <c r="L5308" t="n">
        <v>64.0</v>
      </c>
      <c r="M5308" t="n">
        <v>5923363.0</v>
      </c>
    </row>
    <row r="5309" ht="15.0" customHeight="true">
      <c r="A5309" s="0" t="s">
        <v>5332</v>
      </c>
      <c r="B5309" t="n">
        <v>4.0</v>
      </c>
      <c r="C5309" t="n">
        <v>4.0</v>
      </c>
      <c r="D5309" s="0" t="n">
        <f>B5309-C5309</f>
        <v>0.0</v>
      </c>
      <c r="E5309" t="n">
        <v>15945.0</v>
      </c>
      <c r="F5309" t="n">
        <v>15945.0</v>
      </c>
      <c r="G5309" s="0" t="n">
        <f>E5309-F5309</f>
        <v>0.0</v>
      </c>
      <c r="H5309" t="n">
        <v>6.0</v>
      </c>
      <c r="I5309" t="n">
        <v>0.0</v>
      </c>
      <c r="J5309" s="0" t="n">
        <f>SUM($H$32:H5309)</f>
        <v>55349.0</v>
      </c>
      <c r="K5309" s="0" t="n">
        <f>SUM($I$32:I5309)</f>
        <v>3570.0</v>
      </c>
      <c r="L5309" t="n">
        <v>637.0</v>
      </c>
      <c r="M5309" t="n">
        <v>5924000.0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15945.0</v>
      </c>
      <c r="F5310" t="n">
        <v>15945.0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55351.0</v>
      </c>
      <c r="K5310" s="0" t="n">
        <f>SUM($I$32:I5310)</f>
        <v>3570.0</v>
      </c>
      <c r="L5310" t="n">
        <v>66.0</v>
      </c>
      <c r="M5310" t="n">
        <v>5924066.0</v>
      </c>
    </row>
    <row r="5311" ht="15.0" customHeight="true">
      <c r="A5311" s="0" t="s">
        <v>5334</v>
      </c>
      <c r="B5311" t="n">
        <v>2.0</v>
      </c>
      <c r="C5311" t="n">
        <v>2.0</v>
      </c>
      <c r="D5311" s="0" t="n">
        <f>B5311-C5311</f>
        <v>0.0</v>
      </c>
      <c r="E5311" t="n">
        <v>15945.0</v>
      </c>
      <c r="F5311" t="n">
        <v>15945.0</v>
      </c>
      <c r="G5311" s="0" t="n">
        <f>E5311-F5311</f>
        <v>0.0</v>
      </c>
      <c r="H5311" t="n">
        <v>2.0</v>
      </c>
      <c r="I5311" t="n">
        <v>0.0</v>
      </c>
      <c r="J5311" s="0" t="n">
        <f>SUM($H$32:H5311)</f>
        <v>55353.0</v>
      </c>
      <c r="K5311" s="0" t="n">
        <f>SUM($I$32:I5311)</f>
        <v>3570.0</v>
      </c>
      <c r="L5311" t="n">
        <v>74.0</v>
      </c>
      <c r="M5311" t="n">
        <v>5924140.0</v>
      </c>
    </row>
    <row r="5312" ht="15.0" customHeight="true">
      <c r="A5312" s="0" t="s">
        <v>5335</v>
      </c>
      <c r="B5312" t="n">
        <v>4.0</v>
      </c>
      <c r="C5312" t="n">
        <v>4.0</v>
      </c>
      <c r="D5312" s="0" t="n">
        <f>B5312-C5312</f>
        <v>0.0</v>
      </c>
      <c r="E5312" t="n">
        <v>15945.0</v>
      </c>
      <c r="F5312" t="n">
        <v>15945.0</v>
      </c>
      <c r="G5312" s="0" t="n">
        <f>E5312-F5312</f>
        <v>0.0</v>
      </c>
      <c r="H5312" t="n">
        <v>6.0</v>
      </c>
      <c r="I5312" t="n">
        <v>0.0</v>
      </c>
      <c r="J5312" s="0" t="n">
        <f>SUM($H$32:H5312)</f>
        <v>55359.0</v>
      </c>
      <c r="K5312" s="0" t="n">
        <f>SUM($I$32:I5312)</f>
        <v>3570.0</v>
      </c>
      <c r="L5312" t="n">
        <v>675.0</v>
      </c>
      <c r="M5312" t="n">
        <v>5924815.0</v>
      </c>
    </row>
    <row r="5313" ht="15.0" customHeight="true">
      <c r="A5313" s="0" t="s">
        <v>5336</v>
      </c>
      <c r="B5313" t="n">
        <v>3.0</v>
      </c>
      <c r="C5313" t="n">
        <v>3.0</v>
      </c>
      <c r="D5313" s="0" t="n">
        <f>B5313-C5313</f>
        <v>0.0</v>
      </c>
      <c r="E5313" t="n">
        <v>15945.0</v>
      </c>
      <c r="F5313" t="n">
        <v>15945.0</v>
      </c>
      <c r="G5313" s="0" t="n">
        <f>E5313-F5313</f>
        <v>0.0</v>
      </c>
      <c r="H5313" t="n">
        <v>5.0</v>
      </c>
      <c r="I5313" t="n">
        <v>0.0</v>
      </c>
      <c r="J5313" s="0" t="n">
        <f>SUM($H$32:H5313)</f>
        <v>55364.0</v>
      </c>
      <c r="K5313" s="0" t="n">
        <f>SUM($I$32:I5313)</f>
        <v>3570.0</v>
      </c>
      <c r="L5313" t="n">
        <v>125.0</v>
      </c>
      <c r="M5313" t="n">
        <v>5924940.0</v>
      </c>
    </row>
    <row r="5314" ht="15.0" customHeight="true">
      <c r="A5314" s="0" t="s">
        <v>5337</v>
      </c>
      <c r="B5314" t="n">
        <v>3.0</v>
      </c>
      <c r="C5314" t="n">
        <v>3.0</v>
      </c>
      <c r="D5314" s="0" t="n">
        <f>B5314-C5314</f>
        <v>0.0</v>
      </c>
      <c r="E5314" t="n">
        <v>15945.0</v>
      </c>
      <c r="F5314" t="n">
        <v>15945.0</v>
      </c>
      <c r="G5314" s="0" t="n">
        <f>E5314-F5314</f>
        <v>0.0</v>
      </c>
      <c r="H5314" t="n">
        <v>5.0</v>
      </c>
      <c r="I5314" t="n">
        <v>0.0</v>
      </c>
      <c r="J5314" s="0" t="n">
        <f>SUM($H$32:H5314)</f>
        <v>55369.0</v>
      </c>
      <c r="K5314" s="0" t="n">
        <f>SUM($I$32:I5314)</f>
        <v>3570.0</v>
      </c>
      <c r="L5314" t="n">
        <v>125.0</v>
      </c>
      <c r="M5314" t="n">
        <v>5925065.0</v>
      </c>
    </row>
    <row r="5315" ht="15.0" customHeight="true">
      <c r="A5315" s="0" t="s">
        <v>5338</v>
      </c>
      <c r="B5315" t="n">
        <v>3.0</v>
      </c>
      <c r="C5315" t="n">
        <v>3.0</v>
      </c>
      <c r="D5315" s="0" t="n">
        <f>B5315-C5315</f>
        <v>0.0</v>
      </c>
      <c r="E5315" t="n">
        <v>15945.0</v>
      </c>
      <c r="F5315" t="n">
        <v>15945.0</v>
      </c>
      <c r="G5315" s="0" t="n">
        <f>E5315-F5315</f>
        <v>0.0</v>
      </c>
      <c r="H5315" t="n">
        <v>5.0</v>
      </c>
      <c r="I5315" t="n">
        <v>0.0</v>
      </c>
      <c r="J5315" s="0" t="n">
        <f>SUM($H$32:H5315)</f>
        <v>55374.0</v>
      </c>
      <c r="K5315" s="0" t="n">
        <f>SUM($I$32:I5315)</f>
        <v>3570.0</v>
      </c>
      <c r="L5315" t="n">
        <v>123.0</v>
      </c>
      <c r="M5315" t="n">
        <v>5925188.0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15945.0</v>
      </c>
      <c r="F5316" t="n">
        <v>15945.0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55374.0</v>
      </c>
      <c r="K5316" s="0" t="n">
        <f>SUM($I$32:I5316)</f>
        <v>3570.0</v>
      </c>
      <c r="L5316" t="n">
        <v>7.0</v>
      </c>
      <c r="M5316" t="n">
        <v>5925195.0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15945.0</v>
      </c>
      <c r="F5317" t="n">
        <v>15945.0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55376.0</v>
      </c>
      <c r="K5317" s="0" t="n">
        <f>SUM($I$32:I5317)</f>
        <v>3570.0</v>
      </c>
      <c r="L5317" t="n">
        <v>66.0</v>
      </c>
      <c r="M5317" t="n">
        <v>5925261.0</v>
      </c>
    </row>
    <row r="5318" ht="15.0" customHeight="true">
      <c r="A5318" s="0" t="s">
        <v>5341</v>
      </c>
      <c r="B5318" t="n">
        <v>3.0</v>
      </c>
      <c r="C5318" t="n">
        <v>3.0</v>
      </c>
      <c r="D5318" s="0" t="n">
        <f>B5318-C5318</f>
        <v>0.0</v>
      </c>
      <c r="E5318" t="n">
        <v>15945.0</v>
      </c>
      <c r="F5318" t="n">
        <v>15945.0</v>
      </c>
      <c r="G5318" s="0" t="n">
        <f>E5318-F5318</f>
        <v>0.0</v>
      </c>
      <c r="H5318" t="n">
        <v>5.0</v>
      </c>
      <c r="I5318" t="n">
        <v>0.0</v>
      </c>
      <c r="J5318" s="0" t="n">
        <f>SUM($H$32:H5318)</f>
        <v>55381.0</v>
      </c>
      <c r="K5318" s="0" t="n">
        <f>SUM($I$32:I5318)</f>
        <v>3570.0</v>
      </c>
      <c r="L5318" t="n">
        <v>634.0</v>
      </c>
      <c r="M5318" t="n">
        <v>5925895.0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15945.0</v>
      </c>
      <c r="F5319" t="n">
        <v>15945.0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55383.0</v>
      </c>
      <c r="K5319" s="0" t="n">
        <f>SUM($I$32:I5319)</f>
        <v>3570.0</v>
      </c>
      <c r="L5319" t="n">
        <v>73.0</v>
      </c>
      <c r="M5319" t="n">
        <v>5925968.0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15945.0</v>
      </c>
      <c r="F5320" t="n">
        <v>15945.0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55385.0</v>
      </c>
      <c r="K5320" s="0" t="n">
        <f>SUM($I$32:I5320)</f>
        <v>3570.0</v>
      </c>
      <c r="L5320" t="n">
        <v>81.0</v>
      </c>
      <c r="M5320" t="n">
        <v>5926049.0</v>
      </c>
    </row>
    <row r="5321" ht="15.0" customHeight="true">
      <c r="A5321" s="0" t="s">
        <v>5344</v>
      </c>
      <c r="B5321" t="n">
        <v>4.0</v>
      </c>
      <c r="C5321" t="n">
        <v>4.0</v>
      </c>
      <c r="D5321" s="0" t="n">
        <f>B5321-C5321</f>
        <v>0.0</v>
      </c>
      <c r="E5321" t="n">
        <v>15945.0</v>
      </c>
      <c r="F5321" t="n">
        <v>15945.0</v>
      </c>
      <c r="G5321" s="0" t="n">
        <f>E5321-F5321</f>
        <v>0.0</v>
      </c>
      <c r="H5321" t="n">
        <v>6.0</v>
      </c>
      <c r="I5321" t="n">
        <v>0.0</v>
      </c>
      <c r="J5321" s="0" t="n">
        <f>SUM($H$32:H5321)</f>
        <v>55391.0</v>
      </c>
      <c r="K5321" s="0" t="n">
        <f>SUM($I$32:I5321)</f>
        <v>3570.0</v>
      </c>
      <c r="L5321" t="n">
        <v>1229.0</v>
      </c>
      <c r="M5321" t="n">
        <v>5927278.0</v>
      </c>
    </row>
    <row r="5322" ht="15.0" customHeight="true">
      <c r="A5322" s="0" t="s">
        <v>5345</v>
      </c>
      <c r="B5322" t="n">
        <v>2.0</v>
      </c>
      <c r="C5322" t="n">
        <v>2.0</v>
      </c>
      <c r="D5322" s="0" t="n">
        <f>B5322-C5322</f>
        <v>0.0</v>
      </c>
      <c r="E5322" t="n">
        <v>15945.0</v>
      </c>
      <c r="F5322" t="n">
        <v>15945.0</v>
      </c>
      <c r="G5322" s="0" t="n">
        <f>E5322-F5322</f>
        <v>0.0</v>
      </c>
      <c r="H5322" t="n">
        <v>2.0</v>
      </c>
      <c r="I5322" t="n">
        <v>0.0</v>
      </c>
      <c r="J5322" s="0" t="n">
        <f>SUM($H$32:H5322)</f>
        <v>55393.0</v>
      </c>
      <c r="K5322" s="0" t="n">
        <f>SUM($I$32:I5322)</f>
        <v>3570.0</v>
      </c>
      <c r="L5322" t="n">
        <v>70.0</v>
      </c>
      <c r="M5322" t="n">
        <v>5927348.0</v>
      </c>
    </row>
    <row r="5323" ht="15.0" customHeight="true">
      <c r="A5323" s="0" t="s">
        <v>5346</v>
      </c>
      <c r="B5323" t="n">
        <v>2.0</v>
      </c>
      <c r="C5323" t="n">
        <v>2.0</v>
      </c>
      <c r="D5323" s="0" t="n">
        <f>B5323-C5323</f>
        <v>0.0</v>
      </c>
      <c r="E5323" t="n">
        <v>15945.0</v>
      </c>
      <c r="F5323" t="n">
        <v>15945.0</v>
      </c>
      <c r="G5323" s="0" t="n">
        <f>E5323-F5323</f>
        <v>0.0</v>
      </c>
      <c r="H5323" t="n">
        <v>2.0</v>
      </c>
      <c r="I5323" t="n">
        <v>0.0</v>
      </c>
      <c r="J5323" s="0" t="n">
        <f>SUM($H$32:H5323)</f>
        <v>55395.0</v>
      </c>
      <c r="K5323" s="0" t="n">
        <f>SUM($I$32:I5323)</f>
        <v>3570.0</v>
      </c>
      <c r="L5323" t="n">
        <v>65.0</v>
      </c>
      <c r="M5323" t="n">
        <v>5927413.0</v>
      </c>
    </row>
    <row r="5324" ht="15.0" customHeight="true">
      <c r="A5324" s="0" t="s">
        <v>5347</v>
      </c>
      <c r="B5324" t="n">
        <v>2.0</v>
      </c>
      <c r="C5324" t="n">
        <v>2.0</v>
      </c>
      <c r="D5324" s="0" t="n">
        <f>B5324-C5324</f>
        <v>0.0</v>
      </c>
      <c r="E5324" t="n">
        <v>15945.0</v>
      </c>
      <c r="F5324" t="n">
        <v>15945.0</v>
      </c>
      <c r="G5324" s="0" t="n">
        <f>E5324-F5324</f>
        <v>0.0</v>
      </c>
      <c r="H5324" t="n">
        <v>2.0</v>
      </c>
      <c r="I5324" t="n">
        <v>0.0</v>
      </c>
      <c r="J5324" s="0" t="n">
        <f>SUM($H$32:H5324)</f>
        <v>55397.0</v>
      </c>
      <c r="K5324" s="0" t="n">
        <f>SUM($I$32:I5324)</f>
        <v>3570.0</v>
      </c>
      <c r="L5324" t="n">
        <v>72.0</v>
      </c>
      <c r="M5324" t="n">
        <v>5927485.0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15945.0</v>
      </c>
      <c r="F5325" t="n">
        <v>15945.0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55399.0</v>
      </c>
      <c r="K5325" s="0" t="n">
        <f>SUM($I$32:I5325)</f>
        <v>3570.0</v>
      </c>
      <c r="L5325" t="n">
        <v>73.0</v>
      </c>
      <c r="M5325" t="n">
        <v>5927558.0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15945.0</v>
      </c>
      <c r="F5326" t="n">
        <v>15945.0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55401.0</v>
      </c>
      <c r="K5326" s="0" t="n">
        <f>SUM($I$32:I5326)</f>
        <v>3570.0</v>
      </c>
      <c r="L5326" t="n">
        <v>71.0</v>
      </c>
      <c r="M5326" t="n">
        <v>5927629.0</v>
      </c>
    </row>
    <row r="5327" ht="15.0" customHeight="true">
      <c r="A5327" s="0" t="s">
        <v>5350</v>
      </c>
      <c r="B5327" t="n">
        <v>4.0</v>
      </c>
      <c r="C5327" t="n">
        <v>4.0</v>
      </c>
      <c r="D5327" s="0" t="n">
        <f>B5327-C5327</f>
        <v>0.0</v>
      </c>
      <c r="E5327" t="n">
        <v>15945.0</v>
      </c>
      <c r="F5327" t="n">
        <v>15945.0</v>
      </c>
      <c r="G5327" s="0" t="n">
        <f>E5327-F5327</f>
        <v>0.0</v>
      </c>
      <c r="H5327" t="n">
        <v>6.0</v>
      </c>
      <c r="I5327" t="n">
        <v>0.0</v>
      </c>
      <c r="J5327" s="0" t="n">
        <f>SUM($H$32:H5327)</f>
        <v>55407.0</v>
      </c>
      <c r="K5327" s="0" t="n">
        <f>SUM($I$32:I5327)</f>
        <v>3570.0</v>
      </c>
      <c r="L5327" t="n">
        <v>699.0</v>
      </c>
      <c r="M5327" t="n">
        <v>5928328.0</v>
      </c>
    </row>
    <row r="5328" ht="15.0" customHeight="true">
      <c r="A5328" s="0" t="s">
        <v>5351</v>
      </c>
      <c r="B5328" t="n">
        <v>4.0</v>
      </c>
      <c r="C5328" t="n">
        <v>4.0</v>
      </c>
      <c r="D5328" s="0" t="n">
        <f>B5328-C5328</f>
        <v>0.0</v>
      </c>
      <c r="E5328" t="n">
        <v>15945.0</v>
      </c>
      <c r="F5328" t="n">
        <v>15945.0</v>
      </c>
      <c r="G5328" s="0" t="n">
        <f>E5328-F5328</f>
        <v>0.0</v>
      </c>
      <c r="H5328" t="n">
        <v>6.0</v>
      </c>
      <c r="I5328" t="n">
        <v>0.0</v>
      </c>
      <c r="J5328" s="0" t="n">
        <f>SUM($H$32:H5328)</f>
        <v>55413.0</v>
      </c>
      <c r="K5328" s="0" t="n">
        <f>SUM($I$32:I5328)</f>
        <v>3570.0</v>
      </c>
      <c r="L5328" t="n">
        <v>648.0</v>
      </c>
      <c r="M5328" t="n">
        <v>5928976.0</v>
      </c>
    </row>
    <row r="5329" ht="15.0" customHeight="true">
      <c r="A5329" s="0" t="s">
        <v>5352</v>
      </c>
      <c r="B5329" t="n">
        <v>1.0</v>
      </c>
      <c r="C5329" t="n">
        <v>1.0</v>
      </c>
      <c r="D5329" s="0" t="n">
        <f>B5329-C5329</f>
        <v>0.0</v>
      </c>
      <c r="E5329" t="n">
        <v>15945.0</v>
      </c>
      <c r="F5329" t="n">
        <v>15945.0</v>
      </c>
      <c r="G5329" s="0" t="n">
        <f>E5329-F5329</f>
        <v>0.0</v>
      </c>
      <c r="H5329" t="n">
        <v>0.0</v>
      </c>
      <c r="I5329" t="n">
        <v>0.0</v>
      </c>
      <c r="J5329" s="0" t="n">
        <f>SUM($H$32:H5329)</f>
        <v>55413.0</v>
      </c>
      <c r="K5329" s="0" t="n">
        <f>SUM($I$32:I5329)</f>
        <v>3570.0</v>
      </c>
      <c r="L5329" t="n">
        <v>36.0</v>
      </c>
      <c r="M5329" t="n">
        <v>5929012.0</v>
      </c>
    </row>
    <row r="5330" ht="15.0" customHeight="true">
      <c r="A5330" s="0" t="s">
        <v>5353</v>
      </c>
      <c r="B5330" t="n">
        <v>2.0</v>
      </c>
      <c r="C5330" t="n">
        <v>2.0</v>
      </c>
      <c r="D5330" s="0" t="n">
        <f>B5330-C5330</f>
        <v>0.0</v>
      </c>
      <c r="E5330" t="n">
        <v>15945.0</v>
      </c>
      <c r="F5330" t="n">
        <v>15945.0</v>
      </c>
      <c r="G5330" s="0" t="n">
        <f>E5330-F5330</f>
        <v>0.0</v>
      </c>
      <c r="H5330" t="n">
        <v>2.0</v>
      </c>
      <c r="I5330" t="n">
        <v>0.0</v>
      </c>
      <c r="J5330" s="0" t="n">
        <f>SUM($H$32:H5330)</f>
        <v>55415.0</v>
      </c>
      <c r="K5330" s="0" t="n">
        <f>SUM($I$32:I5330)</f>
        <v>3570.0</v>
      </c>
      <c r="L5330" t="n">
        <v>589.0</v>
      </c>
      <c r="M5330" t="n">
        <v>5929601.0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15945.0</v>
      </c>
      <c r="F5331" t="n">
        <v>15945.0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55417.0</v>
      </c>
      <c r="K5331" s="0" t="n">
        <f>SUM($I$32:I5331)</f>
        <v>3570.0</v>
      </c>
      <c r="L5331" t="n">
        <v>74.0</v>
      </c>
      <c r="M5331" t="n">
        <v>5929675.0</v>
      </c>
    </row>
    <row r="5332" ht="15.0" customHeight="true">
      <c r="A5332" s="0" t="s">
        <v>5355</v>
      </c>
      <c r="B5332" t="n">
        <v>2.0</v>
      </c>
      <c r="C5332" t="n">
        <v>2.0</v>
      </c>
      <c r="D5332" s="0" t="n">
        <f>B5332-C5332</f>
        <v>0.0</v>
      </c>
      <c r="E5332" t="n">
        <v>15945.0</v>
      </c>
      <c r="F5332" t="n">
        <v>15945.0</v>
      </c>
      <c r="G5332" s="0" t="n">
        <f>E5332-F5332</f>
        <v>0.0</v>
      </c>
      <c r="H5332" t="n">
        <v>2.0</v>
      </c>
      <c r="I5332" t="n">
        <v>0.0</v>
      </c>
      <c r="J5332" s="0" t="n">
        <f>SUM($H$32:H5332)</f>
        <v>55419.0</v>
      </c>
      <c r="K5332" s="0" t="n">
        <f>SUM($I$32:I5332)</f>
        <v>3570.0</v>
      </c>
      <c r="L5332" t="n">
        <v>90.0</v>
      </c>
      <c r="M5332" t="n">
        <v>5929765.0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15945.0</v>
      </c>
      <c r="F5333" t="n">
        <v>15945.0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55421.0</v>
      </c>
      <c r="K5333" s="0" t="n">
        <f>SUM($I$32:I5333)</f>
        <v>3570.0</v>
      </c>
      <c r="L5333" t="n">
        <v>86.0</v>
      </c>
      <c r="M5333" t="n">
        <v>5929852.0</v>
      </c>
    </row>
    <row r="5334" ht="15.0" customHeight="true">
      <c r="A5334" s="0" t="s">
        <v>5357</v>
      </c>
      <c r="B5334" t="n">
        <v>2.0</v>
      </c>
      <c r="C5334" t="n">
        <v>2.0</v>
      </c>
      <c r="D5334" s="0" t="n">
        <f>B5334-C5334</f>
        <v>0.0</v>
      </c>
      <c r="E5334" t="n">
        <v>15945.0</v>
      </c>
      <c r="F5334" t="n">
        <v>15945.0</v>
      </c>
      <c r="G5334" s="0" t="n">
        <f>E5334-F5334</f>
        <v>0.0</v>
      </c>
      <c r="H5334" t="n">
        <v>2.0</v>
      </c>
      <c r="I5334" t="n">
        <v>0.0</v>
      </c>
      <c r="J5334" s="0" t="n">
        <f>SUM($H$32:H5334)</f>
        <v>55423.0</v>
      </c>
      <c r="K5334" s="0" t="n">
        <f>SUM($I$32:I5334)</f>
        <v>3570.0</v>
      </c>
      <c r="L5334" t="n">
        <v>590.0</v>
      </c>
      <c r="M5334" t="n">
        <v>5930442.0</v>
      </c>
    </row>
    <row r="5335" ht="15.0" customHeight="true">
      <c r="A5335" s="0" t="s">
        <v>5358</v>
      </c>
      <c r="B5335" t="n">
        <v>4.0</v>
      </c>
      <c r="C5335" t="n">
        <v>4.0</v>
      </c>
      <c r="D5335" s="0" t="n">
        <f>B5335-C5335</f>
        <v>0.0</v>
      </c>
      <c r="E5335" t="n">
        <v>15945.0</v>
      </c>
      <c r="F5335" t="n">
        <v>15945.0</v>
      </c>
      <c r="G5335" s="0" t="n">
        <f>E5335-F5335</f>
        <v>0.0</v>
      </c>
      <c r="H5335" t="n">
        <v>6.0</v>
      </c>
      <c r="I5335" t="n">
        <v>0.0</v>
      </c>
      <c r="J5335" s="0" t="n">
        <f>SUM($H$32:H5335)</f>
        <v>55429.0</v>
      </c>
      <c r="K5335" s="0" t="n">
        <f>SUM($I$32:I5335)</f>
        <v>3570.0</v>
      </c>
      <c r="L5335" t="n">
        <v>668.0</v>
      </c>
      <c r="M5335" t="n">
        <v>5931110.0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15945.0</v>
      </c>
      <c r="F5336" t="n">
        <v>15945.0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55431.0</v>
      </c>
      <c r="K5336" s="0" t="n">
        <f>SUM($I$32:I5336)</f>
        <v>3570.0</v>
      </c>
      <c r="L5336" t="n">
        <v>74.0</v>
      </c>
      <c r="M5336" t="n">
        <v>5931184.0</v>
      </c>
    </row>
    <row r="5337" ht="15.0" customHeight="true">
      <c r="A5337" s="0" t="s">
        <v>5360</v>
      </c>
      <c r="B5337" t="n">
        <v>2.0</v>
      </c>
      <c r="C5337" t="n">
        <v>2.0</v>
      </c>
      <c r="D5337" s="0" t="n">
        <f>B5337-C5337</f>
        <v>0.0</v>
      </c>
      <c r="E5337" t="n">
        <v>15945.0</v>
      </c>
      <c r="F5337" t="n">
        <v>15945.0</v>
      </c>
      <c r="G5337" s="0" t="n">
        <f>E5337-F5337</f>
        <v>0.0</v>
      </c>
      <c r="H5337" t="n">
        <v>2.0</v>
      </c>
      <c r="I5337" t="n">
        <v>0.0</v>
      </c>
      <c r="J5337" s="0" t="n">
        <f>SUM($H$32:H5337)</f>
        <v>55433.0</v>
      </c>
      <c r="K5337" s="0" t="n">
        <f>SUM($I$32:I5337)</f>
        <v>3570.0</v>
      </c>
      <c r="L5337" t="n">
        <v>602.0</v>
      </c>
      <c r="M5337" t="n">
        <v>5931786.0</v>
      </c>
    </row>
    <row r="5338" ht="15.0" customHeight="true">
      <c r="A5338" s="0" t="s">
        <v>5361</v>
      </c>
      <c r="B5338" t="n">
        <v>2.0</v>
      </c>
      <c r="C5338" t="n">
        <v>2.0</v>
      </c>
      <c r="D5338" s="0" t="n">
        <f>B5338-C5338</f>
        <v>0.0</v>
      </c>
      <c r="E5338" t="n">
        <v>15945.0</v>
      </c>
      <c r="F5338" t="n">
        <v>15945.0</v>
      </c>
      <c r="G5338" s="0" t="n">
        <f>E5338-F5338</f>
        <v>0.0</v>
      </c>
      <c r="H5338" t="n">
        <v>2.0</v>
      </c>
      <c r="I5338" t="n">
        <v>0.0</v>
      </c>
      <c r="J5338" s="0" t="n">
        <f>SUM($H$32:H5338)</f>
        <v>55435.0</v>
      </c>
      <c r="K5338" s="0" t="n">
        <f>SUM($I$32:I5338)</f>
        <v>3570.0</v>
      </c>
      <c r="L5338" t="n">
        <v>95.0</v>
      </c>
      <c r="M5338" t="n">
        <v>5931881.0</v>
      </c>
    </row>
    <row r="5339" ht="15.0" customHeight="true">
      <c r="A5339" s="0" t="s">
        <v>5362</v>
      </c>
      <c r="B5339" t="n">
        <v>2.0</v>
      </c>
      <c r="C5339" t="n">
        <v>2.0</v>
      </c>
      <c r="D5339" s="0" t="n">
        <f>B5339-C5339</f>
        <v>0.0</v>
      </c>
      <c r="E5339" t="n">
        <v>15945.0</v>
      </c>
      <c r="F5339" t="n">
        <v>15945.0</v>
      </c>
      <c r="G5339" s="0" t="n">
        <f>E5339-F5339</f>
        <v>0.0</v>
      </c>
      <c r="H5339" t="n">
        <v>2.0</v>
      </c>
      <c r="I5339" t="n">
        <v>0.0</v>
      </c>
      <c r="J5339" s="0" t="n">
        <f>SUM($H$32:H5339)</f>
        <v>55437.0</v>
      </c>
      <c r="K5339" s="0" t="n">
        <f>SUM($I$32:I5339)</f>
        <v>3570.0</v>
      </c>
      <c r="L5339" t="n">
        <v>593.0</v>
      </c>
      <c r="M5339" t="n">
        <v>5932474.0</v>
      </c>
    </row>
    <row r="5340" ht="15.0" customHeight="true">
      <c r="A5340" s="0" t="s">
        <v>5363</v>
      </c>
      <c r="B5340" t="n">
        <v>2.0</v>
      </c>
      <c r="C5340" t="n">
        <v>2.0</v>
      </c>
      <c r="D5340" s="0" t="n">
        <f>B5340-C5340</f>
        <v>0.0</v>
      </c>
      <c r="E5340" t="n">
        <v>15945.0</v>
      </c>
      <c r="F5340" t="n">
        <v>15945.0</v>
      </c>
      <c r="G5340" s="0" t="n">
        <f>E5340-F5340</f>
        <v>0.0</v>
      </c>
      <c r="H5340" t="n">
        <v>2.0</v>
      </c>
      <c r="I5340" t="n">
        <v>0.0</v>
      </c>
      <c r="J5340" s="0" t="n">
        <f>SUM($H$32:H5340)</f>
        <v>55439.0</v>
      </c>
      <c r="K5340" s="0" t="n">
        <f>SUM($I$32:I5340)</f>
        <v>3570.0</v>
      </c>
      <c r="L5340" t="n">
        <v>587.0</v>
      </c>
      <c r="M5340" t="n">
        <v>5933061.0</v>
      </c>
    </row>
    <row r="5341" ht="15.0" customHeight="true">
      <c r="A5341" s="0" t="s">
        <v>5364</v>
      </c>
      <c r="B5341" t="n">
        <v>1.0</v>
      </c>
      <c r="C5341" t="n">
        <v>1.0</v>
      </c>
      <c r="D5341" s="0" t="n">
        <f>B5341-C5341</f>
        <v>0.0</v>
      </c>
      <c r="E5341" t="n">
        <v>15945.0</v>
      </c>
      <c r="F5341" t="n">
        <v>15945.0</v>
      </c>
      <c r="G5341" s="0" t="n">
        <f>E5341-F5341</f>
        <v>0.0</v>
      </c>
      <c r="H5341" t="n">
        <v>0.0</v>
      </c>
      <c r="I5341" t="n">
        <v>0.0</v>
      </c>
      <c r="J5341" s="0" t="n">
        <f>SUM($H$32:H5341)</f>
        <v>55439.0</v>
      </c>
      <c r="K5341" s="0" t="n">
        <f>SUM($I$32:I5341)</f>
        <v>3570.0</v>
      </c>
      <c r="L5341" t="n">
        <v>9.0</v>
      </c>
      <c r="M5341" t="n">
        <v>5933070.0</v>
      </c>
    </row>
    <row r="5342" ht="15.0" customHeight="true">
      <c r="A5342" s="0" t="s">
        <v>5365</v>
      </c>
      <c r="B5342" t="n">
        <v>2.0</v>
      </c>
      <c r="C5342" t="n">
        <v>2.0</v>
      </c>
      <c r="D5342" s="0" t="n">
        <f>B5342-C5342</f>
        <v>0.0</v>
      </c>
      <c r="E5342" t="n">
        <v>15945.0</v>
      </c>
      <c r="F5342" t="n">
        <v>15945.0</v>
      </c>
      <c r="G5342" s="0" t="n">
        <f>E5342-F5342</f>
        <v>0.0</v>
      </c>
      <c r="H5342" t="n">
        <v>2.0</v>
      </c>
      <c r="I5342" t="n">
        <v>0.0</v>
      </c>
      <c r="J5342" s="0" t="n">
        <f>SUM($H$32:H5342)</f>
        <v>55441.0</v>
      </c>
      <c r="K5342" s="0" t="n">
        <f>SUM($I$32:I5342)</f>
        <v>3570.0</v>
      </c>
      <c r="L5342" t="n">
        <v>75.0</v>
      </c>
      <c r="M5342" t="n">
        <v>5933145.0</v>
      </c>
    </row>
    <row r="5343" ht="15.0" customHeight="true">
      <c r="A5343" s="0" t="s">
        <v>5366</v>
      </c>
      <c r="B5343" t="n">
        <v>2.0</v>
      </c>
      <c r="C5343" t="n">
        <v>2.0</v>
      </c>
      <c r="D5343" s="0" t="n">
        <f>B5343-C5343</f>
        <v>0.0</v>
      </c>
      <c r="E5343" t="n">
        <v>15945.0</v>
      </c>
      <c r="F5343" t="n">
        <v>15945.0</v>
      </c>
      <c r="G5343" s="0" t="n">
        <f>E5343-F5343</f>
        <v>0.0</v>
      </c>
      <c r="H5343" t="n">
        <v>2.0</v>
      </c>
      <c r="I5343" t="n">
        <v>0.0</v>
      </c>
      <c r="J5343" s="0" t="n">
        <f>SUM($H$32:H5343)</f>
        <v>55443.0</v>
      </c>
      <c r="K5343" s="0" t="n">
        <f>SUM($I$32:I5343)</f>
        <v>3570.0</v>
      </c>
      <c r="L5343" t="n">
        <v>567.0</v>
      </c>
      <c r="M5343" t="n">
        <v>5933712.0</v>
      </c>
    </row>
    <row r="5344" ht="15.0" customHeight="true">
      <c r="A5344" s="0" t="s">
        <v>5367</v>
      </c>
      <c r="B5344" t="n">
        <v>3.0</v>
      </c>
      <c r="C5344" t="n">
        <v>3.0</v>
      </c>
      <c r="D5344" s="0" t="n">
        <f>B5344-C5344</f>
        <v>0.0</v>
      </c>
      <c r="E5344" t="n">
        <v>15945.0</v>
      </c>
      <c r="F5344" t="n">
        <v>15945.0</v>
      </c>
      <c r="G5344" s="0" t="n">
        <f>E5344-F5344</f>
        <v>0.0</v>
      </c>
      <c r="H5344" t="n">
        <v>5.0</v>
      </c>
      <c r="I5344" t="n">
        <v>0.0</v>
      </c>
      <c r="J5344" s="0" t="n">
        <f>SUM($H$32:H5344)</f>
        <v>55448.0</v>
      </c>
      <c r="K5344" s="0" t="n">
        <f>SUM($I$32:I5344)</f>
        <v>3570.0</v>
      </c>
      <c r="L5344" t="n">
        <v>704.0</v>
      </c>
      <c r="M5344" t="n">
        <v>5934416.0</v>
      </c>
    </row>
    <row r="5345" ht="15.0" customHeight="true">
      <c r="A5345" s="0" t="s">
        <v>5368</v>
      </c>
      <c r="B5345" t="n">
        <v>2.0</v>
      </c>
      <c r="C5345" t="n">
        <v>2.0</v>
      </c>
      <c r="D5345" s="0" t="n">
        <f>B5345-C5345</f>
        <v>0.0</v>
      </c>
      <c r="E5345" t="n">
        <v>15945.0</v>
      </c>
      <c r="F5345" t="n">
        <v>15945.0</v>
      </c>
      <c r="G5345" s="0" t="n">
        <f>E5345-F5345</f>
        <v>0.0</v>
      </c>
      <c r="H5345" t="n">
        <v>2.0</v>
      </c>
      <c r="I5345" t="n">
        <v>0.0</v>
      </c>
      <c r="J5345" s="0" t="n">
        <f>SUM($H$32:H5345)</f>
        <v>55450.0</v>
      </c>
      <c r="K5345" s="0" t="n">
        <f>SUM($I$32:I5345)</f>
        <v>3570.0</v>
      </c>
      <c r="L5345" t="n">
        <v>91.0</v>
      </c>
      <c r="M5345" t="n">
        <v>5934507.0</v>
      </c>
    </row>
    <row r="5346" ht="15.0" customHeight="true">
      <c r="A5346" s="0" t="s">
        <v>5369</v>
      </c>
      <c r="B5346" t="n">
        <v>2.0</v>
      </c>
      <c r="C5346" t="n">
        <v>2.0</v>
      </c>
      <c r="D5346" s="0" t="n">
        <f>B5346-C5346</f>
        <v>0.0</v>
      </c>
      <c r="E5346" t="n">
        <v>15945.0</v>
      </c>
      <c r="F5346" t="n">
        <v>15945.0</v>
      </c>
      <c r="G5346" s="0" t="n">
        <f>E5346-F5346</f>
        <v>0.0</v>
      </c>
      <c r="H5346" t="n">
        <v>2.0</v>
      </c>
      <c r="I5346" t="n">
        <v>0.0</v>
      </c>
      <c r="J5346" s="0" t="n">
        <f>SUM($H$32:H5346)</f>
        <v>55452.0</v>
      </c>
      <c r="K5346" s="0" t="n">
        <f>SUM($I$32:I5346)</f>
        <v>3570.0</v>
      </c>
      <c r="L5346" t="n">
        <v>640.0</v>
      </c>
      <c r="M5346" t="n">
        <v>5935147.0</v>
      </c>
    </row>
    <row r="5347" ht="15.0" customHeight="true">
      <c r="A5347" s="0" t="s">
        <v>5370</v>
      </c>
      <c r="B5347" t="n">
        <v>3.0</v>
      </c>
      <c r="C5347" t="n">
        <v>2.0</v>
      </c>
      <c r="D5347" s="0" t="n">
        <f>B5347-C5347</f>
        <v>1.0</v>
      </c>
      <c r="E5347" t="n">
        <v>15945.0</v>
      </c>
      <c r="F5347" t="n">
        <v>15944.0</v>
      </c>
      <c r="G5347" s="0" t="n">
        <f>E5347-F5347</f>
        <v>1.0</v>
      </c>
      <c r="H5347" t="n">
        <v>7.0</v>
      </c>
      <c r="I5347" t="n">
        <v>1.0</v>
      </c>
      <c r="J5347" s="0" t="n">
        <f>SUM($H$32:H5347)</f>
        <v>55459.0</v>
      </c>
      <c r="K5347" s="0" t="n">
        <f>SUM($I$32:I5347)</f>
        <v>3571.0</v>
      </c>
      <c r="L5347" t="n">
        <v>796.0</v>
      </c>
      <c r="M5347" t="n">
        <v>5935943.0</v>
      </c>
    </row>
    <row r="5348" ht="15.0" customHeight="true">
      <c r="A5348" s="0" t="s">
        <v>5371</v>
      </c>
      <c r="B5348" t="n">
        <v>3.0</v>
      </c>
      <c r="C5348" t="n">
        <v>3.0</v>
      </c>
      <c r="D5348" s="0" t="n">
        <f>B5348-C5348</f>
        <v>0.0</v>
      </c>
      <c r="E5348" t="n">
        <v>15944.0</v>
      </c>
      <c r="F5348" t="n">
        <v>15944.0</v>
      </c>
      <c r="G5348" s="0" t="n">
        <f>E5348-F5348</f>
        <v>0.0</v>
      </c>
      <c r="H5348" t="n">
        <v>5.0</v>
      </c>
      <c r="I5348" t="n">
        <v>0.0</v>
      </c>
      <c r="J5348" s="0" t="n">
        <f>SUM($H$32:H5348)</f>
        <v>55464.0</v>
      </c>
      <c r="K5348" s="0" t="n">
        <f>SUM($I$32:I5348)</f>
        <v>3571.0</v>
      </c>
      <c r="L5348" t="n">
        <v>125.0</v>
      </c>
      <c r="M5348" t="n">
        <v>5936068.0</v>
      </c>
    </row>
    <row r="5349" ht="15.0" customHeight="true">
      <c r="A5349" s="0" t="s">
        <v>5372</v>
      </c>
      <c r="B5349" t="n">
        <v>4.0</v>
      </c>
      <c r="C5349" t="n">
        <v>3.0</v>
      </c>
      <c r="D5349" s="0" t="n">
        <f>B5349-C5349</f>
        <v>1.0</v>
      </c>
      <c r="E5349" t="n">
        <v>15944.0</v>
      </c>
      <c r="F5349" t="n">
        <v>15919.0</v>
      </c>
      <c r="G5349" s="0" t="n">
        <f>E5349-F5349</f>
        <v>25.0</v>
      </c>
      <c r="H5349" t="n">
        <v>9.0</v>
      </c>
      <c r="I5349" t="n">
        <v>1.0</v>
      </c>
      <c r="J5349" s="0" t="n">
        <f>SUM($H$32:H5349)</f>
        <v>55473.0</v>
      </c>
      <c r="K5349" s="0" t="n">
        <f>SUM($I$32:I5349)</f>
        <v>3572.0</v>
      </c>
      <c r="L5349" t="n">
        <v>2035.0</v>
      </c>
      <c r="M5349" t="n">
        <v>5938103.0</v>
      </c>
    </row>
    <row r="5350" ht="15.0" customHeight="true">
      <c r="A5350" s="0" t="s">
        <v>5373</v>
      </c>
      <c r="B5350" t="n">
        <v>1.0</v>
      </c>
      <c r="C5350" t="n">
        <v>1.0</v>
      </c>
      <c r="D5350" s="0" t="n">
        <f>B5350-C5350</f>
        <v>0.0</v>
      </c>
      <c r="E5350" t="n">
        <v>15919.0</v>
      </c>
      <c r="F5350" t="n">
        <v>15919.0</v>
      </c>
      <c r="G5350" s="0" t="n">
        <f>E5350-F5350</f>
        <v>0.0</v>
      </c>
      <c r="H5350" t="n">
        <v>0.0</v>
      </c>
      <c r="I5350" t="n">
        <v>0.0</v>
      </c>
      <c r="J5350" s="0" t="n">
        <f>SUM($H$32:H5350)</f>
        <v>55473.0</v>
      </c>
      <c r="K5350" s="0" t="n">
        <f>SUM($I$32:I5350)</f>
        <v>3572.0</v>
      </c>
      <c r="L5350" t="n">
        <v>15.0</v>
      </c>
      <c r="M5350" t="n">
        <v>5938118.0</v>
      </c>
    </row>
    <row r="5351" ht="15.0" customHeight="true">
      <c r="A5351" s="0" t="s">
        <v>5374</v>
      </c>
      <c r="B5351" t="n">
        <v>8.0</v>
      </c>
      <c r="C5351" t="n">
        <v>3.0</v>
      </c>
      <c r="D5351" s="0" t="n">
        <f>B5351-C5351</f>
        <v>5.0</v>
      </c>
      <c r="E5351" t="n">
        <v>15919.0</v>
      </c>
      <c r="F5351" t="n">
        <v>15912.0</v>
      </c>
      <c r="G5351" s="0" t="n">
        <f>E5351-F5351</f>
        <v>7.0</v>
      </c>
      <c r="H5351" t="n">
        <v>39.0</v>
      </c>
      <c r="I5351" t="n">
        <v>9.0</v>
      </c>
      <c r="J5351" s="0" t="n">
        <f>SUM($H$32:H5351)</f>
        <v>55512.0</v>
      </c>
      <c r="K5351" s="0" t="n">
        <f>SUM($I$32:I5351)</f>
        <v>3581.0</v>
      </c>
      <c r="L5351" t="n">
        <v>5383.0</v>
      </c>
      <c r="M5351" t="n">
        <v>5943501.0</v>
      </c>
    </row>
    <row r="5352" ht="15.0" customHeight="true">
      <c r="A5352" s="0" t="s">
        <v>5375</v>
      </c>
      <c r="B5352" t="n">
        <v>4.0</v>
      </c>
      <c r="C5352" t="n">
        <v>4.0</v>
      </c>
      <c r="D5352" s="0" t="n">
        <f>B5352-C5352</f>
        <v>0.0</v>
      </c>
      <c r="E5352" t="n">
        <v>15912.0</v>
      </c>
      <c r="F5352" t="n">
        <v>15912.0</v>
      </c>
      <c r="G5352" s="0" t="n">
        <f>E5352-F5352</f>
        <v>0.0</v>
      </c>
      <c r="H5352" t="n">
        <v>6.0</v>
      </c>
      <c r="I5352" t="n">
        <v>0.0</v>
      </c>
      <c r="J5352" s="0" t="n">
        <f>SUM($H$32:H5352)</f>
        <v>55518.0</v>
      </c>
      <c r="K5352" s="0" t="n">
        <f>SUM($I$32:I5352)</f>
        <v>3581.0</v>
      </c>
      <c r="L5352" t="n">
        <v>1159.0</v>
      </c>
      <c r="M5352" t="n">
        <v>5944660.0</v>
      </c>
    </row>
    <row r="5353" ht="15.0" customHeight="true">
      <c r="A5353" s="0" t="s">
        <v>5376</v>
      </c>
      <c r="B5353" t="n">
        <v>1.0</v>
      </c>
      <c r="C5353" t="n">
        <v>1.0</v>
      </c>
      <c r="D5353" s="0" t="n">
        <f>B5353-C5353</f>
        <v>0.0</v>
      </c>
      <c r="E5353" t="n">
        <v>15912.0</v>
      </c>
      <c r="F5353" t="n">
        <v>15912.0</v>
      </c>
      <c r="G5353" s="0" t="n">
        <f>E5353-F5353</f>
        <v>0.0</v>
      </c>
      <c r="H5353" t="n">
        <v>0.0</v>
      </c>
      <c r="I5353" t="n">
        <v>0.0</v>
      </c>
      <c r="J5353" s="0" t="n">
        <f>SUM($H$32:H5353)</f>
        <v>55518.0</v>
      </c>
      <c r="K5353" s="0" t="n">
        <f>SUM($I$32:I5353)</f>
        <v>3581.0</v>
      </c>
      <c r="L5353" t="n">
        <v>10.0</v>
      </c>
      <c r="M5353" t="n">
        <v>5944670.0</v>
      </c>
    </row>
    <row r="5354" ht="15.0" customHeight="true">
      <c r="A5354" s="0" t="s">
        <v>5377</v>
      </c>
      <c r="B5354" t="n">
        <v>2.0</v>
      </c>
      <c r="C5354" t="n">
        <v>2.0</v>
      </c>
      <c r="D5354" s="0" t="n">
        <f>B5354-C5354</f>
        <v>0.0</v>
      </c>
      <c r="E5354" t="n">
        <v>15912.0</v>
      </c>
      <c r="F5354" t="n">
        <v>15912.0</v>
      </c>
      <c r="G5354" s="0" t="n">
        <f>E5354-F5354</f>
        <v>0.0</v>
      </c>
      <c r="H5354" t="n">
        <v>2.0</v>
      </c>
      <c r="I5354" t="n">
        <v>0.0</v>
      </c>
      <c r="J5354" s="0" t="n">
        <f>SUM($H$32:H5354)</f>
        <v>55520.0</v>
      </c>
      <c r="K5354" s="0" t="n">
        <f>SUM($I$32:I5354)</f>
        <v>3581.0</v>
      </c>
      <c r="L5354" t="n">
        <v>73.0</v>
      </c>
      <c r="M5354" t="n">
        <v>5944743.0</v>
      </c>
    </row>
    <row r="5355" ht="15.0" customHeight="true">
      <c r="A5355" s="0" t="s">
        <v>5378</v>
      </c>
      <c r="B5355" t="n">
        <v>1.0</v>
      </c>
      <c r="C5355" t="n">
        <v>1.0</v>
      </c>
      <c r="D5355" s="0" t="n">
        <f>B5355-C5355</f>
        <v>0.0</v>
      </c>
      <c r="E5355" t="n">
        <v>15912.0</v>
      </c>
      <c r="F5355" t="n">
        <v>15912.0</v>
      </c>
      <c r="G5355" s="0" t="n">
        <f>E5355-F5355</f>
        <v>0.0</v>
      </c>
      <c r="H5355" t="n">
        <v>0.0</v>
      </c>
      <c r="I5355" t="n">
        <v>0.0</v>
      </c>
      <c r="J5355" s="0" t="n">
        <f>SUM($H$32:H5355)</f>
        <v>55520.0</v>
      </c>
      <c r="K5355" s="0" t="n">
        <f>SUM($I$32:I5355)</f>
        <v>3581.0</v>
      </c>
      <c r="L5355" t="n">
        <v>7.0</v>
      </c>
      <c r="M5355" t="n">
        <v>5944750.0</v>
      </c>
    </row>
    <row r="5356" ht="15.0" customHeight="true">
      <c r="A5356" s="0" t="s">
        <v>5379</v>
      </c>
      <c r="B5356" t="n">
        <v>1.0</v>
      </c>
      <c r="C5356" t="n">
        <v>1.0</v>
      </c>
      <c r="D5356" s="0" t="n">
        <f>B5356-C5356</f>
        <v>0.0</v>
      </c>
      <c r="E5356" t="n">
        <v>15912.0</v>
      </c>
      <c r="F5356" t="n">
        <v>15912.0</v>
      </c>
      <c r="G5356" s="0" t="n">
        <f>E5356-F5356</f>
        <v>0.0</v>
      </c>
      <c r="H5356" t="n">
        <v>0.0</v>
      </c>
      <c r="I5356" t="n">
        <v>0.0</v>
      </c>
      <c r="J5356" s="0" t="n">
        <f>SUM($H$32:H5356)</f>
        <v>55520.0</v>
      </c>
      <c r="K5356" s="0" t="n">
        <f>SUM($I$32:I5356)</f>
        <v>3581.0</v>
      </c>
      <c r="L5356" t="n">
        <v>11.0</v>
      </c>
      <c r="M5356" t="n">
        <v>5944761.0</v>
      </c>
    </row>
    <row r="5357" ht="15.0" customHeight="true">
      <c r="A5357" s="0" t="s">
        <v>5380</v>
      </c>
      <c r="B5357" t="n">
        <v>1.0</v>
      </c>
      <c r="C5357" t="n">
        <v>1.0</v>
      </c>
      <c r="D5357" s="0" t="n">
        <f>B5357-C5357</f>
        <v>0.0</v>
      </c>
      <c r="E5357" t="n">
        <v>15912.0</v>
      </c>
      <c r="F5357" t="n">
        <v>15912.0</v>
      </c>
      <c r="G5357" s="0" t="n">
        <f>E5357-F5357</f>
        <v>0.0</v>
      </c>
      <c r="H5357" t="n">
        <v>0.0</v>
      </c>
      <c r="I5357" t="n">
        <v>0.0</v>
      </c>
      <c r="J5357" s="0" t="n">
        <f>SUM($H$32:H5357)</f>
        <v>55520.0</v>
      </c>
      <c r="K5357" s="0" t="n">
        <f>SUM($I$32:I5357)</f>
        <v>3581.0</v>
      </c>
      <c r="L5357" t="n">
        <v>8.0</v>
      </c>
      <c r="M5357" t="n">
        <v>5944769.0</v>
      </c>
    </row>
    <row r="5358" ht="15.0" customHeight="true">
      <c r="A5358" s="0" t="s">
        <v>5381</v>
      </c>
      <c r="B5358" t="n">
        <v>3.0</v>
      </c>
      <c r="C5358" t="n">
        <v>2.0</v>
      </c>
      <c r="D5358" s="0" t="n">
        <f>B5358-C5358</f>
        <v>1.0</v>
      </c>
      <c r="E5358" t="n">
        <v>15912.0</v>
      </c>
      <c r="F5358" t="n">
        <v>15906.0</v>
      </c>
      <c r="G5358" s="0" t="n">
        <f>E5358-F5358</f>
        <v>6.0</v>
      </c>
      <c r="H5358" t="n">
        <v>4.0</v>
      </c>
      <c r="I5358" t="n">
        <v>1.0</v>
      </c>
      <c r="J5358" s="0" t="n">
        <f>SUM($H$32:H5358)</f>
        <v>55524.0</v>
      </c>
      <c r="K5358" s="0" t="n">
        <f>SUM($I$32:I5358)</f>
        <v>3582.0</v>
      </c>
      <c r="L5358" t="n">
        <v>730.0</v>
      </c>
      <c r="M5358" t="n">
        <v>5945499.0</v>
      </c>
    </row>
    <row r="5359" ht="15.0" customHeight="true">
      <c r="A5359" s="0" t="s">
        <v>5382</v>
      </c>
      <c r="B5359" t="n">
        <v>2.0</v>
      </c>
      <c r="C5359" t="n">
        <v>2.0</v>
      </c>
      <c r="D5359" s="0" t="n">
        <f>B5359-C5359</f>
        <v>0.0</v>
      </c>
      <c r="E5359" t="n">
        <v>15906.0</v>
      </c>
      <c r="F5359" t="n">
        <v>15906.0</v>
      </c>
      <c r="G5359" s="0" t="n">
        <f>E5359-F5359</f>
        <v>0.0</v>
      </c>
      <c r="H5359" t="n">
        <v>2.0</v>
      </c>
      <c r="I5359" t="n">
        <v>0.0</v>
      </c>
      <c r="J5359" s="0" t="n">
        <f>SUM($H$32:H5359)</f>
        <v>55526.0</v>
      </c>
      <c r="K5359" s="0" t="n">
        <f>SUM($I$32:I5359)</f>
        <v>3582.0</v>
      </c>
      <c r="L5359" t="n">
        <v>76.0</v>
      </c>
      <c r="M5359" t="n">
        <v>5945575.0</v>
      </c>
    </row>
    <row r="5360" ht="15.0" customHeight="true">
      <c r="A5360" s="0" t="s">
        <v>5383</v>
      </c>
      <c r="B5360" t="n">
        <v>2.0</v>
      </c>
      <c r="C5360" t="n">
        <v>2.0</v>
      </c>
      <c r="D5360" s="0" t="n">
        <f>B5360-C5360</f>
        <v>0.0</v>
      </c>
      <c r="E5360" t="n">
        <v>15906.0</v>
      </c>
      <c r="F5360" t="n">
        <v>15906.0</v>
      </c>
      <c r="G5360" s="0" t="n">
        <f>E5360-F5360</f>
        <v>0.0</v>
      </c>
      <c r="H5360" t="n">
        <v>2.0</v>
      </c>
      <c r="I5360" t="n">
        <v>0.0</v>
      </c>
      <c r="J5360" s="0" t="n">
        <f>SUM($H$32:H5360)</f>
        <v>55528.0</v>
      </c>
      <c r="K5360" s="0" t="n">
        <f>SUM($I$32:I5360)</f>
        <v>3582.0</v>
      </c>
      <c r="L5360" t="n">
        <v>582.0</v>
      </c>
      <c r="M5360" t="n">
        <v>5946157.0</v>
      </c>
    </row>
    <row r="5361" ht="15.0" customHeight="true">
      <c r="A5361" s="0" t="s">
        <v>5384</v>
      </c>
      <c r="B5361" t="n">
        <v>2.0</v>
      </c>
      <c r="C5361" t="n">
        <v>2.0</v>
      </c>
      <c r="D5361" s="0" t="n">
        <f>B5361-C5361</f>
        <v>0.0</v>
      </c>
      <c r="E5361" t="n">
        <v>15906.0</v>
      </c>
      <c r="F5361" t="n">
        <v>15906.0</v>
      </c>
      <c r="G5361" s="0" t="n">
        <f>E5361-F5361</f>
        <v>0.0</v>
      </c>
      <c r="H5361" t="n">
        <v>2.0</v>
      </c>
      <c r="I5361" t="n">
        <v>0.0</v>
      </c>
      <c r="J5361" s="0" t="n">
        <f>SUM($H$32:H5361)</f>
        <v>55530.0</v>
      </c>
      <c r="K5361" s="0" t="n">
        <f>SUM($I$32:I5361)</f>
        <v>3582.0</v>
      </c>
      <c r="L5361" t="n">
        <v>621.0</v>
      </c>
      <c r="M5361" t="n">
        <v>5946778.0</v>
      </c>
    </row>
    <row r="5362" ht="15.0" customHeight="true">
      <c r="A5362" s="0" t="s">
        <v>5385</v>
      </c>
      <c r="B5362" t="n">
        <v>2.0</v>
      </c>
      <c r="C5362" t="n">
        <v>2.0</v>
      </c>
      <c r="D5362" s="0" t="n">
        <f>B5362-C5362</f>
        <v>0.0</v>
      </c>
      <c r="E5362" t="n">
        <v>15906.0</v>
      </c>
      <c r="F5362" t="n">
        <v>15906.0</v>
      </c>
      <c r="G5362" s="0" t="n">
        <f>E5362-F5362</f>
        <v>0.0</v>
      </c>
      <c r="H5362" t="n">
        <v>2.0</v>
      </c>
      <c r="I5362" t="n">
        <v>0.0</v>
      </c>
      <c r="J5362" s="0" t="n">
        <f>SUM($H$32:H5362)</f>
        <v>55532.0</v>
      </c>
      <c r="K5362" s="0" t="n">
        <f>SUM($I$32:I5362)</f>
        <v>3582.0</v>
      </c>
      <c r="L5362" t="n">
        <v>603.0</v>
      </c>
      <c r="M5362" t="n">
        <v>5947381.0</v>
      </c>
    </row>
    <row r="5363" ht="15.0" customHeight="true">
      <c r="A5363" s="0" t="s">
        <v>5386</v>
      </c>
      <c r="B5363" t="n">
        <v>2.0</v>
      </c>
      <c r="C5363" t="n">
        <v>2.0</v>
      </c>
      <c r="D5363" s="0" t="n">
        <f>B5363-C5363</f>
        <v>0.0</v>
      </c>
      <c r="E5363" t="n">
        <v>15906.0</v>
      </c>
      <c r="F5363" t="n">
        <v>15906.0</v>
      </c>
      <c r="G5363" s="0" t="n">
        <f>E5363-F5363</f>
        <v>0.0</v>
      </c>
      <c r="H5363" t="n">
        <v>2.0</v>
      </c>
      <c r="I5363" t="n">
        <v>0.0</v>
      </c>
      <c r="J5363" s="0" t="n">
        <f>SUM($H$32:H5363)</f>
        <v>55534.0</v>
      </c>
      <c r="K5363" s="0" t="n">
        <f>SUM($I$32:I5363)</f>
        <v>3582.0</v>
      </c>
      <c r="L5363" t="n">
        <v>70.0</v>
      </c>
      <c r="M5363" t="n">
        <v>5947451.0</v>
      </c>
    </row>
    <row r="5364" ht="15.0" customHeight="true">
      <c r="A5364" s="0" t="s">
        <v>5387</v>
      </c>
      <c r="B5364" t="n">
        <v>3.0</v>
      </c>
      <c r="C5364" t="n">
        <v>3.0</v>
      </c>
      <c r="D5364" s="0" t="n">
        <f>B5364-C5364</f>
        <v>0.0</v>
      </c>
      <c r="E5364" t="n">
        <v>15906.0</v>
      </c>
      <c r="F5364" t="n">
        <v>15906.0</v>
      </c>
      <c r="G5364" s="0" t="n">
        <f>E5364-F5364</f>
        <v>0.0</v>
      </c>
      <c r="H5364" t="n">
        <v>5.0</v>
      </c>
      <c r="I5364" t="n">
        <v>0.0</v>
      </c>
      <c r="J5364" s="0" t="n">
        <f>SUM($H$32:H5364)</f>
        <v>55539.0</v>
      </c>
      <c r="K5364" s="0" t="n">
        <f>SUM($I$32:I5364)</f>
        <v>3582.0</v>
      </c>
      <c r="L5364" t="n">
        <v>1154.0</v>
      </c>
      <c r="M5364" t="n">
        <v>5948605.0</v>
      </c>
    </row>
    <row r="5365" ht="15.0" customHeight="true">
      <c r="A5365" s="0" t="s">
        <v>5388</v>
      </c>
      <c r="B5365" t="n">
        <v>2.0</v>
      </c>
      <c r="C5365" t="n">
        <v>2.0</v>
      </c>
      <c r="D5365" s="0" t="n">
        <f>B5365-C5365</f>
        <v>0.0</v>
      </c>
      <c r="E5365" t="n">
        <v>15906.0</v>
      </c>
      <c r="F5365" t="n">
        <v>15906.0</v>
      </c>
      <c r="G5365" s="0" t="n">
        <f>E5365-F5365</f>
        <v>0.0</v>
      </c>
      <c r="H5365" t="n">
        <v>2.0</v>
      </c>
      <c r="I5365" t="n">
        <v>0.0</v>
      </c>
      <c r="J5365" s="0" t="n">
        <f>SUM($H$32:H5365)</f>
        <v>55541.0</v>
      </c>
      <c r="K5365" s="0" t="n">
        <f>SUM($I$32:I5365)</f>
        <v>3582.0</v>
      </c>
      <c r="L5365" t="n">
        <v>68.0</v>
      </c>
      <c r="M5365" t="n">
        <v>5948673.0</v>
      </c>
    </row>
    <row r="5366" ht="15.0" customHeight="true">
      <c r="A5366" s="0" t="s">
        <v>5389</v>
      </c>
      <c r="B5366" t="n">
        <v>2.0</v>
      </c>
      <c r="C5366" t="n">
        <v>2.0</v>
      </c>
      <c r="D5366" s="0" t="n">
        <f>B5366-C5366</f>
        <v>0.0</v>
      </c>
      <c r="E5366" t="n">
        <v>15906.0</v>
      </c>
      <c r="F5366" t="n">
        <v>15906.0</v>
      </c>
      <c r="G5366" s="0" t="n">
        <f>E5366-F5366</f>
        <v>0.0</v>
      </c>
      <c r="H5366" t="n">
        <v>2.0</v>
      </c>
      <c r="I5366" t="n">
        <v>0.0</v>
      </c>
      <c r="J5366" s="0" t="n">
        <f>SUM($H$32:H5366)</f>
        <v>55543.0</v>
      </c>
      <c r="K5366" s="0" t="n">
        <f>SUM($I$32:I5366)</f>
        <v>3582.0</v>
      </c>
      <c r="L5366" t="n">
        <v>79.0</v>
      </c>
      <c r="M5366" t="n">
        <v>5948752.0</v>
      </c>
    </row>
    <row r="5367" ht="15.0" customHeight="true">
      <c r="A5367" s="0" t="s">
        <v>5390</v>
      </c>
      <c r="B5367" t="n">
        <v>2.0</v>
      </c>
      <c r="C5367" t="n">
        <v>2.0</v>
      </c>
      <c r="D5367" s="0" t="n">
        <f>B5367-C5367</f>
        <v>0.0</v>
      </c>
      <c r="E5367" t="n">
        <v>15906.0</v>
      </c>
      <c r="F5367" t="n">
        <v>15906.0</v>
      </c>
      <c r="G5367" s="0" t="n">
        <f>E5367-F5367</f>
        <v>0.0</v>
      </c>
      <c r="H5367" t="n">
        <v>2.0</v>
      </c>
      <c r="I5367" t="n">
        <v>0.0</v>
      </c>
      <c r="J5367" s="0" t="n">
        <f>SUM($H$32:H5367)</f>
        <v>55545.0</v>
      </c>
      <c r="K5367" s="0" t="n">
        <f>SUM($I$32:I5367)</f>
        <v>3582.0</v>
      </c>
      <c r="L5367" t="n">
        <v>611.0</v>
      </c>
      <c r="M5367" t="n">
        <v>5949363.0</v>
      </c>
    </row>
    <row r="5368" ht="15.0" customHeight="true">
      <c r="A5368" s="0" t="s">
        <v>5392</v>
      </c>
      <c r="B5368" t="n">
        <v>2.0</v>
      </c>
      <c r="C5368" t="n">
        <v>2.0</v>
      </c>
      <c r="D5368" s="0" t="n">
        <f>B5368-C5368</f>
        <v>0.0</v>
      </c>
      <c r="E5368" t="n">
        <v>15906.0</v>
      </c>
      <c r="F5368" t="n">
        <v>15906.0</v>
      </c>
      <c r="G5368" s="0" t="n">
        <f>E5368-F5368</f>
        <v>0.0</v>
      </c>
      <c r="H5368" t="n">
        <v>2.0</v>
      </c>
      <c r="I5368" t="n">
        <v>0.0</v>
      </c>
      <c r="J5368" s="0" t="n">
        <f>SUM($H$32:H5368)</f>
        <v>55547.0</v>
      </c>
      <c r="K5368" s="0" t="n">
        <f>SUM($I$32:I5368)</f>
        <v>3582.0</v>
      </c>
      <c r="L5368" t="n">
        <v>585.0</v>
      </c>
      <c r="M5368" t="n">
        <v>5949948.0</v>
      </c>
    </row>
    <row r="5369" ht="15.0" customHeight="true">
      <c r="A5369" s="0" t="s">
        <v>5393</v>
      </c>
      <c r="B5369" t="n">
        <v>2.0</v>
      </c>
      <c r="C5369" t="n">
        <v>2.0</v>
      </c>
      <c r="D5369" s="0" t="n">
        <f>B5369-C5369</f>
        <v>0.0</v>
      </c>
      <c r="E5369" t="n">
        <v>15906.0</v>
      </c>
      <c r="F5369" t="n">
        <v>15906.0</v>
      </c>
      <c r="G5369" s="0" t="n">
        <f>E5369-F5369</f>
        <v>0.0</v>
      </c>
      <c r="H5369" t="n">
        <v>2.0</v>
      </c>
      <c r="I5369" t="n">
        <v>0.0</v>
      </c>
      <c r="J5369" s="0" t="n">
        <f>SUM($H$32:H5369)</f>
        <v>55549.0</v>
      </c>
      <c r="K5369" s="0" t="n">
        <f>SUM($I$32:I5369)</f>
        <v>3582.0</v>
      </c>
      <c r="L5369" t="n">
        <v>592.0</v>
      </c>
      <c r="M5369" t="n">
        <v>5950540.0</v>
      </c>
    </row>
    <row r="5370" ht="15.0" customHeight="true">
      <c r="A5370" s="0" t="s">
        <v>5394</v>
      </c>
      <c r="B5370" t="n">
        <v>2.0</v>
      </c>
      <c r="C5370" t="n">
        <v>2.0</v>
      </c>
      <c r="D5370" s="0" t="n">
        <f>B5370-C5370</f>
        <v>0.0</v>
      </c>
      <c r="E5370" t="n">
        <v>15906.0</v>
      </c>
      <c r="F5370" t="n">
        <v>15906.0</v>
      </c>
      <c r="G5370" s="0" t="n">
        <f>E5370-F5370</f>
        <v>0.0</v>
      </c>
      <c r="H5370" t="n">
        <v>2.0</v>
      </c>
      <c r="I5370" t="n">
        <v>0.0</v>
      </c>
      <c r="J5370" s="0" t="n">
        <f>SUM($H$32:H5370)</f>
        <v>55551.0</v>
      </c>
      <c r="K5370" s="0" t="n">
        <f>SUM($I$32:I5370)</f>
        <v>3582.0</v>
      </c>
      <c r="L5370" t="n">
        <v>593.0</v>
      </c>
      <c r="M5370" t="n">
        <v>5951133.0</v>
      </c>
    </row>
    <row r="5371" ht="15.0" customHeight="true">
      <c r="A5371" s="0" t="s">
        <v>5395</v>
      </c>
      <c r="B5371" t="n">
        <v>2.0</v>
      </c>
      <c r="C5371" t="n">
        <v>2.0</v>
      </c>
      <c r="D5371" s="0" t="n">
        <f>B5371-C5371</f>
        <v>0.0</v>
      </c>
      <c r="E5371" t="n">
        <v>15906.0</v>
      </c>
      <c r="F5371" t="n">
        <v>15906.0</v>
      </c>
      <c r="G5371" s="0" t="n">
        <f>E5371-F5371</f>
        <v>0.0</v>
      </c>
      <c r="H5371" t="n">
        <v>2.0</v>
      </c>
      <c r="I5371" t="n">
        <v>0.0</v>
      </c>
      <c r="J5371" s="0" t="n">
        <f>SUM($H$32:H5371)</f>
        <v>55553.0</v>
      </c>
      <c r="K5371" s="0" t="n">
        <f>SUM($I$32:I5371)</f>
        <v>3582.0</v>
      </c>
      <c r="L5371" t="n">
        <v>72.0</v>
      </c>
      <c r="M5371" t="n">
        <v>5951205.0</v>
      </c>
    </row>
    <row r="5372" ht="15.0" customHeight="true">
      <c r="A5372" s="0" t="s">
        <v>5396</v>
      </c>
      <c r="B5372" t="n">
        <v>2.0</v>
      </c>
      <c r="C5372" t="n">
        <v>2.0</v>
      </c>
      <c r="D5372" s="0" t="n">
        <f>B5372-C5372</f>
        <v>0.0</v>
      </c>
      <c r="E5372" t="n">
        <v>15906.0</v>
      </c>
      <c r="F5372" t="n">
        <v>15906.0</v>
      </c>
      <c r="G5372" s="0" t="n">
        <f>E5372-F5372</f>
        <v>0.0</v>
      </c>
      <c r="H5372" t="n">
        <v>2.0</v>
      </c>
      <c r="I5372" t="n">
        <v>0.0</v>
      </c>
      <c r="J5372" s="0" t="n">
        <f>SUM($H$32:H5372)</f>
        <v>55555.0</v>
      </c>
      <c r="K5372" s="0" t="n">
        <f>SUM($I$32:I5372)</f>
        <v>3582.0</v>
      </c>
      <c r="L5372" t="n">
        <v>611.0</v>
      </c>
      <c r="M5372" t="n">
        <v>5951816.0</v>
      </c>
    </row>
    <row r="5373" ht="15.0" customHeight="true">
      <c r="A5373" s="0" t="s">
        <v>5397</v>
      </c>
      <c r="B5373" t="n">
        <v>2.0</v>
      </c>
      <c r="C5373" t="n">
        <v>2.0</v>
      </c>
      <c r="D5373" s="0" t="n">
        <f>B5373-C5373</f>
        <v>0.0</v>
      </c>
      <c r="E5373" t="n">
        <v>15906.0</v>
      </c>
      <c r="F5373" t="n">
        <v>15906.0</v>
      </c>
      <c r="G5373" s="0" t="n">
        <f>E5373-F5373</f>
        <v>0.0</v>
      </c>
      <c r="H5373" t="n">
        <v>2.0</v>
      </c>
      <c r="I5373" t="n">
        <v>0.0</v>
      </c>
      <c r="J5373" s="0" t="n">
        <f>SUM($H$32:H5373)</f>
        <v>55557.0</v>
      </c>
      <c r="K5373" s="0" t="n">
        <f>SUM($I$32:I5373)</f>
        <v>3582.0</v>
      </c>
      <c r="L5373" t="n">
        <v>591.0</v>
      </c>
      <c r="M5373" t="n">
        <v>5952407.0</v>
      </c>
    </row>
    <row r="5374" ht="15.0" customHeight="true">
      <c r="A5374" s="0" t="s">
        <v>5398</v>
      </c>
      <c r="B5374" t="n">
        <v>2.0</v>
      </c>
      <c r="C5374" t="n">
        <v>2.0</v>
      </c>
      <c r="D5374" s="0" t="n">
        <f>B5374-C5374</f>
        <v>0.0</v>
      </c>
      <c r="E5374" t="n">
        <v>15906.0</v>
      </c>
      <c r="F5374" t="n">
        <v>15906.0</v>
      </c>
      <c r="G5374" s="0" t="n">
        <f>E5374-F5374</f>
        <v>0.0</v>
      </c>
      <c r="H5374" t="n">
        <v>2.0</v>
      </c>
      <c r="I5374" t="n">
        <v>0.0</v>
      </c>
      <c r="J5374" s="0" t="n">
        <f>SUM($H$32:H5374)</f>
        <v>55559.0</v>
      </c>
      <c r="K5374" s="0" t="n">
        <f>SUM($I$32:I5374)</f>
        <v>3582.0</v>
      </c>
      <c r="L5374" t="n">
        <v>670.0</v>
      </c>
      <c r="M5374" t="n">
        <v>5953077.0</v>
      </c>
    </row>
    <row r="5375" ht="15.0" customHeight="true">
      <c r="A5375" s="0" t="s">
        <v>5399</v>
      </c>
      <c r="B5375" t="n">
        <v>2.0</v>
      </c>
      <c r="C5375" t="n">
        <v>2.0</v>
      </c>
      <c r="D5375" s="0" t="n">
        <f>B5375-C5375</f>
        <v>0.0</v>
      </c>
      <c r="E5375" t="n">
        <v>15906.0</v>
      </c>
      <c r="F5375" t="n">
        <v>15906.0</v>
      </c>
      <c r="G5375" s="0" t="n">
        <f>E5375-F5375</f>
        <v>0.0</v>
      </c>
      <c r="H5375" t="n">
        <v>2.0</v>
      </c>
      <c r="I5375" t="n">
        <v>0.0</v>
      </c>
      <c r="J5375" s="0" t="n">
        <f>SUM($H$32:H5375)</f>
        <v>55561.0</v>
      </c>
      <c r="K5375" s="0" t="n">
        <f>SUM($I$32:I5375)</f>
        <v>3582.0</v>
      </c>
      <c r="L5375" t="n">
        <v>79.0</v>
      </c>
      <c r="M5375" t="n">
        <v>5953156.0</v>
      </c>
    </row>
    <row r="5376" ht="15.0" customHeight="true">
      <c r="A5376" s="0" t="s">
        <v>5400</v>
      </c>
      <c r="B5376" t="n">
        <v>2.0</v>
      </c>
      <c r="C5376" t="n">
        <v>2.0</v>
      </c>
      <c r="D5376" s="0" t="n">
        <f>B5376-C5376</f>
        <v>0.0</v>
      </c>
      <c r="E5376" t="n">
        <v>15906.0</v>
      </c>
      <c r="F5376" t="n">
        <v>15906.0</v>
      </c>
      <c r="G5376" s="0" t="n">
        <f>E5376-F5376</f>
        <v>0.0</v>
      </c>
      <c r="H5376" t="n">
        <v>2.0</v>
      </c>
      <c r="I5376" t="n">
        <v>0.0</v>
      </c>
      <c r="J5376" s="0" t="n">
        <f>SUM($H$32:H5376)</f>
        <v>55563.0</v>
      </c>
      <c r="K5376" s="0" t="n">
        <f>SUM($I$32:I5376)</f>
        <v>3582.0</v>
      </c>
      <c r="L5376" t="n">
        <v>68.0</v>
      </c>
      <c r="M5376" t="n">
        <v>5953224.0</v>
      </c>
    </row>
    <row r="5377" ht="15.0" customHeight="true">
      <c r="A5377" s="0" t="s">
        <v>5401</v>
      </c>
      <c r="B5377" t="n">
        <v>1.0</v>
      </c>
      <c r="C5377" t="n">
        <v>1.0</v>
      </c>
      <c r="D5377" s="0" t="n">
        <f>B5377-C5377</f>
        <v>0.0</v>
      </c>
      <c r="E5377" t="n">
        <v>15906.0</v>
      </c>
      <c r="F5377" t="n">
        <v>15906.0</v>
      </c>
      <c r="G5377" s="0" t="n">
        <f>E5377-F5377</f>
        <v>0.0</v>
      </c>
      <c r="H5377" t="n">
        <v>0.0</v>
      </c>
      <c r="I5377" t="n">
        <v>0.0</v>
      </c>
      <c r="J5377" s="0" t="n">
        <f>SUM($H$32:H5377)</f>
        <v>55563.0</v>
      </c>
      <c r="K5377" s="0" t="n">
        <f>SUM($I$32:I5377)</f>
        <v>3582.0</v>
      </c>
      <c r="L5377" t="n">
        <v>9.0</v>
      </c>
      <c r="M5377" t="n">
        <v>5953233.0</v>
      </c>
    </row>
    <row r="5378" ht="15.0" customHeight="true">
      <c r="A5378" s="0" t="s">
        <v>5402</v>
      </c>
      <c r="B5378" t="n">
        <v>2.0</v>
      </c>
      <c r="C5378" t="n">
        <v>2.0</v>
      </c>
      <c r="D5378" s="0" t="n">
        <f>B5378-C5378</f>
        <v>0.0</v>
      </c>
      <c r="E5378" t="n">
        <v>15906.0</v>
      </c>
      <c r="F5378" t="n">
        <v>15906.0</v>
      </c>
      <c r="G5378" s="0" t="n">
        <f>E5378-F5378</f>
        <v>0.0</v>
      </c>
      <c r="H5378" t="n">
        <v>2.0</v>
      </c>
      <c r="I5378" t="n">
        <v>0.0</v>
      </c>
      <c r="J5378" s="0" t="n">
        <f>SUM($H$32:H5378)</f>
        <v>55565.0</v>
      </c>
      <c r="K5378" s="0" t="n">
        <f>SUM($I$32:I5378)</f>
        <v>3582.0</v>
      </c>
      <c r="L5378" t="n">
        <v>620.0</v>
      </c>
      <c r="M5378" t="n">
        <v>5953853.0</v>
      </c>
    </row>
    <row r="5379" ht="15.0" customHeight="true">
      <c r="A5379" s="0" t="s">
        <v>5403</v>
      </c>
      <c r="B5379" t="n">
        <v>4.0</v>
      </c>
      <c r="C5379" t="n">
        <v>3.0</v>
      </c>
      <c r="D5379" s="0" t="n">
        <f>B5379-C5379</f>
        <v>1.0</v>
      </c>
      <c r="E5379" t="n">
        <v>15906.0</v>
      </c>
      <c r="F5379" t="n">
        <v>15905.0</v>
      </c>
      <c r="G5379" s="0" t="n">
        <f>E5379-F5379</f>
        <v>1.0</v>
      </c>
      <c r="H5379" t="n">
        <v>9.0</v>
      </c>
      <c r="I5379" t="n">
        <v>1.0</v>
      </c>
      <c r="J5379" s="0" t="n">
        <f>SUM($H$32:H5379)</f>
        <v>55574.0</v>
      </c>
      <c r="K5379" s="0" t="n">
        <f>SUM($I$32:I5379)</f>
        <v>3583.0</v>
      </c>
      <c r="L5379" t="n">
        <v>1398.0</v>
      </c>
      <c r="M5379" t="n">
        <v>5955251.0</v>
      </c>
    </row>
    <row r="5380" ht="15.0" customHeight="true">
      <c r="A5380" s="0" t="s">
        <v>5404</v>
      </c>
      <c r="B5380" t="n">
        <v>1.0</v>
      </c>
      <c r="C5380" t="n">
        <v>1.0</v>
      </c>
      <c r="D5380" s="0" t="n">
        <f>B5380-C5380</f>
        <v>0.0</v>
      </c>
      <c r="E5380" t="n">
        <v>15905.0</v>
      </c>
      <c r="F5380" t="n">
        <v>15905.0</v>
      </c>
      <c r="G5380" s="0" t="n">
        <f>E5380-F5380</f>
        <v>0.0</v>
      </c>
      <c r="H5380" t="n">
        <v>0.0</v>
      </c>
      <c r="I5380" t="n">
        <v>0.0</v>
      </c>
      <c r="J5380" s="0" t="n">
        <f>SUM($H$32:H5380)</f>
        <v>55574.0</v>
      </c>
      <c r="K5380" s="0" t="n">
        <f>SUM($I$32:I5380)</f>
        <v>3583.0</v>
      </c>
      <c r="L5380" t="n">
        <v>11.0</v>
      </c>
      <c r="M5380" t="n">
        <v>5955262.0</v>
      </c>
    </row>
    <row r="5381" ht="15.0" customHeight="true">
      <c r="A5381" s="0" t="s">
        <v>5405</v>
      </c>
      <c r="B5381" t="n">
        <v>1.0</v>
      </c>
      <c r="C5381" t="n">
        <v>1.0</v>
      </c>
      <c r="D5381" s="0" t="n">
        <f>B5381-C5381</f>
        <v>0.0</v>
      </c>
      <c r="E5381" t="n">
        <v>15905.0</v>
      </c>
      <c r="F5381" t="n">
        <v>15905.0</v>
      </c>
      <c r="G5381" s="0" t="n">
        <f>E5381-F5381</f>
        <v>0.0</v>
      </c>
      <c r="H5381" t="n">
        <v>0.0</v>
      </c>
      <c r="I5381" t="n">
        <v>0.0</v>
      </c>
      <c r="J5381" s="0" t="n">
        <f>SUM($H$32:H5381)</f>
        <v>55574.0</v>
      </c>
      <c r="K5381" s="0" t="n">
        <f>SUM($I$32:I5381)</f>
        <v>3583.0</v>
      </c>
      <c r="L5381" t="n">
        <v>6.0</v>
      </c>
      <c r="M5381" t="n">
        <v>5955268.0</v>
      </c>
    </row>
    <row r="5382" ht="15.0" customHeight="true">
      <c r="A5382" s="0" t="s">
        <v>5406</v>
      </c>
      <c r="B5382" t="n">
        <v>1.0</v>
      </c>
      <c r="C5382" t="n">
        <v>1.0</v>
      </c>
      <c r="D5382" s="0" t="n">
        <f>B5382-C5382</f>
        <v>0.0</v>
      </c>
      <c r="E5382" t="n">
        <v>15905.0</v>
      </c>
      <c r="F5382" t="n">
        <v>15905.0</v>
      </c>
      <c r="G5382" s="0" t="n">
        <f>E5382-F5382</f>
        <v>0.0</v>
      </c>
      <c r="H5382" t="n">
        <v>0.0</v>
      </c>
      <c r="I5382" t="n">
        <v>0.0</v>
      </c>
      <c r="J5382" s="0" t="n">
        <f>SUM($H$32:H5382)</f>
        <v>55574.0</v>
      </c>
      <c r="K5382" s="0" t="n">
        <f>SUM($I$32:I5382)</f>
        <v>3583.0</v>
      </c>
      <c r="L5382" t="n">
        <v>12.0</v>
      </c>
      <c r="M5382" t="n">
        <v>5955280.0</v>
      </c>
    </row>
    <row r="5383" ht="15.0" customHeight="true">
      <c r="A5383" s="0" t="s">
        <v>5407</v>
      </c>
      <c r="B5383" t="n">
        <v>2.0</v>
      </c>
      <c r="C5383" t="n">
        <v>2.0</v>
      </c>
      <c r="D5383" s="0" t="n">
        <f>B5383-C5383</f>
        <v>0.0</v>
      </c>
      <c r="E5383" t="n">
        <v>15905.0</v>
      </c>
      <c r="F5383" t="n">
        <v>15905.0</v>
      </c>
      <c r="G5383" s="0" t="n">
        <f>E5383-F5383</f>
        <v>0.0</v>
      </c>
      <c r="H5383" t="n">
        <v>2.0</v>
      </c>
      <c r="I5383" t="n">
        <v>0.0</v>
      </c>
      <c r="J5383" s="0" t="n">
        <f>SUM($H$32:H5383)</f>
        <v>55576.0</v>
      </c>
      <c r="K5383" s="0" t="n">
        <f>SUM($I$32:I5383)</f>
        <v>3583.0</v>
      </c>
      <c r="L5383" t="n">
        <v>70.0</v>
      </c>
      <c r="M5383" t="n">
        <v>5955350.0</v>
      </c>
    </row>
    <row r="5384" ht="15.0" customHeight="true">
      <c r="A5384" s="0" t="s">
        <v>5408</v>
      </c>
      <c r="B5384" t="n">
        <v>1.0</v>
      </c>
      <c r="C5384" t="n">
        <v>1.0</v>
      </c>
      <c r="D5384" s="0" t="n">
        <f>B5384-C5384</f>
        <v>0.0</v>
      </c>
      <c r="E5384" t="n">
        <v>15905.0</v>
      </c>
      <c r="F5384" t="n">
        <v>15905.0</v>
      </c>
      <c r="G5384" s="0" t="n">
        <f>E5384-F5384</f>
        <v>0.0</v>
      </c>
      <c r="H5384" t="n">
        <v>0.0</v>
      </c>
      <c r="I5384" t="n">
        <v>0.0</v>
      </c>
      <c r="J5384" s="0" t="n">
        <f>SUM($H$32:H5384)</f>
        <v>55576.0</v>
      </c>
      <c r="K5384" s="0" t="n">
        <f>SUM($I$32:I5384)</f>
        <v>3583.0</v>
      </c>
      <c r="L5384" t="n">
        <v>11.0</v>
      </c>
      <c r="M5384" t="n">
        <v>5955361.0</v>
      </c>
    </row>
    <row r="5385" ht="15.0" customHeight="true">
      <c r="A5385" s="0" t="s">
        <v>5409</v>
      </c>
      <c r="B5385" t="n">
        <v>1.0</v>
      </c>
      <c r="C5385" t="n">
        <v>1.0</v>
      </c>
      <c r="D5385" s="0" t="n">
        <f>B5385-C5385</f>
        <v>0.0</v>
      </c>
      <c r="E5385" t="n">
        <v>15905.0</v>
      </c>
      <c r="F5385" t="n">
        <v>15905.0</v>
      </c>
      <c r="G5385" s="0" t="n">
        <f>E5385-F5385</f>
        <v>0.0</v>
      </c>
      <c r="H5385" t="n">
        <v>0.0</v>
      </c>
      <c r="I5385" t="n">
        <v>0.0</v>
      </c>
      <c r="J5385" s="0" t="n">
        <f>SUM($H$32:H5385)</f>
        <v>55576.0</v>
      </c>
      <c r="K5385" s="0" t="n">
        <f>SUM($I$32:I5385)</f>
        <v>3583.0</v>
      </c>
      <c r="L5385" t="n">
        <v>5.0</v>
      </c>
      <c r="M5385" t="n">
        <v>5955366.0</v>
      </c>
    </row>
    <row r="5386" ht="15.0" customHeight="true">
      <c r="A5386" s="0" t="s">
        <v>5410</v>
      </c>
      <c r="B5386" t="n">
        <v>1.0</v>
      </c>
      <c r="C5386" t="n">
        <v>1.0</v>
      </c>
      <c r="D5386" s="0" t="n">
        <f>B5386-C5386</f>
        <v>0.0</v>
      </c>
      <c r="E5386" t="n">
        <v>15905.0</v>
      </c>
      <c r="F5386" t="n">
        <v>15905.0</v>
      </c>
      <c r="G5386" s="0" t="n">
        <f>E5386-F5386</f>
        <v>0.0</v>
      </c>
      <c r="H5386" t="n">
        <v>0.0</v>
      </c>
      <c r="I5386" t="n">
        <v>0.0</v>
      </c>
      <c r="J5386" s="0" t="n">
        <f>SUM($H$32:H5386)</f>
        <v>55576.0</v>
      </c>
      <c r="K5386" s="0" t="n">
        <f>SUM($I$32:I5386)</f>
        <v>3583.0</v>
      </c>
      <c r="L5386" t="n">
        <v>8.0</v>
      </c>
      <c r="M5386" t="n">
        <v>5955374.0</v>
      </c>
    </row>
    <row r="5387" ht="15.0" customHeight="true">
      <c r="A5387" s="0" t="s">
        <v>5411</v>
      </c>
      <c r="B5387" t="n">
        <v>1.0</v>
      </c>
      <c r="C5387" t="n">
        <v>1.0</v>
      </c>
      <c r="D5387" s="0" t="n">
        <f>B5387-C5387</f>
        <v>0.0</v>
      </c>
      <c r="E5387" t="n">
        <v>15905.0</v>
      </c>
      <c r="F5387" t="n">
        <v>15905.0</v>
      </c>
      <c r="G5387" s="0" t="n">
        <f>E5387-F5387</f>
        <v>0.0</v>
      </c>
      <c r="H5387" t="n">
        <v>0.0</v>
      </c>
      <c r="I5387" t="n">
        <v>0.0</v>
      </c>
      <c r="J5387" s="0" t="n">
        <f>SUM($H$32:H5387)</f>
        <v>55576.0</v>
      </c>
      <c r="K5387" s="0" t="n">
        <f>SUM($I$32:I5387)</f>
        <v>3583.0</v>
      </c>
      <c r="L5387" t="n">
        <v>14.0</v>
      </c>
      <c r="M5387" t="n">
        <v>5955388.0</v>
      </c>
    </row>
    <row r="5388" ht="15.0" customHeight="true">
      <c r="A5388" s="0" t="s">
        <v>5412</v>
      </c>
      <c r="B5388" t="n">
        <v>2.0</v>
      </c>
      <c r="C5388" t="n">
        <v>2.0</v>
      </c>
      <c r="D5388" s="0" t="n">
        <f>B5388-C5388</f>
        <v>0.0</v>
      </c>
      <c r="E5388" t="n">
        <v>15905.0</v>
      </c>
      <c r="F5388" t="n">
        <v>15905.0</v>
      </c>
      <c r="G5388" s="0" t="n">
        <f>E5388-F5388</f>
        <v>0.0</v>
      </c>
      <c r="H5388" t="n">
        <v>2.0</v>
      </c>
      <c r="I5388" t="n">
        <v>0.0</v>
      </c>
      <c r="J5388" s="0" t="n">
        <f>SUM($H$32:H5388)</f>
        <v>55578.0</v>
      </c>
      <c r="K5388" s="0" t="n">
        <f>SUM($I$32:I5388)</f>
        <v>3583.0</v>
      </c>
      <c r="L5388" t="n">
        <v>590.0</v>
      </c>
      <c r="M5388" t="n">
        <v>5955978.0</v>
      </c>
    </row>
    <row r="5389" ht="15.0" customHeight="true">
      <c r="A5389" s="0" t="s">
        <v>5413</v>
      </c>
      <c r="B5389" t="n">
        <v>2.0</v>
      </c>
      <c r="C5389" t="n">
        <v>2.0</v>
      </c>
      <c r="D5389" s="0" t="n">
        <f>B5389-C5389</f>
        <v>0.0</v>
      </c>
      <c r="E5389" t="n">
        <v>15905.0</v>
      </c>
      <c r="F5389" t="n">
        <v>15905.0</v>
      </c>
      <c r="G5389" s="0" t="n">
        <f>E5389-F5389</f>
        <v>0.0</v>
      </c>
      <c r="H5389" t="n">
        <v>2.0</v>
      </c>
      <c r="I5389" t="n">
        <v>0.0</v>
      </c>
      <c r="J5389" s="0" t="n">
        <f>SUM($H$32:H5389)</f>
        <v>55580.0</v>
      </c>
      <c r="K5389" s="0" t="n">
        <f>SUM($I$32:I5389)</f>
        <v>3583.0</v>
      </c>
      <c r="L5389" t="n">
        <v>586.0</v>
      </c>
      <c r="M5389" t="n">
        <v>5956564.0</v>
      </c>
    </row>
    <row r="5390" ht="15.0" customHeight="true">
      <c r="A5390" s="0" t="s">
        <v>5414</v>
      </c>
      <c r="B5390" t="n">
        <v>2.0</v>
      </c>
      <c r="C5390" t="n">
        <v>2.0</v>
      </c>
      <c r="D5390" s="0" t="n">
        <f>B5390-C5390</f>
        <v>0.0</v>
      </c>
      <c r="E5390" t="n">
        <v>15905.0</v>
      </c>
      <c r="F5390" t="n">
        <v>15905.0</v>
      </c>
      <c r="G5390" s="0" t="n">
        <f>E5390-F5390</f>
        <v>0.0</v>
      </c>
      <c r="H5390" t="n">
        <v>2.0</v>
      </c>
      <c r="I5390" t="n">
        <v>0.0</v>
      </c>
      <c r="J5390" s="0" t="n">
        <f>SUM($H$32:H5390)</f>
        <v>55582.0</v>
      </c>
      <c r="K5390" s="0" t="n">
        <f>SUM($I$32:I5390)</f>
        <v>3583.0</v>
      </c>
      <c r="L5390" t="n">
        <v>595.0</v>
      </c>
      <c r="M5390" t="n">
        <v>5957159.0</v>
      </c>
    </row>
    <row r="5391" ht="15.0" customHeight="true">
      <c r="A5391" s="0" t="s">
        <v>5415</v>
      </c>
      <c r="B5391" t="n">
        <v>2.0</v>
      </c>
      <c r="C5391" t="n">
        <v>2.0</v>
      </c>
      <c r="D5391" s="0" t="n">
        <f>B5391-C5391</f>
        <v>0.0</v>
      </c>
      <c r="E5391" t="n">
        <v>15905.0</v>
      </c>
      <c r="F5391" t="n">
        <v>15905.0</v>
      </c>
      <c r="G5391" s="0" t="n">
        <f>E5391-F5391</f>
        <v>0.0</v>
      </c>
      <c r="H5391" t="n">
        <v>2.0</v>
      </c>
      <c r="I5391" t="n">
        <v>0.0</v>
      </c>
      <c r="J5391" s="0" t="n">
        <f>SUM($H$32:H5391)</f>
        <v>55584.0</v>
      </c>
      <c r="K5391" s="0" t="n">
        <f>SUM($I$32:I5391)</f>
        <v>3583.0</v>
      </c>
      <c r="L5391" t="n">
        <v>590.0</v>
      </c>
      <c r="M5391" t="n">
        <v>5957749.0</v>
      </c>
    </row>
    <row r="5392" ht="15.0" customHeight="true">
      <c r="A5392" s="0" t="s">
        <v>5416</v>
      </c>
      <c r="B5392" t="n">
        <v>2.0</v>
      </c>
      <c r="C5392" t="n">
        <v>1.0</v>
      </c>
      <c r="D5392" s="0" t="n">
        <f>B5392-C5392</f>
        <v>1.0</v>
      </c>
      <c r="E5392" t="n">
        <v>15905.0</v>
      </c>
      <c r="F5392" t="n">
        <v>15904.0</v>
      </c>
      <c r="G5392" s="0" t="n">
        <f>E5392-F5392</f>
        <v>1.0</v>
      </c>
      <c r="H5392" t="n">
        <v>2.0</v>
      </c>
      <c r="I5392" t="n">
        <v>1.0</v>
      </c>
      <c r="J5392" s="0" t="n">
        <f>SUM($H$32:H5392)</f>
        <v>55586.0</v>
      </c>
      <c r="K5392" s="0" t="n">
        <f>SUM($I$32:I5392)</f>
        <v>3584.0</v>
      </c>
      <c r="L5392" t="n">
        <v>717.0</v>
      </c>
      <c r="M5392" t="n">
        <v>5958466.0</v>
      </c>
    </row>
    <row r="5393" ht="15.0" customHeight="true">
      <c r="A5393" s="0" t="s">
        <v>5417</v>
      </c>
      <c r="B5393" t="n">
        <v>2.0</v>
      </c>
      <c r="C5393" t="n">
        <v>2.0</v>
      </c>
      <c r="D5393" s="0" t="n">
        <f>B5393-C5393</f>
        <v>0.0</v>
      </c>
      <c r="E5393" t="n">
        <v>15904.0</v>
      </c>
      <c r="F5393" t="n">
        <v>15904.0</v>
      </c>
      <c r="G5393" s="0" t="n">
        <f>E5393-F5393</f>
        <v>0.0</v>
      </c>
      <c r="H5393" t="n">
        <v>2.0</v>
      </c>
      <c r="I5393" t="n">
        <v>0.0</v>
      </c>
      <c r="J5393" s="0" t="n">
        <f>SUM($H$32:H5393)</f>
        <v>55588.0</v>
      </c>
      <c r="K5393" s="0" t="n">
        <f>SUM($I$32:I5393)</f>
        <v>3584.0</v>
      </c>
      <c r="L5393" t="n">
        <v>635.0</v>
      </c>
      <c r="M5393" t="n">
        <v>5959101.0</v>
      </c>
    </row>
    <row r="5394" ht="15.0" customHeight="true">
      <c r="A5394" s="0" t="s">
        <v>5418</v>
      </c>
      <c r="B5394" t="n">
        <v>3.0</v>
      </c>
      <c r="C5394" t="n">
        <v>2.0</v>
      </c>
      <c r="D5394" s="0" t="n">
        <f>B5394-C5394</f>
        <v>1.0</v>
      </c>
      <c r="E5394" t="n">
        <v>15904.0</v>
      </c>
      <c r="F5394" t="n">
        <v>15903.0</v>
      </c>
      <c r="G5394" s="0" t="n">
        <f>E5394-F5394</f>
        <v>1.0</v>
      </c>
      <c r="H5394" t="n">
        <v>7.0</v>
      </c>
      <c r="I5394" t="n">
        <v>1.0</v>
      </c>
      <c r="J5394" s="0" t="n">
        <f>SUM($H$32:H5394)</f>
        <v>55595.0</v>
      </c>
      <c r="K5394" s="0" t="n">
        <f>SUM($I$32:I5394)</f>
        <v>3585.0</v>
      </c>
      <c r="L5394" t="n">
        <v>872.0</v>
      </c>
      <c r="M5394" t="n">
        <v>5959973.0</v>
      </c>
    </row>
    <row r="5395" ht="15.0" customHeight="true">
      <c r="A5395" s="0" t="s">
        <v>5419</v>
      </c>
      <c r="B5395" t="n">
        <v>3.0</v>
      </c>
      <c r="C5395" t="n">
        <v>3.0</v>
      </c>
      <c r="D5395" s="0" t="n">
        <f>B5395-C5395</f>
        <v>0.0</v>
      </c>
      <c r="E5395" t="n">
        <v>15903.0</v>
      </c>
      <c r="F5395" t="n">
        <v>15903.0</v>
      </c>
      <c r="G5395" s="0" t="n">
        <f>E5395-F5395</f>
        <v>0.0</v>
      </c>
      <c r="H5395" t="n">
        <v>5.0</v>
      </c>
      <c r="I5395" t="n">
        <v>0.0</v>
      </c>
      <c r="J5395" s="0" t="n">
        <f>SUM($H$32:H5395)</f>
        <v>55600.0</v>
      </c>
      <c r="K5395" s="0" t="n">
        <f>SUM($I$32:I5395)</f>
        <v>3585.0</v>
      </c>
      <c r="L5395" t="n">
        <v>1374.0</v>
      </c>
      <c r="M5395" t="n">
        <v>5961347.0</v>
      </c>
    </row>
    <row r="5396" ht="15.0" customHeight="true">
      <c r="A5396" s="0" t="s">
        <v>5420</v>
      </c>
      <c r="B5396" t="n">
        <v>3.0</v>
      </c>
      <c r="C5396" t="n">
        <v>2.0</v>
      </c>
      <c r="D5396" s="0" t="n">
        <f>B5396-C5396</f>
        <v>1.0</v>
      </c>
      <c r="E5396" t="n">
        <v>15903.0</v>
      </c>
      <c r="F5396" t="n">
        <v>15899.0</v>
      </c>
      <c r="G5396" s="0" t="n">
        <f>E5396-F5396</f>
        <v>4.0</v>
      </c>
      <c r="H5396" t="n">
        <v>7.0</v>
      </c>
      <c r="I5396" t="n">
        <v>1.0</v>
      </c>
      <c r="J5396" s="0" t="n">
        <f>SUM($H$32:H5396)</f>
        <v>55607.0</v>
      </c>
      <c r="K5396" s="0" t="n">
        <f>SUM($I$32:I5396)</f>
        <v>3586.0</v>
      </c>
      <c r="L5396" t="n">
        <v>793.0</v>
      </c>
      <c r="M5396" t="n">
        <v>5962140.0</v>
      </c>
    </row>
    <row r="5397" ht="15.0" customHeight="true">
      <c r="A5397" s="0" t="s">
        <v>5421</v>
      </c>
      <c r="B5397" t="n">
        <v>2.0</v>
      </c>
      <c r="C5397" t="n">
        <v>2.0</v>
      </c>
      <c r="D5397" s="0" t="n">
        <f>B5397-C5397</f>
        <v>0.0</v>
      </c>
      <c r="E5397" t="n">
        <v>15899.0</v>
      </c>
      <c r="F5397" t="n">
        <v>15899.0</v>
      </c>
      <c r="G5397" s="0" t="n">
        <f>E5397-F5397</f>
        <v>0.0</v>
      </c>
      <c r="H5397" t="n">
        <v>2.0</v>
      </c>
      <c r="I5397" t="n">
        <v>0.0</v>
      </c>
      <c r="J5397" s="0" t="n">
        <f>SUM($H$32:H5397)</f>
        <v>55609.0</v>
      </c>
      <c r="K5397" s="0" t="n">
        <f>SUM($I$32:I5397)</f>
        <v>3586.0</v>
      </c>
      <c r="L5397" t="n">
        <v>68.0</v>
      </c>
      <c r="M5397" t="n">
        <v>5962208.0</v>
      </c>
    </row>
    <row r="5398" ht="15.0" customHeight="true">
      <c r="A5398" s="0" t="s">
        <v>5422</v>
      </c>
      <c r="B5398" t="n">
        <v>3.0</v>
      </c>
      <c r="C5398" t="n">
        <v>2.0</v>
      </c>
      <c r="D5398" s="0" t="n">
        <f>B5398-C5398</f>
        <v>1.0</v>
      </c>
      <c r="E5398" t="n">
        <v>15899.0</v>
      </c>
      <c r="F5398" t="n">
        <v>15895.0</v>
      </c>
      <c r="G5398" s="0" t="n">
        <f>E5398-F5398</f>
        <v>4.0</v>
      </c>
      <c r="H5398" t="n">
        <v>7.0</v>
      </c>
      <c r="I5398" t="n">
        <v>1.0</v>
      </c>
      <c r="J5398" s="0" t="n">
        <f>SUM($H$32:H5398)</f>
        <v>55616.0</v>
      </c>
      <c r="K5398" s="0" t="n">
        <f>SUM($I$32:I5398)</f>
        <v>3587.0</v>
      </c>
      <c r="L5398" t="n">
        <v>893.0</v>
      </c>
      <c r="M5398" t="n">
        <v>5963101.0</v>
      </c>
    </row>
    <row r="5399" ht="15.0" customHeight="true">
      <c r="A5399" s="0" t="s">
        <v>5423</v>
      </c>
      <c r="B5399" t="n">
        <v>2.0</v>
      </c>
      <c r="C5399" t="n">
        <v>2.0</v>
      </c>
      <c r="D5399" s="0" t="n">
        <f>B5399-C5399</f>
        <v>0.0</v>
      </c>
      <c r="E5399" t="n">
        <v>15895.0</v>
      </c>
      <c r="F5399" t="n">
        <v>15895.0</v>
      </c>
      <c r="G5399" s="0" t="n">
        <f>E5399-F5399</f>
        <v>0.0</v>
      </c>
      <c r="H5399" t="n">
        <v>2.0</v>
      </c>
      <c r="I5399" t="n">
        <v>0.0</v>
      </c>
      <c r="J5399" s="0" t="n">
        <f>SUM($H$32:H5399)</f>
        <v>55618.0</v>
      </c>
      <c r="K5399" s="0" t="n">
        <f>SUM($I$32:I5399)</f>
        <v>3587.0</v>
      </c>
      <c r="L5399" t="n">
        <v>67.0</v>
      </c>
      <c r="M5399" t="n">
        <v>5963168.0</v>
      </c>
    </row>
    <row r="5400" ht="15.0" customHeight="true">
      <c r="A5400" s="0" t="s">
        <v>5424</v>
      </c>
      <c r="B5400" t="n">
        <v>2.0</v>
      </c>
      <c r="C5400" t="n">
        <v>2.0</v>
      </c>
      <c r="D5400" s="0" t="n">
        <f>B5400-C5400</f>
        <v>0.0</v>
      </c>
      <c r="E5400" t="n">
        <v>15895.0</v>
      </c>
      <c r="F5400" t="n">
        <v>15895.0</v>
      </c>
      <c r="G5400" s="0" t="n">
        <f>E5400-F5400</f>
        <v>0.0</v>
      </c>
      <c r="H5400" t="n">
        <v>2.0</v>
      </c>
      <c r="I5400" t="n">
        <v>0.0</v>
      </c>
      <c r="J5400" s="0" t="n">
        <f>SUM($H$32:H5400)</f>
        <v>55620.0</v>
      </c>
      <c r="K5400" s="0" t="n">
        <f>SUM($I$32:I5400)</f>
        <v>3587.0</v>
      </c>
      <c r="L5400" t="n">
        <v>588.0</v>
      </c>
      <c r="M5400" t="n">
        <v>5963756.0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33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COUNTA(A32:A5336)</f>
        <v>5305.0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10.856927426955702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0.525815864697475</v>
      </c>
    </row>
    <row r="23" spans="1:12" x14ac:dyDescent="0.25">
      <c r="A23" s="1" t="s">
        <v>7</v>
      </c>
      <c r="B23" t="n">
        <v>15925.0</v>
      </c>
      <c r="C23" t="s">
        <v>44</v>
      </c>
      <c r="D23" s="4" t="n">
        <f>D22/D20</f>
        <v>9.911703387322808E-5</v>
      </c>
    </row>
    <row r="24" spans="1:12" x14ac:dyDescent="0.25">
      <c r="A24" s="1" t="s">
        <v>3</v>
      </c>
      <c r="B24" t="n">
        <v>121526.0</v>
      </c>
      <c r="C24" t="s">
        <v>37</v>
      </c>
      <c r="D24" t="str">
        <f>TEXT(B26/86400000,"hh:mm:ss.000")</f>
        <v>01:39:23.827</v>
      </c>
    </row>
    <row r="25" spans="1:12" x14ac:dyDescent="0.25">
      <c r="A25" s="1" t="s">
        <v>4</v>
      </c>
      <c r="B25" t="n">
        <v>5082.0</v>
      </c>
      <c r="C25" t="s">
        <v>45</v>
      </c>
      <c r="D25" t="n">
        <f>AVERAGE(B32:B5336)</f>
        <v>3.435626767200754</v>
      </c>
    </row>
    <row r="26" spans="1:12" x14ac:dyDescent="0.25">
      <c r="A26" s="1" t="s">
        <v>0</v>
      </c>
      <c r="B26" t="n">
        <v>5963827.0</v>
      </c>
    </row>
    <row r="27" spans="1:12" x14ac:dyDescent="0.25">
      <c r="A27" s="1" t="s">
        <v>8</v>
      </c>
      <c r="B27" t="n">
        <v>57596.0</v>
      </c>
    </row>
    <row r="28" spans="1:12" x14ac:dyDescent="0.25">
      <c r="A28" s="1" t="s">
        <v>34</v>
      </c>
      <c r="B28" t="n">
        <v>3760.0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24127.0</v>
      </c>
      <c r="M32" t="n">
        <v>28985.0</v>
      </c>
    </row>
    <row r="33" ht="15.0" customHeight="true">
      <c r="A33" s="0" t="s">
        <v>56</v>
      </c>
      <c r="B33" t="n">
        <v>12.0</v>
      </c>
      <c r="C33" t="n">
        <v>12.0</v>
      </c>
      <c r="D33" s="0" t="n">
        <f>B33-C33</f>
        <v>0.0</v>
      </c>
      <c r="E33" t="n">
        <v>33584.0</v>
      </c>
      <c r="F33" t="n">
        <v>33584.0</v>
      </c>
      <c r="G33" s="0" t="n">
        <f>E33-F33</f>
        <v>0.0</v>
      </c>
      <c r="H33" t="n">
        <v>26.0</v>
      </c>
      <c r="I33" t="n">
        <v>0.0</v>
      </c>
      <c r="J33" s="0" t="n">
        <f>SUM($H$32:H33)</f>
        <v>153.0</v>
      </c>
      <c r="K33" s="0" t="n">
        <f>SUM($I$32:I33)</f>
        <v>1.0</v>
      </c>
      <c r="L33" t="n">
        <v>4121.0</v>
      </c>
      <c r="M33" t="n">
        <v>33106.0</v>
      </c>
    </row>
    <row r="34" ht="15.0" customHeight="true">
      <c r="A34" s="0" t="s">
        <v>57</v>
      </c>
      <c r="B34" t="n">
        <v>1.0</v>
      </c>
      <c r="C34" t="n">
        <v>1.0</v>
      </c>
      <c r="D34" s="0" t="n">
        <f>B34-C34</f>
        <v>0.0</v>
      </c>
      <c r="E34" t="n">
        <v>33584.0</v>
      </c>
      <c r="F34" t="n">
        <v>33584.0</v>
      </c>
      <c r="G34" s="0" t="n">
        <f>E34-F34</f>
        <v>0.0</v>
      </c>
      <c r="H34" t="n">
        <v>0.0</v>
      </c>
      <c r="I34" t="n">
        <v>0.0</v>
      </c>
      <c r="J34" s="0" t="n">
        <f>SUM($H$32:H34)</f>
        <v>153.0</v>
      </c>
      <c r="K34" s="0" t="n">
        <f>SUM($I$32:I34)</f>
        <v>1.0</v>
      </c>
      <c r="L34" t="n">
        <v>37.0</v>
      </c>
      <c r="M34" t="n">
        <v>33144.0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33584.0</v>
      </c>
      <c r="F35" t="n">
        <v>33584.0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177.0</v>
      </c>
      <c r="K35" s="0" t="n">
        <f>SUM($I$32:I35)</f>
        <v>1.0</v>
      </c>
      <c r="L35" t="n">
        <v>3902.0</v>
      </c>
      <c r="M35" t="n">
        <v>37047.0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33584.0</v>
      </c>
      <c r="F36" t="n">
        <v>33584.0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182.0</v>
      </c>
      <c r="K36" s="0" t="n">
        <f>SUM($I$32:I36)</f>
        <v>1.0</v>
      </c>
      <c r="L36" t="n">
        <v>1409.0</v>
      </c>
      <c r="M36" t="n">
        <v>38456.0</v>
      </c>
    </row>
    <row r="37" ht="15.0" customHeight="true">
      <c r="A37" s="0" t="s">
        <v>60</v>
      </c>
      <c r="B37" t="n">
        <v>4.0</v>
      </c>
      <c r="C37" t="n">
        <v>4.0</v>
      </c>
      <c r="D37" s="0" t="n">
        <f>B37-C37</f>
        <v>0.0</v>
      </c>
      <c r="E37" t="n">
        <v>33584.0</v>
      </c>
      <c r="F37" t="n">
        <v>33584.0</v>
      </c>
      <c r="G37" s="0" t="n">
        <f>E37-F37</f>
        <v>0.0</v>
      </c>
      <c r="H37" t="n">
        <v>6.0</v>
      </c>
      <c r="I37" t="n">
        <v>0.0</v>
      </c>
      <c r="J37" s="0" t="n">
        <f>SUM($H$32:H37)</f>
        <v>188.0</v>
      </c>
      <c r="K37" s="0" t="n">
        <f>SUM($I$32:I37)</f>
        <v>1.0</v>
      </c>
      <c r="L37" t="n">
        <v>1548.0</v>
      </c>
      <c r="M37" t="n">
        <v>40004.0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33584.0</v>
      </c>
      <c r="F38" t="n">
        <v>33584.0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190.0</v>
      </c>
      <c r="K38" s="0" t="n">
        <f>SUM($I$32:I38)</f>
        <v>1.0</v>
      </c>
      <c r="L38" t="n">
        <v>769.0</v>
      </c>
      <c r="M38" t="n">
        <v>40773.0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33584.0</v>
      </c>
      <c r="F39" t="n">
        <v>33584.0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216.0</v>
      </c>
      <c r="K39" s="0" t="n">
        <f>SUM($I$32:I39)</f>
        <v>1.0</v>
      </c>
      <c r="L39" t="n">
        <v>3899.0</v>
      </c>
      <c r="M39" t="n">
        <v>44672.0</v>
      </c>
    </row>
    <row r="40" ht="15.0" customHeight="true">
      <c r="A40" s="0" t="s">
        <v>63</v>
      </c>
      <c r="B40" t="n">
        <v>14.0</v>
      </c>
      <c r="C40" t="n">
        <v>14.0</v>
      </c>
      <c r="D40" s="0" t="n">
        <f>B40-C40</f>
        <v>0.0</v>
      </c>
      <c r="E40" t="n">
        <v>33584.0</v>
      </c>
      <c r="F40" t="n">
        <v>33584.0</v>
      </c>
      <c r="G40" s="0" t="n">
        <f>E40-F40</f>
        <v>0.0</v>
      </c>
      <c r="H40" t="n">
        <v>28.0</v>
      </c>
      <c r="I40" t="n">
        <v>0.0</v>
      </c>
      <c r="J40" s="0" t="n">
        <f>SUM($H$32:H40)</f>
        <v>244.0</v>
      </c>
      <c r="K40" s="0" t="n">
        <f>SUM($I$32:I40)</f>
        <v>1.0</v>
      </c>
      <c r="L40" t="n">
        <v>4517.0</v>
      </c>
      <c r="M40" t="n">
        <v>49191.0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33584.0</v>
      </c>
      <c r="F41" t="n">
        <v>33584.0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268.0</v>
      </c>
      <c r="K41" s="0" t="n">
        <f>SUM($I$32:I41)</f>
        <v>1.0</v>
      </c>
      <c r="L41" t="n">
        <v>3423.0</v>
      </c>
      <c r="M41" t="n">
        <v>52614.0</v>
      </c>
    </row>
    <row r="42" ht="15.0" customHeight="true">
      <c r="A42" s="0" t="s">
        <v>65</v>
      </c>
      <c r="B42" t="n">
        <v>15.0</v>
      </c>
      <c r="C42" t="n">
        <v>15.0</v>
      </c>
      <c r="D42" s="0" t="n">
        <f>B42-C42</f>
        <v>0.0</v>
      </c>
      <c r="E42" t="n">
        <v>33584.0</v>
      </c>
      <c r="F42" t="n">
        <v>33584.0</v>
      </c>
      <c r="G42" s="0" t="n">
        <f>E42-F42</f>
        <v>0.0</v>
      </c>
      <c r="H42" t="n">
        <v>29.0</v>
      </c>
      <c r="I42" t="n">
        <v>0.0</v>
      </c>
      <c r="J42" s="0" t="n">
        <f>SUM($H$32:H42)</f>
        <v>297.0</v>
      </c>
      <c r="K42" s="0" t="n">
        <f>SUM($I$32:I42)</f>
        <v>1.0</v>
      </c>
      <c r="L42" t="n">
        <v>4274.0</v>
      </c>
      <c r="M42" t="n">
        <v>56888.0</v>
      </c>
    </row>
    <row r="43" ht="15.0" customHeight="true">
      <c r="A43" s="0" t="s">
        <v>66</v>
      </c>
      <c r="B43" t="n">
        <v>17.0</v>
      </c>
      <c r="C43" t="n">
        <v>17.0</v>
      </c>
      <c r="D43" s="0" t="n">
        <f>B43-C43</f>
        <v>0.0</v>
      </c>
      <c r="E43" t="n">
        <v>33584.0</v>
      </c>
      <c r="F43" t="n">
        <v>33584.0</v>
      </c>
      <c r="G43" s="0" t="n">
        <f>E43-F43</f>
        <v>0.0</v>
      </c>
      <c r="H43" t="n">
        <v>47.0</v>
      </c>
      <c r="I43" t="n">
        <v>0.0</v>
      </c>
      <c r="J43" s="0" t="n">
        <f>SUM($H$32:H43)</f>
        <v>344.0</v>
      </c>
      <c r="K43" s="0" t="n">
        <f>SUM($I$32:I43)</f>
        <v>1.0</v>
      </c>
      <c r="L43" t="n">
        <v>6764.0</v>
      </c>
      <c r="M43" t="n">
        <v>63652.0</v>
      </c>
    </row>
    <row r="44" ht="15.0" customHeight="true">
      <c r="A44" s="0" t="s">
        <v>67</v>
      </c>
      <c r="B44" t="n">
        <v>22.0</v>
      </c>
      <c r="C44" t="n">
        <v>22.0</v>
      </c>
      <c r="D44" s="0" t="n">
        <f>B44-C44</f>
        <v>0.0</v>
      </c>
      <c r="E44" t="n">
        <v>33584.0</v>
      </c>
      <c r="F44" t="n">
        <v>33584.0</v>
      </c>
      <c r="G44" s="0" t="n">
        <f>E44-F44</f>
        <v>0.0</v>
      </c>
      <c r="H44" t="n">
        <v>52.0</v>
      </c>
      <c r="I44" t="n">
        <v>0.0</v>
      </c>
      <c r="J44" s="0" t="n">
        <f>SUM($H$32:H44)</f>
        <v>396.0</v>
      </c>
      <c r="K44" s="0" t="n">
        <f>SUM($I$32:I44)</f>
        <v>1.0</v>
      </c>
      <c r="L44" t="n">
        <v>7341.0</v>
      </c>
      <c r="M44" t="n">
        <v>70993.0</v>
      </c>
    </row>
    <row r="45" ht="15.0" customHeight="true">
      <c r="A45" s="0" t="s">
        <v>68</v>
      </c>
      <c r="B45" t="n">
        <v>16.0</v>
      </c>
      <c r="C45" t="n">
        <v>16.0</v>
      </c>
      <c r="D45" s="0" t="n">
        <f>B45-C45</f>
        <v>0.0</v>
      </c>
      <c r="E45" t="n">
        <v>33584.0</v>
      </c>
      <c r="F45" t="n">
        <v>33584.0</v>
      </c>
      <c r="G45" s="0" t="n">
        <f>E45-F45</f>
        <v>0.0</v>
      </c>
      <c r="H45" t="n">
        <v>30.0</v>
      </c>
      <c r="I45" t="n">
        <v>0.0</v>
      </c>
      <c r="J45" s="0" t="n">
        <f>SUM($H$32:H45)</f>
        <v>426.0</v>
      </c>
      <c r="K45" s="0" t="n">
        <f>SUM($I$32:I45)</f>
        <v>1.0</v>
      </c>
      <c r="L45" t="n">
        <v>4428.0</v>
      </c>
      <c r="M45" t="n">
        <v>75421.0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33584.0</v>
      </c>
      <c r="F46" t="n">
        <v>33584.0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452.0</v>
      </c>
      <c r="K46" s="0" t="n">
        <f>SUM($I$32:I46)</f>
        <v>1.0</v>
      </c>
      <c r="L46" t="n">
        <v>3814.0</v>
      </c>
      <c r="M46" t="n">
        <v>79235.0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33584.0</v>
      </c>
      <c r="F47" t="n">
        <v>33584.0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466.0</v>
      </c>
      <c r="K47" s="0" t="n">
        <f>SUM($I$32:I47)</f>
        <v>1.0</v>
      </c>
      <c r="L47" t="n">
        <v>2419.0</v>
      </c>
      <c r="M47" t="n">
        <v>81654.0</v>
      </c>
    </row>
    <row r="48" ht="15.0" customHeight="true">
      <c r="A48" s="0" t="s">
        <v>71</v>
      </c>
      <c r="B48" t="n">
        <v>26.0</v>
      </c>
      <c r="C48" t="n">
        <v>26.0</v>
      </c>
      <c r="D48" s="0" t="n">
        <f>B48-C48</f>
        <v>0.0</v>
      </c>
      <c r="E48" t="n">
        <v>33584.0</v>
      </c>
      <c r="F48" t="n">
        <v>33584.0</v>
      </c>
      <c r="G48" s="0" t="n">
        <f>E48-F48</f>
        <v>0.0</v>
      </c>
      <c r="H48" t="n">
        <v>56.0</v>
      </c>
      <c r="I48" t="n">
        <v>0.0</v>
      </c>
      <c r="J48" s="0" t="n">
        <f>SUM($H$32:H48)</f>
        <v>522.0</v>
      </c>
      <c r="K48" s="0" t="n">
        <f>SUM($I$32:I48)</f>
        <v>1.0</v>
      </c>
      <c r="L48" t="n">
        <v>7405.0</v>
      </c>
      <c r="M48" t="n">
        <v>89059.0</v>
      </c>
    </row>
    <row r="49" ht="15.0" customHeight="true">
      <c r="A49" s="0" t="s">
        <v>72</v>
      </c>
      <c r="B49" t="n">
        <v>16.0</v>
      </c>
      <c r="C49" t="n">
        <v>16.0</v>
      </c>
      <c r="D49" s="0" t="n">
        <f>B49-C49</f>
        <v>0.0</v>
      </c>
      <c r="E49" t="n">
        <v>33584.0</v>
      </c>
      <c r="F49" t="n">
        <v>33584.0</v>
      </c>
      <c r="G49" s="0" t="n">
        <f>E49-F49</f>
        <v>0.0</v>
      </c>
      <c r="H49" t="n">
        <v>30.0</v>
      </c>
      <c r="I49" t="n">
        <v>0.0</v>
      </c>
      <c r="J49" s="0" t="n">
        <f>SUM($H$32:H49)</f>
        <v>552.0</v>
      </c>
      <c r="K49" s="0" t="n">
        <f>SUM($I$32:I49)</f>
        <v>1.0</v>
      </c>
      <c r="L49" t="n">
        <v>4149.0</v>
      </c>
      <c r="M49" t="n">
        <v>93208.0</v>
      </c>
    </row>
    <row r="50" ht="15.0" customHeight="true">
      <c r="A50" s="0" t="s">
        <v>73</v>
      </c>
      <c r="B50" t="n">
        <v>14.0</v>
      </c>
      <c r="C50" t="n">
        <v>14.0</v>
      </c>
      <c r="D50" s="0" t="n">
        <f>B50-C50</f>
        <v>0.0</v>
      </c>
      <c r="E50" t="n">
        <v>33584.0</v>
      </c>
      <c r="F50" t="n">
        <v>33584.0</v>
      </c>
      <c r="G50" s="0" t="n">
        <f>E50-F50</f>
        <v>0.0</v>
      </c>
      <c r="H50" t="n">
        <v>28.0</v>
      </c>
      <c r="I50" t="n">
        <v>0.0</v>
      </c>
      <c r="J50" s="0" t="n">
        <f>SUM($H$32:H50)</f>
        <v>580.0</v>
      </c>
      <c r="K50" s="0" t="n">
        <f>SUM($I$32:I50)</f>
        <v>1.0</v>
      </c>
      <c r="L50" t="n">
        <v>4135.0</v>
      </c>
      <c r="M50" t="n">
        <v>97343.0</v>
      </c>
    </row>
    <row r="51" ht="15.0" customHeight="true">
      <c r="A51" s="0" t="s">
        <v>74</v>
      </c>
      <c r="B51" t="n">
        <v>14.0</v>
      </c>
      <c r="C51" t="n">
        <v>14.0</v>
      </c>
      <c r="D51" s="0" t="n">
        <f>B51-C51</f>
        <v>0.0</v>
      </c>
      <c r="E51" t="n">
        <v>33584.0</v>
      </c>
      <c r="F51" t="n">
        <v>33584.0</v>
      </c>
      <c r="G51" s="0" t="n">
        <f>E51-F51</f>
        <v>0.0</v>
      </c>
      <c r="H51" t="n">
        <v>28.0</v>
      </c>
      <c r="I51" t="n">
        <v>0.0</v>
      </c>
      <c r="J51" s="0" t="n">
        <f>SUM($H$32:H51)</f>
        <v>608.0</v>
      </c>
      <c r="K51" s="0" t="n">
        <f>SUM($I$32:I51)</f>
        <v>1.0</v>
      </c>
      <c r="L51" t="n">
        <v>4165.0</v>
      </c>
      <c r="M51" t="n">
        <v>101508.0</v>
      </c>
    </row>
    <row r="52" ht="15.0" customHeight="true">
      <c r="A52" s="0" t="s">
        <v>75</v>
      </c>
      <c r="B52" t="n">
        <v>41.0</v>
      </c>
      <c r="C52" t="n">
        <v>41.0</v>
      </c>
      <c r="D52" s="0" t="n">
        <f>B52-C52</f>
        <v>0.0</v>
      </c>
      <c r="E52" t="n">
        <v>33584.0</v>
      </c>
      <c r="F52" t="n">
        <v>33584.0</v>
      </c>
      <c r="G52" s="0" t="n">
        <f>E52-F52</f>
        <v>0.0</v>
      </c>
      <c r="H52" t="n">
        <v>103.0</v>
      </c>
      <c r="I52" t="n">
        <v>0.0</v>
      </c>
      <c r="J52" s="0" t="n">
        <f>SUM($H$32:H52)</f>
        <v>711.0</v>
      </c>
      <c r="K52" s="0" t="n">
        <f>SUM($I$32:I52)</f>
        <v>1.0</v>
      </c>
      <c r="L52" t="n">
        <v>13724.0</v>
      </c>
      <c r="M52" t="n">
        <v>115232.0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33584.0</v>
      </c>
      <c r="F53" t="n">
        <v>33584.0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722.0</v>
      </c>
      <c r="K53" s="0" t="n">
        <f>SUM($I$32:I53)</f>
        <v>1.0</v>
      </c>
      <c r="L53" t="n">
        <v>2428.0</v>
      </c>
      <c r="M53" t="n">
        <v>117660.0</v>
      </c>
    </row>
    <row r="54" ht="15.0" customHeight="true">
      <c r="A54" s="0" t="s">
        <v>77</v>
      </c>
      <c r="B54" t="n">
        <v>15.0</v>
      </c>
      <c r="C54" t="n">
        <v>15.0</v>
      </c>
      <c r="D54" s="0" t="n">
        <f>B54-C54</f>
        <v>0.0</v>
      </c>
      <c r="E54" t="n">
        <v>33584.0</v>
      </c>
      <c r="F54" t="n">
        <v>33584.0</v>
      </c>
      <c r="G54" s="0" t="n">
        <f>E54-F54</f>
        <v>0.0</v>
      </c>
      <c r="H54" t="n">
        <v>29.0</v>
      </c>
      <c r="I54" t="n">
        <v>0.0</v>
      </c>
      <c r="J54" s="0" t="n">
        <f>SUM($H$32:H54)</f>
        <v>751.0</v>
      </c>
      <c r="K54" s="0" t="n">
        <f>SUM($I$32:I54)</f>
        <v>1.0</v>
      </c>
      <c r="L54" t="n">
        <v>4462.0</v>
      </c>
      <c r="M54" t="n">
        <v>122122.0</v>
      </c>
    </row>
    <row r="55" ht="15.0" customHeight="true">
      <c r="A55" s="0" t="s">
        <v>78</v>
      </c>
      <c r="B55" t="n">
        <v>19.0</v>
      </c>
      <c r="C55" t="n">
        <v>19.0</v>
      </c>
      <c r="D55" s="0" t="n">
        <f>B55-C55</f>
        <v>0.0</v>
      </c>
      <c r="E55" t="n">
        <v>33584.0</v>
      </c>
      <c r="F55" t="n">
        <v>33584.0</v>
      </c>
      <c r="G55" s="0" t="n">
        <f>E55-F55</f>
        <v>0.0</v>
      </c>
      <c r="H55" t="n">
        <v>49.0</v>
      </c>
      <c r="I55" t="n">
        <v>0.0</v>
      </c>
      <c r="J55" s="0" t="n">
        <f>SUM($H$32:H55)</f>
        <v>800.0</v>
      </c>
      <c r="K55" s="0" t="n">
        <f>SUM($I$32:I55)</f>
        <v>1.0</v>
      </c>
      <c r="L55" t="n">
        <v>6818.0</v>
      </c>
      <c r="M55" t="n">
        <v>128940.0</v>
      </c>
    </row>
    <row r="56" ht="15.0" customHeight="true">
      <c r="A56" s="0" t="s">
        <v>79</v>
      </c>
      <c r="B56" t="n">
        <v>26.0</v>
      </c>
      <c r="C56" t="n">
        <v>26.0</v>
      </c>
      <c r="D56" s="0" t="n">
        <f>B56-C56</f>
        <v>0.0</v>
      </c>
      <c r="E56" t="n">
        <v>33584.0</v>
      </c>
      <c r="F56" t="n">
        <v>33584.0</v>
      </c>
      <c r="G56" s="0" t="n">
        <f>E56-F56</f>
        <v>0.0</v>
      </c>
      <c r="H56" t="n">
        <v>56.0</v>
      </c>
      <c r="I56" t="n">
        <v>0.0</v>
      </c>
      <c r="J56" s="0" t="n">
        <f>SUM($H$32:H56)</f>
        <v>856.0</v>
      </c>
      <c r="K56" s="0" t="n">
        <f>SUM($I$32:I56)</f>
        <v>1.0</v>
      </c>
      <c r="L56" t="n">
        <v>7467.0</v>
      </c>
      <c r="M56" t="n">
        <v>136407.0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33584.0</v>
      </c>
      <c r="F57" t="n">
        <v>33584.0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862.0</v>
      </c>
      <c r="K57" s="0" t="n">
        <f>SUM($I$32:I57)</f>
        <v>1.0</v>
      </c>
      <c r="L57" t="n">
        <v>1637.0</v>
      </c>
      <c r="M57" t="n">
        <v>138044.0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33584.0</v>
      </c>
      <c r="F58" t="n">
        <v>33584.0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874.0</v>
      </c>
      <c r="K58" s="0" t="n">
        <f>SUM($I$32:I58)</f>
        <v>1.0</v>
      </c>
      <c r="L58" t="n">
        <v>2652.0</v>
      </c>
      <c r="M58" t="n">
        <v>140696.0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33584.0</v>
      </c>
      <c r="F59" t="n">
        <v>33584.0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886.0</v>
      </c>
      <c r="K59" s="0" t="n">
        <f>SUM($I$32:I59)</f>
        <v>1.0</v>
      </c>
      <c r="L59" t="n">
        <v>2322.0</v>
      </c>
      <c r="M59" t="n">
        <v>143018.0</v>
      </c>
    </row>
    <row r="60" ht="15.0" customHeight="true">
      <c r="A60" s="0" t="s">
        <v>83</v>
      </c>
      <c r="B60" t="n">
        <v>13.0</v>
      </c>
      <c r="C60" t="n">
        <v>13.0</v>
      </c>
      <c r="D60" s="0" t="n">
        <f>B60-C60</f>
        <v>0.0</v>
      </c>
      <c r="E60" t="n">
        <v>33584.0</v>
      </c>
      <c r="F60" t="n">
        <v>33584.0</v>
      </c>
      <c r="G60" s="0" t="n">
        <f>E60-F60</f>
        <v>0.0</v>
      </c>
      <c r="H60" t="n">
        <v>27.0</v>
      </c>
      <c r="I60" t="n">
        <v>0.0</v>
      </c>
      <c r="J60" s="0" t="n">
        <f>SUM($H$32:H60)</f>
        <v>913.0</v>
      </c>
      <c r="K60" s="0" t="n">
        <f>SUM($I$32:I60)</f>
        <v>1.0</v>
      </c>
      <c r="L60" t="n">
        <v>4037.0</v>
      </c>
      <c r="M60" t="n">
        <v>147055.0</v>
      </c>
    </row>
    <row r="61" ht="15.0" customHeight="true">
      <c r="A61" s="0" t="s">
        <v>84</v>
      </c>
      <c r="B61" t="n">
        <v>2.0</v>
      </c>
      <c r="C61" t="n">
        <v>2.0</v>
      </c>
      <c r="D61" s="0" t="n">
        <f>B61-C61</f>
        <v>0.0</v>
      </c>
      <c r="E61" t="n">
        <v>33584.0</v>
      </c>
      <c r="F61" t="n">
        <v>33584.0</v>
      </c>
      <c r="G61" s="0" t="n">
        <f>E61-F61</f>
        <v>0.0</v>
      </c>
      <c r="H61" t="n">
        <v>2.0</v>
      </c>
      <c r="I61" t="n">
        <v>0.0</v>
      </c>
      <c r="J61" s="0" t="n">
        <f>SUM($H$32:H61)</f>
        <v>915.0</v>
      </c>
      <c r="K61" s="0" t="n">
        <f>SUM($I$32:I61)</f>
        <v>1.0</v>
      </c>
      <c r="L61" t="n">
        <v>736.0</v>
      </c>
      <c r="M61" t="n">
        <v>147791.0</v>
      </c>
    </row>
    <row r="62" ht="15.0" customHeight="true">
      <c r="A62" s="0" t="s">
        <v>85</v>
      </c>
      <c r="B62" t="n">
        <v>18.0</v>
      </c>
      <c r="C62" t="n">
        <v>18.0</v>
      </c>
      <c r="D62" s="0" t="n">
        <f>B62-C62</f>
        <v>0.0</v>
      </c>
      <c r="E62" t="n">
        <v>33584.0</v>
      </c>
      <c r="F62" t="n">
        <v>33584.0</v>
      </c>
      <c r="G62" s="0" t="n">
        <f>E62-F62</f>
        <v>0.0</v>
      </c>
      <c r="H62" t="n">
        <v>48.0</v>
      </c>
      <c r="I62" t="n">
        <v>0.0</v>
      </c>
      <c r="J62" s="0" t="n">
        <f>SUM($H$32:H62)</f>
        <v>963.0</v>
      </c>
      <c r="K62" s="0" t="n">
        <f>SUM($I$32:I62)</f>
        <v>1.0</v>
      </c>
      <c r="L62" t="n">
        <v>7048.0</v>
      </c>
      <c r="M62" t="n">
        <v>154839.0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33584.0</v>
      </c>
      <c r="F63" t="n">
        <v>33584.0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968.0</v>
      </c>
      <c r="K63" s="0" t="n">
        <f>SUM($I$32:I63)</f>
        <v>1.0</v>
      </c>
      <c r="L63" t="n">
        <v>1587.0</v>
      </c>
      <c r="M63" t="n">
        <v>156426.0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33584.0</v>
      </c>
      <c r="F64" t="n">
        <v>33584.0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973.0</v>
      </c>
      <c r="K64" s="0" t="n">
        <f>SUM($I$32:I64)</f>
        <v>1.0</v>
      </c>
      <c r="L64" t="n">
        <v>1534.0</v>
      </c>
      <c r="M64" t="n">
        <v>157960.0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33584.0</v>
      </c>
      <c r="F65" t="n">
        <v>33584.0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975.0</v>
      </c>
      <c r="K65" s="0" t="n">
        <f>SUM($I$32:I65)</f>
        <v>1.0</v>
      </c>
      <c r="L65" t="n">
        <v>785.0</v>
      </c>
      <c r="M65" t="n">
        <v>158745.0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33584.0</v>
      </c>
      <c r="F66" t="n">
        <v>33584.0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977.0</v>
      </c>
      <c r="K66" s="0" t="n">
        <f>SUM($I$32:I66)</f>
        <v>1.0</v>
      </c>
      <c r="L66" t="n">
        <v>794.0</v>
      </c>
      <c r="M66" t="n">
        <v>159539.0</v>
      </c>
    </row>
    <row r="67" ht="15.0" customHeight="true">
      <c r="A67" s="0" t="s">
        <v>90</v>
      </c>
      <c r="B67" t="n">
        <v>23.0</v>
      </c>
      <c r="C67" t="n">
        <v>22.0</v>
      </c>
      <c r="D67" s="0" t="n">
        <f>B67-C67</f>
        <v>1.0</v>
      </c>
      <c r="E67" t="n">
        <v>33584.0</v>
      </c>
      <c r="F67" t="n">
        <v>33578.0</v>
      </c>
      <c r="G67" s="0" t="n">
        <f>E67-F67</f>
        <v>6.0</v>
      </c>
      <c r="H67" t="n">
        <v>75.0</v>
      </c>
      <c r="I67" t="n">
        <v>1.0</v>
      </c>
      <c r="J67" s="0" t="n">
        <f>SUM($H$32:H67)</f>
        <v>1052.0</v>
      </c>
      <c r="K67" s="0" t="n">
        <f>SUM($I$32:I67)</f>
        <v>2.0</v>
      </c>
      <c r="L67" t="n">
        <v>9959.0</v>
      </c>
      <c r="M67" t="n">
        <v>169498.0</v>
      </c>
    </row>
    <row r="68" ht="15.0" customHeight="true">
      <c r="A68" s="0" t="s">
        <v>91</v>
      </c>
      <c r="B68" t="n">
        <v>12.0</v>
      </c>
      <c r="C68" t="n">
        <v>12.0</v>
      </c>
      <c r="D68" s="0" t="n">
        <f>B68-C68</f>
        <v>0.0</v>
      </c>
      <c r="E68" t="n">
        <v>33578.0</v>
      </c>
      <c r="F68" t="n">
        <v>33578.0</v>
      </c>
      <c r="G68" s="0" t="n">
        <f>E68-F68</f>
        <v>0.0</v>
      </c>
      <c r="H68" t="n">
        <v>26.0</v>
      </c>
      <c r="I68" t="n">
        <v>0.0</v>
      </c>
      <c r="J68" s="0" t="n">
        <f>SUM($H$32:H68)</f>
        <v>1078.0</v>
      </c>
      <c r="K68" s="0" t="n">
        <f>SUM($I$32:I68)</f>
        <v>2.0</v>
      </c>
      <c r="L68" t="n">
        <v>3810.0</v>
      </c>
      <c r="M68" t="n">
        <v>173308.0</v>
      </c>
    </row>
    <row r="69" ht="15.0" customHeight="true">
      <c r="A69" s="0" t="s">
        <v>92</v>
      </c>
      <c r="B69" t="n">
        <v>7.0</v>
      </c>
      <c r="C69" t="n">
        <v>7.0</v>
      </c>
      <c r="D69" s="0" t="n">
        <f>B69-C69</f>
        <v>0.0</v>
      </c>
      <c r="E69" t="n">
        <v>33578.0</v>
      </c>
      <c r="F69" t="n">
        <v>33578.0</v>
      </c>
      <c r="G69" s="0" t="n">
        <f>E69-F69</f>
        <v>0.0</v>
      </c>
      <c r="H69" t="n">
        <v>13.0</v>
      </c>
      <c r="I69" t="n">
        <v>0.0</v>
      </c>
      <c r="J69" s="0" t="n">
        <f>SUM($H$32:H69)</f>
        <v>1091.0</v>
      </c>
      <c r="K69" s="0" t="n">
        <f>SUM($I$32:I69)</f>
        <v>2.0</v>
      </c>
      <c r="L69" t="n">
        <v>2489.0</v>
      </c>
      <c r="M69" t="n">
        <v>175797.0</v>
      </c>
    </row>
    <row r="70" ht="15.0" customHeight="true">
      <c r="A70" s="0" t="s">
        <v>93</v>
      </c>
      <c r="B70" t="n">
        <v>39.0</v>
      </c>
      <c r="C70" t="n">
        <v>39.0</v>
      </c>
      <c r="D70" s="0" t="n">
        <f>B70-C70</f>
        <v>0.0</v>
      </c>
      <c r="E70" t="n">
        <v>33578.0</v>
      </c>
      <c r="F70" t="n">
        <v>33578.0</v>
      </c>
      <c r="G70" s="0" t="n">
        <f>E70-F70</f>
        <v>0.0</v>
      </c>
      <c r="H70" t="n">
        <v>101.0</v>
      </c>
      <c r="I70" t="n">
        <v>0.0</v>
      </c>
      <c r="J70" s="0" t="n">
        <f>SUM($H$32:H70)</f>
        <v>1192.0</v>
      </c>
      <c r="K70" s="0" t="n">
        <f>SUM($I$32:I70)</f>
        <v>2.0</v>
      </c>
      <c r="L70" t="n">
        <v>13252.0</v>
      </c>
      <c r="M70" t="n">
        <v>189049.0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33578.0</v>
      </c>
      <c r="F71" t="n">
        <v>33578.0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1197.0</v>
      </c>
      <c r="K71" s="0" t="n">
        <f>SUM($I$32:I71)</f>
        <v>2.0</v>
      </c>
      <c r="L71" t="n">
        <v>1592.0</v>
      </c>
      <c r="M71" t="n">
        <v>190641.0</v>
      </c>
    </row>
    <row r="72" ht="15.0" customHeight="true">
      <c r="A72" s="0" t="s">
        <v>95</v>
      </c>
      <c r="B72" t="n">
        <v>9.0</v>
      </c>
      <c r="C72" t="n">
        <v>9.0</v>
      </c>
      <c r="D72" s="0" t="n">
        <f>B72-C72</f>
        <v>0.0</v>
      </c>
      <c r="E72" t="n">
        <v>33578.0</v>
      </c>
      <c r="F72" t="n">
        <v>33578.0</v>
      </c>
      <c r="G72" s="0" t="n">
        <f>E72-F72</f>
        <v>0.0</v>
      </c>
      <c r="H72" t="n">
        <v>23.0</v>
      </c>
      <c r="I72" t="n">
        <v>0.0</v>
      </c>
      <c r="J72" s="0" t="n">
        <f>SUM($H$32:H72)</f>
        <v>1220.0</v>
      </c>
      <c r="K72" s="0" t="n">
        <f>SUM($I$32:I72)</f>
        <v>2.0</v>
      </c>
      <c r="L72" t="n">
        <v>3784.0</v>
      </c>
      <c r="M72" t="n">
        <v>194425.0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33578.0</v>
      </c>
      <c r="F73" t="n">
        <v>33578.0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1225.0</v>
      </c>
      <c r="K73" s="0" t="n">
        <f>SUM($I$32:I73)</f>
        <v>2.0</v>
      </c>
      <c r="L73" t="n">
        <v>1440.0</v>
      </c>
      <c r="M73" t="n">
        <v>195865.0</v>
      </c>
    </row>
    <row r="74" ht="15.0" customHeight="true">
      <c r="A74" s="0" t="s">
        <v>97</v>
      </c>
      <c r="B74" t="n">
        <v>12.0</v>
      </c>
      <c r="C74" t="n">
        <v>11.0</v>
      </c>
      <c r="D74" s="0" t="n">
        <f>B74-C74</f>
        <v>1.0</v>
      </c>
      <c r="E74" t="n">
        <v>33578.0</v>
      </c>
      <c r="F74" t="n">
        <v>33574.0</v>
      </c>
      <c r="G74" s="0" t="n">
        <f>E74-F74</f>
        <v>4.0</v>
      </c>
      <c r="H74" t="n">
        <v>37.0</v>
      </c>
      <c r="I74" t="n">
        <v>1.0</v>
      </c>
      <c r="J74" s="0" t="n">
        <f>SUM($H$32:H74)</f>
        <v>1262.0</v>
      </c>
      <c r="K74" s="0" t="n">
        <f>SUM($I$32:I74)</f>
        <v>3.0</v>
      </c>
      <c r="L74" t="n">
        <v>5413.0</v>
      </c>
      <c r="M74" t="n">
        <v>201278.0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33574.0</v>
      </c>
      <c r="F75" t="n">
        <v>33574.0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1264.0</v>
      </c>
      <c r="K75" s="0" t="n">
        <f>SUM($I$32:I75)</f>
        <v>3.0</v>
      </c>
      <c r="L75" t="n">
        <v>882.0</v>
      </c>
      <c r="M75" t="n">
        <v>202160.0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33574.0</v>
      </c>
      <c r="F76" t="n">
        <v>33574.0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1266.0</v>
      </c>
      <c r="K76" s="0" t="n">
        <f>SUM($I$32:I76)</f>
        <v>3.0</v>
      </c>
      <c r="L76" t="n">
        <v>732.0</v>
      </c>
      <c r="M76" t="n">
        <v>202892.0</v>
      </c>
    </row>
    <row r="77" ht="15.0" customHeight="true">
      <c r="A77" s="0" t="s">
        <v>100</v>
      </c>
      <c r="B77" t="n">
        <v>8.0</v>
      </c>
      <c r="C77" t="n">
        <v>8.0</v>
      </c>
      <c r="D77" s="0" t="n">
        <f>B77-C77</f>
        <v>0.0</v>
      </c>
      <c r="E77" t="n">
        <v>33574.0</v>
      </c>
      <c r="F77" t="n">
        <v>33574.0</v>
      </c>
      <c r="G77" s="0" t="n">
        <f>E77-F77</f>
        <v>0.0</v>
      </c>
      <c r="H77" t="n">
        <v>14.0</v>
      </c>
      <c r="I77" t="n">
        <v>0.0</v>
      </c>
      <c r="J77" s="0" t="n">
        <f>SUM($H$32:H77)</f>
        <v>1280.0</v>
      </c>
      <c r="K77" s="0" t="n">
        <f>SUM($I$32:I77)</f>
        <v>3.0</v>
      </c>
      <c r="L77" t="n">
        <v>2574.0</v>
      </c>
      <c r="M77" t="n">
        <v>205466.0</v>
      </c>
    </row>
    <row r="78" ht="15.0" customHeight="true">
      <c r="A78" s="0" t="s">
        <v>101</v>
      </c>
      <c r="B78" t="n">
        <v>8.0</v>
      </c>
      <c r="C78" t="n">
        <v>8.0</v>
      </c>
      <c r="D78" s="0" t="n">
        <f>B78-C78</f>
        <v>0.0</v>
      </c>
      <c r="E78" t="n">
        <v>33574.0</v>
      </c>
      <c r="F78" t="n">
        <v>33574.0</v>
      </c>
      <c r="G78" s="0" t="n">
        <f>E78-F78</f>
        <v>0.0</v>
      </c>
      <c r="H78" t="n">
        <v>14.0</v>
      </c>
      <c r="I78" t="n">
        <v>0.0</v>
      </c>
      <c r="J78" s="0" t="n">
        <f>SUM($H$32:H78)</f>
        <v>1294.0</v>
      </c>
      <c r="K78" s="0" t="n">
        <f>SUM($I$32:I78)</f>
        <v>3.0</v>
      </c>
      <c r="L78" t="n">
        <v>2345.0</v>
      </c>
      <c r="M78" t="n">
        <v>207811.0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33574.0</v>
      </c>
      <c r="F79" t="n">
        <v>33574.0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1296.0</v>
      </c>
      <c r="K79" s="0" t="n">
        <f>SUM($I$32:I79)</f>
        <v>3.0</v>
      </c>
      <c r="L79" t="n">
        <v>789.0</v>
      </c>
      <c r="M79" t="n">
        <v>208600.0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33574.0</v>
      </c>
      <c r="F80" t="n">
        <v>33574.0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1301.0</v>
      </c>
      <c r="K80" s="0" t="n">
        <f>SUM($I$32:I80)</f>
        <v>3.0</v>
      </c>
      <c r="L80" t="n">
        <v>1413.0</v>
      </c>
      <c r="M80" t="n">
        <v>210013.0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33574.0</v>
      </c>
      <c r="F81" t="n">
        <v>33574.0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1306.0</v>
      </c>
      <c r="K81" s="0" t="n">
        <f>SUM($I$32:I81)</f>
        <v>3.0</v>
      </c>
      <c r="L81" t="n">
        <v>1391.0</v>
      </c>
      <c r="M81" t="n">
        <v>211404.0</v>
      </c>
    </row>
    <row r="82" ht="15.0" customHeight="true">
      <c r="A82" s="0" t="s">
        <v>105</v>
      </c>
      <c r="B82" t="n">
        <v>2.0</v>
      </c>
      <c r="C82" t="n">
        <v>2.0</v>
      </c>
      <c r="D82" s="0" t="n">
        <f>B82-C82</f>
        <v>0.0</v>
      </c>
      <c r="E82" t="n">
        <v>33574.0</v>
      </c>
      <c r="F82" t="n">
        <v>33574.0</v>
      </c>
      <c r="G82" s="0" t="n">
        <f>E82-F82</f>
        <v>0.0</v>
      </c>
      <c r="H82" t="n">
        <v>2.0</v>
      </c>
      <c r="I82" t="n">
        <v>0.0</v>
      </c>
      <c r="J82" s="0" t="n">
        <f>SUM($H$32:H82)</f>
        <v>1308.0</v>
      </c>
      <c r="K82" s="0" t="n">
        <f>SUM($I$32:I82)</f>
        <v>3.0</v>
      </c>
      <c r="L82" t="n">
        <v>812.0</v>
      </c>
      <c r="M82" t="n">
        <v>212216.0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33574.0</v>
      </c>
      <c r="F83" t="n">
        <v>33574.0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1313.0</v>
      </c>
      <c r="K83" s="0" t="n">
        <f>SUM($I$32:I83)</f>
        <v>3.0</v>
      </c>
      <c r="L83" t="n">
        <v>1588.0</v>
      </c>
      <c r="M83" t="n">
        <v>213805.0</v>
      </c>
    </row>
    <row r="84" ht="15.0" customHeight="true">
      <c r="A84" s="0" t="s">
        <v>107</v>
      </c>
      <c r="B84" t="n">
        <v>13.0</v>
      </c>
      <c r="C84" t="n">
        <v>13.0</v>
      </c>
      <c r="D84" s="0" t="n">
        <f>B84-C84</f>
        <v>0.0</v>
      </c>
      <c r="E84" t="n">
        <v>33574.0</v>
      </c>
      <c r="F84" t="n">
        <v>33574.0</v>
      </c>
      <c r="G84" s="0" t="n">
        <f>E84-F84</f>
        <v>0.0</v>
      </c>
      <c r="H84" t="n">
        <v>27.0</v>
      </c>
      <c r="I84" t="n">
        <v>0.0</v>
      </c>
      <c r="J84" s="0" t="n">
        <f>SUM($H$32:H84)</f>
        <v>1340.0</v>
      </c>
      <c r="K84" s="0" t="n">
        <f>SUM($I$32:I84)</f>
        <v>3.0</v>
      </c>
      <c r="L84" t="n">
        <v>3840.0</v>
      </c>
      <c r="M84" t="n">
        <v>217645.0</v>
      </c>
    </row>
    <row r="85" ht="15.0" customHeight="true">
      <c r="A85" s="0" t="s">
        <v>108</v>
      </c>
      <c r="B85" t="n">
        <v>8.0</v>
      </c>
      <c r="C85" t="n">
        <v>8.0</v>
      </c>
      <c r="D85" s="0" t="n">
        <f>B85-C85</f>
        <v>0.0</v>
      </c>
      <c r="E85" t="n">
        <v>33574.0</v>
      </c>
      <c r="F85" t="n">
        <v>33574.0</v>
      </c>
      <c r="G85" s="0" t="n">
        <f>E85-F85</f>
        <v>0.0</v>
      </c>
      <c r="H85" t="n">
        <v>14.0</v>
      </c>
      <c r="I85" t="n">
        <v>0.0</v>
      </c>
      <c r="J85" s="0" t="n">
        <f>SUM($H$32:H85)</f>
        <v>1354.0</v>
      </c>
      <c r="K85" s="0" t="n">
        <f>SUM($I$32:I85)</f>
        <v>3.0</v>
      </c>
      <c r="L85" t="n">
        <v>2626.0</v>
      </c>
      <c r="M85" t="n">
        <v>220271.0</v>
      </c>
    </row>
    <row r="86" ht="15.0" customHeight="true">
      <c r="A86" s="0" t="s">
        <v>109</v>
      </c>
      <c r="B86" t="n">
        <v>1.0</v>
      </c>
      <c r="C86" t="n">
        <v>1.0</v>
      </c>
      <c r="D86" s="0" t="n">
        <f>B86-C86</f>
        <v>0.0</v>
      </c>
      <c r="E86" t="n">
        <v>33574.0</v>
      </c>
      <c r="F86" t="n">
        <v>33574.0</v>
      </c>
      <c r="G86" s="0" t="n">
        <f>E86-F86</f>
        <v>0.0</v>
      </c>
      <c r="H86" t="n">
        <v>0.0</v>
      </c>
      <c r="I86" t="n">
        <v>0.0</v>
      </c>
      <c r="J86" s="0" t="n">
        <f>SUM($H$32:H86)</f>
        <v>1354.0</v>
      </c>
      <c r="K86" s="0" t="n">
        <f>SUM($I$32:I86)</f>
        <v>3.0</v>
      </c>
      <c r="L86" t="n">
        <v>36.0</v>
      </c>
      <c r="M86" t="n">
        <v>220307.0</v>
      </c>
    </row>
    <row r="87" ht="15.0" customHeight="true">
      <c r="A87" s="0" t="s">
        <v>110</v>
      </c>
      <c r="B87" t="n">
        <v>5.0</v>
      </c>
      <c r="C87" t="n">
        <v>5.0</v>
      </c>
      <c r="D87" s="0" t="n">
        <f>B87-C87</f>
        <v>0.0</v>
      </c>
      <c r="E87" t="n">
        <v>33574.0</v>
      </c>
      <c r="F87" t="n">
        <v>33574.0</v>
      </c>
      <c r="G87" s="0" t="n">
        <f>E87-F87</f>
        <v>0.0</v>
      </c>
      <c r="H87" t="n">
        <v>11.0</v>
      </c>
      <c r="I87" t="n">
        <v>0.0</v>
      </c>
      <c r="J87" s="0" t="n">
        <f>SUM($H$32:H87)</f>
        <v>1365.0</v>
      </c>
      <c r="K87" s="0" t="n">
        <f>SUM($I$32:I87)</f>
        <v>3.0</v>
      </c>
      <c r="L87" t="n">
        <v>2330.0</v>
      </c>
      <c r="M87" t="n">
        <v>222637.0</v>
      </c>
    </row>
    <row r="88" ht="15.0" customHeight="true">
      <c r="A88" s="0" t="s">
        <v>111</v>
      </c>
      <c r="B88" t="n">
        <v>5.0</v>
      </c>
      <c r="C88" t="n">
        <v>5.0</v>
      </c>
      <c r="D88" s="0" t="n">
        <f>B88-C88</f>
        <v>0.0</v>
      </c>
      <c r="E88" t="n">
        <v>33574.0</v>
      </c>
      <c r="F88" t="n">
        <v>33574.0</v>
      </c>
      <c r="G88" s="0" t="n">
        <f>E88-F88</f>
        <v>0.0</v>
      </c>
      <c r="H88" t="n">
        <v>11.0</v>
      </c>
      <c r="I88" t="n">
        <v>0.0</v>
      </c>
      <c r="J88" s="0" t="n">
        <f>SUM($H$32:H88)</f>
        <v>1376.0</v>
      </c>
      <c r="K88" s="0" t="n">
        <f>SUM($I$32:I88)</f>
        <v>3.0</v>
      </c>
      <c r="L88" t="n">
        <v>2327.0</v>
      </c>
      <c r="M88" t="n">
        <v>224964.0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33574.0</v>
      </c>
      <c r="F89" t="n">
        <v>33564.0</v>
      </c>
      <c r="G89" s="0" t="n">
        <f>E89-F89</f>
        <v>10.0</v>
      </c>
      <c r="H89" t="n">
        <v>14.0</v>
      </c>
      <c r="I89" t="n">
        <v>1.0</v>
      </c>
      <c r="J89" s="0" t="n">
        <f>SUM($H$32:H89)</f>
        <v>1390.0</v>
      </c>
      <c r="K89" s="0" t="n">
        <f>SUM($I$32:I89)</f>
        <v>4.0</v>
      </c>
      <c r="L89" t="n">
        <v>3267.0</v>
      </c>
      <c r="M89" t="n">
        <v>228231.0</v>
      </c>
    </row>
    <row r="90" ht="15.0" customHeight="true">
      <c r="A90" s="0" t="s">
        <v>113</v>
      </c>
      <c r="B90" t="n">
        <v>5.0</v>
      </c>
      <c r="C90" t="n">
        <v>5.0</v>
      </c>
      <c r="D90" s="0" t="n">
        <f>B90-C90</f>
        <v>0.0</v>
      </c>
      <c r="E90" t="n">
        <v>33564.0</v>
      </c>
      <c r="F90" t="n">
        <v>33564.0</v>
      </c>
      <c r="G90" s="0" t="n">
        <f>E90-F90</f>
        <v>0.0</v>
      </c>
      <c r="H90" t="n">
        <v>11.0</v>
      </c>
      <c r="I90" t="n">
        <v>0.0</v>
      </c>
      <c r="J90" s="0" t="n">
        <f>SUM($H$32:H90)</f>
        <v>1401.0</v>
      </c>
      <c r="K90" s="0" t="n">
        <f>SUM($I$32:I90)</f>
        <v>4.0</v>
      </c>
      <c r="L90" t="n">
        <v>2386.0</v>
      </c>
      <c r="M90" t="n">
        <v>230617.0</v>
      </c>
    </row>
    <row r="91" ht="15.0" customHeight="true">
      <c r="A91" s="0" t="s">
        <v>114</v>
      </c>
      <c r="B91" t="n">
        <v>5.0</v>
      </c>
      <c r="C91" t="n">
        <v>5.0</v>
      </c>
      <c r="D91" s="0" t="n">
        <f>B91-C91</f>
        <v>0.0</v>
      </c>
      <c r="E91" t="n">
        <v>33564.0</v>
      </c>
      <c r="F91" t="n">
        <v>33564.0</v>
      </c>
      <c r="G91" s="0" t="n">
        <f>E91-F91</f>
        <v>0.0</v>
      </c>
      <c r="H91" t="n">
        <v>11.0</v>
      </c>
      <c r="I91" t="n">
        <v>0.0</v>
      </c>
      <c r="J91" s="0" t="n">
        <f>SUM($H$32:H91)</f>
        <v>1412.0</v>
      </c>
      <c r="K91" s="0" t="n">
        <f>SUM($I$32:I91)</f>
        <v>4.0</v>
      </c>
      <c r="L91" t="n">
        <v>2270.0</v>
      </c>
      <c r="M91" t="n">
        <v>232887.0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33564.0</v>
      </c>
      <c r="F92" t="n">
        <v>33564.0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1417.0</v>
      </c>
      <c r="K92" s="0" t="n">
        <f>SUM($I$32:I92)</f>
        <v>4.0</v>
      </c>
      <c r="L92" t="n">
        <v>1514.0</v>
      </c>
      <c r="M92" t="n">
        <v>234401.0</v>
      </c>
    </row>
    <row r="93" ht="15.0" customHeight="true">
      <c r="A93" s="0" t="s">
        <v>116</v>
      </c>
      <c r="B93" t="n">
        <v>8.0</v>
      </c>
      <c r="C93" t="n">
        <v>8.0</v>
      </c>
      <c r="D93" s="0" t="n">
        <f>B93-C93</f>
        <v>0.0</v>
      </c>
      <c r="E93" t="n">
        <v>33564.0</v>
      </c>
      <c r="F93" t="n">
        <v>33564.0</v>
      </c>
      <c r="G93" s="0" t="n">
        <f>E93-F93</f>
        <v>0.0</v>
      </c>
      <c r="H93" t="n">
        <v>14.0</v>
      </c>
      <c r="I93" t="n">
        <v>0.0</v>
      </c>
      <c r="J93" s="0" t="n">
        <f>SUM($H$32:H93)</f>
        <v>1431.0</v>
      </c>
      <c r="K93" s="0" t="n">
        <f>SUM($I$32:I93)</f>
        <v>4.0</v>
      </c>
      <c r="L93" t="n">
        <v>2425.0</v>
      </c>
      <c r="M93" t="n">
        <v>236826.0</v>
      </c>
    </row>
    <row r="94" ht="15.0" customHeight="true">
      <c r="A94" s="0" t="s">
        <v>117</v>
      </c>
      <c r="B94" t="n">
        <v>6.0</v>
      </c>
      <c r="C94" t="n">
        <v>6.0</v>
      </c>
      <c r="D94" s="0" t="n">
        <f>B94-C94</f>
        <v>0.0</v>
      </c>
      <c r="E94" t="n">
        <v>33564.0</v>
      </c>
      <c r="F94" t="n">
        <v>33564.0</v>
      </c>
      <c r="G94" s="0" t="n">
        <f>E94-F94</f>
        <v>0.0</v>
      </c>
      <c r="H94" t="n">
        <v>12.0</v>
      </c>
      <c r="I94" t="n">
        <v>0.0</v>
      </c>
      <c r="J94" s="0" t="n">
        <f>SUM($H$32:H94)</f>
        <v>1443.0</v>
      </c>
      <c r="K94" s="0" t="n">
        <f>SUM($I$32:I94)</f>
        <v>4.0</v>
      </c>
      <c r="L94" t="n">
        <v>2601.0</v>
      </c>
      <c r="M94" t="n">
        <v>239427.0</v>
      </c>
    </row>
    <row r="95" ht="15.0" customHeight="true">
      <c r="A95" s="0" t="s">
        <v>118</v>
      </c>
      <c r="B95" t="n">
        <v>5.0</v>
      </c>
      <c r="C95" t="n">
        <v>5.0</v>
      </c>
      <c r="D95" s="0" t="n">
        <f>B95-C95</f>
        <v>0.0</v>
      </c>
      <c r="E95" t="n">
        <v>33564.0</v>
      </c>
      <c r="F95" t="n">
        <v>33564.0</v>
      </c>
      <c r="G95" s="0" t="n">
        <f>E95-F95</f>
        <v>0.0</v>
      </c>
      <c r="H95" t="n">
        <v>11.0</v>
      </c>
      <c r="I95" t="n">
        <v>0.0</v>
      </c>
      <c r="J95" s="0" t="n">
        <f>SUM($H$32:H95)</f>
        <v>1454.0</v>
      </c>
      <c r="K95" s="0" t="n">
        <f>SUM($I$32:I95)</f>
        <v>4.0</v>
      </c>
      <c r="L95" t="n">
        <v>2335.0</v>
      </c>
      <c r="M95" t="n">
        <v>241762.0</v>
      </c>
    </row>
    <row r="96" ht="15.0" customHeight="true">
      <c r="A96" s="0" t="s">
        <v>119</v>
      </c>
      <c r="B96" t="n">
        <v>5.0</v>
      </c>
      <c r="C96" t="n">
        <v>5.0</v>
      </c>
      <c r="D96" s="0" t="n">
        <f>B96-C96</f>
        <v>0.0</v>
      </c>
      <c r="E96" t="n">
        <v>33564.0</v>
      </c>
      <c r="F96" t="n">
        <v>33564.0</v>
      </c>
      <c r="G96" s="0" t="n">
        <f>E96-F96</f>
        <v>0.0</v>
      </c>
      <c r="H96" t="n">
        <v>11.0</v>
      </c>
      <c r="I96" t="n">
        <v>0.0</v>
      </c>
      <c r="J96" s="0" t="n">
        <f>SUM($H$32:H96)</f>
        <v>1465.0</v>
      </c>
      <c r="K96" s="0" t="n">
        <f>SUM($I$32:I96)</f>
        <v>4.0</v>
      </c>
      <c r="L96" t="n">
        <v>2246.0</v>
      </c>
      <c r="M96" t="n">
        <v>244008.0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33564.0</v>
      </c>
      <c r="F97" t="n">
        <v>33564.0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1470.0</v>
      </c>
      <c r="K97" s="0" t="n">
        <f>SUM($I$32:I97)</f>
        <v>4.0</v>
      </c>
      <c r="L97" t="n">
        <v>846.0</v>
      </c>
      <c r="M97" t="n">
        <v>244854.0</v>
      </c>
    </row>
    <row r="98" ht="15.0" customHeight="true">
      <c r="A98" s="0" t="s">
        <v>121</v>
      </c>
      <c r="B98" t="n">
        <v>5.0</v>
      </c>
      <c r="C98" t="n">
        <v>5.0</v>
      </c>
      <c r="D98" s="0" t="n">
        <f>B98-C98</f>
        <v>0.0</v>
      </c>
      <c r="E98" t="n">
        <v>33564.0</v>
      </c>
      <c r="F98" t="n">
        <v>33564.0</v>
      </c>
      <c r="G98" s="0" t="n">
        <f>E98-F98</f>
        <v>0.0</v>
      </c>
      <c r="H98" t="n">
        <v>11.0</v>
      </c>
      <c r="I98" t="n">
        <v>0.0</v>
      </c>
      <c r="J98" s="0" t="n">
        <f>SUM($H$32:H98)</f>
        <v>1481.0</v>
      </c>
      <c r="K98" s="0" t="n">
        <f>SUM($I$32:I98)</f>
        <v>4.0</v>
      </c>
      <c r="L98" t="n">
        <v>2077.0</v>
      </c>
      <c r="M98" t="n">
        <v>246931.0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33564.0</v>
      </c>
      <c r="F99" t="n">
        <v>33564.0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1486.0</v>
      </c>
      <c r="K99" s="0" t="n">
        <f>SUM($I$32:I99)</f>
        <v>4.0</v>
      </c>
      <c r="L99" t="n">
        <v>844.0</v>
      </c>
      <c r="M99" t="n">
        <v>247775.0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33564.0</v>
      </c>
      <c r="F100" t="n">
        <v>33564.0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1491.0</v>
      </c>
      <c r="K100" s="0" t="n">
        <f>SUM($I$32:I100)</f>
        <v>4.0</v>
      </c>
      <c r="L100" t="n">
        <v>1379.0</v>
      </c>
      <c r="M100" t="n">
        <v>249154.0</v>
      </c>
    </row>
    <row r="101" ht="15.0" customHeight="true">
      <c r="A101" s="0" t="s">
        <v>124</v>
      </c>
      <c r="B101" t="n">
        <v>5.0</v>
      </c>
      <c r="C101" t="n">
        <v>5.0</v>
      </c>
      <c r="D101" s="0" t="n">
        <f>B101-C101</f>
        <v>0.0</v>
      </c>
      <c r="E101" t="n">
        <v>33564.0</v>
      </c>
      <c r="F101" t="n">
        <v>33564.0</v>
      </c>
      <c r="G101" s="0" t="n">
        <f>E101-F101</f>
        <v>0.0</v>
      </c>
      <c r="H101" t="n">
        <v>11.0</v>
      </c>
      <c r="I101" t="n">
        <v>0.0</v>
      </c>
      <c r="J101" s="0" t="n">
        <f>SUM($H$32:H101)</f>
        <v>1502.0</v>
      </c>
      <c r="K101" s="0" t="n">
        <f>SUM($I$32:I101)</f>
        <v>4.0</v>
      </c>
      <c r="L101" t="n">
        <v>2086.0</v>
      </c>
      <c r="M101" t="n">
        <v>251240.0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33564.0</v>
      </c>
      <c r="F102" t="n">
        <v>33564.0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1507.0</v>
      </c>
      <c r="K102" s="0" t="n">
        <f>SUM($I$32:I102)</f>
        <v>4.0</v>
      </c>
      <c r="L102" t="n">
        <v>818.0</v>
      </c>
      <c r="M102" t="n">
        <v>252058.0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33564.0</v>
      </c>
      <c r="F103" t="n">
        <v>33564.0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1512.0</v>
      </c>
      <c r="K103" s="0" t="n">
        <f>SUM($I$32:I103)</f>
        <v>4.0</v>
      </c>
      <c r="L103" t="n">
        <v>822.0</v>
      </c>
      <c r="M103" t="n">
        <v>252880.0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33564.0</v>
      </c>
      <c r="F104" t="n">
        <v>33564.0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1517.0</v>
      </c>
      <c r="K104" s="0" t="n">
        <f>SUM($I$32:I104)</f>
        <v>4.0</v>
      </c>
      <c r="L104" t="n">
        <v>789.0</v>
      </c>
      <c r="M104" t="n">
        <v>253669.0</v>
      </c>
    </row>
    <row r="105" ht="15.0" customHeight="true">
      <c r="A105" s="0" t="s">
        <v>128</v>
      </c>
      <c r="B105" t="n">
        <v>18.0</v>
      </c>
      <c r="C105" t="n">
        <v>11.0</v>
      </c>
      <c r="D105" s="0" t="n">
        <f>B105-C105</f>
        <v>7.0</v>
      </c>
      <c r="E105" t="n">
        <v>33564.0</v>
      </c>
      <c r="F105" t="n">
        <v>33550.0</v>
      </c>
      <c r="G105" s="0" t="n">
        <f>E105-F105</f>
        <v>14.0</v>
      </c>
      <c r="H105" t="n">
        <v>107.0</v>
      </c>
      <c r="I105" t="n">
        <v>13.0</v>
      </c>
      <c r="J105" s="0" t="n">
        <f>SUM($H$32:H105)</f>
        <v>1624.0</v>
      </c>
      <c r="K105" s="0" t="n">
        <f>SUM($I$32:I105)</f>
        <v>17.0</v>
      </c>
      <c r="L105" t="n">
        <v>10017.0</v>
      </c>
      <c r="M105" t="n">
        <v>263686.0</v>
      </c>
    </row>
    <row r="106" ht="15.0" customHeight="true">
      <c r="A106" s="0" t="s">
        <v>129</v>
      </c>
      <c r="B106" t="n">
        <v>5.0</v>
      </c>
      <c r="C106" t="n">
        <v>5.0</v>
      </c>
      <c r="D106" s="0" t="n">
        <f>B106-C106</f>
        <v>0.0</v>
      </c>
      <c r="E106" t="n">
        <v>33550.0</v>
      </c>
      <c r="F106" t="n">
        <v>33550.0</v>
      </c>
      <c r="G106" s="0" t="n">
        <f>E106-F106</f>
        <v>0.0</v>
      </c>
      <c r="H106" t="n">
        <v>11.0</v>
      </c>
      <c r="I106" t="n">
        <v>0.0</v>
      </c>
      <c r="J106" s="0" t="n">
        <f>SUM($H$32:H106)</f>
        <v>1635.0</v>
      </c>
      <c r="K106" s="0" t="n">
        <f>SUM($I$32:I106)</f>
        <v>17.0</v>
      </c>
      <c r="L106" t="n">
        <v>2215.0</v>
      </c>
      <c r="M106" t="n">
        <v>265901.0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33550.0</v>
      </c>
      <c r="F107" t="n">
        <v>33550.0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1640.0</v>
      </c>
      <c r="K107" s="0" t="n">
        <f>SUM($I$32:I107)</f>
        <v>17.0</v>
      </c>
      <c r="L107" t="n">
        <v>883.0</v>
      </c>
      <c r="M107" t="n">
        <v>266784.0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33550.0</v>
      </c>
      <c r="F108" t="n">
        <v>33550.0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1645.0</v>
      </c>
      <c r="K108" s="0" t="n">
        <f>SUM($I$32:I108)</f>
        <v>17.0</v>
      </c>
      <c r="L108" t="n">
        <v>1389.0</v>
      </c>
      <c r="M108" t="n">
        <v>268173.0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33550.0</v>
      </c>
      <c r="F109" t="n">
        <v>33550.0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1651.0</v>
      </c>
      <c r="K109" s="0" t="n">
        <f>SUM($I$32:I109)</f>
        <v>17.0</v>
      </c>
      <c r="L109" t="n">
        <v>1362.0</v>
      </c>
      <c r="M109" t="n">
        <v>269535.0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33550.0</v>
      </c>
      <c r="F110" t="n">
        <v>33550.0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1657.0</v>
      </c>
      <c r="K110" s="0" t="n">
        <f>SUM($I$32:I110)</f>
        <v>17.0</v>
      </c>
      <c r="L110" t="n">
        <v>1397.0</v>
      </c>
      <c r="M110" t="n">
        <v>270932.0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33550.0</v>
      </c>
      <c r="F111" t="n">
        <v>33550.0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1663.0</v>
      </c>
      <c r="K111" s="0" t="n">
        <f>SUM($I$32:I111)</f>
        <v>17.0</v>
      </c>
      <c r="L111" t="n">
        <v>1390.0</v>
      </c>
      <c r="M111" t="n">
        <v>272322.0</v>
      </c>
    </row>
    <row r="112" ht="15.0" customHeight="true">
      <c r="A112" s="0" t="s">
        <v>135</v>
      </c>
      <c r="B112" t="n">
        <v>31.0</v>
      </c>
      <c r="C112" t="n">
        <v>22.0</v>
      </c>
      <c r="D112" s="0" t="n">
        <f>B112-C112</f>
        <v>9.0</v>
      </c>
      <c r="E112" t="n">
        <v>33550.0</v>
      </c>
      <c r="F112" t="n">
        <v>33461.0</v>
      </c>
      <c r="G112" s="0" t="n">
        <f>E112-F112</f>
        <v>89.0</v>
      </c>
      <c r="H112" t="n">
        <v>206.0</v>
      </c>
      <c r="I112" t="n">
        <v>17.0</v>
      </c>
      <c r="J112" s="0" t="n">
        <f>SUM($H$32:H112)</f>
        <v>1869.0</v>
      </c>
      <c r="K112" s="0" t="n">
        <f>SUM($I$32:I112)</f>
        <v>34.0</v>
      </c>
      <c r="L112" t="n">
        <v>18144.0</v>
      </c>
      <c r="M112" t="n">
        <v>290466.0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33461.0</v>
      </c>
      <c r="F113" t="n">
        <v>33461.0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1874.0</v>
      </c>
      <c r="K113" s="0" t="n">
        <f>SUM($I$32:I113)</f>
        <v>34.0</v>
      </c>
      <c r="L113" t="n">
        <v>788.0</v>
      </c>
      <c r="M113" t="n">
        <v>291254.0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33461.0</v>
      </c>
      <c r="F114" t="n">
        <v>33461.0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1880.0</v>
      </c>
      <c r="K114" s="0" t="n">
        <f>SUM($I$32:I114)</f>
        <v>34.0</v>
      </c>
      <c r="L114" t="n">
        <v>1518.0</v>
      </c>
      <c r="M114" t="n">
        <v>292772.0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33461.0</v>
      </c>
      <c r="F115" t="n">
        <v>33461.0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1885.0</v>
      </c>
      <c r="K115" s="0" t="n">
        <f>SUM($I$32:I115)</f>
        <v>34.0</v>
      </c>
      <c r="L115" t="n">
        <v>914.0</v>
      </c>
      <c r="M115" t="n">
        <v>293686.0</v>
      </c>
    </row>
    <row r="116" ht="15.0" customHeight="true">
      <c r="A116" s="0" t="s">
        <v>139</v>
      </c>
      <c r="B116" t="n">
        <v>5.0</v>
      </c>
      <c r="C116" t="n">
        <v>5.0</v>
      </c>
      <c r="D116" s="0" t="n">
        <f>B116-C116</f>
        <v>0.0</v>
      </c>
      <c r="E116" t="n">
        <v>33461.0</v>
      </c>
      <c r="F116" t="n">
        <v>33461.0</v>
      </c>
      <c r="G116" s="0" t="n">
        <f>E116-F116</f>
        <v>0.0</v>
      </c>
      <c r="H116" t="n">
        <v>11.0</v>
      </c>
      <c r="I116" t="n">
        <v>0.0</v>
      </c>
      <c r="J116" s="0" t="n">
        <f>SUM($H$32:H116)</f>
        <v>1896.0</v>
      </c>
      <c r="K116" s="0" t="n">
        <f>SUM($I$32:I116)</f>
        <v>34.0</v>
      </c>
      <c r="L116" t="n">
        <v>2161.0</v>
      </c>
      <c r="M116" t="n">
        <v>295847.0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33461.0</v>
      </c>
      <c r="F117" t="n">
        <v>33461.0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1902.0</v>
      </c>
      <c r="K117" s="0" t="n">
        <f>SUM($I$32:I117)</f>
        <v>34.0</v>
      </c>
      <c r="L117" t="n">
        <v>1512.0</v>
      </c>
      <c r="M117" t="n">
        <v>297359.0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33461.0</v>
      </c>
      <c r="F118" t="n">
        <v>33461.0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1913.0</v>
      </c>
      <c r="K118" s="0" t="n">
        <f>SUM($I$32:I118)</f>
        <v>34.0</v>
      </c>
      <c r="L118" t="n">
        <v>2287.0</v>
      </c>
      <c r="M118" t="n">
        <v>299646.0</v>
      </c>
    </row>
    <row r="119" ht="15.0" customHeight="true">
      <c r="A119" s="0" t="s">
        <v>142</v>
      </c>
      <c r="B119" t="n">
        <v>5.0</v>
      </c>
      <c r="C119" t="n">
        <v>4.0</v>
      </c>
      <c r="D119" s="0" t="n">
        <f>B119-C119</f>
        <v>1.0</v>
      </c>
      <c r="E119" t="n">
        <v>33461.0</v>
      </c>
      <c r="F119" t="n">
        <v>33460.0</v>
      </c>
      <c r="G119" s="0" t="n">
        <f>E119-F119</f>
        <v>1.0</v>
      </c>
      <c r="H119" t="n">
        <v>13.0</v>
      </c>
      <c r="I119" t="n">
        <v>1.0</v>
      </c>
      <c r="J119" s="0" t="n">
        <f>SUM($H$32:H119)</f>
        <v>1926.0</v>
      </c>
      <c r="K119" s="0" t="n">
        <f>SUM($I$32:I119)</f>
        <v>35.0</v>
      </c>
      <c r="L119" t="n">
        <v>3067.0</v>
      </c>
      <c r="M119" t="n">
        <v>302713.0</v>
      </c>
    </row>
    <row r="120" ht="15.0" customHeight="true">
      <c r="A120" s="0" t="s">
        <v>143</v>
      </c>
      <c r="B120" t="n">
        <v>4.0</v>
      </c>
      <c r="C120" t="n">
        <v>4.0</v>
      </c>
      <c r="D120" s="0" t="n">
        <f>B120-C120</f>
        <v>0.0</v>
      </c>
      <c r="E120" t="n">
        <v>33460.0</v>
      </c>
      <c r="F120" t="n">
        <v>33460.0</v>
      </c>
      <c r="G120" s="0" t="n">
        <f>E120-F120</f>
        <v>0.0</v>
      </c>
      <c r="H120" t="n">
        <v>6.0</v>
      </c>
      <c r="I120" t="n">
        <v>0.0</v>
      </c>
      <c r="J120" s="0" t="n">
        <f>SUM($H$32:H120)</f>
        <v>1932.0</v>
      </c>
      <c r="K120" s="0" t="n">
        <f>SUM($I$32:I120)</f>
        <v>35.0</v>
      </c>
      <c r="L120" t="n">
        <v>1493.0</v>
      </c>
      <c r="M120" t="n">
        <v>304206.0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33460.0</v>
      </c>
      <c r="F121" t="n">
        <v>33460.0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1937.0</v>
      </c>
      <c r="K121" s="0" t="n">
        <f>SUM($I$32:I121)</f>
        <v>35.0</v>
      </c>
      <c r="L121" t="n">
        <v>1472.0</v>
      </c>
      <c r="M121" t="n">
        <v>305678.0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33460.0</v>
      </c>
      <c r="F122" t="n">
        <v>33460.0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1942.0</v>
      </c>
      <c r="K122" s="0" t="n">
        <f>SUM($I$32:I122)</f>
        <v>35.0</v>
      </c>
      <c r="L122" t="n">
        <v>869.0</v>
      </c>
      <c r="M122" t="n">
        <v>306547.0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33460.0</v>
      </c>
      <c r="F123" t="n">
        <v>33460.0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1948.0</v>
      </c>
      <c r="K123" s="0" t="n">
        <f>SUM($I$32:I123)</f>
        <v>35.0</v>
      </c>
      <c r="L123" t="n">
        <v>1482.0</v>
      </c>
      <c r="M123" t="n">
        <v>308029.0</v>
      </c>
    </row>
    <row r="124" ht="15.0" customHeight="true">
      <c r="A124" s="0" t="s">
        <v>147</v>
      </c>
      <c r="B124" t="n">
        <v>5.0</v>
      </c>
      <c r="C124" t="n">
        <v>5.0</v>
      </c>
      <c r="D124" s="0" t="n">
        <f>B124-C124</f>
        <v>0.0</v>
      </c>
      <c r="E124" t="n">
        <v>33460.0</v>
      </c>
      <c r="F124" t="n">
        <v>33460.0</v>
      </c>
      <c r="G124" s="0" t="n">
        <f>E124-F124</f>
        <v>0.0</v>
      </c>
      <c r="H124" t="n">
        <v>11.0</v>
      </c>
      <c r="I124" t="n">
        <v>0.0</v>
      </c>
      <c r="J124" s="0" t="n">
        <f>SUM($H$32:H124)</f>
        <v>1959.0</v>
      </c>
      <c r="K124" s="0" t="n">
        <f>SUM($I$32:I124)</f>
        <v>35.0</v>
      </c>
      <c r="L124" t="n">
        <v>2263.0</v>
      </c>
      <c r="M124" t="n">
        <v>310292.0</v>
      </c>
    </row>
    <row r="125" ht="15.0" customHeight="true">
      <c r="A125" s="0" t="s">
        <v>148</v>
      </c>
      <c r="B125" t="n">
        <v>9.0</v>
      </c>
      <c r="C125" t="n">
        <v>8.0</v>
      </c>
      <c r="D125" s="0" t="n">
        <f>B125-C125</f>
        <v>1.0</v>
      </c>
      <c r="E125" t="n">
        <v>33460.0</v>
      </c>
      <c r="F125" t="n">
        <v>33459.0</v>
      </c>
      <c r="G125" s="0" t="n">
        <f>E125-F125</f>
        <v>1.0</v>
      </c>
      <c r="H125" t="n">
        <v>29.0</v>
      </c>
      <c r="I125" t="n">
        <v>1.0</v>
      </c>
      <c r="J125" s="0" t="n">
        <f>SUM($H$32:H125)</f>
        <v>1988.0</v>
      </c>
      <c r="K125" s="0" t="n">
        <f>SUM($I$32:I125)</f>
        <v>36.0</v>
      </c>
      <c r="L125" t="n">
        <v>3637.0</v>
      </c>
      <c r="M125" t="n">
        <v>313929.0</v>
      </c>
    </row>
    <row r="126" ht="15.0" customHeight="true">
      <c r="A126" s="0" t="s">
        <v>149</v>
      </c>
      <c r="B126" t="n">
        <v>7.0</v>
      </c>
      <c r="C126" t="n">
        <v>4.0</v>
      </c>
      <c r="D126" s="0" t="n">
        <f>B126-C126</f>
        <v>3.0</v>
      </c>
      <c r="E126" t="n">
        <v>33459.0</v>
      </c>
      <c r="F126" t="n">
        <v>33450.0</v>
      </c>
      <c r="G126" s="0" t="n">
        <f>E126-F126</f>
        <v>9.0</v>
      </c>
      <c r="H126" t="n">
        <v>28.0</v>
      </c>
      <c r="I126" t="n">
        <v>6.0</v>
      </c>
      <c r="J126" s="0" t="n">
        <f>SUM($H$32:H126)</f>
        <v>2016.0</v>
      </c>
      <c r="K126" s="0" t="n">
        <f>SUM($I$32:I126)</f>
        <v>42.0</v>
      </c>
      <c r="L126" t="n">
        <v>4658.0</v>
      </c>
      <c r="M126" t="n">
        <v>318587.0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33450.0</v>
      </c>
      <c r="F127" t="n">
        <v>33450.0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2022.0</v>
      </c>
      <c r="K127" s="0" t="n">
        <f>SUM($I$32:I127)</f>
        <v>42.0</v>
      </c>
      <c r="L127" t="n">
        <v>1371.0</v>
      </c>
      <c r="M127" t="n">
        <v>319958.0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33450.0</v>
      </c>
      <c r="F128" t="n">
        <v>33450.0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2027.0</v>
      </c>
      <c r="K128" s="0" t="n">
        <f>SUM($I$32:I128)</f>
        <v>42.0</v>
      </c>
      <c r="L128" t="n">
        <v>794.0</v>
      </c>
      <c r="M128" t="n">
        <v>320752.0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33450.0</v>
      </c>
      <c r="F129" t="n">
        <v>33450.0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2032.0</v>
      </c>
      <c r="K129" s="0" t="n">
        <f>SUM($I$32:I129)</f>
        <v>42.0</v>
      </c>
      <c r="L129" t="n">
        <v>821.0</v>
      </c>
      <c r="M129" t="n">
        <v>321573.0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33450.0</v>
      </c>
      <c r="F130" t="n">
        <v>33450.0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2037.0</v>
      </c>
      <c r="K130" s="0" t="n">
        <f>SUM($I$32:I130)</f>
        <v>42.0</v>
      </c>
      <c r="L130" t="n">
        <v>794.0</v>
      </c>
      <c r="M130" t="n">
        <v>322367.0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33450.0</v>
      </c>
      <c r="F131" t="n">
        <v>33450.0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2043.0</v>
      </c>
      <c r="K131" s="0" t="n">
        <f>SUM($I$32:I131)</f>
        <v>42.0</v>
      </c>
      <c r="L131" t="n">
        <v>1357.0</v>
      </c>
      <c r="M131" t="n">
        <v>323724.0</v>
      </c>
    </row>
    <row r="132" ht="15.0" customHeight="true">
      <c r="A132" s="0" t="s">
        <v>155</v>
      </c>
      <c r="B132" t="n">
        <v>51.0</v>
      </c>
      <c r="C132" t="n">
        <v>38.0</v>
      </c>
      <c r="D132" s="0" t="n">
        <f>B132-C132</f>
        <v>13.0</v>
      </c>
      <c r="E132" t="n">
        <v>33450.0</v>
      </c>
      <c r="F132" t="n">
        <v>33261.0</v>
      </c>
      <c r="G132" s="0" t="n">
        <f>E132-F132</f>
        <v>189.0</v>
      </c>
      <c r="H132" t="n">
        <v>471.0</v>
      </c>
      <c r="I132" t="n">
        <v>34.0</v>
      </c>
      <c r="J132" s="0" t="n">
        <f>SUM($H$32:H132)</f>
        <v>2514.0</v>
      </c>
      <c r="K132" s="0" t="n">
        <f>SUM($I$32:I132)</f>
        <v>76.0</v>
      </c>
      <c r="L132" t="n">
        <v>40702.0</v>
      </c>
      <c r="M132" t="n">
        <v>364426.0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33261.0</v>
      </c>
      <c r="F133" t="n">
        <v>33261.0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2519.0</v>
      </c>
      <c r="K133" s="0" t="n">
        <f>SUM($I$32:I133)</f>
        <v>76.0</v>
      </c>
      <c r="L133" t="n">
        <v>833.0</v>
      </c>
      <c r="M133" t="n">
        <v>365259.0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33261.0</v>
      </c>
      <c r="F134" t="n">
        <v>33261.0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2524.0</v>
      </c>
      <c r="K134" s="0" t="n">
        <f>SUM($I$32:I134)</f>
        <v>76.0</v>
      </c>
      <c r="L134" t="n">
        <v>896.0</v>
      </c>
      <c r="M134" t="n">
        <v>366155.0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33261.0</v>
      </c>
      <c r="F135" t="n">
        <v>33261.0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2529.0</v>
      </c>
      <c r="K135" s="0" t="n">
        <f>SUM($I$32:I135)</f>
        <v>76.0</v>
      </c>
      <c r="L135" t="n">
        <v>889.0</v>
      </c>
      <c r="M135" t="n">
        <v>367044.0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33261.0</v>
      </c>
      <c r="F136" t="n">
        <v>33261.0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2534.0</v>
      </c>
      <c r="K136" s="0" t="n">
        <f>SUM($I$32:I136)</f>
        <v>76.0</v>
      </c>
      <c r="L136" t="n">
        <v>915.0</v>
      </c>
      <c r="M136" t="n">
        <v>367959.0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33261.0</v>
      </c>
      <c r="F137" t="n">
        <v>33261.0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2539.0</v>
      </c>
      <c r="K137" s="0" t="n">
        <f>SUM($I$32:I137)</f>
        <v>76.0</v>
      </c>
      <c r="L137" t="n">
        <v>900.0</v>
      </c>
      <c r="M137" t="n">
        <v>368859.0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33261.0</v>
      </c>
      <c r="F138" t="n">
        <v>33261.0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2544.0</v>
      </c>
      <c r="K138" s="0" t="n">
        <f>SUM($I$32:I138)</f>
        <v>76.0</v>
      </c>
      <c r="L138" t="n">
        <v>859.0</v>
      </c>
      <c r="M138" t="n">
        <v>369718.0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33261.0</v>
      </c>
      <c r="F139" t="n">
        <v>33261.0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2549.0</v>
      </c>
      <c r="K139" s="0" t="n">
        <f>SUM($I$32:I139)</f>
        <v>76.0</v>
      </c>
      <c r="L139" t="n">
        <v>906.0</v>
      </c>
      <c r="M139" t="n">
        <v>370624.0</v>
      </c>
    </row>
    <row r="140" ht="15.0" customHeight="true">
      <c r="A140" s="0" t="s">
        <v>163</v>
      </c>
      <c r="B140" t="n">
        <v>9.0</v>
      </c>
      <c r="C140" t="n">
        <v>6.0</v>
      </c>
      <c r="D140" s="0" t="n">
        <f>B140-C140</f>
        <v>3.0</v>
      </c>
      <c r="E140" t="n">
        <v>33261.0</v>
      </c>
      <c r="F140" t="n">
        <v>33252.0</v>
      </c>
      <c r="G140" s="0" t="n">
        <f>E140-F140</f>
        <v>9.0</v>
      </c>
      <c r="H140" t="n">
        <v>38.0</v>
      </c>
      <c r="I140" t="n">
        <v>6.0</v>
      </c>
      <c r="J140" s="0" t="n">
        <f>SUM($H$32:H140)</f>
        <v>2587.0</v>
      </c>
      <c r="K140" s="0" t="n">
        <f>SUM($I$32:I140)</f>
        <v>82.0</v>
      </c>
      <c r="L140" t="n">
        <v>6110.0</v>
      </c>
      <c r="M140" t="n">
        <v>376734.0</v>
      </c>
    </row>
    <row r="141" ht="15.0" customHeight="true">
      <c r="A141" s="0" t="s">
        <v>164</v>
      </c>
      <c r="B141" t="n">
        <v>5.0</v>
      </c>
      <c r="C141" t="n">
        <v>5.0</v>
      </c>
      <c r="D141" s="0" t="n">
        <f>B141-C141</f>
        <v>0.0</v>
      </c>
      <c r="E141" t="n">
        <v>33252.0</v>
      </c>
      <c r="F141" t="n">
        <v>33252.0</v>
      </c>
      <c r="G141" s="0" t="n">
        <f>E141-F141</f>
        <v>0.0</v>
      </c>
      <c r="H141" t="n">
        <v>11.0</v>
      </c>
      <c r="I141" t="n">
        <v>0.0</v>
      </c>
      <c r="J141" s="0" t="n">
        <f>SUM($H$32:H141)</f>
        <v>2598.0</v>
      </c>
      <c r="K141" s="0" t="n">
        <f>SUM($I$32:I141)</f>
        <v>82.0</v>
      </c>
      <c r="L141" t="n">
        <v>2224.0</v>
      </c>
      <c r="M141" t="n">
        <v>378958.0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33252.0</v>
      </c>
      <c r="F142" t="n">
        <v>33252.0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2603.0</v>
      </c>
      <c r="K142" s="0" t="n">
        <f>SUM($I$32:I142)</f>
        <v>82.0</v>
      </c>
      <c r="L142" t="n">
        <v>918.0</v>
      </c>
      <c r="M142" t="n">
        <v>379876.0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33252.0</v>
      </c>
      <c r="F143" t="n">
        <v>33252.0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2609.0</v>
      </c>
      <c r="K143" s="0" t="n">
        <f>SUM($I$32:I143)</f>
        <v>82.0</v>
      </c>
      <c r="L143" t="n">
        <v>1486.0</v>
      </c>
      <c r="M143" t="n">
        <v>381362.0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33252.0</v>
      </c>
      <c r="F144" t="n">
        <v>33252.0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2615.0</v>
      </c>
      <c r="K144" s="0" t="n">
        <f>SUM($I$32:I144)</f>
        <v>82.0</v>
      </c>
      <c r="L144" t="n">
        <v>1474.0</v>
      </c>
      <c r="M144" t="n">
        <v>382836.0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33252.0</v>
      </c>
      <c r="F145" t="n">
        <v>33252.0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2621.0</v>
      </c>
      <c r="K145" s="0" t="n">
        <f>SUM($I$32:I145)</f>
        <v>82.0</v>
      </c>
      <c r="L145" t="n">
        <v>1466.0</v>
      </c>
      <c r="M145" t="n">
        <v>384302.0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33252.0</v>
      </c>
      <c r="F146" t="n">
        <v>33252.0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2627.0</v>
      </c>
      <c r="K146" s="0" t="n">
        <f>SUM($I$32:I146)</f>
        <v>82.0</v>
      </c>
      <c r="L146" t="n">
        <v>1518.0</v>
      </c>
      <c r="M146" t="n">
        <v>385820.0</v>
      </c>
    </row>
    <row r="147" ht="15.0" customHeight="true">
      <c r="A147" s="0" t="s">
        <v>170</v>
      </c>
      <c r="B147" t="n">
        <v>6.0</v>
      </c>
      <c r="C147" t="n">
        <v>6.0</v>
      </c>
      <c r="D147" s="0" t="n">
        <f>B147-C147</f>
        <v>0.0</v>
      </c>
      <c r="E147" t="n">
        <v>33252.0</v>
      </c>
      <c r="F147" t="n">
        <v>33252.0</v>
      </c>
      <c r="G147" s="0" t="n">
        <f>E147-F147</f>
        <v>0.0</v>
      </c>
      <c r="H147" t="n">
        <v>12.0</v>
      </c>
      <c r="I147" t="n">
        <v>0.0</v>
      </c>
      <c r="J147" s="0" t="n">
        <f>SUM($H$32:H147)</f>
        <v>2639.0</v>
      </c>
      <c r="K147" s="0" t="n">
        <f>SUM($I$32:I147)</f>
        <v>82.0</v>
      </c>
      <c r="L147" t="n">
        <v>2397.0</v>
      </c>
      <c r="M147" t="n">
        <v>388217.0</v>
      </c>
    </row>
    <row r="148" ht="15.0" customHeight="true">
      <c r="A148" s="0" t="s">
        <v>171</v>
      </c>
      <c r="B148" t="n">
        <v>5.0</v>
      </c>
      <c r="C148" t="n">
        <v>5.0</v>
      </c>
      <c r="D148" s="0" t="n">
        <f>B148-C148</f>
        <v>0.0</v>
      </c>
      <c r="E148" t="n">
        <v>33252.0</v>
      </c>
      <c r="F148" t="n">
        <v>33252.0</v>
      </c>
      <c r="G148" s="0" t="n">
        <f>E148-F148</f>
        <v>0.0</v>
      </c>
      <c r="H148" t="n">
        <v>11.0</v>
      </c>
      <c r="I148" t="n">
        <v>0.0</v>
      </c>
      <c r="J148" s="0" t="n">
        <f>SUM($H$32:H148)</f>
        <v>2650.0</v>
      </c>
      <c r="K148" s="0" t="n">
        <f>SUM($I$32:I148)</f>
        <v>82.0</v>
      </c>
      <c r="L148" t="n">
        <v>2201.0</v>
      </c>
      <c r="M148" t="n">
        <v>390418.0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33252.0</v>
      </c>
      <c r="F149" t="n">
        <v>33252.0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2655.0</v>
      </c>
      <c r="K149" s="0" t="n">
        <f>SUM($I$32:I149)</f>
        <v>82.0</v>
      </c>
      <c r="L149" t="n">
        <v>846.0</v>
      </c>
      <c r="M149" t="n">
        <v>391264.0</v>
      </c>
    </row>
    <row r="150" ht="15.0" customHeight="true">
      <c r="A150" s="0" t="s">
        <v>173</v>
      </c>
      <c r="B150" t="n">
        <v>5.0</v>
      </c>
      <c r="C150" t="n">
        <v>5.0</v>
      </c>
      <c r="D150" s="0" t="n">
        <f>B150-C150</f>
        <v>0.0</v>
      </c>
      <c r="E150" t="n">
        <v>33252.0</v>
      </c>
      <c r="F150" t="n">
        <v>33252.0</v>
      </c>
      <c r="G150" s="0" t="n">
        <f>E150-F150</f>
        <v>0.0</v>
      </c>
      <c r="H150" t="n">
        <v>11.0</v>
      </c>
      <c r="I150" t="n">
        <v>0.0</v>
      </c>
      <c r="J150" s="0" t="n">
        <f>SUM($H$32:H150)</f>
        <v>2666.0</v>
      </c>
      <c r="K150" s="0" t="n">
        <f>SUM($I$32:I150)</f>
        <v>82.0</v>
      </c>
      <c r="L150" t="n">
        <v>2189.0</v>
      </c>
      <c r="M150" t="n">
        <v>393453.0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33252.0</v>
      </c>
      <c r="F151" t="n">
        <v>33252.0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2671.0</v>
      </c>
      <c r="K151" s="0" t="n">
        <f>SUM($I$32:I151)</f>
        <v>82.0</v>
      </c>
      <c r="L151" t="n">
        <v>845.0</v>
      </c>
      <c r="M151" t="n">
        <v>394299.0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33252.0</v>
      </c>
      <c r="F152" t="n">
        <v>33252.0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2677.0</v>
      </c>
      <c r="K152" s="0" t="n">
        <f>SUM($I$32:I152)</f>
        <v>82.0</v>
      </c>
      <c r="L152" t="n">
        <v>1457.0</v>
      </c>
      <c r="M152" t="n">
        <v>395756.0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33252.0</v>
      </c>
      <c r="F153" t="n">
        <v>33252.0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2683.0</v>
      </c>
      <c r="K153" s="0" t="n">
        <f>SUM($I$32:I153)</f>
        <v>82.0</v>
      </c>
      <c r="L153" t="n">
        <v>1536.0</v>
      </c>
      <c r="M153" t="n">
        <v>397292.0</v>
      </c>
    </row>
    <row r="154" ht="15.0" customHeight="true">
      <c r="A154" s="0" t="s">
        <v>177</v>
      </c>
      <c r="B154" t="n">
        <v>5.0</v>
      </c>
      <c r="C154" t="n">
        <v>5.0</v>
      </c>
      <c r="D154" s="0" t="n">
        <f>B154-C154</f>
        <v>0.0</v>
      </c>
      <c r="E154" t="n">
        <v>33252.0</v>
      </c>
      <c r="F154" t="n">
        <v>33252.0</v>
      </c>
      <c r="G154" s="0" t="n">
        <f>E154-F154</f>
        <v>0.0</v>
      </c>
      <c r="H154" t="n">
        <v>11.0</v>
      </c>
      <c r="I154" t="n">
        <v>0.0</v>
      </c>
      <c r="J154" s="0" t="n">
        <f>SUM($H$32:H154)</f>
        <v>2694.0</v>
      </c>
      <c r="K154" s="0" t="n">
        <f>SUM($I$32:I154)</f>
        <v>82.0</v>
      </c>
      <c r="L154" t="n">
        <v>2199.0</v>
      </c>
      <c r="M154" t="n">
        <v>399491.0</v>
      </c>
    </row>
    <row r="155" ht="15.0" customHeight="true">
      <c r="A155" s="0" t="s">
        <v>178</v>
      </c>
      <c r="B155" t="n">
        <v>5.0</v>
      </c>
      <c r="C155" t="n">
        <v>5.0</v>
      </c>
      <c r="D155" s="0" t="n">
        <f>B155-C155</f>
        <v>0.0</v>
      </c>
      <c r="E155" t="n">
        <v>33252.0</v>
      </c>
      <c r="F155" t="n">
        <v>33252.0</v>
      </c>
      <c r="G155" s="0" t="n">
        <f>E155-F155</f>
        <v>0.0</v>
      </c>
      <c r="H155" t="n">
        <v>11.0</v>
      </c>
      <c r="I155" t="n">
        <v>0.0</v>
      </c>
      <c r="J155" s="0" t="n">
        <f>SUM($H$32:H155)</f>
        <v>2705.0</v>
      </c>
      <c r="K155" s="0" t="n">
        <f>SUM($I$32:I155)</f>
        <v>82.0</v>
      </c>
      <c r="L155" t="n">
        <v>2221.0</v>
      </c>
      <c r="M155" t="n">
        <v>401712.0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33252.0</v>
      </c>
      <c r="F156" t="n">
        <v>33252.0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2716.0</v>
      </c>
      <c r="K156" s="0" t="n">
        <f>SUM($I$32:I156)</f>
        <v>82.0</v>
      </c>
      <c r="L156" t="n">
        <v>2312.0</v>
      </c>
      <c r="M156" t="n">
        <v>404024.0</v>
      </c>
    </row>
    <row r="157" ht="15.0" customHeight="true">
      <c r="A157" s="0" t="s">
        <v>180</v>
      </c>
      <c r="B157" t="n">
        <v>5.0</v>
      </c>
      <c r="C157" t="n">
        <v>5.0</v>
      </c>
      <c r="D157" s="0" t="n">
        <f>B157-C157</f>
        <v>0.0</v>
      </c>
      <c r="E157" t="n">
        <v>33252.0</v>
      </c>
      <c r="F157" t="n">
        <v>33252.0</v>
      </c>
      <c r="G157" s="0" t="n">
        <f>E157-F157</f>
        <v>0.0</v>
      </c>
      <c r="H157" t="n">
        <v>11.0</v>
      </c>
      <c r="I157" t="n">
        <v>0.0</v>
      </c>
      <c r="J157" s="0" t="n">
        <f>SUM($H$32:H157)</f>
        <v>2727.0</v>
      </c>
      <c r="K157" s="0" t="n">
        <f>SUM($I$32:I157)</f>
        <v>82.0</v>
      </c>
      <c r="L157" t="n">
        <v>2195.0</v>
      </c>
      <c r="M157" t="n">
        <v>406219.0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33252.0</v>
      </c>
      <c r="F158" t="n">
        <v>33252.0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2733.0</v>
      </c>
      <c r="K158" s="0" t="n">
        <f>SUM($I$32:I158)</f>
        <v>82.0</v>
      </c>
      <c r="L158" t="n">
        <v>1480.0</v>
      </c>
      <c r="M158" t="n">
        <v>407699.0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33252.0</v>
      </c>
      <c r="F159" t="n">
        <v>33252.0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2738.0</v>
      </c>
      <c r="K159" s="0" t="n">
        <f>SUM($I$32:I159)</f>
        <v>82.0</v>
      </c>
      <c r="L159" t="n">
        <v>830.0</v>
      </c>
      <c r="M159" t="n">
        <v>408529.0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33252.0</v>
      </c>
      <c r="F160" t="n">
        <v>33252.0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2744.0</v>
      </c>
      <c r="K160" s="0" t="n">
        <f>SUM($I$32:I160)</f>
        <v>82.0</v>
      </c>
      <c r="L160" t="n">
        <v>1504.0</v>
      </c>
      <c r="M160" t="n">
        <v>410033.0</v>
      </c>
    </row>
    <row r="161" ht="15.0" customHeight="true">
      <c r="A161" s="0" t="s">
        <v>184</v>
      </c>
      <c r="B161" t="n">
        <v>20.0</v>
      </c>
      <c r="C161" t="n">
        <v>13.0</v>
      </c>
      <c r="D161" s="0" t="n">
        <f>B161-C161</f>
        <v>7.0</v>
      </c>
      <c r="E161" t="n">
        <v>33252.0</v>
      </c>
      <c r="F161" t="n">
        <v>33245.0</v>
      </c>
      <c r="G161" s="0" t="n">
        <f>E161-F161</f>
        <v>7.0</v>
      </c>
      <c r="H161" t="n">
        <v>118.0</v>
      </c>
      <c r="I161" t="n">
        <v>11.0</v>
      </c>
      <c r="J161" s="0" t="n">
        <f>SUM($H$32:H161)</f>
        <v>2862.0</v>
      </c>
      <c r="K161" s="0" t="n">
        <f>SUM($I$32:I161)</f>
        <v>93.0</v>
      </c>
      <c r="L161" t="n">
        <v>10343.0</v>
      </c>
      <c r="M161" t="n">
        <v>420376.0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33245.0</v>
      </c>
      <c r="F162" t="n">
        <v>33245.0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2868.0</v>
      </c>
      <c r="K162" s="0" t="n">
        <f>SUM($I$32:I162)</f>
        <v>93.0</v>
      </c>
      <c r="L162" t="n">
        <v>1544.0</v>
      </c>
      <c r="M162" t="n">
        <v>421920.0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33245.0</v>
      </c>
      <c r="F163" t="n">
        <v>33245.0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2874.0</v>
      </c>
      <c r="K163" s="0" t="n">
        <f>SUM($I$32:I163)</f>
        <v>93.0</v>
      </c>
      <c r="L163" t="n">
        <v>1555.0</v>
      </c>
      <c r="M163" t="n">
        <v>423475.0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33245.0</v>
      </c>
      <c r="F164" t="n">
        <v>33245.0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2885.0</v>
      </c>
      <c r="K164" s="0" t="n">
        <f>SUM($I$32:I164)</f>
        <v>93.0</v>
      </c>
      <c r="L164" t="n">
        <v>2380.0</v>
      </c>
      <c r="M164" t="n">
        <v>425855.0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33245.0</v>
      </c>
      <c r="F165" t="n">
        <v>33245.0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2896.0</v>
      </c>
      <c r="K165" s="0" t="n">
        <f>SUM($I$32:I165)</f>
        <v>93.0</v>
      </c>
      <c r="L165" t="n">
        <v>2354.0</v>
      </c>
      <c r="M165" t="n">
        <v>428209.0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33245.0</v>
      </c>
      <c r="F166" t="n">
        <v>33245.0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2907.0</v>
      </c>
      <c r="K166" s="0" t="n">
        <f>SUM($I$32:I166)</f>
        <v>93.0</v>
      </c>
      <c r="L166" t="n">
        <v>2341.0</v>
      </c>
      <c r="M166" t="n">
        <v>430550.0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33245.0</v>
      </c>
      <c r="F167" t="n">
        <v>33245.0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2912.0</v>
      </c>
      <c r="K167" s="0" t="n">
        <f>SUM($I$32:I167)</f>
        <v>93.0</v>
      </c>
      <c r="L167" t="n">
        <v>890.0</v>
      </c>
      <c r="M167" t="n">
        <v>431440.0</v>
      </c>
    </row>
    <row r="168" ht="15.0" customHeight="true">
      <c r="A168" s="0" t="s">
        <v>191</v>
      </c>
      <c r="B168" t="n">
        <v>5.0</v>
      </c>
      <c r="C168" t="n">
        <v>5.0</v>
      </c>
      <c r="D168" s="0" t="n">
        <f>B168-C168</f>
        <v>0.0</v>
      </c>
      <c r="E168" t="n">
        <v>33245.0</v>
      </c>
      <c r="F168" t="n">
        <v>33245.0</v>
      </c>
      <c r="G168" s="0" t="n">
        <f>E168-F168</f>
        <v>0.0</v>
      </c>
      <c r="H168" t="n">
        <v>11.0</v>
      </c>
      <c r="I168" t="n">
        <v>0.0</v>
      </c>
      <c r="J168" s="0" t="n">
        <f>SUM($H$32:H168)</f>
        <v>2923.0</v>
      </c>
      <c r="K168" s="0" t="n">
        <f>SUM($I$32:I168)</f>
        <v>93.0</v>
      </c>
      <c r="L168" t="n">
        <v>2115.0</v>
      </c>
      <c r="M168" t="n">
        <v>433555.0</v>
      </c>
    </row>
    <row r="169" ht="15.0" customHeight="true">
      <c r="A169" s="0" t="s">
        <v>192</v>
      </c>
      <c r="B169" t="n">
        <v>12.0</v>
      </c>
      <c r="C169" t="n">
        <v>8.0</v>
      </c>
      <c r="D169" s="0" t="n">
        <f>B169-C169</f>
        <v>4.0</v>
      </c>
      <c r="E169" t="n">
        <v>33245.0</v>
      </c>
      <c r="F169" t="n">
        <v>33241.0</v>
      </c>
      <c r="G169" s="0" t="n">
        <f>E169-F169</f>
        <v>4.0</v>
      </c>
      <c r="H169" t="n">
        <v>54.0</v>
      </c>
      <c r="I169" t="n">
        <v>6.0</v>
      </c>
      <c r="J169" s="0" t="n">
        <f>SUM($H$32:H169)</f>
        <v>2977.0</v>
      </c>
      <c r="K169" s="0" t="n">
        <f>SUM($I$32:I169)</f>
        <v>99.0</v>
      </c>
      <c r="L169" t="n">
        <v>6891.0</v>
      </c>
      <c r="M169" t="n">
        <v>440446.0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33241.0</v>
      </c>
      <c r="F170" t="n">
        <v>33241.0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2983.0</v>
      </c>
      <c r="K170" s="0" t="n">
        <f>SUM($I$32:I170)</f>
        <v>99.0</v>
      </c>
      <c r="L170" t="n">
        <v>1458.0</v>
      </c>
      <c r="M170" t="n">
        <v>441904.0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33241.0</v>
      </c>
      <c r="F171" t="n">
        <v>33241.0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2989.0</v>
      </c>
      <c r="K171" s="0" t="n">
        <f>SUM($I$32:I171)</f>
        <v>99.0</v>
      </c>
      <c r="L171" t="n">
        <v>1364.0</v>
      </c>
      <c r="M171" t="n">
        <v>443268.0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33241.0</v>
      </c>
      <c r="F172" t="n">
        <v>33241.0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2994.0</v>
      </c>
      <c r="K172" s="0" t="n">
        <f>SUM($I$32:I172)</f>
        <v>99.0</v>
      </c>
      <c r="L172" t="n">
        <v>799.0</v>
      </c>
      <c r="M172" t="n">
        <v>444067.0</v>
      </c>
    </row>
    <row r="173" ht="15.0" customHeight="true">
      <c r="A173" s="0" t="s">
        <v>196</v>
      </c>
      <c r="B173" t="n">
        <v>5.0</v>
      </c>
      <c r="C173" t="n">
        <v>5.0</v>
      </c>
      <c r="D173" s="0" t="n">
        <f>B173-C173</f>
        <v>0.0</v>
      </c>
      <c r="E173" t="n">
        <v>33241.0</v>
      </c>
      <c r="F173" t="n">
        <v>33241.0</v>
      </c>
      <c r="G173" s="0" t="n">
        <f>E173-F173</f>
        <v>0.0</v>
      </c>
      <c r="H173" t="n">
        <v>11.0</v>
      </c>
      <c r="I173" t="n">
        <v>0.0</v>
      </c>
      <c r="J173" s="0" t="n">
        <f>SUM($H$32:H173)</f>
        <v>3005.0</v>
      </c>
      <c r="K173" s="0" t="n">
        <f>SUM($I$32:I173)</f>
        <v>99.0</v>
      </c>
      <c r="L173" t="n">
        <v>2046.0</v>
      </c>
      <c r="M173" t="n">
        <v>446113.0</v>
      </c>
    </row>
    <row r="174" ht="15.0" customHeight="true">
      <c r="A174" s="0" t="s">
        <v>197</v>
      </c>
      <c r="B174" t="n">
        <v>5.0</v>
      </c>
      <c r="C174" t="n">
        <v>5.0</v>
      </c>
      <c r="D174" s="0" t="n">
        <f>B174-C174</f>
        <v>0.0</v>
      </c>
      <c r="E174" t="n">
        <v>33241.0</v>
      </c>
      <c r="F174" t="n">
        <v>33241.0</v>
      </c>
      <c r="G174" s="0" t="n">
        <f>E174-F174</f>
        <v>0.0</v>
      </c>
      <c r="H174" t="n">
        <v>11.0</v>
      </c>
      <c r="I174" t="n">
        <v>0.0</v>
      </c>
      <c r="J174" s="0" t="n">
        <f>SUM($H$32:H174)</f>
        <v>3016.0</v>
      </c>
      <c r="K174" s="0" t="n">
        <f>SUM($I$32:I174)</f>
        <v>99.0</v>
      </c>
      <c r="L174" t="n">
        <v>2028.0</v>
      </c>
      <c r="M174" t="n">
        <v>448141.0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33241.0</v>
      </c>
      <c r="F175" t="n">
        <v>33241.0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3022.0</v>
      </c>
      <c r="K175" s="0" t="n">
        <f>SUM($I$32:I175)</f>
        <v>99.0</v>
      </c>
      <c r="L175" t="n">
        <v>1346.0</v>
      </c>
      <c r="M175" t="n">
        <v>449487.0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33241.0</v>
      </c>
      <c r="F176" t="n">
        <v>33241.0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3033.0</v>
      </c>
      <c r="K176" s="0" t="n">
        <f>SUM($I$32:I176)</f>
        <v>99.0</v>
      </c>
      <c r="L176" t="n">
        <v>2017.0</v>
      </c>
      <c r="M176" t="n">
        <v>451504.0</v>
      </c>
    </row>
    <row r="177" ht="15.0" customHeight="true">
      <c r="A177" s="0" t="s">
        <v>200</v>
      </c>
      <c r="B177" t="n">
        <v>5.0</v>
      </c>
      <c r="C177" t="n">
        <v>5.0</v>
      </c>
      <c r="D177" s="0" t="n">
        <f>B177-C177</f>
        <v>0.0</v>
      </c>
      <c r="E177" t="n">
        <v>33241.0</v>
      </c>
      <c r="F177" t="n">
        <v>33241.0</v>
      </c>
      <c r="G177" s="0" t="n">
        <f>E177-F177</f>
        <v>0.0</v>
      </c>
      <c r="H177" t="n">
        <v>11.0</v>
      </c>
      <c r="I177" t="n">
        <v>0.0</v>
      </c>
      <c r="J177" s="0" t="n">
        <f>SUM($H$32:H177)</f>
        <v>3044.0</v>
      </c>
      <c r="K177" s="0" t="n">
        <f>SUM($I$32:I177)</f>
        <v>99.0</v>
      </c>
      <c r="L177" t="n">
        <v>2016.0</v>
      </c>
      <c r="M177" t="n">
        <v>453520.0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33241.0</v>
      </c>
      <c r="F178" t="n">
        <v>33241.0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3050.0</v>
      </c>
      <c r="K178" s="0" t="n">
        <f>SUM($I$32:I178)</f>
        <v>99.0</v>
      </c>
      <c r="L178" t="n">
        <v>1350.0</v>
      </c>
      <c r="M178" t="n">
        <v>454870.0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33241.0</v>
      </c>
      <c r="F179" t="n">
        <v>33241.0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3055.0</v>
      </c>
      <c r="K179" s="0" t="n">
        <f>SUM($I$32:I179)</f>
        <v>99.0</v>
      </c>
      <c r="L179" t="n">
        <v>820.0</v>
      </c>
      <c r="M179" t="n">
        <v>455690.0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33241.0</v>
      </c>
      <c r="F180" t="n">
        <v>33241.0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3060.0</v>
      </c>
      <c r="K180" s="0" t="n">
        <f>SUM($I$32:I180)</f>
        <v>99.0</v>
      </c>
      <c r="L180" t="n">
        <v>763.0</v>
      </c>
      <c r="M180" t="n">
        <v>456453.0</v>
      </c>
    </row>
    <row r="181" ht="15.0" customHeight="true">
      <c r="A181" s="0" t="s">
        <v>204</v>
      </c>
      <c r="B181" t="n">
        <v>21.0</v>
      </c>
      <c r="C181" t="n">
        <v>14.0</v>
      </c>
      <c r="D181" s="0" t="n">
        <f>B181-C181</f>
        <v>7.0</v>
      </c>
      <c r="E181" t="n">
        <v>33241.0</v>
      </c>
      <c r="F181" t="n">
        <v>33234.0</v>
      </c>
      <c r="G181" s="0" t="n">
        <f>E181-F181</f>
        <v>7.0</v>
      </c>
      <c r="H181" t="n">
        <v>140.0</v>
      </c>
      <c r="I181" t="n">
        <v>14.0</v>
      </c>
      <c r="J181" s="0" t="n">
        <f>SUM($H$32:H181)</f>
        <v>3200.0</v>
      </c>
      <c r="K181" s="0" t="n">
        <f>SUM($I$32:I181)</f>
        <v>113.0</v>
      </c>
      <c r="L181" t="n">
        <v>11223.0</v>
      </c>
      <c r="M181" t="n">
        <v>467676.0</v>
      </c>
    </row>
    <row r="182" ht="15.0" customHeight="true">
      <c r="A182" s="0" t="s">
        <v>205</v>
      </c>
      <c r="B182" t="n">
        <v>7.0</v>
      </c>
      <c r="C182" t="n">
        <v>7.0</v>
      </c>
      <c r="D182" s="0" t="n">
        <f>B182-C182</f>
        <v>0.0</v>
      </c>
      <c r="E182" t="n">
        <v>33234.0</v>
      </c>
      <c r="F182" t="n">
        <v>33234.0</v>
      </c>
      <c r="G182" s="0" t="n">
        <f>E182-F182</f>
        <v>0.0</v>
      </c>
      <c r="H182" t="n">
        <v>13.0</v>
      </c>
      <c r="I182" t="n">
        <v>0.0</v>
      </c>
      <c r="J182" s="0" t="n">
        <f>SUM($H$32:H182)</f>
        <v>3213.0</v>
      </c>
      <c r="K182" s="0" t="n">
        <f>SUM($I$32:I182)</f>
        <v>113.0</v>
      </c>
      <c r="L182" t="n">
        <v>2367.0</v>
      </c>
      <c r="M182" t="n">
        <v>470043.0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33234.0</v>
      </c>
      <c r="F183" t="n">
        <v>33234.0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3219.0</v>
      </c>
      <c r="K183" s="0" t="n">
        <f>SUM($I$32:I183)</f>
        <v>113.0</v>
      </c>
      <c r="L183" t="n">
        <v>1522.0</v>
      </c>
      <c r="M183" t="n">
        <v>471565.0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33234.0</v>
      </c>
      <c r="F184" t="n">
        <v>33234.0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3224.0</v>
      </c>
      <c r="K184" s="0" t="n">
        <f>SUM($I$32:I184)</f>
        <v>113.0</v>
      </c>
      <c r="L184" t="n">
        <v>858.0</v>
      </c>
      <c r="M184" t="n">
        <v>472423.0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33234.0</v>
      </c>
      <c r="F185" t="n">
        <v>33234.0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3230.0</v>
      </c>
      <c r="K185" s="0" t="n">
        <f>SUM($I$32:I185)</f>
        <v>113.0</v>
      </c>
      <c r="L185" t="n">
        <v>1503.0</v>
      </c>
      <c r="M185" t="n">
        <v>473926.0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33234.0</v>
      </c>
      <c r="F186" t="n">
        <v>33234.0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3236.0</v>
      </c>
      <c r="K186" s="0" t="n">
        <f>SUM($I$32:I186)</f>
        <v>113.0</v>
      </c>
      <c r="L186" t="n">
        <v>1492.0</v>
      </c>
      <c r="M186" t="n">
        <v>475418.0</v>
      </c>
    </row>
    <row r="187" ht="15.0" customHeight="true">
      <c r="A187" s="0" t="s">
        <v>210</v>
      </c>
      <c r="B187" t="n">
        <v>5.0</v>
      </c>
      <c r="C187" t="n">
        <v>5.0</v>
      </c>
      <c r="D187" s="0" t="n">
        <f>B187-C187</f>
        <v>0.0</v>
      </c>
      <c r="E187" t="n">
        <v>33234.0</v>
      </c>
      <c r="F187" t="n">
        <v>33234.0</v>
      </c>
      <c r="G187" s="0" t="n">
        <f>E187-F187</f>
        <v>0.0</v>
      </c>
      <c r="H187" t="n">
        <v>11.0</v>
      </c>
      <c r="I187" t="n">
        <v>0.0</v>
      </c>
      <c r="J187" s="0" t="n">
        <f>SUM($H$32:H187)</f>
        <v>3247.0</v>
      </c>
      <c r="K187" s="0" t="n">
        <f>SUM($I$32:I187)</f>
        <v>113.0</v>
      </c>
      <c r="L187" t="n">
        <v>2232.0</v>
      </c>
      <c r="M187" t="n">
        <v>477650.0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33234.0</v>
      </c>
      <c r="F188" t="n">
        <v>33234.0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3252.0</v>
      </c>
      <c r="K188" s="0" t="n">
        <f>SUM($I$32:I188)</f>
        <v>113.0</v>
      </c>
      <c r="L188" t="n">
        <v>868.0</v>
      </c>
      <c r="M188" t="n">
        <v>478518.0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33234.0</v>
      </c>
      <c r="F189" t="n">
        <v>33234.0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3258.0</v>
      </c>
      <c r="K189" s="0" t="n">
        <f>SUM($I$32:I189)</f>
        <v>113.0</v>
      </c>
      <c r="L189" t="n">
        <v>1481.0</v>
      </c>
      <c r="M189" t="n">
        <v>479999.0</v>
      </c>
    </row>
    <row r="190" ht="15.0" customHeight="true">
      <c r="A190" s="0" t="s">
        <v>213</v>
      </c>
      <c r="B190" t="n">
        <v>5.0</v>
      </c>
      <c r="C190" t="n">
        <v>5.0</v>
      </c>
      <c r="D190" s="0" t="n">
        <f>B190-C190</f>
        <v>0.0</v>
      </c>
      <c r="E190" t="n">
        <v>33234.0</v>
      </c>
      <c r="F190" t="n">
        <v>33234.0</v>
      </c>
      <c r="G190" s="0" t="n">
        <f>E190-F190</f>
        <v>0.0</v>
      </c>
      <c r="H190" t="n">
        <v>11.0</v>
      </c>
      <c r="I190" t="n">
        <v>0.0</v>
      </c>
      <c r="J190" s="0" t="n">
        <f>SUM($H$32:H190)</f>
        <v>3269.0</v>
      </c>
      <c r="K190" s="0" t="n">
        <f>SUM($I$32:I190)</f>
        <v>113.0</v>
      </c>
      <c r="L190" t="n">
        <v>2078.0</v>
      </c>
      <c r="M190" t="n">
        <v>482077.0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33234.0</v>
      </c>
      <c r="F191" t="n">
        <v>33234.0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3280.0</v>
      </c>
      <c r="K191" s="0" t="n">
        <f>SUM($I$32:I191)</f>
        <v>113.0</v>
      </c>
      <c r="L191" t="n">
        <v>2062.0</v>
      </c>
      <c r="M191" t="n">
        <v>484139.0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33234.0</v>
      </c>
      <c r="F192" t="n">
        <v>33234.0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3285.0</v>
      </c>
      <c r="K192" s="0" t="n">
        <f>SUM($I$32:I192)</f>
        <v>113.0</v>
      </c>
      <c r="L192" t="n">
        <v>800.0</v>
      </c>
      <c r="M192" t="n">
        <v>484939.0</v>
      </c>
    </row>
    <row r="193" ht="15.0" customHeight="true">
      <c r="A193" s="0" t="s">
        <v>216</v>
      </c>
      <c r="B193" t="n">
        <v>5.0</v>
      </c>
      <c r="C193" t="n">
        <v>5.0</v>
      </c>
      <c r="D193" s="0" t="n">
        <f>B193-C193</f>
        <v>0.0</v>
      </c>
      <c r="E193" t="n">
        <v>33234.0</v>
      </c>
      <c r="F193" t="n">
        <v>33234.0</v>
      </c>
      <c r="G193" s="0" t="n">
        <f>E193-F193</f>
        <v>0.0</v>
      </c>
      <c r="H193" t="n">
        <v>11.0</v>
      </c>
      <c r="I193" t="n">
        <v>0.0</v>
      </c>
      <c r="J193" s="0" t="n">
        <f>SUM($H$32:H193)</f>
        <v>3296.0</v>
      </c>
      <c r="K193" s="0" t="n">
        <f>SUM($I$32:I193)</f>
        <v>113.0</v>
      </c>
      <c r="L193" t="n">
        <v>2015.0</v>
      </c>
      <c r="M193" t="n">
        <v>486954.0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33234.0</v>
      </c>
      <c r="F194" t="n">
        <v>33234.0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3307.0</v>
      </c>
      <c r="K194" s="0" t="n">
        <f>SUM($I$32:I194)</f>
        <v>113.0</v>
      </c>
      <c r="L194" t="n">
        <v>2029.0</v>
      </c>
      <c r="M194" t="n">
        <v>488983.0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33234.0</v>
      </c>
      <c r="F195" t="n">
        <v>33234.0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3312.0</v>
      </c>
      <c r="K195" s="0" t="n">
        <f>SUM($I$32:I195)</f>
        <v>113.0</v>
      </c>
      <c r="L195" t="n">
        <v>803.0</v>
      </c>
      <c r="M195" t="n">
        <v>489786.0</v>
      </c>
    </row>
    <row r="196" ht="15.0" customHeight="true">
      <c r="A196" s="0" t="s">
        <v>219</v>
      </c>
      <c r="B196" t="n">
        <v>5.0</v>
      </c>
      <c r="C196" t="n">
        <v>5.0</v>
      </c>
      <c r="D196" s="0" t="n">
        <f>B196-C196</f>
        <v>0.0</v>
      </c>
      <c r="E196" t="n">
        <v>33234.0</v>
      </c>
      <c r="F196" t="n">
        <v>33234.0</v>
      </c>
      <c r="G196" s="0" t="n">
        <f>E196-F196</f>
        <v>0.0</v>
      </c>
      <c r="H196" t="n">
        <v>11.0</v>
      </c>
      <c r="I196" t="n">
        <v>0.0</v>
      </c>
      <c r="J196" s="0" t="n">
        <f>SUM($H$32:H196)</f>
        <v>3323.0</v>
      </c>
      <c r="K196" s="0" t="n">
        <f>SUM($I$32:I196)</f>
        <v>113.0</v>
      </c>
      <c r="L196" t="n">
        <v>2022.0</v>
      </c>
      <c r="M196" t="n">
        <v>491808.0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33234.0</v>
      </c>
      <c r="F197" t="n">
        <v>33234.0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3329.0</v>
      </c>
      <c r="K197" s="0" t="n">
        <f>SUM($I$32:I197)</f>
        <v>113.0</v>
      </c>
      <c r="L197" t="n">
        <v>1346.0</v>
      </c>
      <c r="M197" t="n">
        <v>493154.0</v>
      </c>
    </row>
    <row r="198" ht="15.0" customHeight="true">
      <c r="A198" s="0" t="s">
        <v>221</v>
      </c>
      <c r="B198" t="n">
        <v>5.0</v>
      </c>
      <c r="C198" t="n">
        <v>5.0</v>
      </c>
      <c r="D198" s="0" t="n">
        <f>B198-C198</f>
        <v>0.0</v>
      </c>
      <c r="E198" t="n">
        <v>33234.0</v>
      </c>
      <c r="F198" t="n">
        <v>33234.0</v>
      </c>
      <c r="G198" s="0" t="n">
        <f>E198-F198</f>
        <v>0.0</v>
      </c>
      <c r="H198" t="n">
        <v>11.0</v>
      </c>
      <c r="I198" t="n">
        <v>0.0</v>
      </c>
      <c r="J198" s="0" t="n">
        <f>SUM($H$32:H198)</f>
        <v>3340.0</v>
      </c>
      <c r="K198" s="0" t="n">
        <f>SUM($I$32:I198)</f>
        <v>113.0</v>
      </c>
      <c r="L198" t="n">
        <v>2044.0</v>
      </c>
      <c r="M198" t="n">
        <v>495198.0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33234.0</v>
      </c>
      <c r="F199" t="n">
        <v>33234.0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3346.0</v>
      </c>
      <c r="K199" s="0" t="n">
        <f>SUM($I$32:I199)</f>
        <v>113.0</v>
      </c>
      <c r="L199" t="n">
        <v>1349.0</v>
      </c>
      <c r="M199" t="n">
        <v>496547.0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33234.0</v>
      </c>
      <c r="F200" t="n">
        <v>33234.0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3357.0</v>
      </c>
      <c r="K200" s="0" t="n">
        <f>SUM($I$32:I200)</f>
        <v>113.0</v>
      </c>
      <c r="L200" t="n">
        <v>2071.0</v>
      </c>
      <c r="M200" t="n">
        <v>498619.0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33234.0</v>
      </c>
      <c r="F201" t="n">
        <v>33234.0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3362.0</v>
      </c>
      <c r="K201" s="0" t="n">
        <f>SUM($I$32:I201)</f>
        <v>113.0</v>
      </c>
      <c r="L201" t="n">
        <v>826.0</v>
      </c>
      <c r="M201" t="n">
        <v>499445.0</v>
      </c>
    </row>
    <row r="202" ht="15.0" customHeight="true">
      <c r="A202" s="0" t="s">
        <v>225</v>
      </c>
      <c r="B202" t="n">
        <v>5.0</v>
      </c>
      <c r="C202" t="n">
        <v>5.0</v>
      </c>
      <c r="D202" s="0" t="n">
        <f>B202-C202</f>
        <v>0.0</v>
      </c>
      <c r="E202" t="n">
        <v>33234.0</v>
      </c>
      <c r="F202" t="n">
        <v>33234.0</v>
      </c>
      <c r="G202" s="0" t="n">
        <f>E202-F202</f>
        <v>0.0</v>
      </c>
      <c r="H202" t="n">
        <v>11.0</v>
      </c>
      <c r="I202" t="n">
        <v>0.0</v>
      </c>
      <c r="J202" s="0" t="n">
        <f>SUM($H$32:H202)</f>
        <v>3373.0</v>
      </c>
      <c r="K202" s="0" t="n">
        <f>SUM($I$32:I202)</f>
        <v>113.0</v>
      </c>
      <c r="L202" t="n">
        <v>2000.0</v>
      </c>
      <c r="M202" t="n">
        <v>501445.0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33234.0</v>
      </c>
      <c r="F203" t="n">
        <v>33234.0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3379.0</v>
      </c>
      <c r="K203" s="0" t="n">
        <f>SUM($I$32:I203)</f>
        <v>113.0</v>
      </c>
      <c r="L203" t="n">
        <v>1349.0</v>
      </c>
      <c r="M203" t="n">
        <v>502794.0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33234.0</v>
      </c>
      <c r="F204" t="n">
        <v>33234.0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3390.0</v>
      </c>
      <c r="K204" s="0" t="n">
        <f>SUM($I$32:I204)</f>
        <v>113.0</v>
      </c>
      <c r="L204" t="n">
        <v>2106.0</v>
      </c>
      <c r="M204" t="n">
        <v>504900.0</v>
      </c>
    </row>
    <row r="205" ht="15.0" customHeight="true">
      <c r="A205" s="0" t="s">
        <v>228</v>
      </c>
      <c r="B205" t="n">
        <v>16.0</v>
      </c>
      <c r="C205" t="n">
        <v>11.0</v>
      </c>
      <c r="D205" s="0" t="n">
        <f>B205-C205</f>
        <v>5.0</v>
      </c>
      <c r="E205" t="n">
        <v>33234.0</v>
      </c>
      <c r="F205" t="n">
        <v>33229.0</v>
      </c>
      <c r="G205" s="0" t="n">
        <f>E205-F205</f>
        <v>5.0</v>
      </c>
      <c r="H205" t="n">
        <v>71.0</v>
      </c>
      <c r="I205" t="n">
        <v>7.0</v>
      </c>
      <c r="J205" s="0" t="n">
        <f>SUM($H$32:H205)</f>
        <v>3461.0</v>
      </c>
      <c r="K205" s="0" t="n">
        <f>SUM($I$32:I205)</f>
        <v>120.0</v>
      </c>
      <c r="L205" t="n">
        <v>6721.0</v>
      </c>
      <c r="M205" t="n">
        <v>511621.0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33229.0</v>
      </c>
      <c r="F206" t="n">
        <v>33229.0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3466.0</v>
      </c>
      <c r="K206" s="0" t="n">
        <f>SUM($I$32:I206)</f>
        <v>120.0</v>
      </c>
      <c r="L206" t="n">
        <v>801.0</v>
      </c>
      <c r="M206" t="n">
        <v>512422.0</v>
      </c>
    </row>
    <row r="207" ht="15.0" customHeight="true">
      <c r="A207" s="0" t="s">
        <v>230</v>
      </c>
      <c r="B207" t="n">
        <v>5.0</v>
      </c>
      <c r="C207" t="n">
        <v>5.0</v>
      </c>
      <c r="D207" s="0" t="n">
        <f>B207-C207</f>
        <v>0.0</v>
      </c>
      <c r="E207" t="n">
        <v>33229.0</v>
      </c>
      <c r="F207" t="n">
        <v>33229.0</v>
      </c>
      <c r="G207" s="0" t="n">
        <f>E207-F207</f>
        <v>0.0</v>
      </c>
      <c r="H207" t="n">
        <v>11.0</v>
      </c>
      <c r="I207" t="n">
        <v>0.0</v>
      </c>
      <c r="J207" s="0" t="n">
        <f>SUM($H$32:H207)</f>
        <v>3477.0</v>
      </c>
      <c r="K207" s="0" t="n">
        <f>SUM($I$32:I207)</f>
        <v>120.0</v>
      </c>
      <c r="L207" t="n">
        <v>2135.0</v>
      </c>
      <c r="M207" t="n">
        <v>514557.0</v>
      </c>
    </row>
    <row r="208" ht="15.0" customHeight="true">
      <c r="A208" s="0" t="s">
        <v>231</v>
      </c>
      <c r="B208" t="n">
        <v>5.0</v>
      </c>
      <c r="C208" t="n">
        <v>5.0</v>
      </c>
      <c r="D208" s="0" t="n">
        <f>B208-C208</f>
        <v>0.0</v>
      </c>
      <c r="E208" t="n">
        <v>33229.0</v>
      </c>
      <c r="F208" t="n">
        <v>33229.0</v>
      </c>
      <c r="G208" s="0" t="n">
        <f>E208-F208</f>
        <v>0.0</v>
      </c>
      <c r="H208" t="n">
        <v>11.0</v>
      </c>
      <c r="I208" t="n">
        <v>0.0</v>
      </c>
      <c r="J208" s="0" t="n">
        <f>SUM($H$32:H208)</f>
        <v>3488.0</v>
      </c>
      <c r="K208" s="0" t="n">
        <f>SUM($I$32:I208)</f>
        <v>120.0</v>
      </c>
      <c r="L208" t="n">
        <v>2077.0</v>
      </c>
      <c r="M208" t="n">
        <v>516634.0</v>
      </c>
    </row>
    <row r="209" ht="15.0" customHeight="true">
      <c r="A209" s="0" t="s">
        <v>232</v>
      </c>
      <c r="B209" t="n">
        <v>5.0</v>
      </c>
      <c r="C209" t="n">
        <v>5.0</v>
      </c>
      <c r="D209" s="0" t="n">
        <f>B209-C209</f>
        <v>0.0</v>
      </c>
      <c r="E209" t="n">
        <v>33229.0</v>
      </c>
      <c r="F209" t="n">
        <v>33229.0</v>
      </c>
      <c r="G209" s="0" t="n">
        <f>E209-F209</f>
        <v>0.0</v>
      </c>
      <c r="H209" t="n">
        <v>11.0</v>
      </c>
      <c r="I209" t="n">
        <v>0.0</v>
      </c>
      <c r="J209" s="0" t="n">
        <f>SUM($H$32:H209)</f>
        <v>3499.0</v>
      </c>
      <c r="K209" s="0" t="n">
        <f>SUM($I$32:I209)</f>
        <v>120.0</v>
      </c>
      <c r="L209" t="n">
        <v>2050.0</v>
      </c>
      <c r="M209" t="n">
        <v>518684.0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33229.0</v>
      </c>
      <c r="F210" t="n">
        <v>33229.0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3504.0</v>
      </c>
      <c r="K210" s="0" t="n">
        <f>SUM($I$32:I210)</f>
        <v>120.0</v>
      </c>
      <c r="L210" t="n">
        <v>800.0</v>
      </c>
      <c r="M210" t="n">
        <v>519484.0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33229.0</v>
      </c>
      <c r="F211" t="n">
        <v>33229.0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3510.0</v>
      </c>
      <c r="K211" s="0" t="n">
        <f>SUM($I$32:I211)</f>
        <v>120.0</v>
      </c>
      <c r="L211" t="n">
        <v>1347.0</v>
      </c>
      <c r="M211" t="n">
        <v>520831.0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33229.0</v>
      </c>
      <c r="F212" t="n">
        <v>33229.0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3516.0</v>
      </c>
      <c r="K212" s="0" t="n">
        <f>SUM($I$32:I212)</f>
        <v>120.0</v>
      </c>
      <c r="L212" t="n">
        <v>1365.0</v>
      </c>
      <c r="M212" t="n">
        <v>522196.0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33229.0</v>
      </c>
      <c r="F213" t="n">
        <v>33229.0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3522.0</v>
      </c>
      <c r="K213" s="0" t="n">
        <f>SUM($I$32:I213)</f>
        <v>120.0</v>
      </c>
      <c r="L213" t="n">
        <v>1379.0</v>
      </c>
      <c r="M213" t="n">
        <v>523576.0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33229.0</v>
      </c>
      <c r="F214" t="n">
        <v>33229.0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3527.0</v>
      </c>
      <c r="K214" s="0" t="n">
        <f>SUM($I$32:I214)</f>
        <v>120.0</v>
      </c>
      <c r="L214" t="n">
        <v>818.0</v>
      </c>
      <c r="M214" t="n">
        <v>524394.0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33229.0</v>
      </c>
      <c r="F215" t="n">
        <v>33229.0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3533.0</v>
      </c>
      <c r="K215" s="0" t="n">
        <f>SUM($I$32:I215)</f>
        <v>120.0</v>
      </c>
      <c r="L215" t="n">
        <v>1388.0</v>
      </c>
      <c r="M215" t="n">
        <v>525782.0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33229.0</v>
      </c>
      <c r="F216" t="n">
        <v>33229.0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3544.0</v>
      </c>
      <c r="K216" s="0" t="n">
        <f>SUM($I$32:I216)</f>
        <v>120.0</v>
      </c>
      <c r="L216" t="n">
        <v>2097.0</v>
      </c>
      <c r="M216" t="n">
        <v>527879.0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33229.0</v>
      </c>
      <c r="F217" t="n">
        <v>33229.0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3555.0</v>
      </c>
      <c r="K217" s="0" t="n">
        <f>SUM($I$32:I217)</f>
        <v>120.0</v>
      </c>
      <c r="L217" t="n">
        <v>2027.0</v>
      </c>
      <c r="M217" t="n">
        <v>529906.0</v>
      </c>
    </row>
    <row r="218" ht="15.0" customHeight="true">
      <c r="A218" s="0" t="s">
        <v>241</v>
      </c>
      <c r="B218" t="n">
        <v>5.0</v>
      </c>
      <c r="C218" t="n">
        <v>5.0</v>
      </c>
      <c r="D218" s="0" t="n">
        <f>B218-C218</f>
        <v>0.0</v>
      </c>
      <c r="E218" t="n">
        <v>33229.0</v>
      </c>
      <c r="F218" t="n">
        <v>33229.0</v>
      </c>
      <c r="G218" s="0" t="n">
        <f>E218-F218</f>
        <v>0.0</v>
      </c>
      <c r="H218" t="n">
        <v>11.0</v>
      </c>
      <c r="I218" t="n">
        <v>0.0</v>
      </c>
      <c r="J218" s="0" t="n">
        <f>SUM($H$32:H218)</f>
        <v>3566.0</v>
      </c>
      <c r="K218" s="0" t="n">
        <f>SUM($I$32:I218)</f>
        <v>120.0</v>
      </c>
      <c r="L218" t="n">
        <v>2063.0</v>
      </c>
      <c r="M218" t="n">
        <v>531969.0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33229.0</v>
      </c>
      <c r="F219" t="n">
        <v>33229.0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3577.0</v>
      </c>
      <c r="K219" s="0" t="n">
        <f>SUM($I$32:I219)</f>
        <v>120.0</v>
      </c>
      <c r="L219" t="n">
        <v>2066.0</v>
      </c>
      <c r="M219" t="n">
        <v>534035.0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33229.0</v>
      </c>
      <c r="F220" t="n">
        <v>33229.0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3583.0</v>
      </c>
      <c r="K220" s="0" t="n">
        <f>SUM($I$32:I220)</f>
        <v>120.0</v>
      </c>
      <c r="L220" t="n">
        <v>1355.0</v>
      </c>
      <c r="M220" t="n">
        <v>535390.0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33229.0</v>
      </c>
      <c r="F221" t="n">
        <v>33229.0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3589.0</v>
      </c>
      <c r="K221" s="0" t="n">
        <f>SUM($I$32:I221)</f>
        <v>120.0</v>
      </c>
      <c r="L221" t="n">
        <v>1343.0</v>
      </c>
      <c r="M221" t="n">
        <v>536733.0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33229.0</v>
      </c>
      <c r="F222" t="n">
        <v>33229.0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3594.0</v>
      </c>
      <c r="K222" s="0" t="n">
        <f>SUM($I$32:I222)</f>
        <v>120.0</v>
      </c>
      <c r="L222" t="n">
        <v>820.0</v>
      </c>
      <c r="M222" t="n">
        <v>537553.0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33229.0</v>
      </c>
      <c r="F223" t="n">
        <v>33229.0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3599.0</v>
      </c>
      <c r="K223" s="0" t="n">
        <f>SUM($I$32:I223)</f>
        <v>120.0</v>
      </c>
      <c r="L223" t="n">
        <v>768.0</v>
      </c>
      <c r="M223" t="n">
        <v>538321.0</v>
      </c>
    </row>
    <row r="224" ht="15.0" customHeight="true">
      <c r="A224" s="0" t="s">
        <v>247</v>
      </c>
      <c r="B224" t="n">
        <v>5.0</v>
      </c>
      <c r="C224" t="n">
        <v>5.0</v>
      </c>
      <c r="D224" s="0" t="n">
        <f>B224-C224</f>
        <v>0.0</v>
      </c>
      <c r="E224" t="n">
        <v>33229.0</v>
      </c>
      <c r="F224" t="n">
        <v>33229.0</v>
      </c>
      <c r="G224" s="0" t="n">
        <f>E224-F224</f>
        <v>0.0</v>
      </c>
      <c r="H224" t="n">
        <v>11.0</v>
      </c>
      <c r="I224" t="n">
        <v>0.0</v>
      </c>
      <c r="J224" s="0" t="n">
        <f>SUM($H$32:H224)</f>
        <v>3610.0</v>
      </c>
      <c r="K224" s="0" t="n">
        <f>SUM($I$32:I224)</f>
        <v>120.0</v>
      </c>
      <c r="L224" t="n">
        <v>2064.0</v>
      </c>
      <c r="M224" t="n">
        <v>540385.0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33229.0</v>
      </c>
      <c r="F225" t="n">
        <v>33229.0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3616.0</v>
      </c>
      <c r="K225" s="0" t="n">
        <f>SUM($I$32:I225)</f>
        <v>120.0</v>
      </c>
      <c r="L225" t="n">
        <v>1343.0</v>
      </c>
      <c r="M225" t="n">
        <v>541728.0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33229.0</v>
      </c>
      <c r="F226" t="n">
        <v>33229.0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3622.0</v>
      </c>
      <c r="K226" s="0" t="n">
        <f>SUM($I$32:I226)</f>
        <v>120.0</v>
      </c>
      <c r="L226" t="n">
        <v>1384.0</v>
      </c>
      <c r="M226" t="n">
        <v>543112.0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33229.0</v>
      </c>
      <c r="F227" t="n">
        <v>33229.0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3628.0</v>
      </c>
      <c r="K227" s="0" t="n">
        <f>SUM($I$32:I227)</f>
        <v>120.0</v>
      </c>
      <c r="L227" t="n">
        <v>1357.0</v>
      </c>
      <c r="M227" t="n">
        <v>544469.0</v>
      </c>
    </row>
    <row r="228" ht="15.0" customHeight="true">
      <c r="A228" s="0" t="s">
        <v>251</v>
      </c>
      <c r="B228" t="n">
        <v>5.0</v>
      </c>
      <c r="C228" t="n">
        <v>5.0</v>
      </c>
      <c r="D228" s="0" t="n">
        <f>B228-C228</f>
        <v>0.0</v>
      </c>
      <c r="E228" t="n">
        <v>33229.0</v>
      </c>
      <c r="F228" t="n">
        <v>33229.0</v>
      </c>
      <c r="G228" s="0" t="n">
        <f>E228-F228</f>
        <v>0.0</v>
      </c>
      <c r="H228" t="n">
        <v>11.0</v>
      </c>
      <c r="I228" t="n">
        <v>0.0</v>
      </c>
      <c r="J228" s="0" t="n">
        <f>SUM($H$32:H228)</f>
        <v>3639.0</v>
      </c>
      <c r="K228" s="0" t="n">
        <f>SUM($I$32:I228)</f>
        <v>120.0</v>
      </c>
      <c r="L228" t="n">
        <v>2046.0</v>
      </c>
      <c r="M228" t="n">
        <v>546515.0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33229.0</v>
      </c>
      <c r="F229" t="n">
        <v>33229.0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3644.0</v>
      </c>
      <c r="K229" s="0" t="n">
        <f>SUM($I$32:I229)</f>
        <v>120.0</v>
      </c>
      <c r="L229" t="n">
        <v>785.0</v>
      </c>
      <c r="M229" t="n">
        <v>547300.0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33229.0</v>
      </c>
      <c r="F230" t="n">
        <v>33229.0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3650.0</v>
      </c>
      <c r="K230" s="0" t="n">
        <f>SUM($I$32:I230)</f>
        <v>120.0</v>
      </c>
      <c r="L230" t="n">
        <v>1343.0</v>
      </c>
      <c r="M230" t="n">
        <v>548643.0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33229.0</v>
      </c>
      <c r="F231" t="n">
        <v>33229.0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3661.0</v>
      </c>
      <c r="K231" s="0" t="n">
        <f>SUM($I$32:I231)</f>
        <v>120.0</v>
      </c>
      <c r="L231" t="n">
        <v>2054.0</v>
      </c>
      <c r="M231" t="n">
        <v>550697.0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33229.0</v>
      </c>
      <c r="F232" t="n">
        <v>33229.0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3672.0</v>
      </c>
      <c r="K232" s="0" t="n">
        <f>SUM($I$32:I232)</f>
        <v>120.0</v>
      </c>
      <c r="L232" t="n">
        <v>2058.0</v>
      </c>
      <c r="M232" t="n">
        <v>552755.0</v>
      </c>
    </row>
    <row r="233" ht="15.0" customHeight="true">
      <c r="A233" s="0" t="s">
        <v>256</v>
      </c>
      <c r="B233" t="n">
        <v>22.0</v>
      </c>
      <c r="C233" t="n">
        <v>15.0</v>
      </c>
      <c r="D233" s="0" t="n">
        <f>B233-C233</f>
        <v>7.0</v>
      </c>
      <c r="E233" t="n">
        <v>33229.0</v>
      </c>
      <c r="F233" t="n">
        <v>33222.0</v>
      </c>
      <c r="G233" s="0" t="n">
        <f>E233-F233</f>
        <v>7.0</v>
      </c>
      <c r="H233" t="n">
        <v>150.0</v>
      </c>
      <c r="I233" t="n">
        <v>14.0</v>
      </c>
      <c r="J233" s="0" t="n">
        <f>SUM($H$32:H233)</f>
        <v>3822.0</v>
      </c>
      <c r="K233" s="0" t="n">
        <f>SUM($I$32:I233)</f>
        <v>134.0</v>
      </c>
      <c r="L233" t="n">
        <v>9673.0</v>
      </c>
      <c r="M233" t="n">
        <v>562428.0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33222.0</v>
      </c>
      <c r="F234" t="n">
        <v>33222.0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3833.0</v>
      </c>
      <c r="K234" s="0" t="n">
        <f>SUM($I$32:I234)</f>
        <v>134.0</v>
      </c>
      <c r="L234" t="n">
        <v>2094.0</v>
      </c>
      <c r="M234" t="n">
        <v>564522.0</v>
      </c>
    </row>
    <row r="235" ht="15.0" customHeight="true">
      <c r="A235" s="0" t="s">
        <v>258</v>
      </c>
      <c r="B235" t="n">
        <v>4.0</v>
      </c>
      <c r="C235" t="n">
        <v>4.0</v>
      </c>
      <c r="D235" s="0" t="n">
        <f>B235-C235</f>
        <v>0.0</v>
      </c>
      <c r="E235" t="n">
        <v>33222.0</v>
      </c>
      <c r="F235" t="n">
        <v>33222.0</v>
      </c>
      <c r="G235" s="0" t="n">
        <f>E235-F235</f>
        <v>0.0</v>
      </c>
      <c r="H235" t="n">
        <v>6.0</v>
      </c>
      <c r="I235" t="n">
        <v>0.0</v>
      </c>
      <c r="J235" s="0" t="n">
        <f>SUM($H$32:H235)</f>
        <v>3839.0</v>
      </c>
      <c r="K235" s="0" t="n">
        <f>SUM($I$32:I235)</f>
        <v>134.0</v>
      </c>
      <c r="L235" t="n">
        <v>1431.0</v>
      </c>
      <c r="M235" t="n">
        <v>565953.0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33222.0</v>
      </c>
      <c r="F236" t="n">
        <v>33222.0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3845.0</v>
      </c>
      <c r="K236" s="0" t="n">
        <f>SUM($I$32:I236)</f>
        <v>134.0</v>
      </c>
      <c r="L236" t="n">
        <v>1412.0</v>
      </c>
      <c r="M236" t="n">
        <v>567365.0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33222.0</v>
      </c>
      <c r="F237" t="n">
        <v>33222.0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3851.0</v>
      </c>
      <c r="K237" s="0" t="n">
        <f>SUM($I$32:I237)</f>
        <v>134.0</v>
      </c>
      <c r="L237" t="n">
        <v>1363.0</v>
      </c>
      <c r="M237" t="n">
        <v>568728.0</v>
      </c>
    </row>
    <row r="238" ht="15.0" customHeight="true">
      <c r="A238" s="0" t="s">
        <v>261</v>
      </c>
      <c r="B238" t="n">
        <v>5.0</v>
      </c>
      <c r="C238" t="n">
        <v>5.0</v>
      </c>
      <c r="D238" s="0" t="n">
        <f>B238-C238</f>
        <v>0.0</v>
      </c>
      <c r="E238" t="n">
        <v>33222.0</v>
      </c>
      <c r="F238" t="n">
        <v>33222.0</v>
      </c>
      <c r="G238" s="0" t="n">
        <f>E238-F238</f>
        <v>0.0</v>
      </c>
      <c r="H238" t="n">
        <v>11.0</v>
      </c>
      <c r="I238" t="n">
        <v>0.0</v>
      </c>
      <c r="J238" s="0" t="n">
        <f>SUM($H$32:H238)</f>
        <v>3862.0</v>
      </c>
      <c r="K238" s="0" t="n">
        <f>SUM($I$32:I238)</f>
        <v>134.0</v>
      </c>
      <c r="L238" t="n">
        <v>2054.0</v>
      </c>
      <c r="M238" t="n">
        <v>570782.0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33222.0</v>
      </c>
      <c r="F239" t="n">
        <v>33222.0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3867.0</v>
      </c>
      <c r="K239" s="0" t="n">
        <f>SUM($I$32:I239)</f>
        <v>134.0</v>
      </c>
      <c r="L239" t="n">
        <v>825.0</v>
      </c>
      <c r="M239" t="n">
        <v>571607.0</v>
      </c>
    </row>
    <row r="240" ht="15.0" customHeight="true">
      <c r="A240" s="0" t="s">
        <v>263</v>
      </c>
      <c r="B240" t="n">
        <v>3.0</v>
      </c>
      <c r="C240" t="n">
        <v>3.0</v>
      </c>
      <c r="D240" s="0" t="n">
        <f>B240-C240</f>
        <v>0.0</v>
      </c>
      <c r="E240" t="n">
        <v>33222.0</v>
      </c>
      <c r="F240" t="n">
        <v>33222.0</v>
      </c>
      <c r="G240" s="0" t="n">
        <f>E240-F240</f>
        <v>0.0</v>
      </c>
      <c r="H240" t="n">
        <v>5.0</v>
      </c>
      <c r="I240" t="n">
        <v>0.0</v>
      </c>
      <c r="J240" s="0" t="n">
        <f>SUM($H$32:H240)</f>
        <v>3872.0</v>
      </c>
      <c r="K240" s="0" t="n">
        <f>SUM($I$32:I240)</f>
        <v>134.0</v>
      </c>
      <c r="L240" t="n">
        <v>781.0</v>
      </c>
      <c r="M240" t="n">
        <v>572388.0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33222.0</v>
      </c>
      <c r="F241" t="n">
        <v>33222.0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3877.0</v>
      </c>
      <c r="K241" s="0" t="n">
        <f>SUM($I$32:I241)</f>
        <v>134.0</v>
      </c>
      <c r="L241" t="n">
        <v>816.0</v>
      </c>
      <c r="M241" t="n">
        <v>573204.0</v>
      </c>
    </row>
    <row r="242" ht="15.0" customHeight="true">
      <c r="A242" s="0" t="s">
        <v>265</v>
      </c>
      <c r="B242" t="n">
        <v>4.0</v>
      </c>
      <c r="C242" t="n">
        <v>4.0</v>
      </c>
      <c r="D242" s="0" t="n">
        <f>B242-C242</f>
        <v>0.0</v>
      </c>
      <c r="E242" t="n">
        <v>33222.0</v>
      </c>
      <c r="F242" t="n">
        <v>33222.0</v>
      </c>
      <c r="G242" s="0" t="n">
        <f>E242-F242</f>
        <v>0.0</v>
      </c>
      <c r="H242" t="n">
        <v>6.0</v>
      </c>
      <c r="I242" t="n">
        <v>0.0</v>
      </c>
      <c r="J242" s="0" t="n">
        <f>SUM($H$32:H242)</f>
        <v>3883.0</v>
      </c>
      <c r="K242" s="0" t="n">
        <f>SUM($I$32:I242)</f>
        <v>134.0</v>
      </c>
      <c r="L242" t="n">
        <v>1350.0</v>
      </c>
      <c r="M242" t="n">
        <v>574554.0</v>
      </c>
    </row>
    <row r="243" ht="15.0" customHeight="true">
      <c r="A243" s="0" t="s">
        <v>266</v>
      </c>
      <c r="B243" t="n">
        <v>31.0</v>
      </c>
      <c r="C243" t="n">
        <v>10.0</v>
      </c>
      <c r="D243" s="0" t="n">
        <f>B243-C243</f>
        <v>21.0</v>
      </c>
      <c r="E243" t="n">
        <v>33222.0</v>
      </c>
      <c r="F243" t="n">
        <v>32759.0</v>
      </c>
      <c r="G243" s="0" t="n">
        <f>E243-F243</f>
        <v>463.0</v>
      </c>
      <c r="H243" t="n">
        <v>314.0</v>
      </c>
      <c r="I243" t="n">
        <v>70.0</v>
      </c>
      <c r="J243" s="0" t="n">
        <f>SUM($H$32:H243)</f>
        <v>4197.0</v>
      </c>
      <c r="K243" s="0" t="n">
        <f>SUM($I$32:I243)</f>
        <v>204.0</v>
      </c>
      <c r="L243" t="n">
        <v>31268.0</v>
      </c>
      <c r="M243" t="n">
        <v>605822.0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32759.0</v>
      </c>
      <c r="F244" t="n">
        <v>32759.0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4202.0</v>
      </c>
      <c r="K244" s="0" t="n">
        <f>SUM($I$32:I244)</f>
        <v>204.0</v>
      </c>
      <c r="L244" t="n">
        <v>777.0</v>
      </c>
      <c r="M244" t="n">
        <v>606599.0</v>
      </c>
    </row>
    <row r="245" ht="15.0" customHeight="true">
      <c r="A245" s="0" t="s">
        <v>268</v>
      </c>
      <c r="B245" t="n">
        <v>4.0</v>
      </c>
      <c r="C245" t="n">
        <v>4.0</v>
      </c>
      <c r="D245" s="0" t="n">
        <f>B245-C245</f>
        <v>0.0</v>
      </c>
      <c r="E245" t="n">
        <v>32759.0</v>
      </c>
      <c r="F245" t="n">
        <v>32759.0</v>
      </c>
      <c r="G245" s="0" t="n">
        <f>E245-F245</f>
        <v>0.0</v>
      </c>
      <c r="H245" t="n">
        <v>6.0</v>
      </c>
      <c r="I245" t="n">
        <v>0.0</v>
      </c>
      <c r="J245" s="0" t="n">
        <f>SUM($H$32:H245)</f>
        <v>4208.0</v>
      </c>
      <c r="K245" s="0" t="n">
        <f>SUM($I$32:I245)</f>
        <v>204.0</v>
      </c>
      <c r="L245" t="n">
        <v>1587.0</v>
      </c>
      <c r="M245" t="n">
        <v>608187.0</v>
      </c>
    </row>
    <row r="246" ht="15.0" customHeight="true">
      <c r="A246" s="0" t="s">
        <v>269</v>
      </c>
      <c r="B246" t="n">
        <v>12.0</v>
      </c>
      <c r="C246" t="n">
        <v>8.0</v>
      </c>
      <c r="D246" s="0" t="n">
        <f>B246-C246</f>
        <v>4.0</v>
      </c>
      <c r="E246" t="n">
        <v>32759.0</v>
      </c>
      <c r="F246" t="n">
        <v>32755.0</v>
      </c>
      <c r="G246" s="0" t="n">
        <f>E246-F246</f>
        <v>4.0</v>
      </c>
      <c r="H246" t="n">
        <v>54.0</v>
      </c>
      <c r="I246" t="n">
        <v>6.0</v>
      </c>
      <c r="J246" s="0" t="n">
        <f>SUM($H$32:H246)</f>
        <v>4262.0</v>
      </c>
      <c r="K246" s="0" t="n">
        <f>SUM($I$32:I246)</f>
        <v>210.0</v>
      </c>
      <c r="L246" t="n">
        <v>6132.0</v>
      </c>
      <c r="M246" t="n">
        <v>614319.0</v>
      </c>
    </row>
    <row r="247" ht="15.0" customHeight="true">
      <c r="A247" s="0" t="s">
        <v>270</v>
      </c>
      <c r="B247" t="n">
        <v>5.0</v>
      </c>
      <c r="C247" t="n">
        <v>5.0</v>
      </c>
      <c r="D247" s="0" t="n">
        <f>B247-C247</f>
        <v>0.0</v>
      </c>
      <c r="E247" t="n">
        <v>32755.0</v>
      </c>
      <c r="F247" t="n">
        <v>32755.0</v>
      </c>
      <c r="G247" s="0" t="n">
        <f>E247-F247</f>
        <v>0.0</v>
      </c>
      <c r="H247" t="n">
        <v>11.0</v>
      </c>
      <c r="I247" t="n">
        <v>0.0</v>
      </c>
      <c r="J247" s="0" t="n">
        <f>SUM($H$32:H247)</f>
        <v>4273.0</v>
      </c>
      <c r="K247" s="0" t="n">
        <f>SUM($I$32:I247)</f>
        <v>210.0</v>
      </c>
      <c r="L247" t="n">
        <v>2229.0</v>
      </c>
      <c r="M247" t="n">
        <v>616548.0</v>
      </c>
    </row>
    <row r="248" ht="15.0" customHeight="true">
      <c r="A248" s="0" t="s">
        <v>271</v>
      </c>
      <c r="B248" t="n">
        <v>5.0</v>
      </c>
      <c r="C248" t="n">
        <v>5.0</v>
      </c>
      <c r="D248" s="0" t="n">
        <f>B248-C248</f>
        <v>0.0</v>
      </c>
      <c r="E248" t="n">
        <v>32755.0</v>
      </c>
      <c r="F248" t="n">
        <v>32755.0</v>
      </c>
      <c r="G248" s="0" t="n">
        <f>E248-F248</f>
        <v>0.0</v>
      </c>
      <c r="H248" t="n">
        <v>11.0</v>
      </c>
      <c r="I248" t="n">
        <v>0.0</v>
      </c>
      <c r="J248" s="0" t="n">
        <f>SUM($H$32:H248)</f>
        <v>4284.0</v>
      </c>
      <c r="K248" s="0" t="n">
        <f>SUM($I$32:I248)</f>
        <v>210.0</v>
      </c>
      <c r="L248" t="n">
        <v>2199.0</v>
      </c>
      <c r="M248" t="n">
        <v>618747.0</v>
      </c>
    </row>
    <row r="249" ht="15.0" customHeight="true">
      <c r="A249" s="0" t="s">
        <v>272</v>
      </c>
      <c r="B249" t="n">
        <v>5.0</v>
      </c>
      <c r="C249" t="n">
        <v>5.0</v>
      </c>
      <c r="D249" s="0" t="n">
        <f>B249-C249</f>
        <v>0.0</v>
      </c>
      <c r="E249" t="n">
        <v>32755.0</v>
      </c>
      <c r="F249" t="n">
        <v>32755.0</v>
      </c>
      <c r="G249" s="0" t="n">
        <f>E249-F249</f>
        <v>0.0</v>
      </c>
      <c r="H249" t="n">
        <v>11.0</v>
      </c>
      <c r="I249" t="n">
        <v>0.0</v>
      </c>
      <c r="J249" s="0" t="n">
        <f>SUM($H$32:H249)</f>
        <v>4295.0</v>
      </c>
      <c r="K249" s="0" t="n">
        <f>SUM($I$32:I249)</f>
        <v>210.0</v>
      </c>
      <c r="L249" t="n">
        <v>2226.0</v>
      </c>
      <c r="M249" t="n">
        <v>620973.0</v>
      </c>
    </row>
    <row r="250" ht="15.0" customHeight="true">
      <c r="A250" s="0" t="s">
        <v>273</v>
      </c>
      <c r="B250" t="n">
        <v>4.0</v>
      </c>
      <c r="C250" t="n">
        <v>4.0</v>
      </c>
      <c r="D250" s="0" t="n">
        <f>B250-C250</f>
        <v>0.0</v>
      </c>
      <c r="E250" t="n">
        <v>32755.0</v>
      </c>
      <c r="F250" t="n">
        <v>32755.0</v>
      </c>
      <c r="G250" s="0" t="n">
        <f>E250-F250</f>
        <v>0.0</v>
      </c>
      <c r="H250" t="n">
        <v>6.0</v>
      </c>
      <c r="I250" t="n">
        <v>0.0</v>
      </c>
      <c r="J250" s="0" t="n">
        <f>SUM($H$32:H250)</f>
        <v>4301.0</v>
      </c>
      <c r="K250" s="0" t="n">
        <f>SUM($I$32:I250)</f>
        <v>210.0</v>
      </c>
      <c r="L250" t="n">
        <v>1499.0</v>
      </c>
      <c r="M250" t="n">
        <v>622472.0</v>
      </c>
    </row>
    <row r="251" ht="15.0" customHeight="true">
      <c r="A251" s="0" t="s">
        <v>274</v>
      </c>
      <c r="B251" t="n">
        <v>4.0</v>
      </c>
      <c r="C251" t="n">
        <v>4.0</v>
      </c>
      <c r="D251" s="0" t="n">
        <f>B251-C251</f>
        <v>0.0</v>
      </c>
      <c r="E251" t="n">
        <v>32755.0</v>
      </c>
      <c r="F251" t="n">
        <v>32755.0</v>
      </c>
      <c r="G251" s="0" t="n">
        <f>E251-F251</f>
        <v>0.0</v>
      </c>
      <c r="H251" t="n">
        <v>6.0</v>
      </c>
      <c r="I251" t="n">
        <v>0.0</v>
      </c>
      <c r="J251" s="0" t="n">
        <f>SUM($H$32:H251)</f>
        <v>4307.0</v>
      </c>
      <c r="K251" s="0" t="n">
        <f>SUM($I$32:I251)</f>
        <v>210.0</v>
      </c>
      <c r="L251" t="n">
        <v>1473.0</v>
      </c>
      <c r="M251" t="n">
        <v>623945.0</v>
      </c>
    </row>
    <row r="252" ht="15.0" customHeight="true">
      <c r="A252" s="0" t="s">
        <v>275</v>
      </c>
      <c r="B252" t="n">
        <v>4.0</v>
      </c>
      <c r="C252" t="n">
        <v>4.0</v>
      </c>
      <c r="D252" s="0" t="n">
        <f>B252-C252</f>
        <v>0.0</v>
      </c>
      <c r="E252" t="n">
        <v>32755.0</v>
      </c>
      <c r="F252" t="n">
        <v>32755.0</v>
      </c>
      <c r="G252" s="0" t="n">
        <f>E252-F252</f>
        <v>0.0</v>
      </c>
      <c r="H252" t="n">
        <v>6.0</v>
      </c>
      <c r="I252" t="n">
        <v>0.0</v>
      </c>
      <c r="J252" s="0" t="n">
        <f>SUM($H$32:H252)</f>
        <v>4313.0</v>
      </c>
      <c r="K252" s="0" t="n">
        <f>SUM($I$32:I252)</f>
        <v>210.0</v>
      </c>
      <c r="L252" t="n">
        <v>1525.0</v>
      </c>
      <c r="M252" t="n">
        <v>625470.0</v>
      </c>
    </row>
    <row r="253" ht="15.0" customHeight="true">
      <c r="A253" s="0" t="s">
        <v>276</v>
      </c>
      <c r="B253" t="n">
        <v>5.0</v>
      </c>
      <c r="C253" t="n">
        <v>5.0</v>
      </c>
      <c r="D253" s="0" t="n">
        <f>B253-C253</f>
        <v>0.0</v>
      </c>
      <c r="E253" t="n">
        <v>32755.0</v>
      </c>
      <c r="F253" t="n">
        <v>32755.0</v>
      </c>
      <c r="G253" s="0" t="n">
        <f>E253-F253</f>
        <v>0.0</v>
      </c>
      <c r="H253" t="n">
        <v>11.0</v>
      </c>
      <c r="I253" t="n">
        <v>0.0</v>
      </c>
      <c r="J253" s="0" t="n">
        <f>SUM($H$32:H253)</f>
        <v>4324.0</v>
      </c>
      <c r="K253" s="0" t="n">
        <f>SUM($I$32:I253)</f>
        <v>210.0</v>
      </c>
      <c r="L253" t="n">
        <v>2027.0</v>
      </c>
      <c r="M253" t="n">
        <v>627497.0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32755.0</v>
      </c>
      <c r="F254" t="n">
        <v>32755.0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4335.0</v>
      </c>
      <c r="K254" s="0" t="n">
        <f>SUM($I$32:I254)</f>
        <v>210.0</v>
      </c>
      <c r="L254" t="n">
        <v>2100.0</v>
      </c>
      <c r="M254" t="n">
        <v>629597.0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32755.0</v>
      </c>
      <c r="F255" t="n">
        <v>32755.0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4346.0</v>
      </c>
      <c r="K255" s="0" t="n">
        <f>SUM($I$32:I255)</f>
        <v>210.0</v>
      </c>
      <c r="L255" t="n">
        <v>2052.0</v>
      </c>
      <c r="M255" t="n">
        <v>631649.0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32755.0</v>
      </c>
      <c r="F256" t="n">
        <v>32755.0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4351.0</v>
      </c>
      <c r="K256" s="0" t="n">
        <f>SUM($I$32:I256)</f>
        <v>210.0</v>
      </c>
      <c r="L256" t="n">
        <v>778.0</v>
      </c>
      <c r="M256" t="n">
        <v>632427.0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32755.0</v>
      </c>
      <c r="F257" t="n">
        <v>32755.0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4357.0</v>
      </c>
      <c r="K257" s="0" t="n">
        <f>SUM($I$32:I257)</f>
        <v>210.0</v>
      </c>
      <c r="L257" t="n">
        <v>1338.0</v>
      </c>
      <c r="M257" t="n">
        <v>633765.0</v>
      </c>
    </row>
    <row r="258" ht="15.0" customHeight="true">
      <c r="A258" s="0" t="s">
        <v>281</v>
      </c>
      <c r="B258" t="n">
        <v>5.0</v>
      </c>
      <c r="C258" t="n">
        <v>5.0</v>
      </c>
      <c r="D258" s="0" t="n">
        <f>B258-C258</f>
        <v>0.0</v>
      </c>
      <c r="E258" t="n">
        <v>32755.0</v>
      </c>
      <c r="F258" t="n">
        <v>32755.0</v>
      </c>
      <c r="G258" s="0" t="n">
        <f>E258-F258</f>
        <v>0.0</v>
      </c>
      <c r="H258" t="n">
        <v>11.0</v>
      </c>
      <c r="I258" t="n">
        <v>0.0</v>
      </c>
      <c r="J258" s="0" t="n">
        <f>SUM($H$32:H258)</f>
        <v>4368.0</v>
      </c>
      <c r="K258" s="0" t="n">
        <f>SUM($I$32:I258)</f>
        <v>210.0</v>
      </c>
      <c r="L258" t="n">
        <v>2037.0</v>
      </c>
      <c r="M258" t="n">
        <v>635802.0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32755.0</v>
      </c>
      <c r="F259" t="n">
        <v>32755.0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4374.0</v>
      </c>
      <c r="K259" s="0" t="n">
        <f>SUM($I$32:I259)</f>
        <v>210.0</v>
      </c>
      <c r="L259" t="n">
        <v>1344.0</v>
      </c>
      <c r="M259" t="n">
        <v>637146.0</v>
      </c>
    </row>
    <row r="260" ht="15.0" customHeight="true">
      <c r="A260" s="0" t="s">
        <v>283</v>
      </c>
      <c r="B260" t="n">
        <v>5.0</v>
      </c>
      <c r="C260" t="n">
        <v>5.0</v>
      </c>
      <c r="D260" s="0" t="n">
        <f>B260-C260</f>
        <v>0.0</v>
      </c>
      <c r="E260" t="n">
        <v>32755.0</v>
      </c>
      <c r="F260" t="n">
        <v>32755.0</v>
      </c>
      <c r="G260" s="0" t="n">
        <f>E260-F260</f>
        <v>0.0</v>
      </c>
      <c r="H260" t="n">
        <v>11.0</v>
      </c>
      <c r="I260" t="n">
        <v>0.0</v>
      </c>
      <c r="J260" s="0" t="n">
        <f>SUM($H$32:H260)</f>
        <v>4385.0</v>
      </c>
      <c r="K260" s="0" t="n">
        <f>SUM($I$32:I260)</f>
        <v>210.0</v>
      </c>
      <c r="L260" t="n">
        <v>2037.0</v>
      </c>
      <c r="M260" t="n">
        <v>639183.0</v>
      </c>
    </row>
    <row r="261" ht="15.0" customHeight="true">
      <c r="A261" s="0" t="s">
        <v>284</v>
      </c>
      <c r="B261" t="n">
        <v>4.0</v>
      </c>
      <c r="C261" t="n">
        <v>4.0</v>
      </c>
      <c r="D261" s="0" t="n">
        <f>B261-C261</f>
        <v>0.0</v>
      </c>
      <c r="E261" t="n">
        <v>32755.0</v>
      </c>
      <c r="F261" t="n">
        <v>32755.0</v>
      </c>
      <c r="G261" s="0" t="n">
        <f>E261-F261</f>
        <v>0.0</v>
      </c>
      <c r="H261" t="n">
        <v>6.0</v>
      </c>
      <c r="I261" t="n">
        <v>0.0</v>
      </c>
      <c r="J261" s="0" t="n">
        <f>SUM($H$32:H261)</f>
        <v>4391.0</v>
      </c>
      <c r="K261" s="0" t="n">
        <f>SUM($I$32:I261)</f>
        <v>210.0</v>
      </c>
      <c r="L261" t="n">
        <v>1354.0</v>
      </c>
      <c r="M261" t="n">
        <v>640537.0</v>
      </c>
    </row>
    <row r="262" ht="15.0" customHeight="true">
      <c r="A262" s="0" t="s">
        <v>285</v>
      </c>
      <c r="B262" t="n">
        <v>5.0</v>
      </c>
      <c r="C262" t="n">
        <v>5.0</v>
      </c>
      <c r="D262" s="0" t="n">
        <f>B262-C262</f>
        <v>0.0</v>
      </c>
      <c r="E262" t="n">
        <v>32755.0</v>
      </c>
      <c r="F262" t="n">
        <v>32755.0</v>
      </c>
      <c r="G262" s="0" t="n">
        <f>E262-F262</f>
        <v>0.0</v>
      </c>
      <c r="H262" t="n">
        <v>11.0</v>
      </c>
      <c r="I262" t="n">
        <v>0.0</v>
      </c>
      <c r="J262" s="0" t="n">
        <f>SUM($H$32:H262)</f>
        <v>4402.0</v>
      </c>
      <c r="K262" s="0" t="n">
        <f>SUM($I$32:I262)</f>
        <v>210.0</v>
      </c>
      <c r="L262" t="n">
        <v>2072.0</v>
      </c>
      <c r="M262" t="n">
        <v>642609.0</v>
      </c>
    </row>
    <row r="263" ht="15.0" customHeight="true">
      <c r="A263" s="0" t="s">
        <v>286</v>
      </c>
      <c r="B263" t="n">
        <v>3.0</v>
      </c>
      <c r="C263" t="n">
        <v>3.0</v>
      </c>
      <c r="D263" s="0" t="n">
        <f>B263-C263</f>
        <v>0.0</v>
      </c>
      <c r="E263" t="n">
        <v>32755.0</v>
      </c>
      <c r="F263" t="n">
        <v>32755.0</v>
      </c>
      <c r="G263" s="0" t="n">
        <f>E263-F263</f>
        <v>0.0</v>
      </c>
      <c r="H263" t="n">
        <v>5.0</v>
      </c>
      <c r="I263" t="n">
        <v>0.0</v>
      </c>
      <c r="J263" s="0" t="n">
        <f>SUM($H$32:H263)</f>
        <v>4407.0</v>
      </c>
      <c r="K263" s="0" t="n">
        <f>SUM($I$32:I263)</f>
        <v>210.0</v>
      </c>
      <c r="L263" t="n">
        <v>772.0</v>
      </c>
      <c r="M263" t="n">
        <v>643381.0</v>
      </c>
    </row>
    <row r="264" ht="15.0" customHeight="true">
      <c r="A264" s="0" t="s">
        <v>287</v>
      </c>
      <c r="B264" t="n">
        <v>4.0</v>
      </c>
      <c r="C264" t="n">
        <v>4.0</v>
      </c>
      <c r="D264" s="0" t="n">
        <f>B264-C264</f>
        <v>0.0</v>
      </c>
      <c r="E264" t="n">
        <v>32755.0</v>
      </c>
      <c r="F264" t="n">
        <v>32755.0</v>
      </c>
      <c r="G264" s="0" t="n">
        <f>E264-F264</f>
        <v>0.0</v>
      </c>
      <c r="H264" t="n">
        <v>6.0</v>
      </c>
      <c r="I264" t="n">
        <v>0.0</v>
      </c>
      <c r="J264" s="0" t="n">
        <f>SUM($H$32:H264)</f>
        <v>4413.0</v>
      </c>
      <c r="K264" s="0" t="n">
        <f>SUM($I$32:I264)</f>
        <v>210.0</v>
      </c>
      <c r="L264" t="n">
        <v>1346.0</v>
      </c>
      <c r="M264" t="n">
        <v>644727.0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32755.0</v>
      </c>
      <c r="F265" t="n">
        <v>32755.0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4424.0</v>
      </c>
      <c r="K265" s="0" t="n">
        <f>SUM($I$32:I265)</f>
        <v>210.0</v>
      </c>
      <c r="L265" t="n">
        <v>2041.0</v>
      </c>
      <c r="M265" t="n">
        <v>646768.0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32755.0</v>
      </c>
      <c r="F266" t="n">
        <v>32755.0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4437.0</v>
      </c>
      <c r="K266" s="0" t="n">
        <f>SUM($I$32:I266)</f>
        <v>210.0</v>
      </c>
      <c r="L266" t="n">
        <v>2101.0</v>
      </c>
      <c r="M266" t="n">
        <v>648869.0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32755.0</v>
      </c>
      <c r="F267" t="n">
        <v>32755.0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4443.0</v>
      </c>
      <c r="K267" s="0" t="n">
        <f>SUM($I$32:I267)</f>
        <v>210.0</v>
      </c>
      <c r="L267" t="n">
        <v>1356.0</v>
      </c>
      <c r="M267" t="n">
        <v>650225.0</v>
      </c>
    </row>
    <row r="268" ht="15.0" customHeight="true">
      <c r="A268" s="0" t="s">
        <v>291</v>
      </c>
      <c r="B268" t="n">
        <v>5.0</v>
      </c>
      <c r="C268" t="n">
        <v>5.0</v>
      </c>
      <c r="D268" s="0" t="n">
        <f>B268-C268</f>
        <v>0.0</v>
      </c>
      <c r="E268" t="n">
        <v>32755.0</v>
      </c>
      <c r="F268" t="n">
        <v>32755.0</v>
      </c>
      <c r="G268" s="0" t="n">
        <f>E268-F268</f>
        <v>0.0</v>
      </c>
      <c r="H268" t="n">
        <v>11.0</v>
      </c>
      <c r="I268" t="n">
        <v>0.0</v>
      </c>
      <c r="J268" s="0" t="n">
        <f>SUM($H$32:H268)</f>
        <v>4454.0</v>
      </c>
      <c r="K268" s="0" t="n">
        <f>SUM($I$32:I268)</f>
        <v>210.0</v>
      </c>
      <c r="L268" t="n">
        <v>2047.0</v>
      </c>
      <c r="M268" t="n">
        <v>652272.0</v>
      </c>
    </row>
    <row r="269" ht="15.0" customHeight="true">
      <c r="A269" s="0" t="s">
        <v>292</v>
      </c>
      <c r="B269" t="n">
        <v>5.0</v>
      </c>
      <c r="C269" t="n">
        <v>5.0</v>
      </c>
      <c r="D269" s="0" t="n">
        <f>B269-C269</f>
        <v>0.0</v>
      </c>
      <c r="E269" t="n">
        <v>32755.0</v>
      </c>
      <c r="F269" t="n">
        <v>32755.0</v>
      </c>
      <c r="G269" s="0" t="n">
        <f>E269-F269</f>
        <v>0.0</v>
      </c>
      <c r="H269" t="n">
        <v>11.0</v>
      </c>
      <c r="I269" t="n">
        <v>0.0</v>
      </c>
      <c r="J269" s="0" t="n">
        <f>SUM($H$32:H269)</f>
        <v>4465.0</v>
      </c>
      <c r="K269" s="0" t="n">
        <f>SUM($I$32:I269)</f>
        <v>210.0</v>
      </c>
      <c r="L269" t="n">
        <v>2057.0</v>
      </c>
      <c r="M269" t="n">
        <v>654329.0</v>
      </c>
    </row>
    <row r="270" ht="15.0" customHeight="true">
      <c r="A270" s="0" t="s">
        <v>293</v>
      </c>
      <c r="B270" t="n">
        <v>5.0</v>
      </c>
      <c r="C270" t="n">
        <v>5.0</v>
      </c>
      <c r="D270" s="0" t="n">
        <f>B270-C270</f>
        <v>0.0</v>
      </c>
      <c r="E270" t="n">
        <v>32755.0</v>
      </c>
      <c r="F270" t="n">
        <v>32755.0</v>
      </c>
      <c r="G270" s="0" t="n">
        <f>E270-F270</f>
        <v>0.0</v>
      </c>
      <c r="H270" t="n">
        <v>11.0</v>
      </c>
      <c r="I270" t="n">
        <v>0.0</v>
      </c>
      <c r="J270" s="0" t="n">
        <f>SUM($H$32:H270)</f>
        <v>4476.0</v>
      </c>
      <c r="K270" s="0" t="n">
        <f>SUM($I$32:I270)</f>
        <v>210.0</v>
      </c>
      <c r="L270" t="n">
        <v>2043.0</v>
      </c>
      <c r="M270" t="n">
        <v>656372.0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32755.0</v>
      </c>
      <c r="F271" t="n">
        <v>32755.0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4487.0</v>
      </c>
      <c r="K271" s="0" t="n">
        <f>SUM($I$32:I271)</f>
        <v>210.0</v>
      </c>
      <c r="L271" t="n">
        <v>2069.0</v>
      </c>
      <c r="M271" t="n">
        <v>658441.0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32755.0</v>
      </c>
      <c r="F272" t="n">
        <v>32755.0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4493.0</v>
      </c>
      <c r="K272" s="0" t="n">
        <f>SUM($I$32:I272)</f>
        <v>210.0</v>
      </c>
      <c r="L272" t="n">
        <v>1353.0</v>
      </c>
      <c r="M272" t="n">
        <v>659794.0</v>
      </c>
    </row>
    <row r="273" ht="15.0" customHeight="true">
      <c r="A273" s="0" t="s">
        <v>296</v>
      </c>
      <c r="B273" t="n">
        <v>28.0</v>
      </c>
      <c r="C273" t="n">
        <v>20.0</v>
      </c>
      <c r="D273" s="0" t="n">
        <f>B273-C273</f>
        <v>8.0</v>
      </c>
      <c r="E273" t="n">
        <v>32755.0</v>
      </c>
      <c r="F273" t="n">
        <v>32747.0</v>
      </c>
      <c r="G273" s="0" t="n">
        <f>E273-F273</f>
        <v>8.0</v>
      </c>
      <c r="H273" t="n">
        <v>182.0</v>
      </c>
      <c r="I273" t="n">
        <v>16.0</v>
      </c>
      <c r="J273" s="0" t="n">
        <f>SUM($H$32:H273)</f>
        <v>4675.0</v>
      </c>
      <c r="K273" s="0" t="n">
        <f>SUM($I$32:I273)</f>
        <v>226.0</v>
      </c>
      <c r="L273" t="n">
        <v>15612.0</v>
      </c>
      <c r="M273" t="n">
        <v>675406.0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32747.0</v>
      </c>
      <c r="F274" t="n">
        <v>32747.0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4686.0</v>
      </c>
      <c r="K274" s="0" t="n">
        <f>SUM($I$32:I274)</f>
        <v>226.0</v>
      </c>
      <c r="L274" t="n">
        <v>2306.0</v>
      </c>
      <c r="M274" t="n">
        <v>677712.0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32747.0</v>
      </c>
      <c r="F275" t="n">
        <v>32747.0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4691.0</v>
      </c>
      <c r="K275" s="0" t="n">
        <f>SUM($I$32:I275)</f>
        <v>226.0</v>
      </c>
      <c r="L275" t="n">
        <v>884.0</v>
      </c>
      <c r="M275" t="n">
        <v>678596.0</v>
      </c>
    </row>
    <row r="276" ht="15.0" customHeight="true">
      <c r="A276" s="0" t="s">
        <v>299</v>
      </c>
      <c r="B276" t="n">
        <v>3.0</v>
      </c>
      <c r="C276" t="n">
        <v>3.0</v>
      </c>
      <c r="D276" s="0" t="n">
        <f>B276-C276</f>
        <v>0.0</v>
      </c>
      <c r="E276" t="n">
        <v>32747.0</v>
      </c>
      <c r="F276" t="n">
        <v>32747.0</v>
      </c>
      <c r="G276" s="0" t="n">
        <f>E276-F276</f>
        <v>0.0</v>
      </c>
      <c r="H276" t="n">
        <v>5.0</v>
      </c>
      <c r="I276" t="n">
        <v>0.0</v>
      </c>
      <c r="J276" s="0" t="n">
        <f>SUM($H$32:H276)</f>
        <v>4696.0</v>
      </c>
      <c r="K276" s="0" t="n">
        <f>SUM($I$32:I276)</f>
        <v>226.0</v>
      </c>
      <c r="L276" t="n">
        <v>855.0</v>
      </c>
      <c r="M276" t="n">
        <v>679451.0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32747.0</v>
      </c>
      <c r="F277" t="n">
        <v>32747.0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4702.0</v>
      </c>
      <c r="K277" s="0" t="n">
        <f>SUM($I$32:I277)</f>
        <v>226.0</v>
      </c>
      <c r="L277" t="n">
        <v>1346.0</v>
      </c>
      <c r="M277" t="n">
        <v>680797.0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32747.0</v>
      </c>
      <c r="F278" t="n">
        <v>32747.0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4713.0</v>
      </c>
      <c r="K278" s="0" t="n">
        <f>SUM($I$32:I278)</f>
        <v>226.0</v>
      </c>
      <c r="L278" t="n">
        <v>2237.0</v>
      </c>
      <c r="M278" t="n">
        <v>683034.0</v>
      </c>
    </row>
    <row r="279" ht="15.0" customHeight="true">
      <c r="A279" s="0" t="s">
        <v>302</v>
      </c>
      <c r="B279" t="n">
        <v>3.0</v>
      </c>
      <c r="C279" t="n">
        <v>3.0</v>
      </c>
      <c r="D279" s="0" t="n">
        <f>B279-C279</f>
        <v>0.0</v>
      </c>
      <c r="E279" t="n">
        <v>32747.0</v>
      </c>
      <c r="F279" t="n">
        <v>32747.0</v>
      </c>
      <c r="G279" s="0" t="n">
        <f>E279-F279</f>
        <v>0.0</v>
      </c>
      <c r="H279" t="n">
        <v>5.0</v>
      </c>
      <c r="I279" t="n">
        <v>0.0</v>
      </c>
      <c r="J279" s="0" t="n">
        <f>SUM($H$32:H279)</f>
        <v>4718.0</v>
      </c>
      <c r="K279" s="0" t="n">
        <f>SUM($I$32:I279)</f>
        <v>226.0</v>
      </c>
      <c r="L279" t="n">
        <v>874.0</v>
      </c>
      <c r="M279" t="n">
        <v>683908.0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32747.0</v>
      </c>
      <c r="F280" t="n">
        <v>32747.0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4723.0</v>
      </c>
      <c r="K280" s="0" t="n">
        <f>SUM($I$32:I280)</f>
        <v>226.0</v>
      </c>
      <c r="L280" t="n">
        <v>863.0</v>
      </c>
      <c r="M280" t="n">
        <v>684771.0</v>
      </c>
    </row>
    <row r="281" ht="15.0" customHeight="true">
      <c r="A281" s="0" t="s">
        <v>304</v>
      </c>
      <c r="B281" t="n">
        <v>3.0</v>
      </c>
      <c r="C281" t="n">
        <v>3.0</v>
      </c>
      <c r="D281" s="0" t="n">
        <f>B281-C281</f>
        <v>0.0</v>
      </c>
      <c r="E281" t="n">
        <v>32747.0</v>
      </c>
      <c r="F281" t="n">
        <v>32747.0</v>
      </c>
      <c r="G281" s="0" t="n">
        <f>E281-F281</f>
        <v>0.0</v>
      </c>
      <c r="H281" t="n">
        <v>5.0</v>
      </c>
      <c r="I281" t="n">
        <v>0.0</v>
      </c>
      <c r="J281" s="0" t="n">
        <f>SUM($H$32:H281)</f>
        <v>4728.0</v>
      </c>
      <c r="K281" s="0" t="n">
        <f>SUM($I$32:I281)</f>
        <v>226.0</v>
      </c>
      <c r="L281" t="n">
        <v>858.0</v>
      </c>
      <c r="M281" t="n">
        <v>685629.0</v>
      </c>
    </row>
    <row r="282" ht="15.0" customHeight="true">
      <c r="A282" s="0" t="s">
        <v>305</v>
      </c>
      <c r="B282" t="n">
        <v>3.0</v>
      </c>
      <c r="C282" t="n">
        <v>3.0</v>
      </c>
      <c r="D282" s="0" t="n">
        <f>B282-C282</f>
        <v>0.0</v>
      </c>
      <c r="E282" t="n">
        <v>32747.0</v>
      </c>
      <c r="F282" t="n">
        <v>32747.0</v>
      </c>
      <c r="G282" s="0" t="n">
        <f>E282-F282</f>
        <v>0.0</v>
      </c>
      <c r="H282" t="n">
        <v>5.0</v>
      </c>
      <c r="I282" t="n">
        <v>0.0</v>
      </c>
      <c r="J282" s="0" t="n">
        <f>SUM($H$32:H282)</f>
        <v>4733.0</v>
      </c>
      <c r="K282" s="0" t="n">
        <f>SUM($I$32:I282)</f>
        <v>226.0</v>
      </c>
      <c r="L282" t="n">
        <v>872.0</v>
      </c>
      <c r="M282" t="n">
        <v>686501.0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32747.0</v>
      </c>
      <c r="F283" t="n">
        <v>32747.0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4739.0</v>
      </c>
      <c r="K283" s="0" t="n">
        <f>SUM($I$32:I283)</f>
        <v>226.0</v>
      </c>
      <c r="L283" t="n">
        <v>1467.0</v>
      </c>
      <c r="M283" t="n">
        <v>687968.0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32747.0</v>
      </c>
      <c r="F284" t="n">
        <v>32747.0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4745.0</v>
      </c>
      <c r="K284" s="0" t="n">
        <f>SUM($I$32:I284)</f>
        <v>226.0</v>
      </c>
      <c r="L284" t="n">
        <v>1485.0</v>
      </c>
      <c r="M284" t="n">
        <v>689453.0</v>
      </c>
    </row>
    <row r="285" ht="15.0" customHeight="true">
      <c r="A285" s="0" t="s">
        <v>308</v>
      </c>
      <c r="B285" t="n">
        <v>16.0</v>
      </c>
      <c r="C285" t="n">
        <v>11.0</v>
      </c>
      <c r="D285" s="0" t="n">
        <f>B285-C285</f>
        <v>5.0</v>
      </c>
      <c r="E285" t="n">
        <v>32747.0</v>
      </c>
      <c r="F285" t="n">
        <v>32742.0</v>
      </c>
      <c r="G285" s="0" t="n">
        <f>E285-F285</f>
        <v>5.0</v>
      </c>
      <c r="H285" t="n">
        <v>71.0</v>
      </c>
      <c r="I285" t="n">
        <v>7.0</v>
      </c>
      <c r="J285" s="0" t="n">
        <f>SUM($H$32:H285)</f>
        <v>4816.0</v>
      </c>
      <c r="K285" s="0" t="n">
        <f>SUM($I$32:I285)</f>
        <v>233.0</v>
      </c>
      <c r="L285" t="n">
        <v>6777.0</v>
      </c>
      <c r="M285" t="n">
        <v>696230.0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32742.0</v>
      </c>
      <c r="F286" t="n">
        <v>32742.0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4822.0</v>
      </c>
      <c r="K286" s="0" t="n">
        <f>SUM($I$32:I286)</f>
        <v>233.0</v>
      </c>
      <c r="L286" t="n">
        <v>1361.0</v>
      </c>
      <c r="M286" t="n">
        <v>697591.0</v>
      </c>
    </row>
    <row r="287" ht="15.0" customHeight="true">
      <c r="A287" s="0" t="s">
        <v>310</v>
      </c>
      <c r="B287" t="n">
        <v>5.0</v>
      </c>
      <c r="C287" t="n">
        <v>5.0</v>
      </c>
      <c r="D287" s="0" t="n">
        <f>B287-C287</f>
        <v>0.0</v>
      </c>
      <c r="E287" t="n">
        <v>32742.0</v>
      </c>
      <c r="F287" t="n">
        <v>32742.0</v>
      </c>
      <c r="G287" s="0" t="n">
        <f>E287-F287</f>
        <v>0.0</v>
      </c>
      <c r="H287" t="n">
        <v>11.0</v>
      </c>
      <c r="I287" t="n">
        <v>0.0</v>
      </c>
      <c r="J287" s="0" t="n">
        <f>SUM($H$32:H287)</f>
        <v>4833.0</v>
      </c>
      <c r="K287" s="0" t="n">
        <f>SUM($I$32:I287)</f>
        <v>233.0</v>
      </c>
      <c r="L287" t="n">
        <v>2099.0</v>
      </c>
      <c r="M287" t="n">
        <v>699690.0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32742.0</v>
      </c>
      <c r="F288" t="n">
        <v>32742.0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4838.0</v>
      </c>
      <c r="K288" s="0" t="n">
        <f>SUM($I$32:I288)</f>
        <v>233.0</v>
      </c>
      <c r="L288" t="n">
        <v>866.0</v>
      </c>
      <c r="M288" t="n">
        <v>700556.0</v>
      </c>
    </row>
    <row r="289" ht="15.0" customHeight="true">
      <c r="A289" s="0" t="s">
        <v>312</v>
      </c>
      <c r="B289" t="n">
        <v>5.0</v>
      </c>
      <c r="C289" t="n">
        <v>5.0</v>
      </c>
      <c r="D289" s="0" t="n">
        <f>B289-C289</f>
        <v>0.0</v>
      </c>
      <c r="E289" t="n">
        <v>32742.0</v>
      </c>
      <c r="F289" t="n">
        <v>32742.0</v>
      </c>
      <c r="G289" s="0" t="n">
        <f>E289-F289</f>
        <v>0.0</v>
      </c>
      <c r="H289" t="n">
        <v>11.0</v>
      </c>
      <c r="I289" t="n">
        <v>0.0</v>
      </c>
      <c r="J289" s="0" t="n">
        <f>SUM($H$32:H289)</f>
        <v>4849.0</v>
      </c>
      <c r="K289" s="0" t="n">
        <f>SUM($I$32:I289)</f>
        <v>233.0</v>
      </c>
      <c r="L289" t="n">
        <v>2045.0</v>
      </c>
      <c r="M289" t="n">
        <v>702601.0</v>
      </c>
    </row>
    <row r="290" ht="15.0" customHeight="true">
      <c r="A290" s="0" t="s">
        <v>313</v>
      </c>
      <c r="B290" t="n">
        <v>5.0</v>
      </c>
      <c r="C290" t="n">
        <v>5.0</v>
      </c>
      <c r="D290" s="0" t="n">
        <f>B290-C290</f>
        <v>0.0</v>
      </c>
      <c r="E290" t="n">
        <v>32742.0</v>
      </c>
      <c r="F290" t="n">
        <v>32742.0</v>
      </c>
      <c r="G290" s="0" t="n">
        <f>E290-F290</f>
        <v>0.0</v>
      </c>
      <c r="H290" t="n">
        <v>11.0</v>
      </c>
      <c r="I290" t="n">
        <v>0.0</v>
      </c>
      <c r="J290" s="0" t="n">
        <f>SUM($H$32:H290)</f>
        <v>4860.0</v>
      </c>
      <c r="K290" s="0" t="n">
        <f>SUM($I$32:I290)</f>
        <v>233.0</v>
      </c>
      <c r="L290" t="n">
        <v>2064.0</v>
      </c>
      <c r="M290" t="n">
        <v>704665.0</v>
      </c>
    </row>
    <row r="291" ht="15.0" customHeight="true">
      <c r="A291" s="0" t="s">
        <v>314</v>
      </c>
      <c r="B291" t="n">
        <v>5.0</v>
      </c>
      <c r="C291" t="n">
        <v>5.0</v>
      </c>
      <c r="D291" s="0" t="n">
        <f>B291-C291</f>
        <v>0.0</v>
      </c>
      <c r="E291" t="n">
        <v>32742.0</v>
      </c>
      <c r="F291" t="n">
        <v>32742.0</v>
      </c>
      <c r="G291" s="0" t="n">
        <f>E291-F291</f>
        <v>0.0</v>
      </c>
      <c r="H291" t="n">
        <v>11.0</v>
      </c>
      <c r="I291" t="n">
        <v>0.0</v>
      </c>
      <c r="J291" s="0" t="n">
        <f>SUM($H$32:H291)</f>
        <v>4871.0</v>
      </c>
      <c r="K291" s="0" t="n">
        <f>SUM($I$32:I291)</f>
        <v>233.0</v>
      </c>
      <c r="L291" t="n">
        <v>2024.0</v>
      </c>
      <c r="M291" t="n">
        <v>706689.0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32742.0</v>
      </c>
      <c r="F292" t="n">
        <v>32742.0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4877.0</v>
      </c>
      <c r="K292" s="0" t="n">
        <f>SUM($I$32:I292)</f>
        <v>233.0</v>
      </c>
      <c r="L292" t="n">
        <v>1334.0</v>
      </c>
      <c r="M292" t="n">
        <v>708023.0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32742.0</v>
      </c>
      <c r="F293" t="n">
        <v>32742.0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4882.0</v>
      </c>
      <c r="K293" s="0" t="n">
        <f>SUM($I$32:I293)</f>
        <v>233.0</v>
      </c>
      <c r="L293" t="n">
        <v>863.0</v>
      </c>
      <c r="M293" t="n">
        <v>708886.0</v>
      </c>
    </row>
    <row r="294" ht="15.0" customHeight="true">
      <c r="A294" s="0" t="s">
        <v>317</v>
      </c>
      <c r="B294" t="n">
        <v>3.0</v>
      </c>
      <c r="C294" t="n">
        <v>3.0</v>
      </c>
      <c r="D294" s="0" t="n">
        <f>B294-C294</f>
        <v>0.0</v>
      </c>
      <c r="E294" t="n">
        <v>32742.0</v>
      </c>
      <c r="F294" t="n">
        <v>32742.0</v>
      </c>
      <c r="G294" s="0" t="n">
        <f>E294-F294</f>
        <v>0.0</v>
      </c>
      <c r="H294" t="n">
        <v>5.0</v>
      </c>
      <c r="I294" t="n">
        <v>0.0</v>
      </c>
      <c r="J294" s="0" t="n">
        <f>SUM($H$32:H294)</f>
        <v>4887.0</v>
      </c>
      <c r="K294" s="0" t="n">
        <f>SUM($I$32:I294)</f>
        <v>233.0</v>
      </c>
      <c r="L294" t="n">
        <v>825.0</v>
      </c>
      <c r="M294" t="n">
        <v>709711.0</v>
      </c>
    </row>
    <row r="295" ht="15.0" customHeight="true">
      <c r="A295" s="0" t="s">
        <v>318</v>
      </c>
      <c r="B295" t="n">
        <v>5.0</v>
      </c>
      <c r="C295" t="n">
        <v>5.0</v>
      </c>
      <c r="D295" s="0" t="n">
        <f>B295-C295</f>
        <v>0.0</v>
      </c>
      <c r="E295" t="n">
        <v>32742.0</v>
      </c>
      <c r="F295" t="n">
        <v>32742.0</v>
      </c>
      <c r="G295" s="0" t="n">
        <f>E295-F295</f>
        <v>0.0</v>
      </c>
      <c r="H295" t="n">
        <v>11.0</v>
      </c>
      <c r="I295" t="n">
        <v>0.0</v>
      </c>
      <c r="J295" s="0" t="n">
        <f>SUM($H$32:H295)</f>
        <v>4898.0</v>
      </c>
      <c r="K295" s="0" t="n">
        <f>SUM($I$32:I295)</f>
        <v>233.0</v>
      </c>
      <c r="L295" t="n">
        <v>2022.0</v>
      </c>
      <c r="M295" t="n">
        <v>711733.0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32742.0</v>
      </c>
      <c r="F296" t="n">
        <v>32742.0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4903.0</v>
      </c>
      <c r="K296" s="0" t="n">
        <f>SUM($I$32:I296)</f>
        <v>233.0</v>
      </c>
      <c r="L296" t="n">
        <v>816.0</v>
      </c>
      <c r="M296" t="n">
        <v>712549.0</v>
      </c>
    </row>
    <row r="297" ht="15.0" customHeight="true">
      <c r="A297" s="0" t="s">
        <v>320</v>
      </c>
      <c r="B297" t="n">
        <v>3.0</v>
      </c>
      <c r="C297" t="n">
        <v>3.0</v>
      </c>
      <c r="D297" s="0" t="n">
        <f>B297-C297</f>
        <v>0.0</v>
      </c>
      <c r="E297" t="n">
        <v>32742.0</v>
      </c>
      <c r="F297" t="n">
        <v>32742.0</v>
      </c>
      <c r="G297" s="0" t="n">
        <f>E297-F297</f>
        <v>0.0</v>
      </c>
      <c r="H297" t="n">
        <v>5.0</v>
      </c>
      <c r="I297" t="n">
        <v>0.0</v>
      </c>
      <c r="J297" s="0" t="n">
        <f>SUM($H$32:H297)</f>
        <v>4908.0</v>
      </c>
      <c r="K297" s="0" t="n">
        <f>SUM($I$32:I297)</f>
        <v>233.0</v>
      </c>
      <c r="L297" t="n">
        <v>775.0</v>
      </c>
      <c r="M297" t="n">
        <v>713324.0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32742.0</v>
      </c>
      <c r="F298" t="n">
        <v>32742.0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4914.0</v>
      </c>
      <c r="K298" s="0" t="n">
        <f>SUM($I$32:I298)</f>
        <v>233.0</v>
      </c>
      <c r="L298" t="n">
        <v>1341.0</v>
      </c>
      <c r="M298" t="n">
        <v>714665.0</v>
      </c>
    </row>
    <row r="299" ht="15.0" customHeight="true">
      <c r="A299" s="0" t="s">
        <v>322</v>
      </c>
      <c r="B299" t="n">
        <v>5.0</v>
      </c>
      <c r="C299" t="n">
        <v>5.0</v>
      </c>
      <c r="D299" s="0" t="n">
        <f>B299-C299</f>
        <v>0.0</v>
      </c>
      <c r="E299" t="n">
        <v>32742.0</v>
      </c>
      <c r="F299" t="n">
        <v>32742.0</v>
      </c>
      <c r="G299" s="0" t="n">
        <f>E299-F299</f>
        <v>0.0</v>
      </c>
      <c r="H299" t="n">
        <v>11.0</v>
      </c>
      <c r="I299" t="n">
        <v>0.0</v>
      </c>
      <c r="J299" s="0" t="n">
        <f>SUM($H$32:H299)</f>
        <v>4925.0</v>
      </c>
      <c r="K299" s="0" t="n">
        <f>SUM($I$32:I299)</f>
        <v>233.0</v>
      </c>
      <c r="L299" t="n">
        <v>2050.0</v>
      </c>
      <c r="M299" t="n">
        <v>716715.0</v>
      </c>
    </row>
    <row r="300" ht="15.0" customHeight="true">
      <c r="A300" s="0" t="s">
        <v>323</v>
      </c>
      <c r="B300" t="n">
        <v>17.0</v>
      </c>
      <c r="C300" t="n">
        <v>12.0</v>
      </c>
      <c r="D300" s="0" t="n">
        <f>B300-C300</f>
        <v>5.0</v>
      </c>
      <c r="E300" t="n">
        <v>32742.0</v>
      </c>
      <c r="F300" t="n">
        <v>32737.0</v>
      </c>
      <c r="G300" s="0" t="n">
        <f>E300-F300</f>
        <v>5.0</v>
      </c>
      <c r="H300" t="n">
        <v>109.0</v>
      </c>
      <c r="I300" t="n">
        <v>11.0</v>
      </c>
      <c r="J300" s="0" t="n">
        <f>SUM($H$32:H300)</f>
        <v>5034.0</v>
      </c>
      <c r="K300" s="0" t="n">
        <f>SUM($I$32:I300)</f>
        <v>244.0</v>
      </c>
      <c r="L300" t="n">
        <v>9754.0</v>
      </c>
      <c r="M300" t="n">
        <v>726469.0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32737.0</v>
      </c>
      <c r="F301" t="n">
        <v>32737.0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5040.0</v>
      </c>
      <c r="K301" s="0" t="n">
        <f>SUM($I$32:I301)</f>
        <v>244.0</v>
      </c>
      <c r="L301" t="n">
        <v>1428.0</v>
      </c>
      <c r="M301" t="n">
        <v>727897.0</v>
      </c>
    </row>
    <row r="302" ht="15.0" customHeight="true">
      <c r="A302" s="0" t="s">
        <v>325</v>
      </c>
      <c r="B302" t="n">
        <v>5.0</v>
      </c>
      <c r="C302" t="n">
        <v>5.0</v>
      </c>
      <c r="D302" s="0" t="n">
        <f>B302-C302</f>
        <v>0.0</v>
      </c>
      <c r="E302" t="n">
        <v>32737.0</v>
      </c>
      <c r="F302" t="n">
        <v>32737.0</v>
      </c>
      <c r="G302" s="0" t="n">
        <f>E302-F302</f>
        <v>0.0</v>
      </c>
      <c r="H302" t="n">
        <v>11.0</v>
      </c>
      <c r="I302" t="n">
        <v>0.0</v>
      </c>
      <c r="J302" s="0" t="n">
        <f>SUM($H$32:H302)</f>
        <v>5051.0</v>
      </c>
      <c r="K302" s="0" t="n">
        <f>SUM($I$32:I302)</f>
        <v>244.0</v>
      </c>
      <c r="L302" t="n">
        <v>2039.0</v>
      </c>
      <c r="M302" t="n">
        <v>729936.0</v>
      </c>
    </row>
    <row r="303" ht="15.0" customHeight="true">
      <c r="A303" s="0" t="s">
        <v>326</v>
      </c>
      <c r="B303" t="n">
        <v>5.0</v>
      </c>
      <c r="C303" t="n">
        <v>5.0</v>
      </c>
      <c r="D303" s="0" t="n">
        <f>B303-C303</f>
        <v>0.0</v>
      </c>
      <c r="E303" t="n">
        <v>32737.0</v>
      </c>
      <c r="F303" t="n">
        <v>32737.0</v>
      </c>
      <c r="G303" s="0" t="n">
        <f>E303-F303</f>
        <v>0.0</v>
      </c>
      <c r="H303" t="n">
        <v>11.0</v>
      </c>
      <c r="I303" t="n">
        <v>0.0</v>
      </c>
      <c r="J303" s="0" t="n">
        <f>SUM($H$32:H303)</f>
        <v>5062.0</v>
      </c>
      <c r="K303" s="0" t="n">
        <f>SUM($I$32:I303)</f>
        <v>244.0</v>
      </c>
      <c r="L303" t="n">
        <v>2026.0</v>
      </c>
      <c r="M303" t="n">
        <v>731962.0</v>
      </c>
    </row>
    <row r="304" ht="15.0" customHeight="true">
      <c r="A304" s="0" t="s">
        <v>327</v>
      </c>
      <c r="B304" t="n">
        <v>5.0</v>
      </c>
      <c r="C304" t="n">
        <v>5.0</v>
      </c>
      <c r="D304" s="0" t="n">
        <f>B304-C304</f>
        <v>0.0</v>
      </c>
      <c r="E304" t="n">
        <v>32737.0</v>
      </c>
      <c r="F304" t="n">
        <v>32737.0</v>
      </c>
      <c r="G304" s="0" t="n">
        <f>E304-F304</f>
        <v>0.0</v>
      </c>
      <c r="H304" t="n">
        <v>11.0</v>
      </c>
      <c r="I304" t="n">
        <v>0.0</v>
      </c>
      <c r="J304" s="0" t="n">
        <f>SUM($H$32:H304)</f>
        <v>5073.0</v>
      </c>
      <c r="K304" s="0" t="n">
        <f>SUM($I$32:I304)</f>
        <v>244.0</v>
      </c>
      <c r="L304" t="n">
        <v>2057.0</v>
      </c>
      <c r="M304" t="n">
        <v>734019.0</v>
      </c>
    </row>
    <row r="305" ht="15.0" customHeight="true">
      <c r="A305" s="0" t="s">
        <v>328</v>
      </c>
      <c r="B305" t="n">
        <v>5.0</v>
      </c>
      <c r="C305" t="n">
        <v>5.0</v>
      </c>
      <c r="D305" s="0" t="n">
        <f>B305-C305</f>
        <v>0.0</v>
      </c>
      <c r="E305" t="n">
        <v>32737.0</v>
      </c>
      <c r="F305" t="n">
        <v>32737.0</v>
      </c>
      <c r="G305" s="0" t="n">
        <f>E305-F305</f>
        <v>0.0</v>
      </c>
      <c r="H305" t="n">
        <v>11.0</v>
      </c>
      <c r="I305" t="n">
        <v>0.0</v>
      </c>
      <c r="J305" s="0" t="n">
        <f>SUM($H$32:H305)</f>
        <v>5084.0</v>
      </c>
      <c r="K305" s="0" t="n">
        <f>SUM($I$32:I305)</f>
        <v>244.0</v>
      </c>
      <c r="L305" t="n">
        <v>2055.0</v>
      </c>
      <c r="M305" t="n">
        <v>736074.0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32737.0</v>
      </c>
      <c r="F306" t="n">
        <v>32737.0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5089.0</v>
      </c>
      <c r="K306" s="0" t="n">
        <f>SUM($I$32:I306)</f>
        <v>244.0</v>
      </c>
      <c r="L306" t="n">
        <v>786.0</v>
      </c>
      <c r="M306" t="n">
        <v>736860.0</v>
      </c>
    </row>
    <row r="307" ht="15.0" customHeight="true">
      <c r="A307" s="0" t="s">
        <v>330</v>
      </c>
      <c r="B307" t="n">
        <v>5.0</v>
      </c>
      <c r="C307" t="n">
        <v>5.0</v>
      </c>
      <c r="D307" s="0" t="n">
        <f>B307-C307</f>
        <v>0.0</v>
      </c>
      <c r="E307" t="n">
        <v>32737.0</v>
      </c>
      <c r="F307" t="n">
        <v>32737.0</v>
      </c>
      <c r="G307" s="0" t="n">
        <f>E307-F307</f>
        <v>0.0</v>
      </c>
      <c r="H307" t="n">
        <v>11.0</v>
      </c>
      <c r="I307" t="n">
        <v>0.0</v>
      </c>
      <c r="J307" s="0" t="n">
        <f>SUM($H$32:H307)</f>
        <v>5100.0</v>
      </c>
      <c r="K307" s="0" t="n">
        <f>SUM($I$32:I307)</f>
        <v>244.0</v>
      </c>
      <c r="L307" t="n">
        <v>2035.0</v>
      </c>
      <c r="M307" t="n">
        <v>738895.0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32737.0</v>
      </c>
      <c r="F308" t="n">
        <v>32737.0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5105.0</v>
      </c>
      <c r="K308" s="0" t="n">
        <f>SUM($I$32:I308)</f>
        <v>244.0</v>
      </c>
      <c r="L308" t="n">
        <v>810.0</v>
      </c>
      <c r="M308" t="n">
        <v>739705.0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32737.0</v>
      </c>
      <c r="F309" t="n">
        <v>32737.0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5111.0</v>
      </c>
      <c r="K309" s="0" t="n">
        <f>SUM($I$32:I309)</f>
        <v>244.0</v>
      </c>
      <c r="L309" t="n">
        <v>1340.0</v>
      </c>
      <c r="M309" t="n">
        <v>741045.0</v>
      </c>
    </row>
    <row r="310" ht="15.0" customHeight="true">
      <c r="A310" s="0" t="s">
        <v>333</v>
      </c>
      <c r="B310" t="n">
        <v>5.0</v>
      </c>
      <c r="C310" t="n">
        <v>5.0</v>
      </c>
      <c r="D310" s="0" t="n">
        <f>B310-C310</f>
        <v>0.0</v>
      </c>
      <c r="E310" t="n">
        <v>32737.0</v>
      </c>
      <c r="F310" t="n">
        <v>32737.0</v>
      </c>
      <c r="G310" s="0" t="n">
        <f>E310-F310</f>
        <v>0.0</v>
      </c>
      <c r="H310" t="n">
        <v>11.0</v>
      </c>
      <c r="I310" t="n">
        <v>0.0</v>
      </c>
      <c r="J310" s="0" t="n">
        <f>SUM($H$32:H310)</f>
        <v>5122.0</v>
      </c>
      <c r="K310" s="0" t="n">
        <f>SUM($I$32:I310)</f>
        <v>244.0</v>
      </c>
      <c r="L310" t="n">
        <v>2013.0</v>
      </c>
      <c r="M310" t="n">
        <v>743058.0</v>
      </c>
    </row>
    <row r="311" ht="15.0" customHeight="true">
      <c r="A311" s="0" t="s">
        <v>334</v>
      </c>
      <c r="B311" t="n">
        <v>5.0</v>
      </c>
      <c r="C311" t="n">
        <v>5.0</v>
      </c>
      <c r="D311" s="0" t="n">
        <f>B311-C311</f>
        <v>0.0</v>
      </c>
      <c r="E311" t="n">
        <v>32737.0</v>
      </c>
      <c r="F311" t="n">
        <v>32737.0</v>
      </c>
      <c r="G311" s="0" t="n">
        <f>E311-F311</f>
        <v>0.0</v>
      </c>
      <c r="H311" t="n">
        <v>11.0</v>
      </c>
      <c r="I311" t="n">
        <v>0.0</v>
      </c>
      <c r="J311" s="0" t="n">
        <f>SUM($H$32:H311)</f>
        <v>5133.0</v>
      </c>
      <c r="K311" s="0" t="n">
        <f>SUM($I$32:I311)</f>
        <v>244.0</v>
      </c>
      <c r="L311" t="n">
        <v>2027.0</v>
      </c>
      <c r="M311" t="n">
        <v>745085.0</v>
      </c>
    </row>
    <row r="312" ht="15.0" customHeight="true">
      <c r="A312" s="0" t="s">
        <v>335</v>
      </c>
      <c r="B312" t="n">
        <v>3.0</v>
      </c>
      <c r="C312" t="n">
        <v>3.0</v>
      </c>
      <c r="D312" s="0" t="n">
        <f>B312-C312</f>
        <v>0.0</v>
      </c>
      <c r="E312" t="n">
        <v>32737.0</v>
      </c>
      <c r="F312" t="n">
        <v>32737.0</v>
      </c>
      <c r="G312" s="0" t="n">
        <f>E312-F312</f>
        <v>0.0</v>
      </c>
      <c r="H312" t="n">
        <v>5.0</v>
      </c>
      <c r="I312" t="n">
        <v>0.0</v>
      </c>
      <c r="J312" s="0" t="n">
        <f>SUM($H$32:H312)</f>
        <v>5138.0</v>
      </c>
      <c r="K312" s="0" t="n">
        <f>SUM($I$32:I312)</f>
        <v>244.0</v>
      </c>
      <c r="L312" t="n">
        <v>808.0</v>
      </c>
      <c r="M312" t="n">
        <v>745893.0</v>
      </c>
    </row>
    <row r="313" ht="15.0" customHeight="true">
      <c r="A313" s="0" t="s">
        <v>336</v>
      </c>
      <c r="B313" t="n">
        <v>3.0</v>
      </c>
      <c r="C313" t="n">
        <v>3.0</v>
      </c>
      <c r="D313" s="0" t="n">
        <f>B313-C313</f>
        <v>0.0</v>
      </c>
      <c r="E313" t="n">
        <v>32737.0</v>
      </c>
      <c r="F313" t="n">
        <v>32737.0</v>
      </c>
      <c r="G313" s="0" t="n">
        <f>E313-F313</f>
        <v>0.0</v>
      </c>
      <c r="H313" t="n">
        <v>5.0</v>
      </c>
      <c r="I313" t="n">
        <v>0.0</v>
      </c>
      <c r="J313" s="0" t="n">
        <f>SUM($H$32:H313)</f>
        <v>5143.0</v>
      </c>
      <c r="K313" s="0" t="n">
        <f>SUM($I$32:I313)</f>
        <v>244.0</v>
      </c>
      <c r="L313" t="n">
        <v>783.0</v>
      </c>
      <c r="M313" t="n">
        <v>746676.0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32737.0</v>
      </c>
      <c r="F314" t="n">
        <v>32737.0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5149.0</v>
      </c>
      <c r="K314" s="0" t="n">
        <f>SUM($I$32:I314)</f>
        <v>244.0</v>
      </c>
      <c r="L314" t="n">
        <v>1348.0</v>
      </c>
      <c r="M314" t="n">
        <v>748024.0</v>
      </c>
    </row>
    <row r="315" ht="15.0" customHeight="true">
      <c r="A315" s="0" t="s">
        <v>338</v>
      </c>
      <c r="B315" t="n">
        <v>5.0</v>
      </c>
      <c r="C315" t="n">
        <v>5.0</v>
      </c>
      <c r="D315" s="0" t="n">
        <f>B315-C315</f>
        <v>0.0</v>
      </c>
      <c r="E315" t="n">
        <v>32737.0</v>
      </c>
      <c r="F315" t="n">
        <v>32737.0</v>
      </c>
      <c r="G315" s="0" t="n">
        <f>E315-F315</f>
        <v>0.0</v>
      </c>
      <c r="H315" t="n">
        <v>11.0</v>
      </c>
      <c r="I315" t="n">
        <v>0.0</v>
      </c>
      <c r="J315" s="0" t="n">
        <f>SUM($H$32:H315)</f>
        <v>5160.0</v>
      </c>
      <c r="K315" s="0" t="n">
        <f>SUM($I$32:I315)</f>
        <v>244.0</v>
      </c>
      <c r="L315" t="n">
        <v>2043.0</v>
      </c>
      <c r="M315" t="n">
        <v>750067.0</v>
      </c>
    </row>
    <row r="316" ht="15.0" customHeight="true">
      <c r="A316" s="0" t="s">
        <v>339</v>
      </c>
      <c r="B316" t="n">
        <v>3.0</v>
      </c>
      <c r="C316" t="n">
        <v>3.0</v>
      </c>
      <c r="D316" s="0" t="n">
        <f>B316-C316</f>
        <v>0.0</v>
      </c>
      <c r="E316" t="n">
        <v>32737.0</v>
      </c>
      <c r="F316" t="n">
        <v>32737.0</v>
      </c>
      <c r="G316" s="0" t="n">
        <f>E316-F316</f>
        <v>0.0</v>
      </c>
      <c r="H316" t="n">
        <v>5.0</v>
      </c>
      <c r="I316" t="n">
        <v>0.0</v>
      </c>
      <c r="J316" s="0" t="n">
        <f>SUM($H$32:H316)</f>
        <v>5165.0</v>
      </c>
      <c r="K316" s="0" t="n">
        <f>SUM($I$32:I316)</f>
        <v>244.0</v>
      </c>
      <c r="L316" t="n">
        <v>810.0</v>
      </c>
      <c r="M316" t="n">
        <v>750877.0</v>
      </c>
    </row>
    <row r="317" ht="15.0" customHeight="true">
      <c r="A317" s="0" t="s">
        <v>340</v>
      </c>
      <c r="B317" t="n">
        <v>16.0</v>
      </c>
      <c r="C317" t="n">
        <v>11.0</v>
      </c>
      <c r="D317" s="0" t="n">
        <f>B317-C317</f>
        <v>5.0</v>
      </c>
      <c r="E317" t="n">
        <v>32737.0</v>
      </c>
      <c r="F317" t="n">
        <v>32732.0</v>
      </c>
      <c r="G317" s="0" t="n">
        <f>E317-F317</f>
        <v>5.0</v>
      </c>
      <c r="H317" t="n">
        <v>71.0</v>
      </c>
      <c r="I317" t="n">
        <v>7.0</v>
      </c>
      <c r="J317" s="0" t="n">
        <f>SUM($H$32:H317)</f>
        <v>5236.0</v>
      </c>
      <c r="K317" s="0" t="n">
        <f>SUM($I$32:I317)</f>
        <v>251.0</v>
      </c>
      <c r="L317" t="n">
        <v>6412.0</v>
      </c>
      <c r="M317" t="n">
        <v>757289.0</v>
      </c>
    </row>
    <row r="318" ht="15.0" customHeight="true">
      <c r="A318" s="0" t="s">
        <v>341</v>
      </c>
      <c r="B318" t="n">
        <v>3.0</v>
      </c>
      <c r="C318" t="n">
        <v>3.0</v>
      </c>
      <c r="D318" s="0" t="n">
        <f>B318-C318</f>
        <v>0.0</v>
      </c>
      <c r="E318" t="n">
        <v>32732.0</v>
      </c>
      <c r="F318" t="n">
        <v>32732.0</v>
      </c>
      <c r="G318" s="0" t="n">
        <f>E318-F318</f>
        <v>0.0</v>
      </c>
      <c r="H318" t="n">
        <v>5.0</v>
      </c>
      <c r="I318" t="n">
        <v>0.0</v>
      </c>
      <c r="J318" s="0" t="n">
        <f>SUM($H$32:H318)</f>
        <v>5241.0</v>
      </c>
      <c r="K318" s="0" t="n">
        <f>SUM($I$32:I318)</f>
        <v>251.0</v>
      </c>
      <c r="L318" t="n">
        <v>911.0</v>
      </c>
      <c r="M318" t="n">
        <v>758200.0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32732.0</v>
      </c>
      <c r="F319" t="n">
        <v>32732.0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5247.0</v>
      </c>
      <c r="K319" s="0" t="n">
        <f>SUM($I$32:I319)</f>
        <v>251.0</v>
      </c>
      <c r="L319" t="n">
        <v>1360.0</v>
      </c>
      <c r="M319" t="n">
        <v>759560.0</v>
      </c>
    </row>
    <row r="320" ht="15.0" customHeight="true">
      <c r="A320" s="0" t="s">
        <v>343</v>
      </c>
      <c r="B320" t="n">
        <v>5.0</v>
      </c>
      <c r="C320" t="n">
        <v>5.0</v>
      </c>
      <c r="D320" s="0" t="n">
        <f>B320-C320</f>
        <v>0.0</v>
      </c>
      <c r="E320" t="n">
        <v>32732.0</v>
      </c>
      <c r="F320" t="n">
        <v>32732.0</v>
      </c>
      <c r="G320" s="0" t="n">
        <f>E320-F320</f>
        <v>0.0</v>
      </c>
      <c r="H320" t="n">
        <v>11.0</v>
      </c>
      <c r="I320" t="n">
        <v>0.0</v>
      </c>
      <c r="J320" s="0" t="n">
        <f>SUM($H$32:H320)</f>
        <v>5258.0</v>
      </c>
      <c r="K320" s="0" t="n">
        <f>SUM($I$32:I320)</f>
        <v>251.0</v>
      </c>
      <c r="L320" t="n">
        <v>2048.0</v>
      </c>
      <c r="M320" t="n">
        <v>761608.0</v>
      </c>
    </row>
    <row r="321" ht="15.0" customHeight="true">
      <c r="A321" s="0" t="s">
        <v>344</v>
      </c>
      <c r="B321" t="n">
        <v>5.0</v>
      </c>
      <c r="C321" t="n">
        <v>5.0</v>
      </c>
      <c r="D321" s="0" t="n">
        <f>B321-C321</f>
        <v>0.0</v>
      </c>
      <c r="E321" t="n">
        <v>32732.0</v>
      </c>
      <c r="F321" t="n">
        <v>32732.0</v>
      </c>
      <c r="G321" s="0" t="n">
        <f>E321-F321</f>
        <v>0.0</v>
      </c>
      <c r="H321" t="n">
        <v>11.0</v>
      </c>
      <c r="I321" t="n">
        <v>0.0</v>
      </c>
      <c r="J321" s="0" t="n">
        <f>SUM($H$32:H321)</f>
        <v>5269.0</v>
      </c>
      <c r="K321" s="0" t="n">
        <f>SUM($I$32:I321)</f>
        <v>251.0</v>
      </c>
      <c r="L321" t="n">
        <v>2049.0</v>
      </c>
      <c r="M321" t="n">
        <v>763657.0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32732.0</v>
      </c>
      <c r="F322" t="n">
        <v>32732.0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5275.0</v>
      </c>
      <c r="K322" s="0" t="n">
        <f>SUM($I$32:I322)</f>
        <v>251.0</v>
      </c>
      <c r="L322" t="n">
        <v>1333.0</v>
      </c>
      <c r="M322" t="n">
        <v>764990.0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32732.0</v>
      </c>
      <c r="F323" t="n">
        <v>32732.0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5281.0</v>
      </c>
      <c r="K323" s="0" t="n">
        <f>SUM($I$32:I323)</f>
        <v>251.0</v>
      </c>
      <c r="L323" t="n">
        <v>1330.0</v>
      </c>
      <c r="M323" t="n">
        <v>766320.0</v>
      </c>
    </row>
    <row r="324" ht="15.0" customHeight="true">
      <c r="A324" s="0" t="s">
        <v>347</v>
      </c>
      <c r="B324" t="n">
        <v>3.0</v>
      </c>
      <c r="C324" t="n">
        <v>3.0</v>
      </c>
      <c r="D324" s="0" t="n">
        <f>B324-C324</f>
        <v>0.0</v>
      </c>
      <c r="E324" t="n">
        <v>32732.0</v>
      </c>
      <c r="F324" t="n">
        <v>32732.0</v>
      </c>
      <c r="G324" s="0" t="n">
        <f>E324-F324</f>
        <v>0.0</v>
      </c>
      <c r="H324" t="n">
        <v>5.0</v>
      </c>
      <c r="I324" t="n">
        <v>0.0</v>
      </c>
      <c r="J324" s="0" t="n">
        <f>SUM($H$32:H324)</f>
        <v>5286.0</v>
      </c>
      <c r="K324" s="0" t="n">
        <f>SUM($I$32:I324)</f>
        <v>251.0</v>
      </c>
      <c r="L324" t="n">
        <v>807.0</v>
      </c>
      <c r="M324" t="n">
        <v>767127.0</v>
      </c>
    </row>
    <row r="325" ht="15.0" customHeight="true">
      <c r="A325" s="0" t="s">
        <v>348</v>
      </c>
      <c r="B325" t="n">
        <v>3.0</v>
      </c>
      <c r="C325" t="n">
        <v>3.0</v>
      </c>
      <c r="D325" s="0" t="n">
        <f>B325-C325</f>
        <v>0.0</v>
      </c>
      <c r="E325" t="n">
        <v>32732.0</v>
      </c>
      <c r="F325" t="n">
        <v>32732.0</v>
      </c>
      <c r="G325" s="0" t="n">
        <f>E325-F325</f>
        <v>0.0</v>
      </c>
      <c r="H325" t="n">
        <v>5.0</v>
      </c>
      <c r="I325" t="n">
        <v>0.0</v>
      </c>
      <c r="J325" s="0" t="n">
        <f>SUM($H$32:H325)</f>
        <v>5291.0</v>
      </c>
      <c r="K325" s="0" t="n">
        <f>SUM($I$32:I325)</f>
        <v>251.0</v>
      </c>
      <c r="L325" t="n">
        <v>805.0</v>
      </c>
      <c r="M325" t="n">
        <v>767932.0</v>
      </c>
    </row>
    <row r="326" ht="15.0" customHeight="true">
      <c r="A326" s="0" t="s">
        <v>349</v>
      </c>
      <c r="B326" t="n">
        <v>4.0</v>
      </c>
      <c r="C326" t="n">
        <v>4.0</v>
      </c>
      <c r="D326" s="0" t="n">
        <f>B326-C326</f>
        <v>0.0</v>
      </c>
      <c r="E326" t="n">
        <v>32732.0</v>
      </c>
      <c r="F326" t="n">
        <v>32732.0</v>
      </c>
      <c r="G326" s="0" t="n">
        <f>E326-F326</f>
        <v>0.0</v>
      </c>
      <c r="H326" t="n">
        <v>6.0</v>
      </c>
      <c r="I326" t="n">
        <v>0.0</v>
      </c>
      <c r="J326" s="0" t="n">
        <f>SUM($H$32:H326)</f>
        <v>5297.0</v>
      </c>
      <c r="K326" s="0" t="n">
        <f>SUM($I$32:I326)</f>
        <v>251.0</v>
      </c>
      <c r="L326" t="n">
        <v>1336.0</v>
      </c>
      <c r="M326" t="n">
        <v>769268.0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32732.0</v>
      </c>
      <c r="F327" t="n">
        <v>32732.0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5303.0</v>
      </c>
      <c r="K327" s="0" t="n">
        <f>SUM($I$32:I327)</f>
        <v>251.0</v>
      </c>
      <c r="L327" t="n">
        <v>1372.0</v>
      </c>
      <c r="M327" t="n">
        <v>770640.0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32732.0</v>
      </c>
      <c r="F328" t="n">
        <v>32732.0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5309.0</v>
      </c>
      <c r="K328" s="0" t="n">
        <f>SUM($I$32:I328)</f>
        <v>251.0</v>
      </c>
      <c r="L328" t="n">
        <v>1346.0</v>
      </c>
      <c r="M328" t="n">
        <v>771986.0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32732.0</v>
      </c>
      <c r="F329" t="n">
        <v>32732.0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5314.0</v>
      </c>
      <c r="K329" s="0" t="n">
        <f>SUM($I$32:I329)</f>
        <v>251.0</v>
      </c>
      <c r="L329" t="n">
        <v>807.0</v>
      </c>
      <c r="M329" t="n">
        <v>772793.0</v>
      </c>
    </row>
    <row r="330" ht="15.0" customHeight="true">
      <c r="A330" s="0" t="s">
        <v>353</v>
      </c>
      <c r="B330" t="n">
        <v>5.0</v>
      </c>
      <c r="C330" t="n">
        <v>5.0</v>
      </c>
      <c r="D330" s="0" t="n">
        <f>B330-C330</f>
        <v>0.0</v>
      </c>
      <c r="E330" t="n">
        <v>32732.0</v>
      </c>
      <c r="F330" t="n">
        <v>32732.0</v>
      </c>
      <c r="G330" s="0" t="n">
        <f>E330-F330</f>
        <v>0.0</v>
      </c>
      <c r="H330" t="n">
        <v>11.0</v>
      </c>
      <c r="I330" t="n">
        <v>0.0</v>
      </c>
      <c r="J330" s="0" t="n">
        <f>SUM($H$32:H330)</f>
        <v>5325.0</v>
      </c>
      <c r="K330" s="0" t="n">
        <f>SUM($I$32:I330)</f>
        <v>251.0</v>
      </c>
      <c r="L330" t="n">
        <v>2054.0</v>
      </c>
      <c r="M330" t="n">
        <v>774847.0</v>
      </c>
    </row>
    <row r="331" ht="15.0" customHeight="true">
      <c r="A331" s="0" t="s">
        <v>354</v>
      </c>
      <c r="B331" t="n">
        <v>5.0</v>
      </c>
      <c r="C331" t="n">
        <v>5.0</v>
      </c>
      <c r="D331" s="0" t="n">
        <f>B331-C331</f>
        <v>0.0</v>
      </c>
      <c r="E331" t="n">
        <v>32732.0</v>
      </c>
      <c r="F331" t="n">
        <v>32732.0</v>
      </c>
      <c r="G331" s="0" t="n">
        <f>E331-F331</f>
        <v>0.0</v>
      </c>
      <c r="H331" t="n">
        <v>11.0</v>
      </c>
      <c r="I331" t="n">
        <v>0.0</v>
      </c>
      <c r="J331" s="0" t="n">
        <f>SUM($H$32:H331)</f>
        <v>5336.0</v>
      </c>
      <c r="K331" s="0" t="n">
        <f>SUM($I$32:I331)</f>
        <v>251.0</v>
      </c>
      <c r="L331" t="n">
        <v>2061.0</v>
      </c>
      <c r="M331" t="n">
        <v>776908.0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32732.0</v>
      </c>
      <c r="F332" t="n">
        <v>32732.0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5347.0</v>
      </c>
      <c r="K332" s="0" t="n">
        <f>SUM($I$32:I332)</f>
        <v>251.0</v>
      </c>
      <c r="L332" t="n">
        <v>2027.0</v>
      </c>
      <c r="M332" t="n">
        <v>778935.0</v>
      </c>
    </row>
    <row r="333" ht="15.0" customHeight="true">
      <c r="A333" s="0" t="s">
        <v>356</v>
      </c>
      <c r="B333" t="n">
        <v>3.0</v>
      </c>
      <c r="C333" t="n">
        <v>3.0</v>
      </c>
      <c r="D333" s="0" t="n">
        <f>B333-C333</f>
        <v>0.0</v>
      </c>
      <c r="E333" t="n">
        <v>32732.0</v>
      </c>
      <c r="F333" t="n">
        <v>32732.0</v>
      </c>
      <c r="G333" s="0" t="n">
        <f>E333-F333</f>
        <v>0.0</v>
      </c>
      <c r="H333" t="n">
        <v>5.0</v>
      </c>
      <c r="I333" t="n">
        <v>0.0</v>
      </c>
      <c r="J333" s="0" t="n">
        <f>SUM($H$32:H333)</f>
        <v>5352.0</v>
      </c>
      <c r="K333" s="0" t="n">
        <f>SUM($I$32:I333)</f>
        <v>251.0</v>
      </c>
      <c r="L333" t="n">
        <v>809.0</v>
      </c>
      <c r="M333" t="n">
        <v>779744.0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32732.0</v>
      </c>
      <c r="F334" t="n">
        <v>32732.0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5357.0</v>
      </c>
      <c r="K334" s="0" t="n">
        <f>SUM($I$32:I334)</f>
        <v>251.0</v>
      </c>
      <c r="L334" t="n">
        <v>814.0</v>
      </c>
      <c r="M334" t="n">
        <v>780558.0</v>
      </c>
    </row>
    <row r="335" ht="15.0" customHeight="true">
      <c r="A335" s="0" t="s">
        <v>358</v>
      </c>
      <c r="B335" t="n">
        <v>3.0</v>
      </c>
      <c r="C335" t="n">
        <v>3.0</v>
      </c>
      <c r="D335" s="0" t="n">
        <f>B335-C335</f>
        <v>0.0</v>
      </c>
      <c r="E335" t="n">
        <v>32732.0</v>
      </c>
      <c r="F335" t="n">
        <v>32732.0</v>
      </c>
      <c r="G335" s="0" t="n">
        <f>E335-F335</f>
        <v>0.0</v>
      </c>
      <c r="H335" t="n">
        <v>5.0</v>
      </c>
      <c r="I335" t="n">
        <v>0.0</v>
      </c>
      <c r="J335" s="0" t="n">
        <f>SUM($H$32:H335)</f>
        <v>5362.0</v>
      </c>
      <c r="K335" s="0" t="n">
        <f>SUM($I$32:I335)</f>
        <v>251.0</v>
      </c>
      <c r="L335" t="n">
        <v>773.0</v>
      </c>
      <c r="M335" t="n">
        <v>781331.0</v>
      </c>
    </row>
    <row r="336" ht="15.0" customHeight="true">
      <c r="A336" s="0" t="s">
        <v>359</v>
      </c>
      <c r="B336" t="n">
        <v>4.0</v>
      </c>
      <c r="C336" t="n">
        <v>4.0</v>
      </c>
      <c r="D336" s="0" t="n">
        <f>B336-C336</f>
        <v>0.0</v>
      </c>
      <c r="E336" t="n">
        <v>32732.0</v>
      </c>
      <c r="F336" t="n">
        <v>32732.0</v>
      </c>
      <c r="G336" s="0" t="n">
        <f>E336-F336</f>
        <v>0.0</v>
      </c>
      <c r="H336" t="n">
        <v>6.0</v>
      </c>
      <c r="I336" t="n">
        <v>0.0</v>
      </c>
      <c r="J336" s="0" t="n">
        <f>SUM($H$32:H336)</f>
        <v>5368.0</v>
      </c>
      <c r="K336" s="0" t="n">
        <f>SUM($I$32:I336)</f>
        <v>251.0</v>
      </c>
      <c r="L336" t="n">
        <v>1343.0</v>
      </c>
      <c r="M336" t="n">
        <v>782674.0</v>
      </c>
    </row>
    <row r="337" ht="15.0" customHeight="true">
      <c r="A337" s="0" t="s">
        <v>360</v>
      </c>
      <c r="B337" t="n">
        <v>3.0</v>
      </c>
      <c r="C337" t="n">
        <v>3.0</v>
      </c>
      <c r="D337" s="0" t="n">
        <f>B337-C337</f>
        <v>0.0</v>
      </c>
      <c r="E337" t="n">
        <v>32732.0</v>
      </c>
      <c r="F337" t="n">
        <v>32732.0</v>
      </c>
      <c r="G337" s="0" t="n">
        <f>E337-F337</f>
        <v>0.0</v>
      </c>
      <c r="H337" t="n">
        <v>5.0</v>
      </c>
      <c r="I337" t="n">
        <v>0.0</v>
      </c>
      <c r="J337" s="0" t="n">
        <f>SUM($H$32:H337)</f>
        <v>5373.0</v>
      </c>
      <c r="K337" s="0" t="n">
        <f>SUM($I$32:I337)</f>
        <v>251.0</v>
      </c>
      <c r="L337" t="n">
        <v>831.0</v>
      </c>
      <c r="M337" t="n">
        <v>783505.0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32732.0</v>
      </c>
      <c r="F338" t="n">
        <v>32732.0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5378.0</v>
      </c>
      <c r="K338" s="0" t="n">
        <f>SUM($I$32:I338)</f>
        <v>251.0</v>
      </c>
      <c r="L338" t="n">
        <v>797.0</v>
      </c>
      <c r="M338" t="n">
        <v>784302.0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32732.0</v>
      </c>
      <c r="F339" t="n">
        <v>32732.0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5389.0</v>
      </c>
      <c r="K339" s="0" t="n">
        <f>SUM($I$32:I339)</f>
        <v>251.0</v>
      </c>
      <c r="L339" t="n">
        <v>2068.0</v>
      </c>
      <c r="M339" t="n">
        <v>786370.0</v>
      </c>
    </row>
    <row r="340" ht="15.0" customHeight="true">
      <c r="A340" s="0" t="s">
        <v>363</v>
      </c>
      <c r="B340" t="n">
        <v>5.0</v>
      </c>
      <c r="C340" t="n">
        <v>5.0</v>
      </c>
      <c r="D340" s="0" t="n">
        <f>B340-C340</f>
        <v>0.0</v>
      </c>
      <c r="E340" t="n">
        <v>32732.0</v>
      </c>
      <c r="F340" t="n">
        <v>32732.0</v>
      </c>
      <c r="G340" s="0" t="n">
        <f>E340-F340</f>
        <v>0.0</v>
      </c>
      <c r="H340" t="n">
        <v>11.0</v>
      </c>
      <c r="I340" t="n">
        <v>0.0</v>
      </c>
      <c r="J340" s="0" t="n">
        <f>SUM($H$32:H340)</f>
        <v>5400.0</v>
      </c>
      <c r="K340" s="0" t="n">
        <f>SUM($I$32:I340)</f>
        <v>251.0</v>
      </c>
      <c r="L340" t="n">
        <v>2065.0</v>
      </c>
      <c r="M340" t="n">
        <v>788435.0</v>
      </c>
    </row>
    <row r="341" ht="15.0" customHeight="true">
      <c r="A341" s="0" t="s">
        <v>364</v>
      </c>
      <c r="B341" t="n">
        <v>263.0</v>
      </c>
      <c r="C341" t="n">
        <v>190.0</v>
      </c>
      <c r="D341" s="0" t="n">
        <f>B341-C341</f>
        <v>73.0</v>
      </c>
      <c r="E341" t="n">
        <v>32732.0</v>
      </c>
      <c r="F341" t="n">
        <v>32653.0</v>
      </c>
      <c r="G341" s="0" t="n">
        <f>E341-F341</f>
        <v>79.0</v>
      </c>
      <c r="H341" t="n">
        <v>9252.0</v>
      </c>
      <c r="I341" t="n">
        <v>452.0</v>
      </c>
      <c r="J341" s="0" t="n">
        <f>SUM($H$32:H341)</f>
        <v>14652.0</v>
      </c>
      <c r="K341" s="0" t="n">
        <f>SUM($I$32:I341)</f>
        <v>703.0</v>
      </c>
      <c r="L341" t="n">
        <v>607458.0</v>
      </c>
      <c r="M341" t="n">
        <v>1395893.0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32653.0</v>
      </c>
      <c r="F342" t="n">
        <v>32653.0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14658.0</v>
      </c>
      <c r="K342" s="0" t="n">
        <f>SUM($I$32:I342)</f>
        <v>703.0</v>
      </c>
      <c r="L342" t="n">
        <v>1452.0</v>
      </c>
      <c r="M342" t="n">
        <v>1397345.0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32653.0</v>
      </c>
      <c r="F343" t="n">
        <v>32653.0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14664.0</v>
      </c>
      <c r="K343" s="0" t="n">
        <f>SUM($I$32:I343)</f>
        <v>703.0</v>
      </c>
      <c r="L343" t="n">
        <v>1405.0</v>
      </c>
      <c r="M343" t="n">
        <v>1398750.0</v>
      </c>
    </row>
    <row r="344" ht="15.0" customHeight="true">
      <c r="A344" s="0" t="s">
        <v>367</v>
      </c>
      <c r="B344" t="n">
        <v>5.0</v>
      </c>
      <c r="C344" t="n">
        <v>5.0</v>
      </c>
      <c r="D344" s="0" t="n">
        <f>B344-C344</f>
        <v>0.0</v>
      </c>
      <c r="E344" t="n">
        <v>32653.0</v>
      </c>
      <c r="F344" t="n">
        <v>32653.0</v>
      </c>
      <c r="G344" s="0" t="n">
        <f>E344-F344</f>
        <v>0.0</v>
      </c>
      <c r="H344" t="n">
        <v>11.0</v>
      </c>
      <c r="I344" t="n">
        <v>0.0</v>
      </c>
      <c r="J344" s="0" t="n">
        <f>SUM($H$32:H344)</f>
        <v>14675.0</v>
      </c>
      <c r="K344" s="0" t="n">
        <f>SUM($I$32:I344)</f>
        <v>703.0</v>
      </c>
      <c r="L344" t="n">
        <v>2049.0</v>
      </c>
      <c r="M344" t="n">
        <v>1400799.0</v>
      </c>
    </row>
    <row r="345" ht="15.0" customHeight="true">
      <c r="A345" s="0" t="s">
        <v>368</v>
      </c>
      <c r="B345" t="n">
        <v>5.0</v>
      </c>
      <c r="C345" t="n">
        <v>5.0</v>
      </c>
      <c r="D345" s="0" t="n">
        <f>B345-C345</f>
        <v>0.0</v>
      </c>
      <c r="E345" t="n">
        <v>32653.0</v>
      </c>
      <c r="F345" t="n">
        <v>32653.0</v>
      </c>
      <c r="G345" s="0" t="n">
        <f>E345-F345</f>
        <v>0.0</v>
      </c>
      <c r="H345" t="n">
        <v>11.0</v>
      </c>
      <c r="I345" t="n">
        <v>0.0</v>
      </c>
      <c r="J345" s="0" t="n">
        <f>SUM($H$32:H345)</f>
        <v>14686.0</v>
      </c>
      <c r="K345" s="0" t="n">
        <f>SUM($I$32:I345)</f>
        <v>703.0</v>
      </c>
      <c r="L345" t="n">
        <v>2241.0</v>
      </c>
      <c r="M345" t="n">
        <v>1403040.0</v>
      </c>
    </row>
    <row r="346" ht="15.0" customHeight="true">
      <c r="A346" s="0" t="s">
        <v>369</v>
      </c>
      <c r="B346" t="n">
        <v>3.0</v>
      </c>
      <c r="C346" t="n">
        <v>3.0</v>
      </c>
      <c r="D346" s="0" t="n">
        <f>B346-C346</f>
        <v>0.0</v>
      </c>
      <c r="E346" t="n">
        <v>32653.0</v>
      </c>
      <c r="F346" t="n">
        <v>32653.0</v>
      </c>
      <c r="G346" s="0" t="n">
        <f>E346-F346</f>
        <v>0.0</v>
      </c>
      <c r="H346" t="n">
        <v>5.0</v>
      </c>
      <c r="I346" t="n">
        <v>0.0</v>
      </c>
      <c r="J346" s="0" t="n">
        <f>SUM($H$32:H346)</f>
        <v>14691.0</v>
      </c>
      <c r="K346" s="0" t="n">
        <f>SUM($I$32:I346)</f>
        <v>703.0</v>
      </c>
      <c r="L346" t="n">
        <v>766.0</v>
      </c>
      <c r="M346" t="n">
        <v>1403806.0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32653.0</v>
      </c>
      <c r="F347" t="n">
        <v>32653.0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14697.0</v>
      </c>
      <c r="K347" s="0" t="n">
        <f>SUM($I$32:I347)</f>
        <v>703.0</v>
      </c>
      <c r="L347" t="n">
        <v>1411.0</v>
      </c>
      <c r="M347" t="n">
        <v>1405217.0</v>
      </c>
    </row>
    <row r="348" ht="15.0" customHeight="true">
      <c r="A348" s="0" t="s">
        <v>371</v>
      </c>
      <c r="B348" t="n">
        <v>3.0</v>
      </c>
      <c r="C348" t="n">
        <v>3.0</v>
      </c>
      <c r="D348" s="0" t="n">
        <f>B348-C348</f>
        <v>0.0</v>
      </c>
      <c r="E348" t="n">
        <v>32653.0</v>
      </c>
      <c r="F348" t="n">
        <v>32653.0</v>
      </c>
      <c r="G348" s="0" t="n">
        <f>E348-F348</f>
        <v>0.0</v>
      </c>
      <c r="H348" t="n">
        <v>5.0</v>
      </c>
      <c r="I348" t="n">
        <v>0.0</v>
      </c>
      <c r="J348" s="0" t="n">
        <f>SUM($H$32:H348)</f>
        <v>14702.0</v>
      </c>
      <c r="K348" s="0" t="n">
        <f>SUM($I$32:I348)</f>
        <v>703.0</v>
      </c>
      <c r="L348" t="n">
        <v>870.0</v>
      </c>
      <c r="M348" t="n">
        <v>1406087.0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32653.0</v>
      </c>
      <c r="F349" t="n">
        <v>32653.0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14707.0</v>
      </c>
      <c r="K349" s="0" t="n">
        <f>SUM($I$32:I349)</f>
        <v>703.0</v>
      </c>
      <c r="L349" t="n">
        <v>872.0</v>
      </c>
      <c r="M349" t="n">
        <v>1406959.0</v>
      </c>
    </row>
    <row r="350" ht="15.0" customHeight="true">
      <c r="A350" s="0" t="s">
        <v>373</v>
      </c>
      <c r="B350" t="n">
        <v>3.0</v>
      </c>
      <c r="C350" t="n">
        <v>3.0</v>
      </c>
      <c r="D350" s="0" t="n">
        <f>B350-C350</f>
        <v>0.0</v>
      </c>
      <c r="E350" t="n">
        <v>32653.0</v>
      </c>
      <c r="F350" t="n">
        <v>32653.0</v>
      </c>
      <c r="G350" s="0" t="n">
        <f>E350-F350</f>
        <v>0.0</v>
      </c>
      <c r="H350" t="n">
        <v>5.0</v>
      </c>
      <c r="I350" t="n">
        <v>0.0</v>
      </c>
      <c r="J350" s="0" t="n">
        <f>SUM($H$32:H350)</f>
        <v>14712.0</v>
      </c>
      <c r="K350" s="0" t="n">
        <f>SUM($I$32:I350)</f>
        <v>703.0</v>
      </c>
      <c r="L350" t="n">
        <v>869.0</v>
      </c>
      <c r="M350" t="n">
        <v>1407828.0</v>
      </c>
    </row>
    <row r="351" ht="15.0" customHeight="true">
      <c r="A351" s="0" t="s">
        <v>374</v>
      </c>
      <c r="B351" t="n">
        <v>3.0</v>
      </c>
      <c r="C351" t="n">
        <v>3.0</v>
      </c>
      <c r="D351" s="0" t="n">
        <f>B351-C351</f>
        <v>0.0</v>
      </c>
      <c r="E351" t="n">
        <v>32653.0</v>
      </c>
      <c r="F351" t="n">
        <v>32653.0</v>
      </c>
      <c r="G351" s="0" t="n">
        <f>E351-F351</f>
        <v>0.0</v>
      </c>
      <c r="H351" t="n">
        <v>5.0</v>
      </c>
      <c r="I351" t="n">
        <v>0.0</v>
      </c>
      <c r="J351" s="0" t="n">
        <f>SUM($H$32:H351)</f>
        <v>14717.0</v>
      </c>
      <c r="K351" s="0" t="n">
        <f>SUM($I$32:I351)</f>
        <v>703.0</v>
      </c>
      <c r="L351" t="n">
        <v>874.0</v>
      </c>
      <c r="M351" t="n">
        <v>1408702.0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32653.0</v>
      </c>
      <c r="F352" t="n">
        <v>32653.0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14722.0</v>
      </c>
      <c r="K352" s="0" t="n">
        <f>SUM($I$32:I352)</f>
        <v>703.0</v>
      </c>
      <c r="L352" t="n">
        <v>857.0</v>
      </c>
      <c r="M352" t="n">
        <v>1409559.0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32653.0</v>
      </c>
      <c r="F353" t="n">
        <v>32653.0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14727.0</v>
      </c>
      <c r="K353" s="0" t="n">
        <f>SUM($I$32:I353)</f>
        <v>703.0</v>
      </c>
      <c r="L353" t="n">
        <v>866.0</v>
      </c>
      <c r="M353" t="n">
        <v>1410425.0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32653.0</v>
      </c>
      <c r="F354" t="n">
        <v>32653.0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14733.0</v>
      </c>
      <c r="K354" s="0" t="n">
        <f>SUM($I$32:I354)</f>
        <v>703.0</v>
      </c>
      <c r="L354" t="n">
        <v>1502.0</v>
      </c>
      <c r="M354" t="n">
        <v>1411927.0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32653.0</v>
      </c>
      <c r="F355" t="n">
        <v>32653.0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14738.0</v>
      </c>
      <c r="K355" s="0" t="n">
        <f>SUM($I$32:I355)</f>
        <v>703.0</v>
      </c>
      <c r="L355" t="n">
        <v>864.0</v>
      </c>
      <c r="M355" t="n">
        <v>1412791.0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32653.0</v>
      </c>
      <c r="F356" t="n">
        <v>32653.0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14749.0</v>
      </c>
      <c r="K356" s="0" t="n">
        <f>SUM($I$32:I356)</f>
        <v>703.0</v>
      </c>
      <c r="L356" t="n">
        <v>2256.0</v>
      </c>
      <c r="M356" t="n">
        <v>1415047.0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32653.0</v>
      </c>
      <c r="F357" t="n">
        <v>32653.0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14760.0</v>
      </c>
      <c r="K357" s="0" t="n">
        <f>SUM($I$32:I357)</f>
        <v>703.0</v>
      </c>
      <c r="L357" t="n">
        <v>2249.0</v>
      </c>
      <c r="M357" t="n">
        <v>1417296.0</v>
      </c>
    </row>
    <row r="358" ht="15.0" customHeight="true">
      <c r="A358" s="0" t="s">
        <v>381</v>
      </c>
      <c r="B358" t="n">
        <v>3.0</v>
      </c>
      <c r="C358" t="n">
        <v>3.0</v>
      </c>
      <c r="D358" s="0" t="n">
        <f>B358-C358</f>
        <v>0.0</v>
      </c>
      <c r="E358" t="n">
        <v>32653.0</v>
      </c>
      <c r="F358" t="n">
        <v>32653.0</v>
      </c>
      <c r="G358" s="0" t="n">
        <f>E358-F358</f>
        <v>0.0</v>
      </c>
      <c r="H358" t="n">
        <v>5.0</v>
      </c>
      <c r="I358" t="n">
        <v>0.0</v>
      </c>
      <c r="J358" s="0" t="n">
        <f>SUM($H$32:H358)</f>
        <v>14765.0</v>
      </c>
      <c r="K358" s="0" t="n">
        <f>SUM($I$32:I358)</f>
        <v>703.0</v>
      </c>
      <c r="L358" t="n">
        <v>770.0</v>
      </c>
      <c r="M358" t="n">
        <v>1418066.0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32653.0</v>
      </c>
      <c r="F359" t="n">
        <v>32653.0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14771.0</v>
      </c>
      <c r="K359" s="0" t="n">
        <f>SUM($I$32:I359)</f>
        <v>703.0</v>
      </c>
      <c r="L359" t="n">
        <v>1430.0</v>
      </c>
      <c r="M359" t="n">
        <v>1419496.0</v>
      </c>
    </row>
    <row r="360" ht="15.0" customHeight="true">
      <c r="A360" s="0" t="s">
        <v>383</v>
      </c>
      <c r="B360" t="n">
        <v>3.0</v>
      </c>
      <c r="C360" t="n">
        <v>3.0</v>
      </c>
      <c r="D360" s="0" t="n">
        <f>B360-C360</f>
        <v>0.0</v>
      </c>
      <c r="E360" t="n">
        <v>32653.0</v>
      </c>
      <c r="F360" t="n">
        <v>32653.0</v>
      </c>
      <c r="G360" s="0" t="n">
        <f>E360-F360</f>
        <v>0.0</v>
      </c>
      <c r="H360" t="n">
        <v>5.0</v>
      </c>
      <c r="I360" t="n">
        <v>0.0</v>
      </c>
      <c r="J360" s="0" t="n">
        <f>SUM($H$32:H360)</f>
        <v>14776.0</v>
      </c>
      <c r="K360" s="0" t="n">
        <f>SUM($I$32:I360)</f>
        <v>703.0</v>
      </c>
      <c r="L360" t="n">
        <v>862.0</v>
      </c>
      <c r="M360" t="n">
        <v>1420358.0</v>
      </c>
    </row>
    <row r="361" ht="15.0" customHeight="true">
      <c r="A361" s="0" t="s">
        <v>384</v>
      </c>
      <c r="B361" t="n">
        <v>5.0</v>
      </c>
      <c r="C361" t="n">
        <v>5.0</v>
      </c>
      <c r="D361" s="0" t="n">
        <f>B361-C361</f>
        <v>0.0</v>
      </c>
      <c r="E361" t="n">
        <v>32653.0</v>
      </c>
      <c r="F361" t="n">
        <v>32653.0</v>
      </c>
      <c r="G361" s="0" t="n">
        <f>E361-F361</f>
        <v>0.0</v>
      </c>
      <c r="H361" t="n">
        <v>11.0</v>
      </c>
      <c r="I361" t="n">
        <v>0.0</v>
      </c>
      <c r="J361" s="0" t="n">
        <f>SUM($H$32:H361)</f>
        <v>14787.0</v>
      </c>
      <c r="K361" s="0" t="n">
        <f>SUM($I$32:I361)</f>
        <v>703.0</v>
      </c>
      <c r="L361" t="n">
        <v>2301.0</v>
      </c>
      <c r="M361" t="n">
        <v>1422659.0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32653.0</v>
      </c>
      <c r="F362" t="n">
        <v>32653.0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14793.0</v>
      </c>
      <c r="K362" s="0" t="n">
        <f>SUM($I$32:I362)</f>
        <v>703.0</v>
      </c>
      <c r="L362" t="n">
        <v>1490.0</v>
      </c>
      <c r="M362" t="n">
        <v>1424149.0</v>
      </c>
    </row>
    <row r="363" ht="15.0" customHeight="true">
      <c r="A363" s="0" t="s">
        <v>386</v>
      </c>
      <c r="B363" t="n">
        <v>3.0</v>
      </c>
      <c r="C363" t="n">
        <v>3.0</v>
      </c>
      <c r="D363" s="0" t="n">
        <f>B363-C363</f>
        <v>0.0</v>
      </c>
      <c r="E363" t="n">
        <v>32653.0</v>
      </c>
      <c r="F363" t="n">
        <v>32653.0</v>
      </c>
      <c r="G363" s="0" t="n">
        <f>E363-F363</f>
        <v>0.0</v>
      </c>
      <c r="H363" t="n">
        <v>5.0</v>
      </c>
      <c r="I363" t="n">
        <v>0.0</v>
      </c>
      <c r="J363" s="0" t="n">
        <f>SUM($H$32:H363)</f>
        <v>14798.0</v>
      </c>
      <c r="K363" s="0" t="n">
        <f>SUM($I$32:I363)</f>
        <v>703.0</v>
      </c>
      <c r="L363" t="n">
        <v>891.0</v>
      </c>
      <c r="M363" t="n">
        <v>1425040.0</v>
      </c>
    </row>
    <row r="364" ht="15.0" customHeight="true">
      <c r="A364" s="0" t="s">
        <v>387</v>
      </c>
      <c r="B364" t="n">
        <v>3.0</v>
      </c>
      <c r="C364" t="n">
        <v>3.0</v>
      </c>
      <c r="D364" s="0" t="n">
        <f>B364-C364</f>
        <v>0.0</v>
      </c>
      <c r="E364" t="n">
        <v>32653.0</v>
      </c>
      <c r="F364" t="n">
        <v>32653.0</v>
      </c>
      <c r="G364" s="0" t="n">
        <f>E364-F364</f>
        <v>0.0</v>
      </c>
      <c r="H364" t="n">
        <v>5.0</v>
      </c>
      <c r="I364" t="n">
        <v>0.0</v>
      </c>
      <c r="J364" s="0" t="n">
        <f>SUM($H$32:H364)</f>
        <v>14803.0</v>
      </c>
      <c r="K364" s="0" t="n">
        <f>SUM($I$32:I364)</f>
        <v>703.0</v>
      </c>
      <c r="L364" t="n">
        <v>872.0</v>
      </c>
      <c r="M364" t="n">
        <v>1425912.0</v>
      </c>
    </row>
    <row r="365" ht="15.0" customHeight="true">
      <c r="A365" s="0" t="s">
        <v>388</v>
      </c>
      <c r="B365" t="n">
        <v>3.0</v>
      </c>
      <c r="C365" t="n">
        <v>3.0</v>
      </c>
      <c r="D365" s="0" t="n">
        <f>B365-C365</f>
        <v>0.0</v>
      </c>
      <c r="E365" t="n">
        <v>32653.0</v>
      </c>
      <c r="F365" t="n">
        <v>32653.0</v>
      </c>
      <c r="G365" s="0" t="n">
        <f>E365-F365</f>
        <v>0.0</v>
      </c>
      <c r="H365" t="n">
        <v>5.0</v>
      </c>
      <c r="I365" t="n">
        <v>0.0</v>
      </c>
      <c r="J365" s="0" t="n">
        <f>SUM($H$32:H365)</f>
        <v>14808.0</v>
      </c>
      <c r="K365" s="0" t="n">
        <f>SUM($I$32:I365)</f>
        <v>703.0</v>
      </c>
      <c r="L365" t="n">
        <v>877.0</v>
      </c>
      <c r="M365" t="n">
        <v>1426789.0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32653.0</v>
      </c>
      <c r="F366" t="n">
        <v>32653.0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14820.0</v>
      </c>
      <c r="K366" s="0" t="n">
        <f>SUM($I$32:I366)</f>
        <v>703.0</v>
      </c>
      <c r="L366" t="n">
        <v>2294.0</v>
      </c>
      <c r="M366" t="n">
        <v>1429083.0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32653.0</v>
      </c>
      <c r="F367" t="n">
        <v>32653.0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14822.0</v>
      </c>
      <c r="K367" s="0" t="n">
        <f>SUM($I$32:I367)</f>
        <v>703.0</v>
      </c>
      <c r="L367" t="n">
        <v>793.0</v>
      </c>
      <c r="M367" t="n">
        <v>1429876.0</v>
      </c>
    </row>
    <row r="368" ht="15.0" customHeight="true">
      <c r="A368" s="0" t="s">
        <v>391</v>
      </c>
      <c r="B368" t="n">
        <v>13.0</v>
      </c>
      <c r="C368" t="n">
        <v>8.0</v>
      </c>
      <c r="D368" s="0" t="n">
        <f>B368-C368</f>
        <v>5.0</v>
      </c>
      <c r="E368" t="n">
        <v>32653.0</v>
      </c>
      <c r="F368" t="n">
        <v>32336.0</v>
      </c>
      <c r="G368" s="0" t="n">
        <f>E368-F368</f>
        <v>317.0</v>
      </c>
      <c r="H368" t="n">
        <v>71.0</v>
      </c>
      <c r="I368" t="n">
        <v>7.0</v>
      </c>
      <c r="J368" s="0" t="n">
        <f>SUM($H$32:H368)</f>
        <v>14893.0</v>
      </c>
      <c r="K368" s="0" t="n">
        <f>SUM($I$32:I368)</f>
        <v>710.0</v>
      </c>
      <c r="L368" t="n">
        <v>9339.0</v>
      </c>
      <c r="M368" t="n">
        <v>1439215.0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32336.0</v>
      </c>
      <c r="F369" t="n">
        <v>32336.0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14898.0</v>
      </c>
      <c r="K369" s="0" t="n">
        <f>SUM($I$32:I369)</f>
        <v>710.0</v>
      </c>
      <c r="L369" t="n">
        <v>996.0</v>
      </c>
      <c r="M369" t="n">
        <v>1440211.0</v>
      </c>
    </row>
    <row r="370" ht="15.0" customHeight="true">
      <c r="A370" s="0" t="s">
        <v>393</v>
      </c>
      <c r="B370" t="n">
        <v>3.0</v>
      </c>
      <c r="C370" t="n">
        <v>3.0</v>
      </c>
      <c r="D370" s="0" t="n">
        <f>B370-C370</f>
        <v>0.0</v>
      </c>
      <c r="E370" t="n">
        <v>32336.0</v>
      </c>
      <c r="F370" t="n">
        <v>32336.0</v>
      </c>
      <c r="G370" s="0" t="n">
        <f>E370-F370</f>
        <v>0.0</v>
      </c>
      <c r="H370" t="n">
        <v>5.0</v>
      </c>
      <c r="I370" t="n">
        <v>0.0</v>
      </c>
      <c r="J370" s="0" t="n">
        <f>SUM($H$32:H370)</f>
        <v>14903.0</v>
      </c>
      <c r="K370" s="0" t="n">
        <f>SUM($I$32:I370)</f>
        <v>710.0</v>
      </c>
      <c r="L370" t="n">
        <v>772.0</v>
      </c>
      <c r="M370" t="n">
        <v>1440983.0</v>
      </c>
    </row>
    <row r="371" ht="15.0" customHeight="true">
      <c r="A371" s="0" t="s">
        <v>394</v>
      </c>
      <c r="B371" t="n">
        <v>5.0</v>
      </c>
      <c r="C371" t="n">
        <v>5.0</v>
      </c>
      <c r="D371" s="0" t="n">
        <f>B371-C371</f>
        <v>0.0</v>
      </c>
      <c r="E371" t="n">
        <v>32336.0</v>
      </c>
      <c r="F371" t="n">
        <v>32336.0</v>
      </c>
      <c r="G371" s="0" t="n">
        <f>E371-F371</f>
        <v>0.0</v>
      </c>
      <c r="H371" t="n">
        <v>11.0</v>
      </c>
      <c r="I371" t="n">
        <v>0.0</v>
      </c>
      <c r="J371" s="0" t="n">
        <f>SUM($H$32:H371)</f>
        <v>14914.0</v>
      </c>
      <c r="K371" s="0" t="n">
        <f>SUM($I$32:I371)</f>
        <v>710.0</v>
      </c>
      <c r="L371" t="n">
        <v>2186.0</v>
      </c>
      <c r="M371" t="n">
        <v>1443169.0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32336.0</v>
      </c>
      <c r="F372" t="n">
        <v>32336.0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14920.0</v>
      </c>
      <c r="K372" s="0" t="n">
        <f>SUM($I$32:I372)</f>
        <v>710.0</v>
      </c>
      <c r="L372" t="n">
        <v>1484.0</v>
      </c>
      <c r="M372" t="n">
        <v>1444653.0</v>
      </c>
    </row>
    <row r="373" ht="15.0" customHeight="true">
      <c r="A373" s="0" t="s">
        <v>396</v>
      </c>
      <c r="B373" t="n">
        <v>5.0</v>
      </c>
      <c r="C373" t="n">
        <v>5.0</v>
      </c>
      <c r="D373" s="0" t="n">
        <f>B373-C373</f>
        <v>0.0</v>
      </c>
      <c r="E373" t="n">
        <v>32336.0</v>
      </c>
      <c r="F373" t="n">
        <v>32336.0</v>
      </c>
      <c r="G373" s="0" t="n">
        <f>E373-F373</f>
        <v>0.0</v>
      </c>
      <c r="H373" t="n">
        <v>11.0</v>
      </c>
      <c r="I373" t="n">
        <v>0.0</v>
      </c>
      <c r="J373" s="0" t="n">
        <f>SUM($H$32:H373)</f>
        <v>14931.0</v>
      </c>
      <c r="K373" s="0" t="n">
        <f>SUM($I$32:I373)</f>
        <v>710.0</v>
      </c>
      <c r="L373" t="n">
        <v>2183.0</v>
      </c>
      <c r="M373" t="n">
        <v>1446836.0</v>
      </c>
    </row>
    <row r="374" ht="15.0" customHeight="true">
      <c r="A374" s="0" t="s">
        <v>397</v>
      </c>
      <c r="B374" t="n">
        <v>40.0</v>
      </c>
      <c r="C374" t="n">
        <v>14.0</v>
      </c>
      <c r="D374" s="0" t="n">
        <f>B374-C374</f>
        <v>26.0</v>
      </c>
      <c r="E374" t="n">
        <v>32336.0</v>
      </c>
      <c r="F374" t="n">
        <v>31712.0</v>
      </c>
      <c r="G374" s="0" t="n">
        <f>E374-F374</f>
        <v>624.0</v>
      </c>
      <c r="H374" t="n">
        <v>331.0</v>
      </c>
      <c r="I374" t="n">
        <v>68.0</v>
      </c>
      <c r="J374" s="0" t="n">
        <f>SUM($H$32:H374)</f>
        <v>15262.0</v>
      </c>
      <c r="K374" s="0" t="n">
        <f>SUM($I$32:I374)</f>
        <v>778.0</v>
      </c>
      <c r="L374" t="n">
        <v>28070.0</v>
      </c>
      <c r="M374" t="n">
        <v>1474906.0</v>
      </c>
    </row>
    <row r="375" ht="15.0" customHeight="true">
      <c r="A375" s="0" t="s">
        <v>398</v>
      </c>
      <c r="B375" t="n">
        <v>3.0</v>
      </c>
      <c r="C375" t="n">
        <v>3.0</v>
      </c>
      <c r="D375" s="0" t="n">
        <f>B375-C375</f>
        <v>0.0</v>
      </c>
      <c r="E375" t="n">
        <v>31712.0</v>
      </c>
      <c r="F375" t="n">
        <v>31712.0</v>
      </c>
      <c r="G375" s="0" t="n">
        <f>E375-F375</f>
        <v>0.0</v>
      </c>
      <c r="H375" t="n">
        <v>5.0</v>
      </c>
      <c r="I375" t="n">
        <v>0.0</v>
      </c>
      <c r="J375" s="0" t="n">
        <f>SUM($H$32:H375)</f>
        <v>15267.0</v>
      </c>
      <c r="K375" s="0" t="n">
        <f>SUM($I$32:I375)</f>
        <v>778.0</v>
      </c>
      <c r="L375" t="n">
        <v>863.0</v>
      </c>
      <c r="M375" t="n">
        <v>1475769.0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31712.0</v>
      </c>
      <c r="F376" t="n">
        <v>31712.0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15272.0</v>
      </c>
      <c r="K376" s="0" t="n">
        <f>SUM($I$32:I376)</f>
        <v>778.0</v>
      </c>
      <c r="L376" t="n">
        <v>858.0</v>
      </c>
      <c r="M376" t="n">
        <v>1476627.0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31712.0</v>
      </c>
      <c r="F377" t="n">
        <v>31712.0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15278.0</v>
      </c>
      <c r="K377" s="0" t="n">
        <f>SUM($I$32:I377)</f>
        <v>778.0</v>
      </c>
      <c r="L377" t="n">
        <v>1479.0</v>
      </c>
      <c r="M377" t="n">
        <v>1478106.0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31712.0</v>
      </c>
      <c r="F378" t="n">
        <v>31712.0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15284.0</v>
      </c>
      <c r="K378" s="0" t="n">
        <f>SUM($I$32:I378)</f>
        <v>778.0</v>
      </c>
      <c r="L378" t="n">
        <v>1488.0</v>
      </c>
      <c r="M378" t="n">
        <v>1479594.0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31712.0</v>
      </c>
      <c r="F379" t="n">
        <v>31712.0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15289.0</v>
      </c>
      <c r="K379" s="0" t="n">
        <f>SUM($I$32:I379)</f>
        <v>778.0</v>
      </c>
      <c r="L379" t="n">
        <v>827.0</v>
      </c>
      <c r="M379" t="n">
        <v>1480421.0</v>
      </c>
    </row>
    <row r="380" ht="15.0" customHeight="true">
      <c r="A380" s="0" t="s">
        <v>403</v>
      </c>
      <c r="B380" t="n">
        <v>4.0</v>
      </c>
      <c r="C380" t="n">
        <v>4.0</v>
      </c>
      <c r="D380" s="0" t="n">
        <f>B380-C380</f>
        <v>0.0</v>
      </c>
      <c r="E380" t="n">
        <v>31712.0</v>
      </c>
      <c r="F380" t="n">
        <v>31712.0</v>
      </c>
      <c r="G380" s="0" t="n">
        <f>E380-F380</f>
        <v>0.0</v>
      </c>
      <c r="H380" t="n">
        <v>6.0</v>
      </c>
      <c r="I380" t="n">
        <v>0.0</v>
      </c>
      <c r="J380" s="0" t="n">
        <f>SUM($H$32:H380)</f>
        <v>15295.0</v>
      </c>
      <c r="K380" s="0" t="n">
        <f>SUM($I$32:I380)</f>
        <v>778.0</v>
      </c>
      <c r="L380" t="n">
        <v>1445.0</v>
      </c>
      <c r="M380" t="n">
        <v>1481866.0</v>
      </c>
    </row>
    <row r="381" ht="15.0" customHeight="true">
      <c r="A381" s="0" t="s">
        <v>404</v>
      </c>
      <c r="B381" t="n">
        <v>3.0</v>
      </c>
      <c r="C381" t="n">
        <v>3.0</v>
      </c>
      <c r="D381" s="0" t="n">
        <f>B381-C381</f>
        <v>0.0</v>
      </c>
      <c r="E381" t="n">
        <v>31712.0</v>
      </c>
      <c r="F381" t="n">
        <v>31712.0</v>
      </c>
      <c r="G381" s="0" t="n">
        <f>E381-F381</f>
        <v>0.0</v>
      </c>
      <c r="H381" t="n">
        <v>5.0</v>
      </c>
      <c r="I381" t="n">
        <v>0.0</v>
      </c>
      <c r="J381" s="0" t="n">
        <f>SUM($H$32:H381)</f>
        <v>15300.0</v>
      </c>
      <c r="K381" s="0" t="n">
        <f>SUM($I$32:I381)</f>
        <v>778.0</v>
      </c>
      <c r="L381" t="n">
        <v>836.0</v>
      </c>
      <c r="M381" t="n">
        <v>1482702.0</v>
      </c>
    </row>
    <row r="382" ht="15.0" customHeight="true">
      <c r="A382" s="0" t="s">
        <v>405</v>
      </c>
      <c r="B382" t="n">
        <v>3.0</v>
      </c>
      <c r="C382" t="n">
        <v>3.0</v>
      </c>
      <c r="D382" s="0" t="n">
        <f>B382-C382</f>
        <v>0.0</v>
      </c>
      <c r="E382" t="n">
        <v>31712.0</v>
      </c>
      <c r="F382" t="n">
        <v>31712.0</v>
      </c>
      <c r="G382" s="0" t="n">
        <f>E382-F382</f>
        <v>0.0</v>
      </c>
      <c r="H382" t="n">
        <v>5.0</v>
      </c>
      <c r="I382" t="n">
        <v>0.0</v>
      </c>
      <c r="J382" s="0" t="n">
        <f>SUM($H$32:H382)</f>
        <v>15305.0</v>
      </c>
      <c r="K382" s="0" t="n">
        <f>SUM($I$32:I382)</f>
        <v>778.0</v>
      </c>
      <c r="L382" t="n">
        <v>839.0</v>
      </c>
      <c r="M382" t="n">
        <v>1483541.0</v>
      </c>
    </row>
    <row r="383" ht="15.0" customHeight="true">
      <c r="A383" s="0" t="s">
        <v>406</v>
      </c>
      <c r="B383" t="n">
        <v>5.0</v>
      </c>
      <c r="C383" t="n">
        <v>5.0</v>
      </c>
      <c r="D383" s="0" t="n">
        <f>B383-C383</f>
        <v>0.0</v>
      </c>
      <c r="E383" t="n">
        <v>31712.0</v>
      </c>
      <c r="F383" t="n">
        <v>31712.0</v>
      </c>
      <c r="G383" s="0" t="n">
        <f>E383-F383</f>
        <v>0.0</v>
      </c>
      <c r="H383" t="n">
        <v>11.0</v>
      </c>
      <c r="I383" t="n">
        <v>0.0</v>
      </c>
      <c r="J383" s="0" t="n">
        <f>SUM($H$32:H383)</f>
        <v>15316.0</v>
      </c>
      <c r="K383" s="0" t="n">
        <f>SUM($I$32:I383)</f>
        <v>778.0</v>
      </c>
      <c r="L383" t="n">
        <v>2192.0</v>
      </c>
      <c r="M383" t="n">
        <v>1485733.0</v>
      </c>
    </row>
    <row r="384" ht="15.0" customHeight="true">
      <c r="A384" s="0" t="s">
        <v>407</v>
      </c>
      <c r="B384" t="n">
        <v>4.0</v>
      </c>
      <c r="C384" t="n">
        <v>4.0</v>
      </c>
      <c r="D384" s="0" t="n">
        <f>B384-C384</f>
        <v>0.0</v>
      </c>
      <c r="E384" t="n">
        <v>31712.0</v>
      </c>
      <c r="F384" t="n">
        <v>31712.0</v>
      </c>
      <c r="G384" s="0" t="n">
        <f>E384-F384</f>
        <v>0.0</v>
      </c>
      <c r="H384" t="n">
        <v>6.0</v>
      </c>
      <c r="I384" t="n">
        <v>0.0</v>
      </c>
      <c r="J384" s="0" t="n">
        <f>SUM($H$32:H384)</f>
        <v>15322.0</v>
      </c>
      <c r="K384" s="0" t="n">
        <f>SUM($I$32:I384)</f>
        <v>778.0</v>
      </c>
      <c r="L384" t="n">
        <v>1475.0</v>
      </c>
      <c r="M384" t="n">
        <v>1487208.0</v>
      </c>
    </row>
    <row r="385" ht="15.0" customHeight="true">
      <c r="A385" s="0" t="s">
        <v>408</v>
      </c>
      <c r="B385" t="n">
        <v>5.0</v>
      </c>
      <c r="C385" t="n">
        <v>5.0</v>
      </c>
      <c r="D385" s="0" t="n">
        <f>B385-C385</f>
        <v>0.0</v>
      </c>
      <c r="E385" t="n">
        <v>31712.0</v>
      </c>
      <c r="F385" t="n">
        <v>31712.0</v>
      </c>
      <c r="G385" s="0" t="n">
        <f>E385-F385</f>
        <v>0.0</v>
      </c>
      <c r="H385" t="n">
        <v>11.0</v>
      </c>
      <c r="I385" t="n">
        <v>0.0</v>
      </c>
      <c r="J385" s="0" t="n">
        <f>SUM($H$32:H385)</f>
        <v>15333.0</v>
      </c>
      <c r="K385" s="0" t="n">
        <f>SUM($I$32:I385)</f>
        <v>778.0</v>
      </c>
      <c r="L385" t="n">
        <v>2201.0</v>
      </c>
      <c r="M385" t="n">
        <v>1489409.0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31712.0</v>
      </c>
      <c r="F386" t="n">
        <v>31712.0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15339.0</v>
      </c>
      <c r="K386" s="0" t="n">
        <f>SUM($I$32:I386)</f>
        <v>778.0</v>
      </c>
      <c r="L386" t="n">
        <v>1485.0</v>
      </c>
      <c r="M386" t="n">
        <v>1490894.0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31712.0</v>
      </c>
      <c r="F387" t="n">
        <v>31712.0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15344.0</v>
      </c>
      <c r="K387" s="0" t="n">
        <f>SUM($I$32:I387)</f>
        <v>778.0</v>
      </c>
      <c r="L387" t="n">
        <v>841.0</v>
      </c>
      <c r="M387" t="n">
        <v>1491735.0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31712.0</v>
      </c>
      <c r="F388" t="n">
        <v>31712.0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15350.0</v>
      </c>
      <c r="K388" s="0" t="n">
        <f>SUM($I$32:I388)</f>
        <v>778.0</v>
      </c>
      <c r="L388" t="n">
        <v>1455.0</v>
      </c>
      <c r="M388" t="n">
        <v>1493190.0</v>
      </c>
    </row>
    <row r="389" ht="15.0" customHeight="true">
      <c r="A389" s="0" t="s">
        <v>412</v>
      </c>
      <c r="B389" t="n">
        <v>3.0</v>
      </c>
      <c r="C389" t="n">
        <v>3.0</v>
      </c>
      <c r="D389" s="0" t="n">
        <f>B389-C389</f>
        <v>0.0</v>
      </c>
      <c r="E389" t="n">
        <v>31712.0</v>
      </c>
      <c r="F389" t="n">
        <v>31712.0</v>
      </c>
      <c r="G389" s="0" t="n">
        <f>E389-F389</f>
        <v>0.0</v>
      </c>
      <c r="H389" t="n">
        <v>5.0</v>
      </c>
      <c r="I389" t="n">
        <v>0.0</v>
      </c>
      <c r="J389" s="0" t="n">
        <f>SUM($H$32:H389)</f>
        <v>15355.0</v>
      </c>
      <c r="K389" s="0" t="n">
        <f>SUM($I$32:I389)</f>
        <v>778.0</v>
      </c>
      <c r="L389" t="n">
        <v>840.0</v>
      </c>
      <c r="M389" t="n">
        <v>1494030.0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31712.0</v>
      </c>
      <c r="F390" t="n">
        <v>31712.0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15366.0</v>
      </c>
      <c r="K390" s="0" t="n">
        <f>SUM($I$32:I390)</f>
        <v>778.0</v>
      </c>
      <c r="L390" t="n">
        <v>2160.0</v>
      </c>
      <c r="M390" t="n">
        <v>1496190.0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31712.0</v>
      </c>
      <c r="F391" t="n">
        <v>31712.0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15372.0</v>
      </c>
      <c r="K391" s="0" t="n">
        <f>SUM($I$32:I391)</f>
        <v>778.0</v>
      </c>
      <c r="L391" t="n">
        <v>1466.0</v>
      </c>
      <c r="M391" t="n">
        <v>1497656.0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31712.0</v>
      </c>
      <c r="F392" t="n">
        <v>31712.0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15378.0</v>
      </c>
      <c r="K392" s="0" t="n">
        <f>SUM($I$32:I392)</f>
        <v>778.0</v>
      </c>
      <c r="L392" t="n">
        <v>1427.0</v>
      </c>
      <c r="M392" t="n">
        <v>1499083.0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31712.0</v>
      </c>
      <c r="F393" t="n">
        <v>31712.0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15384.0</v>
      </c>
      <c r="K393" s="0" t="n">
        <f>SUM($I$32:I393)</f>
        <v>778.0</v>
      </c>
      <c r="L393" t="n">
        <v>1432.0</v>
      </c>
      <c r="M393" t="n">
        <v>1500516.0</v>
      </c>
    </row>
    <row r="394" ht="15.0" customHeight="true">
      <c r="A394" s="0" t="s">
        <v>417</v>
      </c>
      <c r="B394" t="n">
        <v>49.0</v>
      </c>
      <c r="C394" t="n">
        <v>38.0</v>
      </c>
      <c r="D394" s="0" t="n">
        <f>B394-C394</f>
        <v>11.0</v>
      </c>
      <c r="E394" t="n">
        <v>31712.0</v>
      </c>
      <c r="F394" t="n">
        <v>31701.0</v>
      </c>
      <c r="G394" s="0" t="n">
        <f>E394-F394</f>
        <v>11.0</v>
      </c>
      <c r="H394" t="n">
        <v>535.0</v>
      </c>
      <c r="I394" t="n">
        <v>39.0</v>
      </c>
      <c r="J394" s="0" t="n">
        <f>SUM($H$32:H394)</f>
        <v>15919.0</v>
      </c>
      <c r="K394" s="0" t="n">
        <f>SUM($I$32:I394)</f>
        <v>817.0</v>
      </c>
      <c r="L394" t="n">
        <v>40943.0</v>
      </c>
      <c r="M394" t="n">
        <v>1541459.0</v>
      </c>
    </row>
    <row r="395" ht="15.0" customHeight="true">
      <c r="A395" s="0" t="s">
        <v>418</v>
      </c>
      <c r="B395" t="n">
        <v>4.0</v>
      </c>
      <c r="C395" t="n">
        <v>4.0</v>
      </c>
      <c r="D395" s="0" t="n">
        <f>B395-C395</f>
        <v>0.0</v>
      </c>
      <c r="E395" t="n">
        <v>31701.0</v>
      </c>
      <c r="F395" t="n">
        <v>31701.0</v>
      </c>
      <c r="G395" s="0" t="n">
        <f>E395-F395</f>
        <v>0.0</v>
      </c>
      <c r="H395" t="n">
        <v>6.0</v>
      </c>
      <c r="I395" t="n">
        <v>0.0</v>
      </c>
      <c r="J395" s="0" t="n">
        <f>SUM($H$32:H395)</f>
        <v>15925.0</v>
      </c>
      <c r="K395" s="0" t="n">
        <f>SUM($I$32:I395)</f>
        <v>817.0</v>
      </c>
      <c r="L395" t="n">
        <v>1548.0</v>
      </c>
      <c r="M395" t="n">
        <v>1543007.0</v>
      </c>
    </row>
    <row r="396" ht="15.0" customHeight="true">
      <c r="A396" s="0" t="s">
        <v>419</v>
      </c>
      <c r="B396" t="n">
        <v>3.0</v>
      </c>
      <c r="C396" t="n">
        <v>3.0</v>
      </c>
      <c r="D396" s="0" t="n">
        <f>B396-C396</f>
        <v>0.0</v>
      </c>
      <c r="E396" t="n">
        <v>31701.0</v>
      </c>
      <c r="F396" t="n">
        <v>31701.0</v>
      </c>
      <c r="G396" s="0" t="n">
        <f>E396-F396</f>
        <v>0.0</v>
      </c>
      <c r="H396" t="n">
        <v>5.0</v>
      </c>
      <c r="I396" t="n">
        <v>0.0</v>
      </c>
      <c r="J396" s="0" t="n">
        <f>SUM($H$32:H396)</f>
        <v>15930.0</v>
      </c>
      <c r="K396" s="0" t="n">
        <f>SUM($I$32:I396)</f>
        <v>817.0</v>
      </c>
      <c r="L396" t="n">
        <v>870.0</v>
      </c>
      <c r="M396" t="n">
        <v>1543877.0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31701.0</v>
      </c>
      <c r="F397" t="n">
        <v>31701.0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15936.0</v>
      </c>
      <c r="K397" s="0" t="n">
        <f>SUM($I$32:I397)</f>
        <v>817.0</v>
      </c>
      <c r="L397" t="n">
        <v>1355.0</v>
      </c>
      <c r="M397" t="n">
        <v>1545232.0</v>
      </c>
    </row>
    <row r="398" ht="15.0" customHeight="true">
      <c r="A398" s="0" t="s">
        <v>421</v>
      </c>
      <c r="B398" t="n">
        <v>5.0</v>
      </c>
      <c r="C398" t="n">
        <v>5.0</v>
      </c>
      <c r="D398" s="0" t="n">
        <f>B398-C398</f>
        <v>0.0</v>
      </c>
      <c r="E398" t="n">
        <v>31701.0</v>
      </c>
      <c r="F398" t="n">
        <v>31701.0</v>
      </c>
      <c r="G398" s="0" t="n">
        <f>E398-F398</f>
        <v>0.0</v>
      </c>
      <c r="H398" t="n">
        <v>11.0</v>
      </c>
      <c r="I398" t="n">
        <v>0.0</v>
      </c>
      <c r="J398" s="0" t="n">
        <f>SUM($H$32:H398)</f>
        <v>15947.0</v>
      </c>
      <c r="K398" s="0" t="n">
        <f>SUM($I$32:I398)</f>
        <v>817.0</v>
      </c>
      <c r="L398" t="n">
        <v>2090.0</v>
      </c>
      <c r="M398" t="n">
        <v>1547322.0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31701.0</v>
      </c>
      <c r="F399" t="n">
        <v>31701.0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15958.0</v>
      </c>
      <c r="K399" s="0" t="n">
        <f>SUM($I$32:I399)</f>
        <v>817.0</v>
      </c>
      <c r="L399" t="n">
        <v>2254.0</v>
      </c>
      <c r="M399" t="n">
        <v>1549576.0</v>
      </c>
    </row>
    <row r="400" ht="15.0" customHeight="true">
      <c r="A400" s="0" t="s">
        <v>423</v>
      </c>
      <c r="B400" t="n">
        <v>3.0</v>
      </c>
      <c r="C400" t="n">
        <v>3.0</v>
      </c>
      <c r="D400" s="0" t="n">
        <f>B400-C400</f>
        <v>0.0</v>
      </c>
      <c r="E400" t="n">
        <v>31701.0</v>
      </c>
      <c r="F400" t="n">
        <v>31701.0</v>
      </c>
      <c r="G400" s="0" t="n">
        <f>E400-F400</f>
        <v>0.0</v>
      </c>
      <c r="H400" t="n">
        <v>5.0</v>
      </c>
      <c r="I400" t="n">
        <v>0.0</v>
      </c>
      <c r="J400" s="0" t="n">
        <f>SUM($H$32:H400)</f>
        <v>15963.0</v>
      </c>
      <c r="K400" s="0" t="n">
        <f>SUM($I$32:I400)</f>
        <v>817.0</v>
      </c>
      <c r="L400" t="n">
        <v>828.0</v>
      </c>
      <c r="M400" t="n">
        <v>1550404.0</v>
      </c>
    </row>
    <row r="401" ht="15.0" customHeight="true">
      <c r="A401" s="0" t="s">
        <v>424</v>
      </c>
      <c r="B401" t="n">
        <v>5.0</v>
      </c>
      <c r="C401" t="n">
        <v>5.0</v>
      </c>
      <c r="D401" s="0" t="n">
        <f>B401-C401</f>
        <v>0.0</v>
      </c>
      <c r="E401" t="n">
        <v>31701.0</v>
      </c>
      <c r="F401" t="n">
        <v>31701.0</v>
      </c>
      <c r="G401" s="0" t="n">
        <f>E401-F401</f>
        <v>0.0</v>
      </c>
      <c r="H401" t="n">
        <v>11.0</v>
      </c>
      <c r="I401" t="n">
        <v>0.0</v>
      </c>
      <c r="J401" s="0" t="n">
        <f>SUM($H$32:H401)</f>
        <v>15974.0</v>
      </c>
      <c r="K401" s="0" t="n">
        <f>SUM($I$32:I401)</f>
        <v>817.0</v>
      </c>
      <c r="L401" t="n">
        <v>2055.0</v>
      </c>
      <c r="M401" t="n">
        <v>1552459.0</v>
      </c>
    </row>
    <row r="402" ht="15.0" customHeight="true">
      <c r="A402" s="0" t="s">
        <v>425</v>
      </c>
      <c r="B402" t="n">
        <v>5.0</v>
      </c>
      <c r="C402" t="n">
        <v>5.0</v>
      </c>
      <c r="D402" s="0" t="n">
        <f>B402-C402</f>
        <v>0.0</v>
      </c>
      <c r="E402" t="n">
        <v>31701.0</v>
      </c>
      <c r="F402" t="n">
        <v>31701.0</v>
      </c>
      <c r="G402" s="0" t="n">
        <f>E402-F402</f>
        <v>0.0</v>
      </c>
      <c r="H402" t="n">
        <v>11.0</v>
      </c>
      <c r="I402" t="n">
        <v>0.0</v>
      </c>
      <c r="J402" s="0" t="n">
        <f>SUM($H$32:H402)</f>
        <v>15985.0</v>
      </c>
      <c r="K402" s="0" t="n">
        <f>SUM($I$32:I402)</f>
        <v>817.0</v>
      </c>
      <c r="L402" t="n">
        <v>2002.0</v>
      </c>
      <c r="M402" t="n">
        <v>1554461.0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31701.0</v>
      </c>
      <c r="F403" t="n">
        <v>31701.0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15991.0</v>
      </c>
      <c r="K403" s="0" t="n">
        <f>SUM($I$32:I403)</f>
        <v>817.0</v>
      </c>
      <c r="L403" t="n">
        <v>1381.0</v>
      </c>
      <c r="M403" t="n">
        <v>1555842.0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31701.0</v>
      </c>
      <c r="F404" t="n">
        <v>31701.0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15997.0</v>
      </c>
      <c r="K404" s="0" t="n">
        <f>SUM($I$32:I404)</f>
        <v>817.0</v>
      </c>
      <c r="L404" t="n">
        <v>1381.0</v>
      </c>
      <c r="M404" t="n">
        <v>1557223.0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31701.0</v>
      </c>
      <c r="F405" t="n">
        <v>31701.0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16002.0</v>
      </c>
      <c r="K405" s="0" t="n">
        <f>SUM($I$32:I405)</f>
        <v>817.0</v>
      </c>
      <c r="L405" t="n">
        <v>868.0</v>
      </c>
      <c r="M405" t="n">
        <v>1558091.0</v>
      </c>
    </row>
    <row r="406" ht="15.0" customHeight="true">
      <c r="A406" s="0" t="s">
        <v>429</v>
      </c>
      <c r="B406" t="n">
        <v>4.0</v>
      </c>
      <c r="C406" t="n">
        <v>4.0</v>
      </c>
      <c r="D406" s="0" t="n">
        <f>B406-C406</f>
        <v>0.0</v>
      </c>
      <c r="E406" t="n">
        <v>31701.0</v>
      </c>
      <c r="F406" t="n">
        <v>31701.0</v>
      </c>
      <c r="G406" s="0" t="n">
        <f>E406-F406</f>
        <v>0.0</v>
      </c>
      <c r="H406" t="n">
        <v>6.0</v>
      </c>
      <c r="I406" t="n">
        <v>0.0</v>
      </c>
      <c r="J406" s="0" t="n">
        <f>SUM($H$32:H406)</f>
        <v>16008.0</v>
      </c>
      <c r="K406" s="0" t="n">
        <f>SUM($I$32:I406)</f>
        <v>817.0</v>
      </c>
      <c r="L406" t="n">
        <v>1437.0</v>
      </c>
      <c r="M406" t="n">
        <v>1559528.0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31701.0</v>
      </c>
      <c r="F407" t="n">
        <v>31701.0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16013.0</v>
      </c>
      <c r="K407" s="0" t="n">
        <f>SUM($I$32:I407)</f>
        <v>817.0</v>
      </c>
      <c r="L407" t="n">
        <v>845.0</v>
      </c>
      <c r="M407" t="n">
        <v>1560373.0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31701.0</v>
      </c>
      <c r="F408" t="n">
        <v>31701.0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16018.0</v>
      </c>
      <c r="K408" s="0" t="n">
        <f>SUM($I$32:I408)</f>
        <v>817.0</v>
      </c>
      <c r="L408" t="n">
        <v>845.0</v>
      </c>
      <c r="M408" t="n">
        <v>1561218.0</v>
      </c>
    </row>
    <row r="409" ht="15.0" customHeight="true">
      <c r="A409" s="0" t="s">
        <v>432</v>
      </c>
      <c r="B409" t="n">
        <v>3.0</v>
      </c>
      <c r="C409" t="n">
        <v>3.0</v>
      </c>
      <c r="D409" s="0" t="n">
        <f>B409-C409</f>
        <v>0.0</v>
      </c>
      <c r="E409" t="n">
        <v>31701.0</v>
      </c>
      <c r="F409" t="n">
        <v>31701.0</v>
      </c>
      <c r="G409" s="0" t="n">
        <f>E409-F409</f>
        <v>0.0</v>
      </c>
      <c r="H409" t="n">
        <v>5.0</v>
      </c>
      <c r="I409" t="n">
        <v>0.0</v>
      </c>
      <c r="J409" s="0" t="n">
        <f>SUM($H$32:H409)</f>
        <v>16023.0</v>
      </c>
      <c r="K409" s="0" t="n">
        <f>SUM($I$32:I409)</f>
        <v>817.0</v>
      </c>
      <c r="L409" t="n">
        <v>833.0</v>
      </c>
      <c r="M409" t="n">
        <v>1562051.0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31701.0</v>
      </c>
      <c r="F410" t="n">
        <v>31701.0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16028.0</v>
      </c>
      <c r="K410" s="0" t="n">
        <f>SUM($I$32:I410)</f>
        <v>817.0</v>
      </c>
      <c r="L410" t="n">
        <v>835.0</v>
      </c>
      <c r="M410" t="n">
        <v>1562886.0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31701.0</v>
      </c>
      <c r="F411" t="n">
        <v>31701.0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16034.0</v>
      </c>
      <c r="K411" s="0" t="n">
        <f>SUM($I$32:I411)</f>
        <v>817.0</v>
      </c>
      <c r="L411" t="n">
        <v>1444.0</v>
      </c>
      <c r="M411" t="n">
        <v>1564330.0</v>
      </c>
    </row>
    <row r="412" ht="15.0" customHeight="true">
      <c r="A412" s="0" t="s">
        <v>435</v>
      </c>
      <c r="B412" t="n">
        <v>3.0</v>
      </c>
      <c r="C412" t="n">
        <v>3.0</v>
      </c>
      <c r="D412" s="0" t="n">
        <f>B412-C412</f>
        <v>0.0</v>
      </c>
      <c r="E412" t="n">
        <v>31701.0</v>
      </c>
      <c r="F412" t="n">
        <v>31701.0</v>
      </c>
      <c r="G412" s="0" t="n">
        <f>E412-F412</f>
        <v>0.0</v>
      </c>
      <c r="H412" t="n">
        <v>5.0</v>
      </c>
      <c r="I412" t="n">
        <v>0.0</v>
      </c>
      <c r="J412" s="0" t="n">
        <f>SUM($H$32:H412)</f>
        <v>16039.0</v>
      </c>
      <c r="K412" s="0" t="n">
        <f>SUM($I$32:I412)</f>
        <v>817.0</v>
      </c>
      <c r="L412" t="n">
        <v>819.0</v>
      </c>
      <c r="M412" t="n">
        <v>1565149.0</v>
      </c>
    </row>
    <row r="413" ht="15.0" customHeight="true">
      <c r="A413" s="0" t="s">
        <v>436</v>
      </c>
      <c r="B413" t="n">
        <v>4.0</v>
      </c>
      <c r="C413" t="n">
        <v>4.0</v>
      </c>
      <c r="D413" s="0" t="n">
        <f>B413-C413</f>
        <v>0.0</v>
      </c>
      <c r="E413" t="n">
        <v>31701.0</v>
      </c>
      <c r="F413" t="n">
        <v>31701.0</v>
      </c>
      <c r="G413" s="0" t="n">
        <f>E413-F413</f>
        <v>0.0</v>
      </c>
      <c r="H413" t="n">
        <v>6.0</v>
      </c>
      <c r="I413" t="n">
        <v>0.0</v>
      </c>
      <c r="J413" s="0" t="n">
        <f>SUM($H$32:H413)</f>
        <v>16045.0</v>
      </c>
      <c r="K413" s="0" t="n">
        <f>SUM($I$32:I413)</f>
        <v>817.0</v>
      </c>
      <c r="L413" t="n">
        <v>1439.0</v>
      </c>
      <c r="M413" t="n">
        <v>1566588.0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31701.0</v>
      </c>
      <c r="F414" t="n">
        <v>31701.0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16051.0</v>
      </c>
      <c r="K414" s="0" t="n">
        <f>SUM($I$32:I414)</f>
        <v>817.0</v>
      </c>
      <c r="L414" t="n">
        <v>1481.0</v>
      </c>
      <c r="M414" t="n">
        <v>1568069.0</v>
      </c>
    </row>
    <row r="415" ht="15.0" customHeight="true">
      <c r="A415" s="0" t="s">
        <v>438</v>
      </c>
      <c r="B415" t="n">
        <v>3.0</v>
      </c>
      <c r="C415" t="n">
        <v>3.0</v>
      </c>
      <c r="D415" s="0" t="n">
        <f>B415-C415</f>
        <v>0.0</v>
      </c>
      <c r="E415" t="n">
        <v>31701.0</v>
      </c>
      <c r="F415" t="n">
        <v>31701.0</v>
      </c>
      <c r="G415" s="0" t="n">
        <f>E415-F415</f>
        <v>0.0</v>
      </c>
      <c r="H415" t="n">
        <v>5.0</v>
      </c>
      <c r="I415" t="n">
        <v>0.0</v>
      </c>
      <c r="J415" s="0" t="n">
        <f>SUM($H$32:H415)</f>
        <v>16056.0</v>
      </c>
      <c r="K415" s="0" t="n">
        <f>SUM($I$32:I415)</f>
        <v>817.0</v>
      </c>
      <c r="L415" t="n">
        <v>846.0</v>
      </c>
      <c r="M415" t="n">
        <v>1568915.0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31701.0</v>
      </c>
      <c r="F416" t="n">
        <v>31701.0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16062.0</v>
      </c>
      <c r="K416" s="0" t="n">
        <f>SUM($I$32:I416)</f>
        <v>817.0</v>
      </c>
      <c r="L416" t="n">
        <v>1441.0</v>
      </c>
      <c r="M416" t="n">
        <v>1570356.0</v>
      </c>
    </row>
    <row r="417" ht="15.0" customHeight="true">
      <c r="A417" s="0" t="s">
        <v>440</v>
      </c>
      <c r="B417" t="n">
        <v>5.0</v>
      </c>
      <c r="C417" t="n">
        <v>5.0</v>
      </c>
      <c r="D417" s="0" t="n">
        <f>B417-C417</f>
        <v>0.0</v>
      </c>
      <c r="E417" t="n">
        <v>31701.0</v>
      </c>
      <c r="F417" t="n">
        <v>31701.0</v>
      </c>
      <c r="G417" s="0" t="n">
        <f>E417-F417</f>
        <v>0.0</v>
      </c>
      <c r="H417" t="n">
        <v>11.0</v>
      </c>
      <c r="I417" t="n">
        <v>0.0</v>
      </c>
      <c r="J417" s="0" t="n">
        <f>SUM($H$32:H417)</f>
        <v>16073.0</v>
      </c>
      <c r="K417" s="0" t="n">
        <f>SUM($I$32:I417)</f>
        <v>817.0</v>
      </c>
      <c r="L417" t="n">
        <v>2223.0</v>
      </c>
      <c r="M417" t="n">
        <v>1572579.0</v>
      </c>
    </row>
    <row r="418" ht="15.0" customHeight="true">
      <c r="A418" s="0" t="s">
        <v>441</v>
      </c>
      <c r="B418" t="n">
        <v>3.0</v>
      </c>
      <c r="C418" t="n">
        <v>3.0</v>
      </c>
      <c r="D418" s="0" t="n">
        <f>B418-C418</f>
        <v>0.0</v>
      </c>
      <c r="E418" t="n">
        <v>31701.0</v>
      </c>
      <c r="F418" t="n">
        <v>31701.0</v>
      </c>
      <c r="G418" s="0" t="n">
        <f>E418-F418</f>
        <v>0.0</v>
      </c>
      <c r="H418" t="n">
        <v>5.0</v>
      </c>
      <c r="I418" t="n">
        <v>0.0</v>
      </c>
      <c r="J418" s="0" t="n">
        <f>SUM($H$32:H418)</f>
        <v>16078.0</v>
      </c>
      <c r="K418" s="0" t="n">
        <f>SUM($I$32:I418)</f>
        <v>817.0</v>
      </c>
      <c r="L418" t="n">
        <v>834.0</v>
      </c>
      <c r="M418" t="n">
        <v>1573413.0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31701.0</v>
      </c>
      <c r="F419" t="n">
        <v>31701.0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16084.0</v>
      </c>
      <c r="K419" s="0" t="n">
        <f>SUM($I$32:I419)</f>
        <v>817.0</v>
      </c>
      <c r="L419" t="n">
        <v>1446.0</v>
      </c>
      <c r="M419" t="n">
        <v>1574859.0</v>
      </c>
    </row>
    <row r="420" ht="15.0" customHeight="true">
      <c r="A420" s="0" t="s">
        <v>443</v>
      </c>
      <c r="B420" t="n">
        <v>3.0</v>
      </c>
      <c r="C420" t="n">
        <v>3.0</v>
      </c>
      <c r="D420" s="0" t="n">
        <f>B420-C420</f>
        <v>0.0</v>
      </c>
      <c r="E420" t="n">
        <v>31701.0</v>
      </c>
      <c r="F420" t="n">
        <v>31701.0</v>
      </c>
      <c r="G420" s="0" t="n">
        <f>E420-F420</f>
        <v>0.0</v>
      </c>
      <c r="H420" t="n">
        <v>5.0</v>
      </c>
      <c r="I420" t="n">
        <v>0.0</v>
      </c>
      <c r="J420" s="0" t="n">
        <f>SUM($H$32:H420)</f>
        <v>16089.0</v>
      </c>
      <c r="K420" s="0" t="n">
        <f>SUM($I$32:I420)</f>
        <v>817.0</v>
      </c>
      <c r="L420" t="n">
        <v>826.0</v>
      </c>
      <c r="M420" t="n">
        <v>1575685.0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31701.0</v>
      </c>
      <c r="F421" t="n">
        <v>31701.0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16095.0</v>
      </c>
      <c r="K421" s="0" t="n">
        <f>SUM($I$32:I421)</f>
        <v>817.0</v>
      </c>
      <c r="L421" t="n">
        <v>1467.0</v>
      </c>
      <c r="M421" t="n">
        <v>1577152.0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31701.0</v>
      </c>
      <c r="F422" t="n">
        <v>31701.0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16101.0</v>
      </c>
      <c r="K422" s="0" t="n">
        <f>SUM($I$32:I422)</f>
        <v>817.0</v>
      </c>
      <c r="L422" t="n">
        <v>1456.0</v>
      </c>
      <c r="M422" t="n">
        <v>1578608.0</v>
      </c>
    </row>
    <row r="423" ht="15.0" customHeight="true">
      <c r="A423" s="0" t="s">
        <v>446</v>
      </c>
      <c r="B423" t="n">
        <v>3.0</v>
      </c>
      <c r="C423" t="n">
        <v>3.0</v>
      </c>
      <c r="D423" s="0" t="n">
        <f>B423-C423</f>
        <v>0.0</v>
      </c>
      <c r="E423" t="n">
        <v>31701.0</v>
      </c>
      <c r="F423" t="n">
        <v>31701.0</v>
      </c>
      <c r="G423" s="0" t="n">
        <f>E423-F423</f>
        <v>0.0</v>
      </c>
      <c r="H423" t="n">
        <v>5.0</v>
      </c>
      <c r="I423" t="n">
        <v>0.0</v>
      </c>
      <c r="J423" s="0" t="n">
        <f>SUM($H$32:H423)</f>
        <v>16106.0</v>
      </c>
      <c r="K423" s="0" t="n">
        <f>SUM($I$32:I423)</f>
        <v>817.0</v>
      </c>
      <c r="L423" t="n">
        <v>839.0</v>
      </c>
      <c r="M423" t="n">
        <v>1579447.0</v>
      </c>
    </row>
    <row r="424" ht="15.0" customHeight="true">
      <c r="A424" s="0" t="s">
        <v>447</v>
      </c>
      <c r="B424" t="n">
        <v>4.0</v>
      </c>
      <c r="C424" t="n">
        <v>4.0</v>
      </c>
      <c r="D424" s="0" t="n">
        <f>B424-C424</f>
        <v>0.0</v>
      </c>
      <c r="E424" t="n">
        <v>31701.0</v>
      </c>
      <c r="F424" t="n">
        <v>31701.0</v>
      </c>
      <c r="G424" s="0" t="n">
        <f>E424-F424</f>
        <v>0.0</v>
      </c>
      <c r="H424" t="n">
        <v>6.0</v>
      </c>
      <c r="I424" t="n">
        <v>0.0</v>
      </c>
      <c r="J424" s="0" t="n">
        <f>SUM($H$32:H424)</f>
        <v>16112.0</v>
      </c>
      <c r="K424" s="0" t="n">
        <f>SUM($I$32:I424)</f>
        <v>817.0</v>
      </c>
      <c r="L424" t="n">
        <v>1452.0</v>
      </c>
      <c r="M424" t="n">
        <v>1580899.0</v>
      </c>
    </row>
    <row r="425" ht="15.0" customHeight="true">
      <c r="A425" s="0" t="s">
        <v>448</v>
      </c>
      <c r="B425" t="n">
        <v>3.0</v>
      </c>
      <c r="C425" t="n">
        <v>3.0</v>
      </c>
      <c r="D425" s="0" t="n">
        <f>B425-C425</f>
        <v>0.0</v>
      </c>
      <c r="E425" t="n">
        <v>31701.0</v>
      </c>
      <c r="F425" t="n">
        <v>31701.0</v>
      </c>
      <c r="G425" s="0" t="n">
        <f>E425-F425</f>
        <v>0.0</v>
      </c>
      <c r="H425" t="n">
        <v>5.0</v>
      </c>
      <c r="I425" t="n">
        <v>0.0</v>
      </c>
      <c r="J425" s="0" t="n">
        <f>SUM($H$32:H425)</f>
        <v>16117.0</v>
      </c>
      <c r="K425" s="0" t="n">
        <f>SUM($I$32:I425)</f>
        <v>817.0</v>
      </c>
      <c r="L425" t="n">
        <v>840.0</v>
      </c>
      <c r="M425" t="n">
        <v>1581739.0</v>
      </c>
    </row>
    <row r="426" ht="15.0" customHeight="true">
      <c r="A426" s="0" t="s">
        <v>449</v>
      </c>
      <c r="B426" t="n">
        <v>3.0</v>
      </c>
      <c r="C426" t="n">
        <v>3.0</v>
      </c>
      <c r="D426" s="0" t="n">
        <f>B426-C426</f>
        <v>0.0</v>
      </c>
      <c r="E426" t="n">
        <v>31701.0</v>
      </c>
      <c r="F426" t="n">
        <v>31701.0</v>
      </c>
      <c r="G426" s="0" t="n">
        <f>E426-F426</f>
        <v>0.0</v>
      </c>
      <c r="H426" t="n">
        <v>5.0</v>
      </c>
      <c r="I426" t="n">
        <v>0.0</v>
      </c>
      <c r="J426" s="0" t="n">
        <f>SUM($H$32:H426)</f>
        <v>16122.0</v>
      </c>
      <c r="K426" s="0" t="n">
        <f>SUM($I$32:I426)</f>
        <v>817.0</v>
      </c>
      <c r="L426" t="n">
        <v>822.0</v>
      </c>
      <c r="M426" t="n">
        <v>1582561.0</v>
      </c>
    </row>
    <row r="427" ht="15.0" customHeight="true">
      <c r="A427" s="0" t="s">
        <v>450</v>
      </c>
      <c r="B427" t="n">
        <v>14.0</v>
      </c>
      <c r="C427" t="n">
        <v>9.0</v>
      </c>
      <c r="D427" s="0" t="n">
        <f>B427-C427</f>
        <v>5.0</v>
      </c>
      <c r="E427" t="n">
        <v>31701.0</v>
      </c>
      <c r="F427" t="n">
        <v>31686.0</v>
      </c>
      <c r="G427" s="0" t="n">
        <f>E427-F427</f>
        <v>15.0</v>
      </c>
      <c r="H427" t="n">
        <v>76.0</v>
      </c>
      <c r="I427" t="n">
        <v>11.0</v>
      </c>
      <c r="J427" s="0" t="n">
        <f>SUM($H$32:H427)</f>
        <v>16198.0</v>
      </c>
      <c r="K427" s="0" t="n">
        <f>SUM($I$32:I427)</f>
        <v>828.0</v>
      </c>
      <c r="L427" t="n">
        <v>8323.0</v>
      </c>
      <c r="M427" t="n">
        <v>1590884.0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31686.0</v>
      </c>
      <c r="F428" t="n">
        <v>31686.0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16204.0</v>
      </c>
      <c r="K428" s="0" t="n">
        <f>SUM($I$32:I428)</f>
        <v>828.0</v>
      </c>
      <c r="L428" t="n">
        <v>1383.0</v>
      </c>
      <c r="M428" t="n">
        <v>1592267.0</v>
      </c>
    </row>
    <row r="429" ht="15.0" customHeight="true">
      <c r="A429" s="0" t="s">
        <v>452</v>
      </c>
      <c r="B429" t="n">
        <v>3.0</v>
      </c>
      <c r="C429" t="n">
        <v>3.0</v>
      </c>
      <c r="D429" s="0" t="n">
        <f>B429-C429</f>
        <v>0.0</v>
      </c>
      <c r="E429" t="n">
        <v>31686.0</v>
      </c>
      <c r="F429" t="n">
        <v>31686.0</v>
      </c>
      <c r="G429" s="0" t="n">
        <f>E429-F429</f>
        <v>0.0</v>
      </c>
      <c r="H429" t="n">
        <v>5.0</v>
      </c>
      <c r="I429" t="n">
        <v>0.0</v>
      </c>
      <c r="J429" s="0" t="n">
        <f>SUM($H$32:H429)</f>
        <v>16209.0</v>
      </c>
      <c r="K429" s="0" t="n">
        <f>SUM($I$32:I429)</f>
        <v>828.0</v>
      </c>
      <c r="L429" t="n">
        <v>750.0</v>
      </c>
      <c r="M429" t="n">
        <v>1593017.0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31686.0</v>
      </c>
      <c r="F430" t="n">
        <v>31686.0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16214.0</v>
      </c>
      <c r="K430" s="0" t="n">
        <f>SUM($I$32:I430)</f>
        <v>828.0</v>
      </c>
      <c r="L430" t="n">
        <v>900.0</v>
      </c>
      <c r="M430" t="n">
        <v>1593917.0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31686.0</v>
      </c>
      <c r="F431" t="n">
        <v>31686.0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16220.0</v>
      </c>
      <c r="K431" s="0" t="n">
        <f>SUM($I$32:I431)</f>
        <v>828.0</v>
      </c>
      <c r="L431" t="n">
        <v>1484.0</v>
      </c>
      <c r="M431" t="n">
        <v>1595402.0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31686.0</v>
      </c>
      <c r="F432" t="n">
        <v>31686.0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16225.0</v>
      </c>
      <c r="K432" s="0" t="n">
        <f>SUM($I$32:I432)</f>
        <v>828.0</v>
      </c>
      <c r="L432" t="n">
        <v>857.0</v>
      </c>
      <c r="M432" t="n">
        <v>1596259.0</v>
      </c>
    </row>
    <row r="433" ht="15.0" customHeight="true">
      <c r="A433" s="0" t="s">
        <v>456</v>
      </c>
      <c r="B433" t="n">
        <v>18.0</v>
      </c>
      <c r="C433" t="n">
        <v>10.0</v>
      </c>
      <c r="D433" s="0" t="n">
        <f>B433-C433</f>
        <v>8.0</v>
      </c>
      <c r="E433" t="n">
        <v>31686.0</v>
      </c>
      <c r="F433" t="n">
        <v>31612.0</v>
      </c>
      <c r="G433" s="0" t="n">
        <f>E433-F433</f>
        <v>74.0</v>
      </c>
      <c r="H433" t="n">
        <v>79.0</v>
      </c>
      <c r="I433" t="n">
        <v>9.0</v>
      </c>
      <c r="J433" s="0" t="n">
        <f>SUM($H$32:H433)</f>
        <v>16304.0</v>
      </c>
      <c r="K433" s="0" t="n">
        <f>SUM($I$32:I433)</f>
        <v>837.0</v>
      </c>
      <c r="L433" t="n">
        <v>9169.0</v>
      </c>
      <c r="M433" t="n">
        <v>1605428.0</v>
      </c>
    </row>
    <row r="434" ht="15.0" customHeight="true">
      <c r="A434" s="0" t="s">
        <v>457</v>
      </c>
      <c r="B434" t="n">
        <v>6.0</v>
      </c>
      <c r="C434" t="n">
        <v>4.0</v>
      </c>
      <c r="D434" s="0" t="n">
        <f>B434-C434</f>
        <v>2.0</v>
      </c>
      <c r="E434" t="n">
        <v>31612.0</v>
      </c>
      <c r="F434" t="n">
        <v>31610.0</v>
      </c>
      <c r="G434" s="0" t="n">
        <f>E434-F434</f>
        <v>2.0</v>
      </c>
      <c r="H434" t="n">
        <v>18.0</v>
      </c>
      <c r="I434" t="n">
        <v>2.0</v>
      </c>
      <c r="J434" s="0" t="n">
        <f>SUM($H$32:H434)</f>
        <v>16322.0</v>
      </c>
      <c r="K434" s="0" t="n">
        <f>SUM($I$32:I434)</f>
        <v>839.0</v>
      </c>
      <c r="L434" t="n">
        <v>3759.0</v>
      </c>
      <c r="M434" t="n">
        <v>1609187.0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31610.0</v>
      </c>
      <c r="F435" t="n">
        <v>31610.0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16328.0</v>
      </c>
      <c r="K435" s="0" t="n">
        <f>SUM($I$32:I435)</f>
        <v>839.0</v>
      </c>
      <c r="L435" t="n">
        <v>1338.0</v>
      </c>
      <c r="M435" t="n">
        <v>1610525.0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31610.0</v>
      </c>
      <c r="F436" t="n">
        <v>31610.0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16334.0</v>
      </c>
      <c r="K436" s="0" t="n">
        <f>SUM($I$32:I436)</f>
        <v>839.0</v>
      </c>
      <c r="L436" t="n">
        <v>1329.0</v>
      </c>
      <c r="M436" t="n">
        <v>1611854.0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31610.0</v>
      </c>
      <c r="F437" t="n">
        <v>31610.0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16339.0</v>
      </c>
      <c r="K437" s="0" t="n">
        <f>SUM($I$32:I437)</f>
        <v>839.0</v>
      </c>
      <c r="L437" t="n">
        <v>803.0</v>
      </c>
      <c r="M437" t="n">
        <v>1612657.0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31610.0</v>
      </c>
      <c r="F438" t="n">
        <v>31610.0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16345.0</v>
      </c>
      <c r="K438" s="0" t="n">
        <f>SUM($I$32:I438)</f>
        <v>839.0</v>
      </c>
      <c r="L438" t="n">
        <v>1354.0</v>
      </c>
      <c r="M438" t="n">
        <v>1614011.0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31610.0</v>
      </c>
      <c r="F439" t="n">
        <v>31610.0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16350.0</v>
      </c>
      <c r="K439" s="0" t="n">
        <f>SUM($I$32:I439)</f>
        <v>839.0</v>
      </c>
      <c r="L439" t="n">
        <v>789.0</v>
      </c>
      <c r="M439" t="n">
        <v>1614800.0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31610.0</v>
      </c>
      <c r="F440" t="n">
        <v>31610.0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16355.0</v>
      </c>
      <c r="K440" s="0" t="n">
        <f>SUM($I$32:I440)</f>
        <v>839.0</v>
      </c>
      <c r="L440" t="n">
        <v>803.0</v>
      </c>
      <c r="M440" t="n">
        <v>1615603.0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31610.0</v>
      </c>
      <c r="F441" t="n">
        <v>31610.0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16361.0</v>
      </c>
      <c r="K441" s="0" t="n">
        <f>SUM($I$32:I441)</f>
        <v>839.0</v>
      </c>
      <c r="L441" t="n">
        <v>1325.0</v>
      </c>
      <c r="M441" t="n">
        <v>1616928.0</v>
      </c>
    </row>
    <row r="442" ht="15.0" customHeight="true">
      <c r="A442" s="0" t="s">
        <v>465</v>
      </c>
      <c r="B442" t="n">
        <v>3.0</v>
      </c>
      <c r="C442" t="n">
        <v>3.0</v>
      </c>
      <c r="D442" s="0" t="n">
        <f>B442-C442</f>
        <v>0.0</v>
      </c>
      <c r="E442" t="n">
        <v>31610.0</v>
      </c>
      <c r="F442" t="n">
        <v>31610.0</v>
      </c>
      <c r="G442" s="0" t="n">
        <f>E442-F442</f>
        <v>0.0</v>
      </c>
      <c r="H442" t="n">
        <v>5.0</v>
      </c>
      <c r="I442" t="n">
        <v>0.0</v>
      </c>
      <c r="J442" s="0" t="n">
        <f>SUM($H$32:H442)</f>
        <v>16366.0</v>
      </c>
      <c r="K442" s="0" t="n">
        <f>SUM($I$32:I442)</f>
        <v>839.0</v>
      </c>
      <c r="L442" t="n">
        <v>794.0</v>
      </c>
      <c r="M442" t="n">
        <v>1617722.0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31610.0</v>
      </c>
      <c r="F443" t="n">
        <v>31610.0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16371.0</v>
      </c>
      <c r="K443" s="0" t="n">
        <f>SUM($I$32:I443)</f>
        <v>839.0</v>
      </c>
      <c r="L443" t="n">
        <v>798.0</v>
      </c>
      <c r="M443" t="n">
        <v>1618520.0</v>
      </c>
    </row>
    <row r="444" ht="15.0" customHeight="true">
      <c r="A444" s="0" t="s">
        <v>467</v>
      </c>
      <c r="B444" t="n">
        <v>14.0</v>
      </c>
      <c r="C444" t="n">
        <v>11.0</v>
      </c>
      <c r="D444" s="0" t="n">
        <f>B444-C444</f>
        <v>3.0</v>
      </c>
      <c r="E444" t="n">
        <v>31610.0</v>
      </c>
      <c r="F444" t="n">
        <v>31601.0</v>
      </c>
      <c r="G444" s="0" t="n">
        <f>E444-F444</f>
        <v>9.0</v>
      </c>
      <c r="H444" t="n">
        <v>57.0</v>
      </c>
      <c r="I444" t="n">
        <v>4.0</v>
      </c>
      <c r="J444" s="0" t="n">
        <f>SUM($H$32:H444)</f>
        <v>16428.0</v>
      </c>
      <c r="K444" s="0" t="n">
        <f>SUM($I$32:I444)</f>
        <v>843.0</v>
      </c>
      <c r="L444" t="n">
        <v>6325.0</v>
      </c>
      <c r="M444" t="n">
        <v>1624845.0</v>
      </c>
    </row>
    <row r="445" ht="15.0" customHeight="true">
      <c r="A445" s="0" t="s">
        <v>468</v>
      </c>
      <c r="B445" t="n">
        <v>4.0</v>
      </c>
      <c r="C445" t="n">
        <v>4.0</v>
      </c>
      <c r="D445" s="0" t="n">
        <f>B445-C445</f>
        <v>0.0</v>
      </c>
      <c r="E445" t="n">
        <v>31601.0</v>
      </c>
      <c r="F445" t="n">
        <v>31601.0</v>
      </c>
      <c r="G445" s="0" t="n">
        <f>E445-F445</f>
        <v>0.0</v>
      </c>
      <c r="H445" t="n">
        <v>6.0</v>
      </c>
      <c r="I445" t="n">
        <v>0.0</v>
      </c>
      <c r="J445" s="0" t="n">
        <f>SUM($H$32:H445)</f>
        <v>16434.0</v>
      </c>
      <c r="K445" s="0" t="n">
        <f>SUM($I$32:I445)</f>
        <v>843.0</v>
      </c>
      <c r="L445" t="n">
        <v>1602.0</v>
      </c>
      <c r="M445" t="n">
        <v>1626447.0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31601.0</v>
      </c>
      <c r="F446" t="n">
        <v>31601.0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16439.0</v>
      </c>
      <c r="K446" s="0" t="n">
        <f>SUM($I$32:I446)</f>
        <v>843.0</v>
      </c>
      <c r="L446" t="n">
        <v>754.0</v>
      </c>
      <c r="M446" t="n">
        <v>1627201.0</v>
      </c>
    </row>
    <row r="447" ht="15.0" customHeight="true">
      <c r="A447" s="0" t="s">
        <v>470</v>
      </c>
      <c r="B447" t="n">
        <v>3.0</v>
      </c>
      <c r="C447" t="n">
        <v>3.0</v>
      </c>
      <c r="D447" s="0" t="n">
        <f>B447-C447</f>
        <v>0.0</v>
      </c>
      <c r="E447" t="n">
        <v>31601.0</v>
      </c>
      <c r="F447" t="n">
        <v>31601.0</v>
      </c>
      <c r="G447" s="0" t="n">
        <f>E447-F447</f>
        <v>0.0</v>
      </c>
      <c r="H447" t="n">
        <v>5.0</v>
      </c>
      <c r="I447" t="n">
        <v>0.0</v>
      </c>
      <c r="J447" s="0" t="n">
        <f>SUM($H$32:H447)</f>
        <v>16444.0</v>
      </c>
      <c r="K447" s="0" t="n">
        <f>SUM($I$32:I447)</f>
        <v>843.0</v>
      </c>
      <c r="L447" t="n">
        <v>802.0</v>
      </c>
      <c r="M447" t="n">
        <v>1628003.0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31601.0</v>
      </c>
      <c r="F448" t="n">
        <v>31601.0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16449.0</v>
      </c>
      <c r="K448" s="0" t="n">
        <f>SUM($I$32:I448)</f>
        <v>843.0</v>
      </c>
      <c r="L448" t="n">
        <v>942.0</v>
      </c>
      <c r="M448" t="n">
        <v>1628945.0</v>
      </c>
    </row>
    <row r="449" ht="15.0" customHeight="true">
      <c r="A449" s="0" t="s">
        <v>472</v>
      </c>
      <c r="B449" t="n">
        <v>3.0</v>
      </c>
      <c r="C449" t="n">
        <v>3.0</v>
      </c>
      <c r="D449" s="0" t="n">
        <f>B449-C449</f>
        <v>0.0</v>
      </c>
      <c r="E449" t="n">
        <v>31601.0</v>
      </c>
      <c r="F449" t="n">
        <v>31601.0</v>
      </c>
      <c r="G449" s="0" t="n">
        <f>E449-F449</f>
        <v>0.0</v>
      </c>
      <c r="H449" t="n">
        <v>5.0</v>
      </c>
      <c r="I449" t="n">
        <v>0.0</v>
      </c>
      <c r="J449" s="0" t="n">
        <f>SUM($H$32:H449)</f>
        <v>16454.0</v>
      </c>
      <c r="K449" s="0" t="n">
        <f>SUM($I$32:I449)</f>
        <v>843.0</v>
      </c>
      <c r="L449" t="n">
        <v>780.0</v>
      </c>
      <c r="M449" t="n">
        <v>1629725.0</v>
      </c>
    </row>
    <row r="450" ht="15.0" customHeight="true">
      <c r="A450" s="0" t="s">
        <v>473</v>
      </c>
      <c r="B450" t="n">
        <v>3.0</v>
      </c>
      <c r="C450" t="n">
        <v>3.0</v>
      </c>
      <c r="D450" s="0" t="n">
        <f>B450-C450</f>
        <v>0.0</v>
      </c>
      <c r="E450" t="n">
        <v>31601.0</v>
      </c>
      <c r="F450" t="n">
        <v>31601.0</v>
      </c>
      <c r="G450" s="0" t="n">
        <f>E450-F450</f>
        <v>0.0</v>
      </c>
      <c r="H450" t="n">
        <v>5.0</v>
      </c>
      <c r="I450" t="n">
        <v>0.0</v>
      </c>
      <c r="J450" s="0" t="n">
        <f>SUM($H$32:H450)</f>
        <v>16459.0</v>
      </c>
      <c r="K450" s="0" t="n">
        <f>SUM($I$32:I450)</f>
        <v>843.0</v>
      </c>
      <c r="L450" t="n">
        <v>828.0</v>
      </c>
      <c r="M450" t="n">
        <v>1630553.0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31601.0</v>
      </c>
      <c r="F451" t="n">
        <v>31601.0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16464.0</v>
      </c>
      <c r="K451" s="0" t="n">
        <f>SUM($I$32:I451)</f>
        <v>843.0</v>
      </c>
      <c r="L451" t="n">
        <v>764.0</v>
      </c>
      <c r="M451" t="n">
        <v>1631317.0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31601.0</v>
      </c>
      <c r="F452" t="n">
        <v>31601.0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16470.0</v>
      </c>
      <c r="K452" s="0" t="n">
        <f>SUM($I$32:I452)</f>
        <v>843.0</v>
      </c>
      <c r="L452" t="n">
        <v>1444.0</v>
      </c>
      <c r="M452" t="n">
        <v>1632761.0</v>
      </c>
    </row>
    <row r="453" ht="15.0" customHeight="true">
      <c r="A453" s="0" t="s">
        <v>476</v>
      </c>
      <c r="B453" t="n">
        <v>3.0</v>
      </c>
      <c r="C453" t="n">
        <v>3.0</v>
      </c>
      <c r="D453" s="0" t="n">
        <f>B453-C453</f>
        <v>0.0</v>
      </c>
      <c r="E453" t="n">
        <v>31601.0</v>
      </c>
      <c r="F453" t="n">
        <v>31601.0</v>
      </c>
      <c r="G453" s="0" t="n">
        <f>E453-F453</f>
        <v>0.0</v>
      </c>
      <c r="H453" t="n">
        <v>5.0</v>
      </c>
      <c r="I453" t="n">
        <v>0.0</v>
      </c>
      <c r="J453" s="0" t="n">
        <f>SUM($H$32:H453)</f>
        <v>16475.0</v>
      </c>
      <c r="K453" s="0" t="n">
        <f>SUM($I$32:I453)</f>
        <v>843.0</v>
      </c>
      <c r="L453" t="n">
        <v>848.0</v>
      </c>
      <c r="M453" t="n">
        <v>1633609.0</v>
      </c>
    </row>
    <row r="454" ht="15.0" customHeight="true">
      <c r="A454" s="0" t="s">
        <v>477</v>
      </c>
      <c r="B454" t="n">
        <v>3.0</v>
      </c>
      <c r="C454" t="n">
        <v>3.0</v>
      </c>
      <c r="D454" s="0" t="n">
        <f>B454-C454</f>
        <v>0.0</v>
      </c>
      <c r="E454" t="n">
        <v>31601.0</v>
      </c>
      <c r="F454" t="n">
        <v>31601.0</v>
      </c>
      <c r="G454" s="0" t="n">
        <f>E454-F454</f>
        <v>0.0</v>
      </c>
      <c r="H454" t="n">
        <v>5.0</v>
      </c>
      <c r="I454" t="n">
        <v>0.0</v>
      </c>
      <c r="J454" s="0" t="n">
        <f>SUM($H$32:H454)</f>
        <v>16480.0</v>
      </c>
      <c r="K454" s="0" t="n">
        <f>SUM($I$32:I454)</f>
        <v>843.0</v>
      </c>
      <c r="L454" t="n">
        <v>763.0</v>
      </c>
      <c r="M454" t="n">
        <v>1634372.0</v>
      </c>
    </row>
    <row r="455" ht="15.0" customHeight="true">
      <c r="A455" s="0" t="s">
        <v>478</v>
      </c>
      <c r="B455" t="n">
        <v>3.0</v>
      </c>
      <c r="C455" t="n">
        <v>3.0</v>
      </c>
      <c r="D455" s="0" t="n">
        <f>B455-C455</f>
        <v>0.0</v>
      </c>
      <c r="E455" t="n">
        <v>31601.0</v>
      </c>
      <c r="F455" t="n">
        <v>31601.0</v>
      </c>
      <c r="G455" s="0" t="n">
        <f>E455-F455</f>
        <v>0.0</v>
      </c>
      <c r="H455" t="n">
        <v>5.0</v>
      </c>
      <c r="I455" t="n">
        <v>0.0</v>
      </c>
      <c r="J455" s="0" t="n">
        <f>SUM($H$32:H455)</f>
        <v>16485.0</v>
      </c>
      <c r="K455" s="0" t="n">
        <f>SUM($I$32:I455)</f>
        <v>843.0</v>
      </c>
      <c r="L455" t="n">
        <v>800.0</v>
      </c>
      <c r="M455" t="n">
        <v>1635172.0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31601.0</v>
      </c>
      <c r="F456" t="n">
        <v>31601.0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16490.0</v>
      </c>
      <c r="K456" s="0" t="n">
        <f>SUM($I$32:I456)</f>
        <v>843.0</v>
      </c>
      <c r="L456" t="n">
        <v>751.0</v>
      </c>
      <c r="M456" t="n">
        <v>1635923.0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31601.0</v>
      </c>
      <c r="F457" t="n">
        <v>31601.0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16495.0</v>
      </c>
      <c r="K457" s="0" t="n">
        <f>SUM($I$32:I457)</f>
        <v>843.0</v>
      </c>
      <c r="L457" t="n">
        <v>860.0</v>
      </c>
      <c r="M457" t="n">
        <v>1636784.0</v>
      </c>
    </row>
    <row r="458" ht="15.0" customHeight="true">
      <c r="A458" s="0" t="s">
        <v>481</v>
      </c>
      <c r="B458" t="n">
        <v>59.0</v>
      </c>
      <c r="C458" t="n">
        <v>45.0</v>
      </c>
      <c r="D458" s="0" t="n">
        <f>B458-C458</f>
        <v>14.0</v>
      </c>
      <c r="E458" t="n">
        <v>31601.0</v>
      </c>
      <c r="F458" t="n">
        <v>31378.0</v>
      </c>
      <c r="G458" s="0" t="n">
        <f>E458-F458</f>
        <v>223.0</v>
      </c>
      <c r="H458" t="n">
        <v>637.0</v>
      </c>
      <c r="I458" t="n">
        <v>48.0</v>
      </c>
      <c r="J458" s="0" t="n">
        <f>SUM($H$32:H458)</f>
        <v>17132.0</v>
      </c>
      <c r="K458" s="0" t="n">
        <f>SUM($I$32:I458)</f>
        <v>891.0</v>
      </c>
      <c r="L458" t="n">
        <v>54472.0</v>
      </c>
      <c r="M458" t="n">
        <v>1691256.0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31378.0</v>
      </c>
      <c r="F459" t="n">
        <v>31377.0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17145.0</v>
      </c>
      <c r="K459" s="0" t="n">
        <f>SUM($I$32:I459)</f>
        <v>892.0</v>
      </c>
      <c r="L459" t="n">
        <v>2449.0</v>
      </c>
      <c r="M459" t="n">
        <v>1693705.0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31377.0</v>
      </c>
      <c r="F460" t="n">
        <v>31377.0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17151.0</v>
      </c>
      <c r="K460" s="0" t="n">
        <f>SUM($I$32:I460)</f>
        <v>892.0</v>
      </c>
      <c r="L460" t="n">
        <v>1446.0</v>
      </c>
      <c r="M460" t="n">
        <v>1695151.0</v>
      </c>
    </row>
    <row r="461" ht="15.0" customHeight="true">
      <c r="A461" s="0" t="s">
        <v>484</v>
      </c>
      <c r="B461" t="n">
        <v>6.0</v>
      </c>
      <c r="C461" t="n">
        <v>6.0</v>
      </c>
      <c r="D461" s="0" t="n">
        <f>B461-C461</f>
        <v>0.0</v>
      </c>
      <c r="E461" t="n">
        <v>31377.0</v>
      </c>
      <c r="F461" t="n">
        <v>31377.0</v>
      </c>
      <c r="G461" s="0" t="n">
        <f>E461-F461</f>
        <v>0.0</v>
      </c>
      <c r="H461" t="n">
        <v>12.0</v>
      </c>
      <c r="I461" t="n">
        <v>0.0</v>
      </c>
      <c r="J461" s="0" t="n">
        <f>SUM($H$32:H461)</f>
        <v>17163.0</v>
      </c>
      <c r="K461" s="0" t="n">
        <f>SUM($I$32:I461)</f>
        <v>892.0</v>
      </c>
      <c r="L461" t="n">
        <v>2247.0</v>
      </c>
      <c r="M461" t="n">
        <v>1697398.0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31377.0</v>
      </c>
      <c r="F462" t="n">
        <v>31377.0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17169.0</v>
      </c>
      <c r="K462" s="0" t="n">
        <f>SUM($I$32:I462)</f>
        <v>892.0</v>
      </c>
      <c r="L462" t="n">
        <v>1483.0</v>
      </c>
      <c r="M462" t="n">
        <v>1698881.0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31377.0</v>
      </c>
      <c r="F463" t="n">
        <v>31377.0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17175.0</v>
      </c>
      <c r="K463" s="0" t="n">
        <f>SUM($I$32:I463)</f>
        <v>892.0</v>
      </c>
      <c r="L463" t="n">
        <v>1501.0</v>
      </c>
      <c r="M463" t="n">
        <v>1700382.0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31377.0</v>
      </c>
      <c r="F464" t="n">
        <v>31377.0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17181.0</v>
      </c>
      <c r="K464" s="0" t="n">
        <f>SUM($I$32:I464)</f>
        <v>892.0</v>
      </c>
      <c r="L464" t="n">
        <v>1490.0</v>
      </c>
      <c r="M464" t="n">
        <v>1701872.0</v>
      </c>
    </row>
    <row r="465" ht="15.0" customHeight="true">
      <c r="A465" s="0" t="s">
        <v>488</v>
      </c>
      <c r="B465" t="n">
        <v>3.0</v>
      </c>
      <c r="C465" t="n">
        <v>3.0</v>
      </c>
      <c r="D465" s="0" t="n">
        <f>B465-C465</f>
        <v>0.0</v>
      </c>
      <c r="E465" t="n">
        <v>31377.0</v>
      </c>
      <c r="F465" t="n">
        <v>31377.0</v>
      </c>
      <c r="G465" s="0" t="n">
        <f>E465-F465</f>
        <v>0.0</v>
      </c>
      <c r="H465" t="n">
        <v>5.0</v>
      </c>
      <c r="I465" t="n">
        <v>0.0</v>
      </c>
      <c r="J465" s="0" t="n">
        <f>SUM($H$32:H465)</f>
        <v>17186.0</v>
      </c>
      <c r="K465" s="0" t="n">
        <f>SUM($I$32:I465)</f>
        <v>892.0</v>
      </c>
      <c r="L465" t="n">
        <v>843.0</v>
      </c>
      <c r="M465" t="n">
        <v>1702715.0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31377.0</v>
      </c>
      <c r="F466" t="n">
        <v>31377.0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17191.0</v>
      </c>
      <c r="K466" s="0" t="n">
        <f>SUM($I$32:I466)</f>
        <v>892.0</v>
      </c>
      <c r="L466" t="n">
        <v>846.0</v>
      </c>
      <c r="M466" t="n">
        <v>1703561.0</v>
      </c>
    </row>
    <row r="467" ht="15.0" customHeight="true">
      <c r="A467" s="0" t="s">
        <v>490</v>
      </c>
      <c r="B467" t="n">
        <v>4.0</v>
      </c>
      <c r="C467" t="n">
        <v>4.0</v>
      </c>
      <c r="D467" s="0" t="n">
        <f>B467-C467</f>
        <v>0.0</v>
      </c>
      <c r="E467" t="n">
        <v>31377.0</v>
      </c>
      <c r="F467" t="n">
        <v>31377.0</v>
      </c>
      <c r="G467" s="0" t="n">
        <f>E467-F467</f>
        <v>0.0</v>
      </c>
      <c r="H467" t="n">
        <v>6.0</v>
      </c>
      <c r="I467" t="n">
        <v>0.0</v>
      </c>
      <c r="J467" s="0" t="n">
        <f>SUM($H$32:H467)</f>
        <v>17197.0</v>
      </c>
      <c r="K467" s="0" t="n">
        <f>SUM($I$32:I467)</f>
        <v>892.0</v>
      </c>
      <c r="L467" t="n">
        <v>1471.0</v>
      </c>
      <c r="M467" t="n">
        <v>1705032.0</v>
      </c>
    </row>
    <row r="468" ht="15.0" customHeight="true">
      <c r="A468" s="0" t="s">
        <v>491</v>
      </c>
      <c r="B468" t="n">
        <v>33.0</v>
      </c>
      <c r="C468" t="n">
        <v>29.0</v>
      </c>
      <c r="D468" s="0" t="n">
        <f>B468-C468</f>
        <v>4.0</v>
      </c>
      <c r="E468" t="n">
        <v>31377.0</v>
      </c>
      <c r="F468" t="n">
        <v>31367.0</v>
      </c>
      <c r="G468" s="0" t="n">
        <f>E468-F468</f>
        <v>10.0</v>
      </c>
      <c r="H468" t="n">
        <v>187.0</v>
      </c>
      <c r="I468" t="n">
        <v>7.0</v>
      </c>
      <c r="J468" s="0" t="n">
        <f>SUM($H$32:H468)</f>
        <v>17384.0</v>
      </c>
      <c r="K468" s="0" t="n">
        <f>SUM($I$32:I468)</f>
        <v>899.0</v>
      </c>
      <c r="L468" t="n">
        <v>20771.0</v>
      </c>
      <c r="M468" t="n">
        <v>1725803.0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31367.0</v>
      </c>
      <c r="F469" t="n">
        <v>31367.0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17390.0</v>
      </c>
      <c r="K469" s="0" t="n">
        <f>SUM($I$32:I469)</f>
        <v>899.0</v>
      </c>
      <c r="L469" t="n">
        <v>1552.0</v>
      </c>
      <c r="M469" t="n">
        <v>1727355.0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31367.0</v>
      </c>
      <c r="F470" t="n">
        <v>31367.0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17396.0</v>
      </c>
      <c r="K470" s="0" t="n">
        <f>SUM($I$32:I470)</f>
        <v>899.0</v>
      </c>
      <c r="L470" t="n">
        <v>1444.0</v>
      </c>
      <c r="M470" t="n">
        <v>1728799.0</v>
      </c>
    </row>
    <row r="471" ht="15.0" customHeight="true">
      <c r="A471" s="0" t="s">
        <v>494</v>
      </c>
      <c r="B471" t="n">
        <v>6.0</v>
      </c>
      <c r="C471" t="n">
        <v>6.0</v>
      </c>
      <c r="D471" s="0" t="n">
        <f>B471-C471</f>
        <v>0.0</v>
      </c>
      <c r="E471" t="n">
        <v>31367.0</v>
      </c>
      <c r="F471" t="n">
        <v>31367.0</v>
      </c>
      <c r="G471" s="0" t="n">
        <f>E471-F471</f>
        <v>0.0</v>
      </c>
      <c r="H471" t="n">
        <v>12.0</v>
      </c>
      <c r="I471" t="n">
        <v>0.0</v>
      </c>
      <c r="J471" s="0" t="n">
        <f>SUM($H$32:H471)</f>
        <v>17408.0</v>
      </c>
      <c r="K471" s="0" t="n">
        <f>SUM($I$32:I471)</f>
        <v>899.0</v>
      </c>
      <c r="L471" t="n">
        <v>2224.0</v>
      </c>
      <c r="M471" t="n">
        <v>1731023.0</v>
      </c>
    </row>
    <row r="472" ht="15.0" customHeight="true">
      <c r="A472" s="0" t="s">
        <v>495</v>
      </c>
      <c r="B472" t="n">
        <v>3.0</v>
      </c>
      <c r="C472" t="n">
        <v>3.0</v>
      </c>
      <c r="D472" s="0" t="n">
        <f>B472-C472</f>
        <v>0.0</v>
      </c>
      <c r="E472" t="n">
        <v>31367.0</v>
      </c>
      <c r="F472" t="n">
        <v>31367.0</v>
      </c>
      <c r="G472" s="0" t="n">
        <f>E472-F472</f>
        <v>0.0</v>
      </c>
      <c r="H472" t="n">
        <v>5.0</v>
      </c>
      <c r="I472" t="n">
        <v>0.0</v>
      </c>
      <c r="J472" s="0" t="n">
        <f>SUM($H$32:H472)</f>
        <v>17413.0</v>
      </c>
      <c r="K472" s="0" t="n">
        <f>SUM($I$32:I472)</f>
        <v>899.0</v>
      </c>
      <c r="L472" t="n">
        <v>792.0</v>
      </c>
      <c r="M472" t="n">
        <v>1731815.0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31367.0</v>
      </c>
      <c r="F473" t="n">
        <v>31367.0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17419.0</v>
      </c>
      <c r="K473" s="0" t="n">
        <f>SUM($I$32:I473)</f>
        <v>899.0</v>
      </c>
      <c r="L473" t="n">
        <v>1478.0</v>
      </c>
      <c r="M473" t="n">
        <v>1733293.0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31367.0</v>
      </c>
      <c r="F474" t="n">
        <v>31367.0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17424.0</v>
      </c>
      <c r="K474" s="0" t="n">
        <f>SUM($I$32:I474)</f>
        <v>899.0</v>
      </c>
      <c r="L474" t="n">
        <v>866.0</v>
      </c>
      <c r="M474" t="n">
        <v>1734159.0</v>
      </c>
    </row>
    <row r="475" ht="15.0" customHeight="true">
      <c r="A475" s="0" t="s">
        <v>498</v>
      </c>
      <c r="B475" t="n">
        <v>3.0</v>
      </c>
      <c r="C475" t="n">
        <v>3.0</v>
      </c>
      <c r="D475" s="0" t="n">
        <f>B475-C475</f>
        <v>0.0</v>
      </c>
      <c r="E475" t="n">
        <v>31367.0</v>
      </c>
      <c r="F475" t="n">
        <v>31367.0</v>
      </c>
      <c r="G475" s="0" t="n">
        <f>E475-F475</f>
        <v>0.0</v>
      </c>
      <c r="H475" t="n">
        <v>5.0</v>
      </c>
      <c r="I475" t="n">
        <v>0.0</v>
      </c>
      <c r="J475" s="0" t="n">
        <f>SUM($H$32:H475)</f>
        <v>17429.0</v>
      </c>
      <c r="K475" s="0" t="n">
        <f>SUM($I$32:I475)</f>
        <v>899.0</v>
      </c>
      <c r="L475" t="n">
        <v>872.0</v>
      </c>
      <c r="M475" t="n">
        <v>1735031.0</v>
      </c>
    </row>
    <row r="476" ht="15.0" customHeight="true">
      <c r="A476" s="0" t="s">
        <v>499</v>
      </c>
      <c r="B476" t="n">
        <v>3.0</v>
      </c>
      <c r="C476" t="n">
        <v>3.0</v>
      </c>
      <c r="D476" s="0" t="n">
        <f>B476-C476</f>
        <v>0.0</v>
      </c>
      <c r="E476" t="n">
        <v>31367.0</v>
      </c>
      <c r="F476" t="n">
        <v>31367.0</v>
      </c>
      <c r="G476" s="0" t="n">
        <f>E476-F476</f>
        <v>0.0</v>
      </c>
      <c r="H476" t="n">
        <v>5.0</v>
      </c>
      <c r="I476" t="n">
        <v>0.0</v>
      </c>
      <c r="J476" s="0" t="n">
        <f>SUM($H$32:H476)</f>
        <v>17434.0</v>
      </c>
      <c r="K476" s="0" t="n">
        <f>SUM($I$32:I476)</f>
        <v>899.0</v>
      </c>
      <c r="L476" t="n">
        <v>877.0</v>
      </c>
      <c r="M476" t="n">
        <v>1735908.0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31367.0</v>
      </c>
      <c r="F477" t="n">
        <v>31367.0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17440.0</v>
      </c>
      <c r="K477" s="0" t="n">
        <f>SUM($I$32:I477)</f>
        <v>899.0</v>
      </c>
      <c r="L477" t="n">
        <v>1521.0</v>
      </c>
      <c r="M477" t="n">
        <v>1737429.0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31367.0</v>
      </c>
      <c r="F478" t="n">
        <v>31367.0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17446.0</v>
      </c>
      <c r="K478" s="0" t="n">
        <f>SUM($I$32:I478)</f>
        <v>899.0</v>
      </c>
      <c r="L478" t="n">
        <v>1510.0</v>
      </c>
      <c r="M478" t="n">
        <v>1738939.0</v>
      </c>
    </row>
    <row r="479" ht="15.0" customHeight="true">
      <c r="A479" s="0" t="s">
        <v>502</v>
      </c>
      <c r="B479" t="n">
        <v>3.0</v>
      </c>
      <c r="C479" t="n">
        <v>3.0</v>
      </c>
      <c r="D479" s="0" t="n">
        <f>B479-C479</f>
        <v>0.0</v>
      </c>
      <c r="E479" t="n">
        <v>31367.0</v>
      </c>
      <c r="F479" t="n">
        <v>31367.0</v>
      </c>
      <c r="G479" s="0" t="n">
        <f>E479-F479</f>
        <v>0.0</v>
      </c>
      <c r="H479" t="n">
        <v>5.0</v>
      </c>
      <c r="I479" t="n">
        <v>0.0</v>
      </c>
      <c r="J479" s="0" t="n">
        <f>SUM($H$32:H479)</f>
        <v>17451.0</v>
      </c>
      <c r="K479" s="0" t="n">
        <f>SUM($I$32:I479)</f>
        <v>899.0</v>
      </c>
      <c r="L479" t="n">
        <v>1485.0</v>
      </c>
      <c r="M479" t="n">
        <v>1740424.0</v>
      </c>
    </row>
    <row r="480" ht="15.0" customHeight="true">
      <c r="A480" s="0" t="s">
        <v>503</v>
      </c>
      <c r="B480" t="n">
        <v>3.0</v>
      </c>
      <c r="C480" t="n">
        <v>3.0</v>
      </c>
      <c r="D480" s="0" t="n">
        <f>B480-C480</f>
        <v>0.0</v>
      </c>
      <c r="E480" t="n">
        <v>31367.0</v>
      </c>
      <c r="F480" t="n">
        <v>31367.0</v>
      </c>
      <c r="G480" s="0" t="n">
        <f>E480-F480</f>
        <v>0.0</v>
      </c>
      <c r="H480" t="n">
        <v>5.0</v>
      </c>
      <c r="I480" t="n">
        <v>0.0</v>
      </c>
      <c r="J480" s="0" t="n">
        <f>SUM($H$32:H480)</f>
        <v>17456.0</v>
      </c>
      <c r="K480" s="0" t="n">
        <f>SUM($I$32:I480)</f>
        <v>899.0</v>
      </c>
      <c r="L480" t="n">
        <v>863.0</v>
      </c>
      <c r="M480" t="n">
        <v>1741287.0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31367.0</v>
      </c>
      <c r="F481" t="n">
        <v>31367.0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17462.0</v>
      </c>
      <c r="K481" s="0" t="n">
        <f>SUM($I$32:I481)</f>
        <v>899.0</v>
      </c>
      <c r="L481" t="n">
        <v>1583.0</v>
      </c>
      <c r="M481" t="n">
        <v>1742870.0</v>
      </c>
    </row>
    <row r="482" ht="15.0" customHeight="true">
      <c r="A482" s="0" t="s">
        <v>505</v>
      </c>
      <c r="B482" t="n">
        <v>4.0</v>
      </c>
      <c r="C482" t="n">
        <v>4.0</v>
      </c>
      <c r="D482" s="0" t="n">
        <f>B482-C482</f>
        <v>0.0</v>
      </c>
      <c r="E482" t="n">
        <v>31367.0</v>
      </c>
      <c r="F482" t="n">
        <v>31367.0</v>
      </c>
      <c r="G482" s="0" t="n">
        <f>E482-F482</f>
        <v>0.0</v>
      </c>
      <c r="H482" t="n">
        <v>6.0</v>
      </c>
      <c r="I482" t="n">
        <v>0.0</v>
      </c>
      <c r="J482" s="0" t="n">
        <f>SUM($H$32:H482)</f>
        <v>17468.0</v>
      </c>
      <c r="K482" s="0" t="n">
        <f>SUM($I$32:I482)</f>
        <v>899.0</v>
      </c>
      <c r="L482" t="n">
        <v>1390.0</v>
      </c>
      <c r="M482" t="n">
        <v>1744260.0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31367.0</v>
      </c>
      <c r="F483" t="n">
        <v>31366.0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17477.0</v>
      </c>
      <c r="K483" s="0" t="n">
        <f>SUM($I$32:I483)</f>
        <v>900.0</v>
      </c>
      <c r="L483" t="n">
        <v>2144.0</v>
      </c>
      <c r="M483" t="n">
        <v>1746404.0</v>
      </c>
    </row>
    <row r="484" ht="15.0" customHeight="true">
      <c r="A484" s="0" t="s">
        <v>507</v>
      </c>
      <c r="B484" t="n">
        <v>3.0</v>
      </c>
      <c r="C484" t="n">
        <v>3.0</v>
      </c>
      <c r="D484" s="0" t="n">
        <f>B484-C484</f>
        <v>0.0</v>
      </c>
      <c r="E484" t="n">
        <v>31366.0</v>
      </c>
      <c r="F484" t="n">
        <v>31366.0</v>
      </c>
      <c r="G484" s="0" t="n">
        <f>E484-F484</f>
        <v>0.0</v>
      </c>
      <c r="H484" t="n">
        <v>5.0</v>
      </c>
      <c r="I484" t="n">
        <v>0.0</v>
      </c>
      <c r="J484" s="0" t="n">
        <f>SUM($H$32:H484)</f>
        <v>17482.0</v>
      </c>
      <c r="K484" s="0" t="n">
        <f>SUM($I$32:I484)</f>
        <v>900.0</v>
      </c>
      <c r="L484" t="n">
        <v>1295.0</v>
      </c>
      <c r="M484" t="n">
        <v>1747699.0</v>
      </c>
    </row>
    <row r="485" ht="15.0" customHeight="true">
      <c r="A485" s="0" t="s">
        <v>508</v>
      </c>
      <c r="B485" t="n">
        <v>3.0</v>
      </c>
      <c r="C485" t="n">
        <v>3.0</v>
      </c>
      <c r="D485" s="0" t="n">
        <f>B485-C485</f>
        <v>0.0</v>
      </c>
      <c r="E485" t="n">
        <v>31366.0</v>
      </c>
      <c r="F485" t="n">
        <v>31366.0</v>
      </c>
      <c r="G485" s="0" t="n">
        <f>E485-F485</f>
        <v>0.0</v>
      </c>
      <c r="H485" t="n">
        <v>5.0</v>
      </c>
      <c r="I485" t="n">
        <v>0.0</v>
      </c>
      <c r="J485" s="0" t="n">
        <f>SUM($H$32:H485)</f>
        <v>17487.0</v>
      </c>
      <c r="K485" s="0" t="n">
        <f>SUM($I$32:I485)</f>
        <v>900.0</v>
      </c>
      <c r="L485" t="n">
        <v>1318.0</v>
      </c>
      <c r="M485" t="n">
        <v>1749017.0</v>
      </c>
    </row>
    <row r="486" ht="15.0" customHeight="true">
      <c r="A486" s="0" t="s">
        <v>509</v>
      </c>
      <c r="B486" t="n">
        <v>10.0</v>
      </c>
      <c r="C486" t="n">
        <v>5.0</v>
      </c>
      <c r="D486" s="0" t="n">
        <f>B486-C486</f>
        <v>5.0</v>
      </c>
      <c r="E486" t="n">
        <v>31366.0</v>
      </c>
      <c r="F486" t="n">
        <v>31329.0</v>
      </c>
      <c r="G486" s="0" t="n">
        <f>E486-F486</f>
        <v>37.0</v>
      </c>
      <c r="H486" t="n">
        <v>47.0</v>
      </c>
      <c r="I486" t="n">
        <v>11.0</v>
      </c>
      <c r="J486" s="0" t="n">
        <f>SUM($H$32:H486)</f>
        <v>17534.0</v>
      </c>
      <c r="K486" s="0" t="n">
        <f>SUM($I$32:I486)</f>
        <v>911.0</v>
      </c>
      <c r="L486" t="n">
        <v>6173.0</v>
      </c>
      <c r="M486" t="n">
        <v>1755190.0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31329.0</v>
      </c>
      <c r="F487" t="n">
        <v>31329.0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17539.0</v>
      </c>
      <c r="K487" s="0" t="n">
        <f>SUM($I$32:I487)</f>
        <v>911.0</v>
      </c>
      <c r="L487" t="n">
        <v>1305.0</v>
      </c>
      <c r="M487" t="n">
        <v>1756495.0</v>
      </c>
    </row>
    <row r="488" ht="15.0" customHeight="true">
      <c r="A488" s="0" t="s">
        <v>511</v>
      </c>
      <c r="B488" t="n">
        <v>5.0</v>
      </c>
      <c r="C488" t="n">
        <v>4.0</v>
      </c>
      <c r="D488" s="0" t="n">
        <f>B488-C488</f>
        <v>1.0</v>
      </c>
      <c r="E488" t="n">
        <v>31329.0</v>
      </c>
      <c r="F488" t="n">
        <v>31328.0</v>
      </c>
      <c r="G488" s="0" t="n">
        <f>E488-F488</f>
        <v>1.0</v>
      </c>
      <c r="H488" t="n">
        <v>13.0</v>
      </c>
      <c r="I488" t="n">
        <v>1.0</v>
      </c>
      <c r="J488" s="0" t="n">
        <f>SUM($H$32:H488)</f>
        <v>17552.0</v>
      </c>
      <c r="K488" s="0" t="n">
        <f>SUM($I$32:I488)</f>
        <v>912.0</v>
      </c>
      <c r="L488" t="n">
        <v>2744.0</v>
      </c>
      <c r="M488" t="n">
        <v>1759239.0</v>
      </c>
    </row>
    <row r="489" ht="15.0" customHeight="true">
      <c r="A489" s="0" t="s">
        <v>512</v>
      </c>
      <c r="B489" t="n">
        <v>78.0</v>
      </c>
      <c r="C489" t="n">
        <v>56.0</v>
      </c>
      <c r="D489" s="0" t="n">
        <f>B489-C489</f>
        <v>22.0</v>
      </c>
      <c r="E489" t="n">
        <v>31328.0</v>
      </c>
      <c r="F489" t="n">
        <v>31259.0</v>
      </c>
      <c r="G489" s="0" t="n">
        <f>E489-F489</f>
        <v>69.0</v>
      </c>
      <c r="H489" t="n">
        <v>1382.0</v>
      </c>
      <c r="I489" t="n">
        <v>107.0</v>
      </c>
      <c r="J489" s="0" t="n">
        <f>SUM($H$32:H489)</f>
        <v>18934.0</v>
      </c>
      <c r="K489" s="0" t="n">
        <f>SUM($I$32:I489)</f>
        <v>1019.0</v>
      </c>
      <c r="L489" t="n">
        <v>104645.0</v>
      </c>
      <c r="M489" t="n">
        <v>1863884.0</v>
      </c>
    </row>
    <row r="490" ht="15.0" customHeight="true">
      <c r="A490" s="0" t="s">
        <v>513</v>
      </c>
      <c r="B490" t="n">
        <v>4.0</v>
      </c>
      <c r="C490" t="n">
        <v>4.0</v>
      </c>
      <c r="D490" s="0" t="n">
        <f>B490-C490</f>
        <v>0.0</v>
      </c>
      <c r="E490" t="n">
        <v>31259.0</v>
      </c>
      <c r="F490" t="n">
        <v>31259.0</v>
      </c>
      <c r="G490" s="0" t="n">
        <f>E490-F490</f>
        <v>0.0</v>
      </c>
      <c r="H490" t="n">
        <v>6.0</v>
      </c>
      <c r="I490" t="n">
        <v>0.0</v>
      </c>
      <c r="J490" s="0" t="n">
        <f>SUM($H$32:H490)</f>
        <v>18940.0</v>
      </c>
      <c r="K490" s="0" t="n">
        <f>SUM($I$32:I490)</f>
        <v>1019.0</v>
      </c>
      <c r="L490" t="n">
        <v>1435.0</v>
      </c>
      <c r="M490" t="n">
        <v>1865319.0</v>
      </c>
    </row>
    <row r="491" ht="15.0" customHeight="true">
      <c r="A491" s="0" t="s">
        <v>514</v>
      </c>
      <c r="B491" t="n">
        <v>5.0</v>
      </c>
      <c r="C491" t="n">
        <v>5.0</v>
      </c>
      <c r="D491" s="0" t="n">
        <f>B491-C491</f>
        <v>0.0</v>
      </c>
      <c r="E491" t="n">
        <v>31259.0</v>
      </c>
      <c r="F491" t="n">
        <v>31259.0</v>
      </c>
      <c r="G491" s="0" t="n">
        <f>E491-F491</f>
        <v>0.0</v>
      </c>
      <c r="H491" t="n">
        <v>11.0</v>
      </c>
      <c r="I491" t="n">
        <v>0.0</v>
      </c>
      <c r="J491" s="0" t="n">
        <f>SUM($H$32:H491)</f>
        <v>18951.0</v>
      </c>
      <c r="K491" s="0" t="n">
        <f>SUM($I$32:I491)</f>
        <v>1019.0</v>
      </c>
      <c r="L491" t="n">
        <v>2229.0</v>
      </c>
      <c r="M491" t="n">
        <v>1867548.0</v>
      </c>
    </row>
    <row r="492" ht="15.0" customHeight="true">
      <c r="A492" s="0" t="s">
        <v>515</v>
      </c>
      <c r="B492" t="n">
        <v>5.0</v>
      </c>
      <c r="C492" t="n">
        <v>5.0</v>
      </c>
      <c r="D492" s="0" t="n">
        <f>B492-C492</f>
        <v>0.0</v>
      </c>
      <c r="E492" t="n">
        <v>31259.0</v>
      </c>
      <c r="F492" t="n">
        <v>31259.0</v>
      </c>
      <c r="G492" s="0" t="n">
        <f>E492-F492</f>
        <v>0.0</v>
      </c>
      <c r="H492" t="n">
        <v>11.0</v>
      </c>
      <c r="I492" t="n">
        <v>0.0</v>
      </c>
      <c r="J492" s="0" t="n">
        <f>SUM($H$32:H492)</f>
        <v>18962.0</v>
      </c>
      <c r="K492" s="0" t="n">
        <f>SUM($I$32:I492)</f>
        <v>1019.0</v>
      </c>
      <c r="L492" t="n">
        <v>2163.0</v>
      </c>
      <c r="M492" t="n">
        <v>1869711.0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31259.0</v>
      </c>
      <c r="F493" t="n">
        <v>31259.0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18967.0</v>
      </c>
      <c r="K493" s="0" t="n">
        <f>SUM($I$32:I493)</f>
        <v>1019.0</v>
      </c>
      <c r="L493" t="n">
        <v>860.0</v>
      </c>
      <c r="M493" t="n">
        <v>1870571.0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31259.0</v>
      </c>
      <c r="F494" t="n">
        <v>31259.0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18978.0</v>
      </c>
      <c r="K494" s="0" t="n">
        <f>SUM($I$32:I494)</f>
        <v>1019.0</v>
      </c>
      <c r="L494" t="n">
        <v>2179.0</v>
      </c>
      <c r="M494" t="n">
        <v>1872750.0</v>
      </c>
    </row>
    <row r="495" ht="15.0" customHeight="true">
      <c r="A495" s="0" t="s">
        <v>518</v>
      </c>
      <c r="B495" t="n">
        <v>3.0</v>
      </c>
      <c r="C495" t="n">
        <v>3.0</v>
      </c>
      <c r="D495" s="0" t="n">
        <f>B495-C495</f>
        <v>0.0</v>
      </c>
      <c r="E495" t="n">
        <v>31259.0</v>
      </c>
      <c r="F495" t="n">
        <v>31259.0</v>
      </c>
      <c r="G495" s="0" t="n">
        <f>E495-F495</f>
        <v>0.0</v>
      </c>
      <c r="H495" t="n">
        <v>5.0</v>
      </c>
      <c r="I495" t="n">
        <v>0.0</v>
      </c>
      <c r="J495" s="0" t="n">
        <f>SUM($H$32:H495)</f>
        <v>18983.0</v>
      </c>
      <c r="K495" s="0" t="n">
        <f>SUM($I$32:I495)</f>
        <v>1019.0</v>
      </c>
      <c r="L495" t="n">
        <v>766.0</v>
      </c>
      <c r="M495" t="n">
        <v>1873516.0</v>
      </c>
    </row>
    <row r="496" ht="15.0" customHeight="true">
      <c r="A496" s="0" t="s">
        <v>519</v>
      </c>
      <c r="B496" t="n">
        <v>5.0</v>
      </c>
      <c r="C496" t="n">
        <v>5.0</v>
      </c>
      <c r="D496" s="0" t="n">
        <f>B496-C496</f>
        <v>0.0</v>
      </c>
      <c r="E496" t="n">
        <v>31259.0</v>
      </c>
      <c r="F496" t="n">
        <v>31259.0</v>
      </c>
      <c r="G496" s="0" t="n">
        <f>E496-F496</f>
        <v>0.0</v>
      </c>
      <c r="H496" t="n">
        <v>11.0</v>
      </c>
      <c r="I496" t="n">
        <v>0.0</v>
      </c>
      <c r="J496" s="0" t="n">
        <f>SUM($H$32:H496)</f>
        <v>18994.0</v>
      </c>
      <c r="K496" s="0" t="n">
        <f>SUM($I$32:I496)</f>
        <v>1019.0</v>
      </c>
      <c r="L496" t="n">
        <v>2164.0</v>
      </c>
      <c r="M496" t="n">
        <v>1875680.0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31259.0</v>
      </c>
      <c r="F497" t="n">
        <v>31259.0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18999.0</v>
      </c>
      <c r="K497" s="0" t="n">
        <f>SUM($I$32:I497)</f>
        <v>1019.0</v>
      </c>
      <c r="L497" t="n">
        <v>762.0</v>
      </c>
      <c r="M497" t="n">
        <v>1876442.0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31259.0</v>
      </c>
      <c r="F498" t="n">
        <v>31259.0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19004.0</v>
      </c>
      <c r="K498" s="0" t="n">
        <f>SUM($I$32:I498)</f>
        <v>1019.0</v>
      </c>
      <c r="L498" t="n">
        <v>908.0</v>
      </c>
      <c r="M498" t="n">
        <v>1877350.0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31259.0</v>
      </c>
      <c r="F499" t="n">
        <v>31259.0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19015.0</v>
      </c>
      <c r="K499" s="0" t="n">
        <f>SUM($I$32:I499)</f>
        <v>1019.0</v>
      </c>
      <c r="L499" t="n">
        <v>2074.0</v>
      </c>
      <c r="M499" t="n">
        <v>1879424.0</v>
      </c>
    </row>
    <row r="500" ht="15.0" customHeight="true">
      <c r="A500" s="0" t="s">
        <v>523</v>
      </c>
      <c r="B500" t="n">
        <v>3.0</v>
      </c>
      <c r="C500" t="n">
        <v>3.0</v>
      </c>
      <c r="D500" s="0" t="n">
        <f>B500-C500</f>
        <v>0.0</v>
      </c>
      <c r="E500" t="n">
        <v>31259.0</v>
      </c>
      <c r="F500" t="n">
        <v>31259.0</v>
      </c>
      <c r="G500" s="0" t="n">
        <f>E500-F500</f>
        <v>0.0</v>
      </c>
      <c r="H500" t="n">
        <v>5.0</v>
      </c>
      <c r="I500" t="n">
        <v>0.0</v>
      </c>
      <c r="J500" s="0" t="n">
        <f>SUM($H$32:H500)</f>
        <v>19020.0</v>
      </c>
      <c r="K500" s="0" t="n">
        <f>SUM($I$32:I500)</f>
        <v>1019.0</v>
      </c>
      <c r="L500" t="n">
        <v>847.0</v>
      </c>
      <c r="M500" t="n">
        <v>1880271.0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31259.0</v>
      </c>
      <c r="F501" t="n">
        <v>31259.0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19031.0</v>
      </c>
      <c r="K501" s="0" t="n">
        <f>SUM($I$32:I501)</f>
        <v>1019.0</v>
      </c>
      <c r="L501" t="n">
        <v>2049.0</v>
      </c>
      <c r="M501" t="n">
        <v>1882320.0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31259.0</v>
      </c>
      <c r="F502" t="n">
        <v>31259.0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19036.0</v>
      </c>
      <c r="K502" s="0" t="n">
        <f>SUM($I$32:I502)</f>
        <v>1019.0</v>
      </c>
      <c r="L502" t="n">
        <v>837.0</v>
      </c>
      <c r="M502" t="n">
        <v>1883157.0</v>
      </c>
    </row>
    <row r="503" ht="15.0" customHeight="true">
      <c r="A503" s="0" t="s">
        <v>526</v>
      </c>
      <c r="B503" t="n">
        <v>5.0</v>
      </c>
      <c r="C503" t="n">
        <v>5.0</v>
      </c>
      <c r="D503" s="0" t="n">
        <f>B503-C503</f>
        <v>0.0</v>
      </c>
      <c r="E503" t="n">
        <v>31259.0</v>
      </c>
      <c r="F503" t="n">
        <v>31259.0</v>
      </c>
      <c r="G503" s="0" t="n">
        <f>E503-F503</f>
        <v>0.0</v>
      </c>
      <c r="H503" t="n">
        <v>11.0</v>
      </c>
      <c r="I503" t="n">
        <v>0.0</v>
      </c>
      <c r="J503" s="0" t="n">
        <f>SUM($H$32:H503)</f>
        <v>19047.0</v>
      </c>
      <c r="K503" s="0" t="n">
        <f>SUM($I$32:I503)</f>
        <v>1019.0</v>
      </c>
      <c r="L503" t="n">
        <v>2054.0</v>
      </c>
      <c r="M503" t="n">
        <v>1885211.0</v>
      </c>
    </row>
    <row r="504" ht="15.0" customHeight="true">
      <c r="A504" s="0" t="s">
        <v>527</v>
      </c>
      <c r="B504" t="n">
        <v>5.0</v>
      </c>
      <c r="C504" t="n">
        <v>5.0</v>
      </c>
      <c r="D504" s="0" t="n">
        <f>B504-C504</f>
        <v>0.0</v>
      </c>
      <c r="E504" t="n">
        <v>31259.0</v>
      </c>
      <c r="F504" t="n">
        <v>31259.0</v>
      </c>
      <c r="G504" s="0" t="n">
        <f>E504-F504</f>
        <v>0.0</v>
      </c>
      <c r="H504" t="n">
        <v>11.0</v>
      </c>
      <c r="I504" t="n">
        <v>0.0</v>
      </c>
      <c r="J504" s="0" t="n">
        <f>SUM($H$32:H504)</f>
        <v>19058.0</v>
      </c>
      <c r="K504" s="0" t="n">
        <f>SUM($I$32:I504)</f>
        <v>1019.0</v>
      </c>
      <c r="L504" t="n">
        <v>2105.0</v>
      </c>
      <c r="M504" t="n">
        <v>1887316.0</v>
      </c>
    </row>
    <row r="505" ht="15.0" customHeight="true">
      <c r="A505" s="0" t="s">
        <v>528</v>
      </c>
      <c r="B505" t="n">
        <v>5.0</v>
      </c>
      <c r="C505" t="n">
        <v>5.0</v>
      </c>
      <c r="D505" s="0" t="n">
        <f>B505-C505</f>
        <v>0.0</v>
      </c>
      <c r="E505" t="n">
        <v>31259.0</v>
      </c>
      <c r="F505" t="n">
        <v>31259.0</v>
      </c>
      <c r="G505" s="0" t="n">
        <f>E505-F505</f>
        <v>0.0</v>
      </c>
      <c r="H505" t="n">
        <v>11.0</v>
      </c>
      <c r="I505" t="n">
        <v>0.0</v>
      </c>
      <c r="J505" s="0" t="n">
        <f>SUM($H$32:H505)</f>
        <v>19069.0</v>
      </c>
      <c r="K505" s="0" t="n">
        <f>SUM($I$32:I505)</f>
        <v>1019.0</v>
      </c>
      <c r="L505" t="n">
        <v>2195.0</v>
      </c>
      <c r="M505" t="n">
        <v>1889511.0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31259.0</v>
      </c>
      <c r="F506" t="n">
        <v>31259.0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19074.0</v>
      </c>
      <c r="K506" s="0" t="n">
        <f>SUM($I$32:I506)</f>
        <v>1019.0</v>
      </c>
      <c r="L506" t="n">
        <v>1397.0</v>
      </c>
      <c r="M506" t="n">
        <v>1890908.0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31259.0</v>
      </c>
      <c r="F507" t="n">
        <v>31259.0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19079.0</v>
      </c>
      <c r="K507" s="0" t="n">
        <f>SUM($I$32:I507)</f>
        <v>1019.0</v>
      </c>
      <c r="L507" t="n">
        <v>760.0</v>
      </c>
      <c r="M507" t="n">
        <v>1891668.0</v>
      </c>
    </row>
    <row r="508" ht="15.0" customHeight="true">
      <c r="A508" s="0" t="s">
        <v>531</v>
      </c>
      <c r="B508" t="n">
        <v>3.0</v>
      </c>
      <c r="C508" t="n">
        <v>3.0</v>
      </c>
      <c r="D508" s="0" t="n">
        <f>B508-C508</f>
        <v>0.0</v>
      </c>
      <c r="E508" t="n">
        <v>31259.0</v>
      </c>
      <c r="F508" t="n">
        <v>31259.0</v>
      </c>
      <c r="G508" s="0" t="n">
        <f>E508-F508</f>
        <v>0.0</v>
      </c>
      <c r="H508" t="n">
        <v>5.0</v>
      </c>
      <c r="I508" t="n">
        <v>0.0</v>
      </c>
      <c r="J508" s="0" t="n">
        <f>SUM($H$32:H508)</f>
        <v>19084.0</v>
      </c>
      <c r="K508" s="0" t="n">
        <f>SUM($I$32:I508)</f>
        <v>1019.0</v>
      </c>
      <c r="L508" t="n">
        <v>812.0</v>
      </c>
      <c r="M508" t="n">
        <v>1892480.0</v>
      </c>
    </row>
    <row r="509" ht="15.0" customHeight="true">
      <c r="A509" s="0" t="s">
        <v>532</v>
      </c>
      <c r="B509" t="n">
        <v>5.0</v>
      </c>
      <c r="C509" t="n">
        <v>5.0</v>
      </c>
      <c r="D509" s="0" t="n">
        <f>B509-C509</f>
        <v>0.0</v>
      </c>
      <c r="E509" t="n">
        <v>31259.0</v>
      </c>
      <c r="F509" t="n">
        <v>31259.0</v>
      </c>
      <c r="G509" s="0" t="n">
        <f>E509-F509</f>
        <v>0.0</v>
      </c>
      <c r="H509" t="n">
        <v>11.0</v>
      </c>
      <c r="I509" t="n">
        <v>0.0</v>
      </c>
      <c r="J509" s="0" t="n">
        <f>SUM($H$32:H509)</f>
        <v>19095.0</v>
      </c>
      <c r="K509" s="0" t="n">
        <f>SUM($I$32:I509)</f>
        <v>1019.0</v>
      </c>
      <c r="L509" t="n">
        <v>2029.0</v>
      </c>
      <c r="M509" t="n">
        <v>1894509.0</v>
      </c>
    </row>
    <row r="510" ht="15.0" customHeight="true">
      <c r="A510" s="0" t="s">
        <v>533</v>
      </c>
      <c r="B510" t="n">
        <v>6.0</v>
      </c>
      <c r="C510" t="n">
        <v>6.0</v>
      </c>
      <c r="D510" s="0" t="n">
        <f>B510-C510</f>
        <v>0.0</v>
      </c>
      <c r="E510" t="n">
        <v>31259.0</v>
      </c>
      <c r="F510" t="n">
        <v>31259.0</v>
      </c>
      <c r="G510" s="0" t="n">
        <f>E510-F510</f>
        <v>0.0</v>
      </c>
      <c r="H510" t="n">
        <v>12.0</v>
      </c>
      <c r="I510" t="n">
        <v>0.0</v>
      </c>
      <c r="J510" s="0" t="n">
        <f>SUM($H$32:H510)</f>
        <v>19107.0</v>
      </c>
      <c r="K510" s="0" t="n">
        <f>SUM($I$32:I510)</f>
        <v>1019.0</v>
      </c>
      <c r="L510" t="n">
        <v>2093.0</v>
      </c>
      <c r="M510" t="n">
        <v>1896602.0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31259.0</v>
      </c>
      <c r="F511" t="n">
        <v>31259.0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19112.0</v>
      </c>
      <c r="K511" s="0" t="n">
        <f>SUM($I$32:I511)</f>
        <v>1019.0</v>
      </c>
      <c r="L511" t="n">
        <v>857.0</v>
      </c>
      <c r="M511" t="n">
        <v>1897459.0</v>
      </c>
    </row>
    <row r="512" ht="15.0" customHeight="true">
      <c r="A512" s="0" t="s">
        <v>535</v>
      </c>
      <c r="B512" t="n">
        <v>3.0</v>
      </c>
      <c r="C512" t="n">
        <v>3.0</v>
      </c>
      <c r="D512" s="0" t="n">
        <f>B512-C512</f>
        <v>0.0</v>
      </c>
      <c r="E512" t="n">
        <v>31259.0</v>
      </c>
      <c r="F512" t="n">
        <v>31259.0</v>
      </c>
      <c r="G512" s="0" t="n">
        <f>E512-F512</f>
        <v>0.0</v>
      </c>
      <c r="H512" t="n">
        <v>5.0</v>
      </c>
      <c r="I512" t="n">
        <v>0.0</v>
      </c>
      <c r="J512" s="0" t="n">
        <f>SUM($H$32:H512)</f>
        <v>19117.0</v>
      </c>
      <c r="K512" s="0" t="n">
        <f>SUM($I$32:I512)</f>
        <v>1019.0</v>
      </c>
      <c r="L512" t="n">
        <v>837.0</v>
      </c>
      <c r="M512" t="n">
        <v>1898296.0</v>
      </c>
    </row>
    <row r="513" ht="15.0" customHeight="true">
      <c r="A513" s="0" t="s">
        <v>536</v>
      </c>
      <c r="B513" t="n">
        <v>3.0</v>
      </c>
      <c r="C513" t="n">
        <v>3.0</v>
      </c>
      <c r="D513" s="0" t="n">
        <f>B513-C513</f>
        <v>0.0</v>
      </c>
      <c r="E513" t="n">
        <v>31259.0</v>
      </c>
      <c r="F513" t="n">
        <v>31259.0</v>
      </c>
      <c r="G513" s="0" t="n">
        <f>E513-F513</f>
        <v>0.0</v>
      </c>
      <c r="H513" t="n">
        <v>5.0</v>
      </c>
      <c r="I513" t="n">
        <v>0.0</v>
      </c>
      <c r="J513" s="0" t="n">
        <f>SUM($H$32:H513)</f>
        <v>19122.0</v>
      </c>
      <c r="K513" s="0" t="n">
        <f>SUM($I$32:I513)</f>
        <v>1019.0</v>
      </c>
      <c r="L513" t="n">
        <v>840.0</v>
      </c>
      <c r="M513" t="n">
        <v>1899136.0</v>
      </c>
    </row>
    <row r="514" ht="15.0" customHeight="true">
      <c r="A514" s="0" t="s">
        <v>537</v>
      </c>
      <c r="B514" t="n">
        <v>3.0</v>
      </c>
      <c r="C514" t="n">
        <v>3.0</v>
      </c>
      <c r="D514" s="0" t="n">
        <f>B514-C514</f>
        <v>0.0</v>
      </c>
      <c r="E514" t="n">
        <v>31259.0</v>
      </c>
      <c r="F514" t="n">
        <v>31259.0</v>
      </c>
      <c r="G514" s="0" t="n">
        <f>E514-F514</f>
        <v>0.0</v>
      </c>
      <c r="H514" t="n">
        <v>5.0</v>
      </c>
      <c r="I514" t="n">
        <v>0.0</v>
      </c>
      <c r="J514" s="0" t="n">
        <f>SUM($H$32:H514)</f>
        <v>19127.0</v>
      </c>
      <c r="K514" s="0" t="n">
        <f>SUM($I$32:I514)</f>
        <v>1019.0</v>
      </c>
      <c r="L514" t="n">
        <v>1440.0</v>
      </c>
      <c r="M514" t="n">
        <v>1900576.0</v>
      </c>
    </row>
    <row r="515" ht="15.0" customHeight="true">
      <c r="A515" s="0" t="s">
        <v>538</v>
      </c>
      <c r="B515" t="n">
        <v>14.0</v>
      </c>
      <c r="C515" t="n">
        <v>13.0</v>
      </c>
      <c r="D515" s="0" t="n">
        <f>B515-C515</f>
        <v>1.0</v>
      </c>
      <c r="E515" t="n">
        <v>31259.0</v>
      </c>
      <c r="F515" t="n">
        <v>31258.0</v>
      </c>
      <c r="G515" s="0" t="n">
        <f>E515-F515</f>
        <v>1.0</v>
      </c>
      <c r="H515" t="n">
        <v>41.0</v>
      </c>
      <c r="I515" t="n">
        <v>1.0</v>
      </c>
      <c r="J515" s="0" t="n">
        <f>SUM($H$32:H515)</f>
        <v>19168.0</v>
      </c>
      <c r="K515" s="0" t="n">
        <f>SUM($I$32:I515)</f>
        <v>1020.0</v>
      </c>
      <c r="L515" t="n">
        <v>5352.0</v>
      </c>
      <c r="M515" t="n">
        <v>1905928.0</v>
      </c>
    </row>
    <row r="516" ht="15.0" customHeight="true">
      <c r="A516" s="0" t="s">
        <v>539</v>
      </c>
      <c r="B516" t="n">
        <v>5.0</v>
      </c>
      <c r="C516" t="n">
        <v>5.0</v>
      </c>
      <c r="D516" s="0" t="n">
        <f>B516-C516</f>
        <v>0.0</v>
      </c>
      <c r="E516" t="n">
        <v>31258.0</v>
      </c>
      <c r="F516" t="n">
        <v>31258.0</v>
      </c>
      <c r="G516" s="0" t="n">
        <f>E516-F516</f>
        <v>0.0</v>
      </c>
      <c r="H516" t="n">
        <v>11.0</v>
      </c>
      <c r="I516" t="n">
        <v>0.0</v>
      </c>
      <c r="J516" s="0" t="n">
        <f>SUM($H$32:H516)</f>
        <v>19179.0</v>
      </c>
      <c r="K516" s="0" t="n">
        <f>SUM($I$32:I516)</f>
        <v>1020.0</v>
      </c>
      <c r="L516" t="n">
        <v>2290.0</v>
      </c>
      <c r="M516" t="n">
        <v>1908218.0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31258.0</v>
      </c>
      <c r="F517" t="n">
        <v>31258.0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19184.0</v>
      </c>
      <c r="K517" s="0" t="n">
        <f>SUM($I$32:I517)</f>
        <v>1020.0</v>
      </c>
      <c r="L517" t="n">
        <v>838.0</v>
      </c>
      <c r="M517" t="n">
        <v>1909057.0</v>
      </c>
    </row>
    <row r="518" ht="15.0" customHeight="true">
      <c r="A518" s="0" t="s">
        <v>541</v>
      </c>
      <c r="B518" t="n">
        <v>5.0</v>
      </c>
      <c r="C518" t="n">
        <v>5.0</v>
      </c>
      <c r="D518" s="0" t="n">
        <f>B518-C518</f>
        <v>0.0</v>
      </c>
      <c r="E518" t="n">
        <v>31258.0</v>
      </c>
      <c r="F518" t="n">
        <v>31258.0</v>
      </c>
      <c r="G518" s="0" t="n">
        <f>E518-F518</f>
        <v>0.0</v>
      </c>
      <c r="H518" t="n">
        <v>11.0</v>
      </c>
      <c r="I518" t="n">
        <v>0.0</v>
      </c>
      <c r="J518" s="0" t="n">
        <f>SUM($H$32:H518)</f>
        <v>19195.0</v>
      </c>
      <c r="K518" s="0" t="n">
        <f>SUM($I$32:I518)</f>
        <v>1020.0</v>
      </c>
      <c r="L518" t="n">
        <v>2058.0</v>
      </c>
      <c r="M518" t="n">
        <v>1911115.0</v>
      </c>
    </row>
    <row r="519" ht="15.0" customHeight="true">
      <c r="A519" s="0" t="s">
        <v>542</v>
      </c>
      <c r="B519" t="n">
        <v>6.0</v>
      </c>
      <c r="C519" t="n">
        <v>6.0</v>
      </c>
      <c r="D519" s="0" t="n">
        <f>B519-C519</f>
        <v>0.0</v>
      </c>
      <c r="E519" t="n">
        <v>31258.0</v>
      </c>
      <c r="F519" t="n">
        <v>31258.0</v>
      </c>
      <c r="G519" s="0" t="n">
        <f>E519-F519</f>
        <v>0.0</v>
      </c>
      <c r="H519" t="n">
        <v>12.0</v>
      </c>
      <c r="I519" t="n">
        <v>0.0</v>
      </c>
      <c r="J519" s="0" t="n">
        <f>SUM($H$32:H519)</f>
        <v>19207.0</v>
      </c>
      <c r="K519" s="0" t="n">
        <f>SUM($I$32:I519)</f>
        <v>1020.0</v>
      </c>
      <c r="L519" t="n">
        <v>2176.0</v>
      </c>
      <c r="M519" t="n">
        <v>1913291.0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31258.0</v>
      </c>
      <c r="F520" t="n">
        <v>31258.0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19212.0</v>
      </c>
      <c r="K520" s="0" t="n">
        <f>SUM($I$32:I520)</f>
        <v>1020.0</v>
      </c>
      <c r="L520" t="n">
        <v>853.0</v>
      </c>
      <c r="M520" t="n">
        <v>1914144.0</v>
      </c>
    </row>
    <row r="521" ht="15.0" customHeight="true">
      <c r="A521" s="0" t="s">
        <v>544</v>
      </c>
      <c r="B521" t="n">
        <v>5.0</v>
      </c>
      <c r="C521" t="n">
        <v>5.0</v>
      </c>
      <c r="D521" s="0" t="n">
        <f>B521-C521</f>
        <v>0.0</v>
      </c>
      <c r="E521" t="n">
        <v>31258.0</v>
      </c>
      <c r="F521" t="n">
        <v>31258.0</v>
      </c>
      <c r="G521" s="0" t="n">
        <f>E521-F521</f>
        <v>0.0</v>
      </c>
      <c r="H521" t="n">
        <v>11.0</v>
      </c>
      <c r="I521" t="n">
        <v>0.0</v>
      </c>
      <c r="J521" s="0" t="n">
        <f>SUM($H$32:H521)</f>
        <v>19223.0</v>
      </c>
      <c r="K521" s="0" t="n">
        <f>SUM($I$32:I521)</f>
        <v>1020.0</v>
      </c>
      <c r="L521" t="n">
        <v>2171.0</v>
      </c>
      <c r="M521" t="n">
        <v>1916315.0</v>
      </c>
    </row>
    <row r="522" ht="15.0" customHeight="true">
      <c r="A522" s="0" t="s">
        <v>545</v>
      </c>
      <c r="B522" t="n">
        <v>6.0</v>
      </c>
      <c r="C522" t="n">
        <v>6.0</v>
      </c>
      <c r="D522" s="0" t="n">
        <f>B522-C522</f>
        <v>0.0</v>
      </c>
      <c r="E522" t="n">
        <v>31258.0</v>
      </c>
      <c r="F522" t="n">
        <v>31258.0</v>
      </c>
      <c r="G522" s="0" t="n">
        <f>E522-F522</f>
        <v>0.0</v>
      </c>
      <c r="H522" t="n">
        <v>12.0</v>
      </c>
      <c r="I522" t="n">
        <v>0.0</v>
      </c>
      <c r="J522" s="0" t="n">
        <f>SUM($H$32:H522)</f>
        <v>19235.0</v>
      </c>
      <c r="K522" s="0" t="n">
        <f>SUM($I$32:I522)</f>
        <v>1020.0</v>
      </c>
      <c r="L522" t="n">
        <v>2067.0</v>
      </c>
      <c r="M522" t="n">
        <v>1918382.0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31258.0</v>
      </c>
      <c r="F523" t="n">
        <v>31258.0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19240.0</v>
      </c>
      <c r="K523" s="0" t="n">
        <f>SUM($I$32:I523)</f>
        <v>1020.0</v>
      </c>
      <c r="L523" t="n">
        <v>779.0</v>
      </c>
      <c r="M523" t="n">
        <v>1919161.0</v>
      </c>
    </row>
    <row r="524" ht="15.0" customHeight="true">
      <c r="A524" s="0" t="s">
        <v>547</v>
      </c>
      <c r="B524" t="n">
        <v>39.0</v>
      </c>
      <c r="C524" t="n">
        <v>19.0</v>
      </c>
      <c r="D524" s="0" t="n">
        <f>B524-C524</f>
        <v>20.0</v>
      </c>
      <c r="E524" t="n">
        <v>31258.0</v>
      </c>
      <c r="F524" t="n">
        <v>30905.0</v>
      </c>
      <c r="G524" s="0" t="n">
        <f>E524-F524</f>
        <v>353.0</v>
      </c>
      <c r="H524" t="n">
        <v>390.0</v>
      </c>
      <c r="I524" t="n">
        <v>76.0</v>
      </c>
      <c r="J524" s="0" t="n">
        <f>SUM($H$32:H524)</f>
        <v>19630.0</v>
      </c>
      <c r="K524" s="0" t="n">
        <f>SUM($I$32:I524)</f>
        <v>1096.0</v>
      </c>
      <c r="L524" t="n">
        <v>40124.0</v>
      </c>
      <c r="M524" t="n">
        <v>1959285.0</v>
      </c>
    </row>
    <row r="525" ht="15.0" customHeight="true">
      <c r="A525" s="0" t="s">
        <v>548</v>
      </c>
      <c r="B525" t="n">
        <v>3.0</v>
      </c>
      <c r="C525" t="n">
        <v>3.0</v>
      </c>
      <c r="D525" s="0" t="n">
        <f>B525-C525</f>
        <v>0.0</v>
      </c>
      <c r="E525" t="n">
        <v>30905.0</v>
      </c>
      <c r="F525" t="n">
        <v>30905.0</v>
      </c>
      <c r="G525" s="0" t="n">
        <f>E525-F525</f>
        <v>0.0</v>
      </c>
      <c r="H525" t="n">
        <v>5.0</v>
      </c>
      <c r="I525" t="n">
        <v>0.0</v>
      </c>
      <c r="J525" s="0" t="n">
        <f>SUM($H$32:H525)</f>
        <v>19635.0</v>
      </c>
      <c r="K525" s="0" t="n">
        <f>SUM($I$32:I525)</f>
        <v>1096.0</v>
      </c>
      <c r="L525" t="n">
        <v>884.0</v>
      </c>
      <c r="M525" t="n">
        <v>1960169.0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30905.0</v>
      </c>
      <c r="F526" t="n">
        <v>30905.0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19640.0</v>
      </c>
      <c r="K526" s="0" t="n">
        <f>SUM($I$32:I526)</f>
        <v>1096.0</v>
      </c>
      <c r="L526" t="n">
        <v>824.0</v>
      </c>
      <c r="M526" t="n">
        <v>1960993.0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30905.0</v>
      </c>
      <c r="F527" t="n">
        <v>30905.0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19645.0</v>
      </c>
      <c r="K527" s="0" t="n">
        <f>SUM($I$32:I527)</f>
        <v>1096.0</v>
      </c>
      <c r="L527" t="n">
        <v>858.0</v>
      </c>
      <c r="M527" t="n">
        <v>1961851.0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30905.0</v>
      </c>
      <c r="F528" t="n">
        <v>30905.0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19650.0</v>
      </c>
      <c r="K528" s="0" t="n">
        <f>SUM($I$32:I528)</f>
        <v>1096.0</v>
      </c>
      <c r="L528" t="n">
        <v>805.0</v>
      </c>
      <c r="M528" t="n">
        <v>1962656.0</v>
      </c>
    </row>
    <row r="529" ht="15.0" customHeight="true">
      <c r="A529" s="0" t="s">
        <v>552</v>
      </c>
      <c r="B529" t="n">
        <v>3.0</v>
      </c>
      <c r="C529" t="n">
        <v>3.0</v>
      </c>
      <c r="D529" s="0" t="n">
        <f>B529-C529</f>
        <v>0.0</v>
      </c>
      <c r="E529" t="n">
        <v>30905.0</v>
      </c>
      <c r="F529" t="n">
        <v>30905.0</v>
      </c>
      <c r="G529" s="0" t="n">
        <f>E529-F529</f>
        <v>0.0</v>
      </c>
      <c r="H529" t="n">
        <v>5.0</v>
      </c>
      <c r="I529" t="n">
        <v>0.0</v>
      </c>
      <c r="J529" s="0" t="n">
        <f>SUM($H$32:H529)</f>
        <v>19655.0</v>
      </c>
      <c r="K529" s="0" t="n">
        <f>SUM($I$32:I529)</f>
        <v>1096.0</v>
      </c>
      <c r="L529" t="n">
        <v>1472.0</v>
      </c>
      <c r="M529" t="n">
        <v>1964128.0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30905.0</v>
      </c>
      <c r="F530" t="n">
        <v>30905.0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19667.0</v>
      </c>
      <c r="K530" s="0" t="n">
        <f>SUM($I$32:I530)</f>
        <v>1096.0</v>
      </c>
      <c r="L530" t="n">
        <v>2292.0</v>
      </c>
      <c r="M530" t="n">
        <v>1966420.0</v>
      </c>
    </row>
    <row r="531" ht="15.0" customHeight="true">
      <c r="A531" s="0" t="s">
        <v>554</v>
      </c>
      <c r="B531" t="n">
        <v>3.0</v>
      </c>
      <c r="C531" t="n">
        <v>3.0</v>
      </c>
      <c r="D531" s="0" t="n">
        <f>B531-C531</f>
        <v>0.0</v>
      </c>
      <c r="E531" t="n">
        <v>30905.0</v>
      </c>
      <c r="F531" t="n">
        <v>30905.0</v>
      </c>
      <c r="G531" s="0" t="n">
        <f>E531-F531</f>
        <v>0.0</v>
      </c>
      <c r="H531" t="n">
        <v>5.0</v>
      </c>
      <c r="I531" t="n">
        <v>0.0</v>
      </c>
      <c r="J531" s="0" t="n">
        <f>SUM($H$32:H531)</f>
        <v>19672.0</v>
      </c>
      <c r="K531" s="0" t="n">
        <f>SUM($I$32:I531)</f>
        <v>1096.0</v>
      </c>
      <c r="L531" t="n">
        <v>877.0</v>
      </c>
      <c r="M531" t="n">
        <v>1967297.0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30905.0</v>
      </c>
      <c r="F532" t="n">
        <v>30905.0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19683.0</v>
      </c>
      <c r="K532" s="0" t="n">
        <f>SUM($I$32:I532)</f>
        <v>1096.0</v>
      </c>
      <c r="L532" t="n">
        <v>2190.0</v>
      </c>
      <c r="M532" t="n">
        <v>1969487.0</v>
      </c>
    </row>
    <row r="533" ht="15.0" customHeight="true">
      <c r="A533" s="0" t="s">
        <v>556</v>
      </c>
      <c r="B533" t="n">
        <v>109.0</v>
      </c>
      <c r="C533" t="n">
        <v>76.0</v>
      </c>
      <c r="D533" s="0" t="n">
        <f>B533-C533</f>
        <v>33.0</v>
      </c>
      <c r="E533" t="n">
        <v>30905.0</v>
      </c>
      <c r="F533" t="n">
        <v>30794.0</v>
      </c>
      <c r="G533" s="0" t="n">
        <f>E533-F533</f>
        <v>111.0</v>
      </c>
      <c r="H533" t="n">
        <v>2025.0</v>
      </c>
      <c r="I533" t="n">
        <v>148.0</v>
      </c>
      <c r="J533" s="0" t="n">
        <f>SUM($H$32:H533)</f>
        <v>21708.0</v>
      </c>
      <c r="K533" s="0" t="n">
        <f>SUM($I$32:I533)</f>
        <v>1244.0</v>
      </c>
      <c r="L533" t="n">
        <v>153147.0</v>
      </c>
      <c r="M533" t="n">
        <v>2122634.0</v>
      </c>
    </row>
    <row r="534" ht="15.0" customHeight="true">
      <c r="A534" s="0" t="s">
        <v>557</v>
      </c>
      <c r="B534" t="n">
        <v>5.0</v>
      </c>
      <c r="C534" t="n">
        <v>5.0</v>
      </c>
      <c r="D534" s="0" t="n">
        <f>B534-C534</f>
        <v>0.0</v>
      </c>
      <c r="E534" t="n">
        <v>30794.0</v>
      </c>
      <c r="F534" t="n">
        <v>30794.0</v>
      </c>
      <c r="G534" s="0" t="n">
        <f>E534-F534</f>
        <v>0.0</v>
      </c>
      <c r="H534" t="n">
        <v>11.0</v>
      </c>
      <c r="I534" t="n">
        <v>0.0</v>
      </c>
      <c r="J534" s="0" t="n">
        <f>SUM($H$32:H534)</f>
        <v>21719.0</v>
      </c>
      <c r="K534" s="0" t="n">
        <f>SUM($I$32:I534)</f>
        <v>1244.0</v>
      </c>
      <c r="L534" t="n">
        <v>2077.0</v>
      </c>
      <c r="M534" t="n">
        <v>2124711.0</v>
      </c>
    </row>
    <row r="535" ht="15.0" customHeight="true">
      <c r="A535" s="0" t="s">
        <v>558</v>
      </c>
      <c r="B535" t="n">
        <v>3.0</v>
      </c>
      <c r="C535" t="n">
        <v>3.0</v>
      </c>
      <c r="D535" s="0" t="n">
        <f>B535-C535</f>
        <v>0.0</v>
      </c>
      <c r="E535" t="n">
        <v>30794.0</v>
      </c>
      <c r="F535" t="n">
        <v>30794.0</v>
      </c>
      <c r="G535" s="0" t="n">
        <f>E535-F535</f>
        <v>0.0</v>
      </c>
      <c r="H535" t="n">
        <v>5.0</v>
      </c>
      <c r="I535" t="n">
        <v>0.0</v>
      </c>
      <c r="J535" s="0" t="n">
        <f>SUM($H$32:H535)</f>
        <v>21724.0</v>
      </c>
      <c r="K535" s="0" t="n">
        <f>SUM($I$32:I535)</f>
        <v>1244.0</v>
      </c>
      <c r="L535" t="n">
        <v>962.0</v>
      </c>
      <c r="M535" t="n">
        <v>2125674.0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30794.0</v>
      </c>
      <c r="F536" t="n">
        <v>30794.0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21736.0</v>
      </c>
      <c r="K536" s="0" t="n">
        <f>SUM($I$32:I536)</f>
        <v>1244.0</v>
      </c>
      <c r="L536" t="n">
        <v>2100.0</v>
      </c>
      <c r="M536" t="n">
        <v>2127774.0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30794.0</v>
      </c>
      <c r="F537" t="n">
        <v>30794.0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21747.0</v>
      </c>
      <c r="K537" s="0" t="n">
        <f>SUM($I$32:I537)</f>
        <v>1244.0</v>
      </c>
      <c r="L537" t="n">
        <v>2096.0</v>
      </c>
      <c r="M537" t="n">
        <v>2129870.0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30794.0</v>
      </c>
      <c r="F538" t="n">
        <v>30794.0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21759.0</v>
      </c>
      <c r="K538" s="0" t="n">
        <f>SUM($I$32:I538)</f>
        <v>1244.0</v>
      </c>
      <c r="L538" t="n">
        <v>2177.0</v>
      </c>
      <c r="M538" t="n">
        <v>2132047.0</v>
      </c>
    </row>
    <row r="539" ht="15.0" customHeight="true">
      <c r="A539" s="0" t="s">
        <v>562</v>
      </c>
      <c r="B539" t="n">
        <v>5.0</v>
      </c>
      <c r="C539" t="n">
        <v>5.0</v>
      </c>
      <c r="D539" s="0" t="n">
        <f>B539-C539</f>
        <v>0.0</v>
      </c>
      <c r="E539" t="n">
        <v>30794.0</v>
      </c>
      <c r="F539" t="n">
        <v>30794.0</v>
      </c>
      <c r="G539" s="0" t="n">
        <f>E539-F539</f>
        <v>0.0</v>
      </c>
      <c r="H539" t="n">
        <v>11.0</v>
      </c>
      <c r="I539" t="n">
        <v>0.0</v>
      </c>
      <c r="J539" s="0" t="n">
        <f>SUM($H$32:H539)</f>
        <v>21770.0</v>
      </c>
      <c r="K539" s="0" t="n">
        <f>SUM($I$32:I539)</f>
        <v>1244.0</v>
      </c>
      <c r="L539" t="n">
        <v>2262.0</v>
      </c>
      <c r="M539" t="n">
        <v>2134309.0</v>
      </c>
    </row>
    <row r="540" ht="15.0" customHeight="true">
      <c r="A540" s="0" t="s">
        <v>563</v>
      </c>
      <c r="B540" t="n">
        <v>5.0</v>
      </c>
      <c r="C540" t="n">
        <v>5.0</v>
      </c>
      <c r="D540" s="0" t="n">
        <f>B540-C540</f>
        <v>0.0</v>
      </c>
      <c r="E540" t="n">
        <v>30794.0</v>
      </c>
      <c r="F540" t="n">
        <v>30794.0</v>
      </c>
      <c r="G540" s="0" t="n">
        <f>E540-F540</f>
        <v>0.0</v>
      </c>
      <c r="H540" t="n">
        <v>11.0</v>
      </c>
      <c r="I540" t="n">
        <v>0.0</v>
      </c>
      <c r="J540" s="0" t="n">
        <f>SUM($H$32:H540)</f>
        <v>21781.0</v>
      </c>
      <c r="K540" s="0" t="n">
        <f>SUM($I$32:I540)</f>
        <v>1244.0</v>
      </c>
      <c r="L540" t="n">
        <v>2073.0</v>
      </c>
      <c r="M540" t="n">
        <v>2136382.0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30794.0</v>
      </c>
      <c r="F541" t="n">
        <v>30794.0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21792.0</v>
      </c>
      <c r="K541" s="0" t="n">
        <f>SUM($I$32:I541)</f>
        <v>1244.0</v>
      </c>
      <c r="L541" t="n">
        <v>2127.0</v>
      </c>
      <c r="M541" t="n">
        <v>2138509.0</v>
      </c>
    </row>
    <row r="542" ht="15.0" customHeight="true">
      <c r="A542" s="0" t="s">
        <v>565</v>
      </c>
      <c r="B542" t="n">
        <v>3.0</v>
      </c>
      <c r="C542" t="n">
        <v>3.0</v>
      </c>
      <c r="D542" s="0" t="n">
        <f>B542-C542</f>
        <v>0.0</v>
      </c>
      <c r="E542" t="n">
        <v>30794.0</v>
      </c>
      <c r="F542" t="n">
        <v>30794.0</v>
      </c>
      <c r="G542" s="0" t="n">
        <f>E542-F542</f>
        <v>0.0</v>
      </c>
      <c r="H542" t="n">
        <v>5.0</v>
      </c>
      <c r="I542" t="n">
        <v>0.0</v>
      </c>
      <c r="J542" s="0" t="n">
        <f>SUM($H$32:H542)</f>
        <v>21797.0</v>
      </c>
      <c r="K542" s="0" t="n">
        <f>SUM($I$32:I542)</f>
        <v>1244.0</v>
      </c>
      <c r="L542" t="n">
        <v>859.0</v>
      </c>
      <c r="M542" t="n">
        <v>2139368.0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30794.0</v>
      </c>
      <c r="F543" t="n">
        <v>30794.0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21808.0</v>
      </c>
      <c r="K543" s="0" t="n">
        <f>SUM($I$32:I543)</f>
        <v>1244.0</v>
      </c>
      <c r="L543" t="n">
        <v>2112.0</v>
      </c>
      <c r="M543" t="n">
        <v>2141480.0</v>
      </c>
    </row>
    <row r="544" ht="15.0" customHeight="true">
      <c r="A544" s="0" t="s">
        <v>567</v>
      </c>
      <c r="B544" t="n">
        <v>5.0</v>
      </c>
      <c r="C544" t="n">
        <v>5.0</v>
      </c>
      <c r="D544" s="0" t="n">
        <f>B544-C544</f>
        <v>0.0</v>
      </c>
      <c r="E544" t="n">
        <v>30794.0</v>
      </c>
      <c r="F544" t="n">
        <v>30794.0</v>
      </c>
      <c r="G544" s="0" t="n">
        <f>E544-F544</f>
        <v>0.0</v>
      </c>
      <c r="H544" t="n">
        <v>11.0</v>
      </c>
      <c r="I544" t="n">
        <v>0.0</v>
      </c>
      <c r="J544" s="0" t="n">
        <f>SUM($H$32:H544)</f>
        <v>21819.0</v>
      </c>
      <c r="K544" s="0" t="n">
        <f>SUM($I$32:I544)</f>
        <v>1244.0</v>
      </c>
      <c r="L544" t="n">
        <v>2119.0</v>
      </c>
      <c r="M544" t="n">
        <v>2143599.0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30794.0</v>
      </c>
      <c r="F545" t="n">
        <v>30794.0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21831.0</v>
      </c>
      <c r="K545" s="0" t="n">
        <f>SUM($I$32:I545)</f>
        <v>1244.0</v>
      </c>
      <c r="L545" t="n">
        <v>2207.0</v>
      </c>
      <c r="M545" t="n">
        <v>2145806.0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30794.0</v>
      </c>
      <c r="F546" t="n">
        <v>30794.0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21842.0</v>
      </c>
      <c r="K546" s="0" t="n">
        <f>SUM($I$32:I546)</f>
        <v>1244.0</v>
      </c>
      <c r="L546" t="n">
        <v>2062.0</v>
      </c>
      <c r="M546" t="n">
        <v>2147868.0</v>
      </c>
    </row>
    <row r="547" ht="15.0" customHeight="true">
      <c r="A547" s="0" t="s">
        <v>570</v>
      </c>
      <c r="B547" t="n">
        <v>6.0</v>
      </c>
      <c r="C547" t="n">
        <v>6.0</v>
      </c>
      <c r="D547" s="0" t="n">
        <f>B547-C547</f>
        <v>0.0</v>
      </c>
      <c r="E547" t="n">
        <v>30794.0</v>
      </c>
      <c r="F547" t="n">
        <v>30794.0</v>
      </c>
      <c r="G547" s="0" t="n">
        <f>E547-F547</f>
        <v>0.0</v>
      </c>
      <c r="H547" t="n">
        <v>12.0</v>
      </c>
      <c r="I547" t="n">
        <v>0.0</v>
      </c>
      <c r="J547" s="0" t="n">
        <f>SUM($H$32:H547)</f>
        <v>21854.0</v>
      </c>
      <c r="K547" s="0" t="n">
        <f>SUM($I$32:I547)</f>
        <v>1244.0</v>
      </c>
      <c r="L547" t="n">
        <v>2027.0</v>
      </c>
      <c r="M547" t="n">
        <v>2149896.0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30794.0</v>
      </c>
      <c r="F548" t="n">
        <v>30794.0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21859.0</v>
      </c>
      <c r="K548" s="0" t="n">
        <f>SUM($I$32:I548)</f>
        <v>1244.0</v>
      </c>
      <c r="L548" t="n">
        <v>845.0</v>
      </c>
      <c r="M548" t="n">
        <v>2150741.0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30794.0</v>
      </c>
      <c r="F549" t="n">
        <v>30794.0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21864.0</v>
      </c>
      <c r="K549" s="0" t="n">
        <f>SUM($I$32:I549)</f>
        <v>1244.0</v>
      </c>
      <c r="L549" t="n">
        <v>755.0</v>
      </c>
      <c r="M549" t="n">
        <v>2151496.0</v>
      </c>
    </row>
    <row r="550" ht="15.0" customHeight="true">
      <c r="A550" s="0" t="s">
        <v>573</v>
      </c>
      <c r="B550" t="n">
        <v>5.0</v>
      </c>
      <c r="C550" t="n">
        <v>5.0</v>
      </c>
      <c r="D550" s="0" t="n">
        <f>B550-C550</f>
        <v>0.0</v>
      </c>
      <c r="E550" t="n">
        <v>30794.0</v>
      </c>
      <c r="F550" t="n">
        <v>30794.0</v>
      </c>
      <c r="G550" s="0" t="n">
        <f>E550-F550</f>
        <v>0.0</v>
      </c>
      <c r="H550" t="n">
        <v>11.0</v>
      </c>
      <c r="I550" t="n">
        <v>0.0</v>
      </c>
      <c r="J550" s="0" t="n">
        <f>SUM($H$32:H550)</f>
        <v>21875.0</v>
      </c>
      <c r="K550" s="0" t="n">
        <f>SUM($I$32:I550)</f>
        <v>1244.0</v>
      </c>
      <c r="L550" t="n">
        <v>2267.0</v>
      </c>
      <c r="M550" t="n">
        <v>2153763.0</v>
      </c>
    </row>
    <row r="551" ht="15.0" customHeight="true">
      <c r="A551" s="0" t="s">
        <v>574</v>
      </c>
      <c r="B551" t="n">
        <v>3.0</v>
      </c>
      <c r="C551" t="n">
        <v>3.0</v>
      </c>
      <c r="D551" s="0" t="n">
        <f>B551-C551</f>
        <v>0.0</v>
      </c>
      <c r="E551" t="n">
        <v>30794.0</v>
      </c>
      <c r="F551" t="n">
        <v>30794.0</v>
      </c>
      <c r="G551" s="0" t="n">
        <f>E551-F551</f>
        <v>0.0</v>
      </c>
      <c r="H551" t="n">
        <v>5.0</v>
      </c>
      <c r="I551" t="n">
        <v>0.0</v>
      </c>
      <c r="J551" s="0" t="n">
        <f>SUM($H$32:H551)</f>
        <v>21880.0</v>
      </c>
      <c r="K551" s="0" t="n">
        <f>SUM($I$32:I551)</f>
        <v>1244.0</v>
      </c>
      <c r="L551" t="n">
        <v>867.0</v>
      </c>
      <c r="M551" t="n">
        <v>2154630.0</v>
      </c>
    </row>
    <row r="552" ht="15.0" customHeight="true">
      <c r="A552" s="0" t="s">
        <v>575</v>
      </c>
      <c r="B552" t="n">
        <v>5.0</v>
      </c>
      <c r="C552" t="n">
        <v>5.0</v>
      </c>
      <c r="D552" s="0" t="n">
        <f>B552-C552</f>
        <v>0.0</v>
      </c>
      <c r="E552" t="n">
        <v>30794.0</v>
      </c>
      <c r="F552" t="n">
        <v>30794.0</v>
      </c>
      <c r="G552" s="0" t="n">
        <f>E552-F552</f>
        <v>0.0</v>
      </c>
      <c r="H552" t="n">
        <v>11.0</v>
      </c>
      <c r="I552" t="n">
        <v>0.0</v>
      </c>
      <c r="J552" s="0" t="n">
        <f>SUM($H$32:H552)</f>
        <v>21891.0</v>
      </c>
      <c r="K552" s="0" t="n">
        <f>SUM($I$32:I552)</f>
        <v>1244.0</v>
      </c>
      <c r="L552" t="n">
        <v>2100.0</v>
      </c>
      <c r="M552" t="n">
        <v>2156730.0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30794.0</v>
      </c>
      <c r="F553" t="n">
        <v>30794.0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21896.0</v>
      </c>
      <c r="K553" s="0" t="n">
        <f>SUM($I$32:I553)</f>
        <v>1244.0</v>
      </c>
      <c r="L553" t="n">
        <v>1162.0</v>
      </c>
      <c r="M553" t="n">
        <v>2157892.0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30794.0</v>
      </c>
      <c r="F554" t="n">
        <v>30794.0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21901.0</v>
      </c>
      <c r="K554" s="0" t="n">
        <f>SUM($I$32:I554)</f>
        <v>1244.0</v>
      </c>
      <c r="L554" t="n">
        <v>763.0</v>
      </c>
      <c r="M554" t="n">
        <v>2158655.0</v>
      </c>
    </row>
    <row r="555" ht="15.0" customHeight="true">
      <c r="A555" s="0" t="s">
        <v>578</v>
      </c>
      <c r="B555" t="n">
        <v>6.0</v>
      </c>
      <c r="C555" t="n">
        <v>6.0</v>
      </c>
      <c r="D555" s="0" t="n">
        <f>B555-C555</f>
        <v>0.0</v>
      </c>
      <c r="E555" t="n">
        <v>30794.0</v>
      </c>
      <c r="F555" t="n">
        <v>30794.0</v>
      </c>
      <c r="G555" s="0" t="n">
        <f>E555-F555</f>
        <v>0.0</v>
      </c>
      <c r="H555" t="n">
        <v>12.0</v>
      </c>
      <c r="I555" t="n">
        <v>0.0</v>
      </c>
      <c r="J555" s="0" t="n">
        <f>SUM($H$32:H555)</f>
        <v>21913.0</v>
      </c>
      <c r="K555" s="0" t="n">
        <f>SUM($I$32:I555)</f>
        <v>1244.0</v>
      </c>
      <c r="L555" t="n">
        <v>2003.0</v>
      </c>
      <c r="M555" t="n">
        <v>2160658.0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30794.0</v>
      </c>
      <c r="F556" t="n">
        <v>30794.0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21925.0</v>
      </c>
      <c r="K556" s="0" t="n">
        <f>SUM($I$32:I556)</f>
        <v>1244.0</v>
      </c>
      <c r="L556" t="n">
        <v>2133.0</v>
      </c>
      <c r="M556" t="n">
        <v>2162791.0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30794.0</v>
      </c>
      <c r="F557" t="n">
        <v>30794.0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21930.0</v>
      </c>
      <c r="K557" s="0" t="n">
        <f>SUM($I$32:I557)</f>
        <v>1244.0</v>
      </c>
      <c r="L557" t="n">
        <v>837.0</v>
      </c>
      <c r="M557" t="n">
        <v>2163628.0</v>
      </c>
    </row>
    <row r="558" ht="15.0" customHeight="true">
      <c r="A558" s="0" t="s">
        <v>581</v>
      </c>
      <c r="B558" t="n">
        <v>6.0</v>
      </c>
      <c r="C558" t="n">
        <v>6.0</v>
      </c>
      <c r="D558" s="0" t="n">
        <f>B558-C558</f>
        <v>0.0</v>
      </c>
      <c r="E558" t="n">
        <v>30794.0</v>
      </c>
      <c r="F558" t="n">
        <v>30794.0</v>
      </c>
      <c r="G558" s="0" t="n">
        <f>E558-F558</f>
        <v>0.0</v>
      </c>
      <c r="H558" t="n">
        <v>12.0</v>
      </c>
      <c r="I558" t="n">
        <v>0.0</v>
      </c>
      <c r="J558" s="0" t="n">
        <f>SUM($H$32:H558)</f>
        <v>21942.0</v>
      </c>
      <c r="K558" s="0" t="n">
        <f>SUM($I$32:I558)</f>
        <v>1244.0</v>
      </c>
      <c r="L558" t="n">
        <v>2164.0</v>
      </c>
      <c r="M558" t="n">
        <v>2165792.0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30794.0</v>
      </c>
      <c r="F559" t="n">
        <v>30794.0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21948.0</v>
      </c>
      <c r="K559" s="0" t="n">
        <f>SUM($I$32:I559)</f>
        <v>1244.0</v>
      </c>
      <c r="L559" t="n">
        <v>1289.0</v>
      </c>
      <c r="M559" t="n">
        <v>2167081.0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30794.0</v>
      </c>
      <c r="F560" t="n">
        <v>30794.0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21960.0</v>
      </c>
      <c r="K560" s="0" t="n">
        <f>SUM($I$32:I560)</f>
        <v>1244.0</v>
      </c>
      <c r="L560" t="n">
        <v>1999.0</v>
      </c>
      <c r="M560" t="n">
        <v>2169080.0</v>
      </c>
    </row>
    <row r="561" ht="15.0" customHeight="true">
      <c r="A561" s="0" t="s">
        <v>584</v>
      </c>
      <c r="B561" t="n">
        <v>3.0</v>
      </c>
      <c r="C561" t="n">
        <v>3.0</v>
      </c>
      <c r="D561" s="0" t="n">
        <f>B561-C561</f>
        <v>0.0</v>
      </c>
      <c r="E561" t="n">
        <v>30794.0</v>
      </c>
      <c r="F561" t="n">
        <v>30794.0</v>
      </c>
      <c r="G561" s="0" t="n">
        <f>E561-F561</f>
        <v>0.0</v>
      </c>
      <c r="H561" t="n">
        <v>5.0</v>
      </c>
      <c r="I561" t="n">
        <v>0.0</v>
      </c>
      <c r="J561" s="0" t="n">
        <f>SUM($H$32:H561)</f>
        <v>21965.0</v>
      </c>
      <c r="K561" s="0" t="n">
        <f>SUM($I$32:I561)</f>
        <v>1244.0</v>
      </c>
      <c r="L561" t="n">
        <v>769.0</v>
      </c>
      <c r="M561" t="n">
        <v>2169849.0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30794.0</v>
      </c>
      <c r="F562" t="n">
        <v>30794.0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21977.0</v>
      </c>
      <c r="K562" s="0" t="n">
        <f>SUM($I$32:I562)</f>
        <v>1244.0</v>
      </c>
      <c r="L562" t="n">
        <v>1998.0</v>
      </c>
      <c r="M562" t="n">
        <v>2171847.0</v>
      </c>
    </row>
    <row r="563" ht="15.0" customHeight="true">
      <c r="A563" s="0" t="s">
        <v>586</v>
      </c>
      <c r="B563" t="n">
        <v>6.0</v>
      </c>
      <c r="C563" t="n">
        <v>6.0</v>
      </c>
      <c r="D563" s="0" t="n">
        <f>B563-C563</f>
        <v>0.0</v>
      </c>
      <c r="E563" t="n">
        <v>30794.0</v>
      </c>
      <c r="F563" t="n">
        <v>30794.0</v>
      </c>
      <c r="G563" s="0" t="n">
        <f>E563-F563</f>
        <v>0.0</v>
      </c>
      <c r="H563" t="n">
        <v>12.0</v>
      </c>
      <c r="I563" t="n">
        <v>0.0</v>
      </c>
      <c r="J563" s="0" t="n">
        <f>SUM($H$32:H563)</f>
        <v>21989.0</v>
      </c>
      <c r="K563" s="0" t="n">
        <f>SUM($I$32:I563)</f>
        <v>1244.0</v>
      </c>
      <c r="L563" t="n">
        <v>2055.0</v>
      </c>
      <c r="M563" t="n">
        <v>2173902.0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30794.0</v>
      </c>
      <c r="F564" t="n">
        <v>30794.0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21994.0</v>
      </c>
      <c r="K564" s="0" t="n">
        <f>SUM($I$32:I564)</f>
        <v>1244.0</v>
      </c>
      <c r="L564" t="n">
        <v>786.0</v>
      </c>
      <c r="M564" t="n">
        <v>2174688.0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30794.0</v>
      </c>
      <c r="F565" t="n">
        <v>30794.0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21999.0</v>
      </c>
      <c r="K565" s="0" t="n">
        <f>SUM($I$32:I565)</f>
        <v>1244.0</v>
      </c>
      <c r="L565" t="n">
        <v>755.0</v>
      </c>
      <c r="M565" t="n">
        <v>2175443.0</v>
      </c>
    </row>
    <row r="566" ht="15.0" customHeight="true">
      <c r="A566" s="0" t="s">
        <v>589</v>
      </c>
      <c r="B566" t="n">
        <v>3.0</v>
      </c>
      <c r="C566" t="n">
        <v>3.0</v>
      </c>
      <c r="D566" s="0" t="n">
        <f>B566-C566</f>
        <v>0.0</v>
      </c>
      <c r="E566" t="n">
        <v>30794.0</v>
      </c>
      <c r="F566" t="n">
        <v>30794.0</v>
      </c>
      <c r="G566" s="0" t="n">
        <f>E566-F566</f>
        <v>0.0</v>
      </c>
      <c r="H566" t="n">
        <v>5.0</v>
      </c>
      <c r="I566" t="n">
        <v>0.0</v>
      </c>
      <c r="J566" s="0" t="n">
        <f>SUM($H$32:H566)</f>
        <v>22004.0</v>
      </c>
      <c r="K566" s="0" t="n">
        <f>SUM($I$32:I566)</f>
        <v>1244.0</v>
      </c>
      <c r="L566" t="n">
        <v>780.0</v>
      </c>
      <c r="M566" t="n">
        <v>2176223.0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30794.0</v>
      </c>
      <c r="F567" t="n">
        <v>30794.0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22016.0</v>
      </c>
      <c r="K567" s="0" t="n">
        <f>SUM($I$32:I567)</f>
        <v>1244.0</v>
      </c>
      <c r="L567" t="n">
        <v>2040.0</v>
      </c>
      <c r="M567" t="n">
        <v>2178263.0</v>
      </c>
    </row>
    <row r="568" ht="15.0" customHeight="true">
      <c r="A568" s="0" t="s">
        <v>591</v>
      </c>
      <c r="B568" t="n">
        <v>3.0</v>
      </c>
      <c r="C568" t="n">
        <v>3.0</v>
      </c>
      <c r="D568" s="0" t="n">
        <f>B568-C568</f>
        <v>0.0</v>
      </c>
      <c r="E568" t="n">
        <v>30794.0</v>
      </c>
      <c r="F568" t="n">
        <v>30794.0</v>
      </c>
      <c r="G568" s="0" t="n">
        <f>E568-F568</f>
        <v>0.0</v>
      </c>
      <c r="H568" t="n">
        <v>5.0</v>
      </c>
      <c r="I568" t="n">
        <v>0.0</v>
      </c>
      <c r="J568" s="0" t="n">
        <f>SUM($H$32:H568)</f>
        <v>22021.0</v>
      </c>
      <c r="K568" s="0" t="n">
        <f>SUM($I$32:I568)</f>
        <v>1244.0</v>
      </c>
      <c r="L568" t="n">
        <v>745.0</v>
      </c>
      <c r="M568" t="n">
        <v>2179008.0</v>
      </c>
    </row>
    <row r="569" ht="15.0" customHeight="true">
      <c r="A569" s="0" t="s">
        <v>592</v>
      </c>
      <c r="B569" t="n">
        <v>3.0</v>
      </c>
      <c r="C569" t="n">
        <v>3.0</v>
      </c>
      <c r="D569" s="0" t="n">
        <f>B569-C569</f>
        <v>0.0</v>
      </c>
      <c r="E569" t="n">
        <v>30794.0</v>
      </c>
      <c r="F569" t="n">
        <v>30794.0</v>
      </c>
      <c r="G569" s="0" t="n">
        <f>E569-F569</f>
        <v>0.0</v>
      </c>
      <c r="H569" t="n">
        <v>5.0</v>
      </c>
      <c r="I569" t="n">
        <v>0.0</v>
      </c>
      <c r="J569" s="0" t="n">
        <f>SUM($H$32:H569)</f>
        <v>22026.0</v>
      </c>
      <c r="K569" s="0" t="n">
        <f>SUM($I$32:I569)</f>
        <v>1244.0</v>
      </c>
      <c r="L569" t="n">
        <v>1342.0</v>
      </c>
      <c r="M569" t="n">
        <v>2180350.0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30794.0</v>
      </c>
      <c r="F570" t="n">
        <v>30794.0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22032.0</v>
      </c>
      <c r="K570" s="0" t="n">
        <f>SUM($I$32:I570)</f>
        <v>1244.0</v>
      </c>
      <c r="L570" t="n">
        <v>1320.0</v>
      </c>
      <c r="M570" t="n">
        <v>2181670.0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30794.0</v>
      </c>
      <c r="F571" t="n">
        <v>30793.0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22045.0</v>
      </c>
      <c r="K571" s="0" t="n">
        <f>SUM($I$32:I571)</f>
        <v>1245.0</v>
      </c>
      <c r="L571" t="n">
        <v>2136.0</v>
      </c>
      <c r="M571" t="n">
        <v>2183806.0</v>
      </c>
    </row>
    <row r="572" ht="15.0" customHeight="true">
      <c r="A572" s="0" t="s">
        <v>595</v>
      </c>
      <c r="B572" t="n">
        <v>7.0</v>
      </c>
      <c r="C572" t="n">
        <v>5.0</v>
      </c>
      <c r="D572" s="0" t="n">
        <f>B572-C572</f>
        <v>2.0</v>
      </c>
      <c r="E572" t="n">
        <v>30793.0</v>
      </c>
      <c r="F572" t="n">
        <v>30791.0</v>
      </c>
      <c r="G572" s="0" t="n">
        <f>E572-F572</f>
        <v>2.0</v>
      </c>
      <c r="H572" t="n">
        <v>24.0</v>
      </c>
      <c r="I572" t="n">
        <v>3.0</v>
      </c>
      <c r="J572" s="0" t="n">
        <f>SUM($H$32:H572)</f>
        <v>22069.0</v>
      </c>
      <c r="K572" s="0" t="n">
        <f>SUM($I$32:I572)</f>
        <v>1248.0</v>
      </c>
      <c r="L572" t="n">
        <v>3737.0</v>
      </c>
      <c r="M572" t="n">
        <v>2187543.0</v>
      </c>
    </row>
    <row r="573" ht="15.0" customHeight="true">
      <c r="A573" s="0" t="s">
        <v>596</v>
      </c>
      <c r="B573" t="n">
        <v>3.0</v>
      </c>
      <c r="C573" t="n">
        <v>3.0</v>
      </c>
      <c r="D573" s="0" t="n">
        <f>B573-C573</f>
        <v>0.0</v>
      </c>
      <c r="E573" t="n">
        <v>30791.0</v>
      </c>
      <c r="F573" t="n">
        <v>30791.0</v>
      </c>
      <c r="G573" s="0" t="n">
        <f>E573-F573</f>
        <v>0.0</v>
      </c>
      <c r="H573" t="n">
        <v>5.0</v>
      </c>
      <c r="I573" t="n">
        <v>0.0</v>
      </c>
      <c r="J573" s="0" t="n">
        <f>SUM($H$32:H573)</f>
        <v>22074.0</v>
      </c>
      <c r="K573" s="0" t="n">
        <f>SUM($I$32:I573)</f>
        <v>1248.0</v>
      </c>
      <c r="L573" t="n">
        <v>758.0</v>
      </c>
      <c r="M573" t="n">
        <v>2188301.0</v>
      </c>
    </row>
    <row r="574" ht="15.0" customHeight="true">
      <c r="A574" s="0" t="s">
        <v>597</v>
      </c>
      <c r="B574" t="n">
        <v>5.0</v>
      </c>
      <c r="C574" t="n">
        <v>5.0</v>
      </c>
      <c r="D574" s="0" t="n">
        <f>B574-C574</f>
        <v>0.0</v>
      </c>
      <c r="E574" t="n">
        <v>30791.0</v>
      </c>
      <c r="F574" t="n">
        <v>30791.0</v>
      </c>
      <c r="G574" s="0" t="n">
        <f>E574-F574</f>
        <v>0.0</v>
      </c>
      <c r="H574" t="n">
        <v>11.0</v>
      </c>
      <c r="I574" t="n">
        <v>0.0</v>
      </c>
      <c r="J574" s="0" t="n">
        <f>SUM($H$32:H574)</f>
        <v>22085.0</v>
      </c>
      <c r="K574" s="0" t="n">
        <f>SUM($I$32:I574)</f>
        <v>1248.0</v>
      </c>
      <c r="L574" t="n">
        <v>1989.0</v>
      </c>
      <c r="M574" t="n">
        <v>2190290.0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30791.0</v>
      </c>
      <c r="F575" t="n">
        <v>30791.0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22096.0</v>
      </c>
      <c r="K575" s="0" t="n">
        <f>SUM($I$32:I575)</f>
        <v>1248.0</v>
      </c>
      <c r="L575" t="n">
        <v>1969.0</v>
      </c>
      <c r="M575" t="n">
        <v>2192259.0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30791.0</v>
      </c>
      <c r="F576" t="n">
        <v>30791.0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22101.0</v>
      </c>
      <c r="K576" s="0" t="n">
        <f>SUM($I$32:I576)</f>
        <v>1248.0</v>
      </c>
      <c r="L576" t="n">
        <v>755.0</v>
      </c>
      <c r="M576" t="n">
        <v>2193014.0</v>
      </c>
    </row>
    <row r="577" ht="15.0" customHeight="true">
      <c r="A577" s="0" t="s">
        <v>600</v>
      </c>
      <c r="B577" t="n">
        <v>5.0</v>
      </c>
      <c r="C577" t="n">
        <v>5.0</v>
      </c>
      <c r="D577" s="0" t="n">
        <f>B577-C577</f>
        <v>0.0</v>
      </c>
      <c r="E577" t="n">
        <v>30791.0</v>
      </c>
      <c r="F577" t="n">
        <v>30791.0</v>
      </c>
      <c r="G577" s="0" t="n">
        <f>E577-F577</f>
        <v>0.0</v>
      </c>
      <c r="H577" t="n">
        <v>11.0</v>
      </c>
      <c r="I577" t="n">
        <v>0.0</v>
      </c>
      <c r="J577" s="0" t="n">
        <f>SUM($H$32:H577)</f>
        <v>22112.0</v>
      </c>
      <c r="K577" s="0" t="n">
        <f>SUM($I$32:I577)</f>
        <v>1248.0</v>
      </c>
      <c r="L577" t="n">
        <v>1960.0</v>
      </c>
      <c r="M577" t="n">
        <v>2194974.0</v>
      </c>
    </row>
    <row r="578" ht="15.0" customHeight="true">
      <c r="A578" s="0" t="s">
        <v>601</v>
      </c>
      <c r="B578" t="n">
        <v>3.0</v>
      </c>
      <c r="C578" t="n">
        <v>3.0</v>
      </c>
      <c r="D578" s="0" t="n">
        <f>B578-C578</f>
        <v>0.0</v>
      </c>
      <c r="E578" t="n">
        <v>30791.0</v>
      </c>
      <c r="F578" t="n">
        <v>30791.0</v>
      </c>
      <c r="G578" s="0" t="n">
        <f>E578-F578</f>
        <v>0.0</v>
      </c>
      <c r="H578" t="n">
        <v>5.0</v>
      </c>
      <c r="I578" t="n">
        <v>0.0</v>
      </c>
      <c r="J578" s="0" t="n">
        <f>SUM($H$32:H578)</f>
        <v>22117.0</v>
      </c>
      <c r="K578" s="0" t="n">
        <f>SUM($I$32:I578)</f>
        <v>1248.0</v>
      </c>
      <c r="L578" t="n">
        <v>1282.0</v>
      </c>
      <c r="M578" t="n">
        <v>2196256.0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30791.0</v>
      </c>
      <c r="F579" t="n">
        <v>30791.0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22128.0</v>
      </c>
      <c r="K579" s="0" t="n">
        <f>SUM($I$32:I579)</f>
        <v>1248.0</v>
      </c>
      <c r="L579" t="n">
        <v>1982.0</v>
      </c>
      <c r="M579" t="n">
        <v>2198238.0</v>
      </c>
    </row>
    <row r="580" ht="15.0" customHeight="true">
      <c r="A580" s="0" t="s">
        <v>603</v>
      </c>
      <c r="B580" t="n">
        <v>3.0</v>
      </c>
      <c r="C580" t="n">
        <v>3.0</v>
      </c>
      <c r="D580" s="0" t="n">
        <f>B580-C580</f>
        <v>0.0</v>
      </c>
      <c r="E580" t="n">
        <v>30791.0</v>
      </c>
      <c r="F580" t="n">
        <v>30791.0</v>
      </c>
      <c r="G580" s="0" t="n">
        <f>E580-F580</f>
        <v>0.0</v>
      </c>
      <c r="H580" t="n">
        <v>5.0</v>
      </c>
      <c r="I580" t="n">
        <v>0.0</v>
      </c>
      <c r="J580" s="0" t="n">
        <f>SUM($H$32:H580)</f>
        <v>22133.0</v>
      </c>
      <c r="K580" s="0" t="n">
        <f>SUM($I$32:I580)</f>
        <v>1248.0</v>
      </c>
      <c r="L580" t="n">
        <v>755.0</v>
      </c>
      <c r="M580" t="n">
        <v>2198993.0</v>
      </c>
    </row>
    <row r="581" ht="15.0" customHeight="true">
      <c r="A581" s="0" t="s">
        <v>604</v>
      </c>
      <c r="B581" t="n">
        <v>3.0</v>
      </c>
      <c r="C581" t="n">
        <v>3.0</v>
      </c>
      <c r="D581" s="0" t="n">
        <f>B581-C581</f>
        <v>0.0</v>
      </c>
      <c r="E581" t="n">
        <v>30791.0</v>
      </c>
      <c r="F581" t="n">
        <v>30791.0</v>
      </c>
      <c r="G581" s="0" t="n">
        <f>E581-F581</f>
        <v>0.0</v>
      </c>
      <c r="H581" t="n">
        <v>5.0</v>
      </c>
      <c r="I581" t="n">
        <v>0.0</v>
      </c>
      <c r="J581" s="0" t="n">
        <f>SUM($H$32:H581)</f>
        <v>22138.0</v>
      </c>
      <c r="K581" s="0" t="n">
        <f>SUM($I$32:I581)</f>
        <v>1248.0</v>
      </c>
      <c r="L581" t="n">
        <v>1295.0</v>
      </c>
      <c r="M581" t="n">
        <v>2200288.0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30791.0</v>
      </c>
      <c r="F582" t="n">
        <v>30790.0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22153.0</v>
      </c>
      <c r="K582" s="0" t="n">
        <f>SUM($I$32:I582)</f>
        <v>1249.0</v>
      </c>
      <c r="L582" t="n">
        <v>2777.0</v>
      </c>
      <c r="M582" t="n">
        <v>2203065.0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30790.0</v>
      </c>
      <c r="F583" t="n">
        <v>30790.0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22159.0</v>
      </c>
      <c r="K583" s="0" t="n">
        <f>SUM($I$32:I583)</f>
        <v>1249.0</v>
      </c>
      <c r="L583" t="n">
        <v>1308.0</v>
      </c>
      <c r="M583" t="n">
        <v>2204373.0</v>
      </c>
    </row>
    <row r="584" ht="15.0" customHeight="true">
      <c r="A584" s="0" t="s">
        <v>607</v>
      </c>
      <c r="B584" t="n">
        <v>22.0</v>
      </c>
      <c r="C584" t="n">
        <v>15.0</v>
      </c>
      <c r="D584" s="0" t="n">
        <f>B584-C584</f>
        <v>7.0</v>
      </c>
      <c r="E584" t="n">
        <v>30790.0</v>
      </c>
      <c r="F584" t="n">
        <v>30748.0</v>
      </c>
      <c r="G584" s="0" t="n">
        <f>E584-F584</f>
        <v>42.0</v>
      </c>
      <c r="H584" t="n">
        <v>143.0</v>
      </c>
      <c r="I584" t="n">
        <v>13.0</v>
      </c>
      <c r="J584" s="0" t="n">
        <f>SUM($H$32:H584)</f>
        <v>22302.0</v>
      </c>
      <c r="K584" s="0" t="n">
        <f>SUM($I$32:I584)</f>
        <v>1262.0</v>
      </c>
      <c r="L584" t="n">
        <v>13982.0</v>
      </c>
      <c r="M584" t="n">
        <v>2218355.0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30748.0</v>
      </c>
      <c r="F585" t="n">
        <v>30748.0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22307.0</v>
      </c>
      <c r="K585" s="0" t="n">
        <f>SUM($I$32:I585)</f>
        <v>1262.0</v>
      </c>
      <c r="L585" t="n">
        <v>883.0</v>
      </c>
      <c r="M585" t="n">
        <v>2219238.0</v>
      </c>
    </row>
    <row r="586" ht="15.0" customHeight="true">
      <c r="A586" s="0" t="s">
        <v>609</v>
      </c>
      <c r="B586" t="n">
        <v>7.0</v>
      </c>
      <c r="C586" t="n">
        <v>7.0</v>
      </c>
      <c r="D586" s="0" t="n">
        <f>B586-C586</f>
        <v>0.0</v>
      </c>
      <c r="E586" t="n">
        <v>30748.0</v>
      </c>
      <c r="F586" t="n">
        <v>30748.0</v>
      </c>
      <c r="G586" s="0" t="n">
        <f>E586-F586</f>
        <v>0.0</v>
      </c>
      <c r="H586" t="n">
        <v>13.0</v>
      </c>
      <c r="I586" t="n">
        <v>0.0</v>
      </c>
      <c r="J586" s="0" t="n">
        <f>SUM($H$32:H586)</f>
        <v>22320.0</v>
      </c>
      <c r="K586" s="0" t="n">
        <f>SUM($I$32:I586)</f>
        <v>1262.0</v>
      </c>
      <c r="L586" t="n">
        <v>2220.0</v>
      </c>
      <c r="M586" t="n">
        <v>2221458.0</v>
      </c>
    </row>
    <row r="587" ht="15.0" customHeight="true">
      <c r="A587" s="0" t="s">
        <v>610</v>
      </c>
      <c r="B587" t="n">
        <v>4.0</v>
      </c>
      <c r="C587" t="n">
        <v>4.0</v>
      </c>
      <c r="D587" s="0" t="n">
        <f>B587-C587</f>
        <v>0.0</v>
      </c>
      <c r="E587" t="n">
        <v>30748.0</v>
      </c>
      <c r="F587" t="n">
        <v>30748.0</v>
      </c>
      <c r="G587" s="0" t="n">
        <f>E587-F587</f>
        <v>0.0</v>
      </c>
      <c r="H587" t="n">
        <v>6.0</v>
      </c>
      <c r="I587" t="n">
        <v>0.0</v>
      </c>
      <c r="J587" s="0" t="n">
        <f>SUM($H$32:H587)</f>
        <v>22326.0</v>
      </c>
      <c r="K587" s="0" t="n">
        <f>SUM($I$32:I587)</f>
        <v>1262.0</v>
      </c>
      <c r="L587" t="n">
        <v>1537.0</v>
      </c>
      <c r="M587" t="n">
        <v>2222995.0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30748.0</v>
      </c>
      <c r="F588" t="n">
        <v>30748.0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22331.0</v>
      </c>
      <c r="K588" s="0" t="n">
        <f>SUM($I$32:I588)</f>
        <v>1262.0</v>
      </c>
      <c r="L588" t="n">
        <v>821.0</v>
      </c>
      <c r="M588" t="n">
        <v>2223816.0</v>
      </c>
    </row>
    <row r="589" ht="15.0" customHeight="true">
      <c r="A589" s="0" t="s">
        <v>612</v>
      </c>
      <c r="B589" t="n">
        <v>3.0</v>
      </c>
      <c r="C589" t="n">
        <v>3.0</v>
      </c>
      <c r="D589" s="0" t="n">
        <f>B589-C589</f>
        <v>0.0</v>
      </c>
      <c r="E589" t="n">
        <v>30748.0</v>
      </c>
      <c r="F589" t="n">
        <v>30748.0</v>
      </c>
      <c r="G589" s="0" t="n">
        <f>E589-F589</f>
        <v>0.0</v>
      </c>
      <c r="H589" t="n">
        <v>5.0</v>
      </c>
      <c r="I589" t="n">
        <v>0.0</v>
      </c>
      <c r="J589" s="0" t="n">
        <f>SUM($H$32:H589)</f>
        <v>22336.0</v>
      </c>
      <c r="K589" s="0" t="n">
        <f>SUM($I$32:I589)</f>
        <v>1262.0</v>
      </c>
      <c r="L589" t="n">
        <v>804.0</v>
      </c>
      <c r="M589" t="n">
        <v>2224620.0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30748.0</v>
      </c>
      <c r="F590" t="n">
        <v>30748.0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22341.0</v>
      </c>
      <c r="K590" s="0" t="n">
        <f>SUM($I$32:I590)</f>
        <v>1262.0</v>
      </c>
      <c r="L590" t="n">
        <v>905.0</v>
      </c>
      <c r="M590" t="n">
        <v>2225525.0</v>
      </c>
    </row>
    <row r="591" ht="15.0" customHeight="true">
      <c r="A591" s="0" t="s">
        <v>614</v>
      </c>
      <c r="B591" t="n">
        <v>3.0</v>
      </c>
      <c r="C591" t="n">
        <v>3.0</v>
      </c>
      <c r="D591" s="0" t="n">
        <f>B591-C591</f>
        <v>0.0</v>
      </c>
      <c r="E591" t="n">
        <v>30748.0</v>
      </c>
      <c r="F591" t="n">
        <v>30748.0</v>
      </c>
      <c r="G591" s="0" t="n">
        <f>E591-F591</f>
        <v>0.0</v>
      </c>
      <c r="H591" t="n">
        <v>5.0</v>
      </c>
      <c r="I591" t="n">
        <v>0.0</v>
      </c>
      <c r="J591" s="0" t="n">
        <f>SUM($H$32:H591)</f>
        <v>22346.0</v>
      </c>
      <c r="K591" s="0" t="n">
        <f>SUM($I$32:I591)</f>
        <v>1262.0</v>
      </c>
      <c r="L591" t="n">
        <v>950.0</v>
      </c>
      <c r="M591" t="n">
        <v>2226475.0</v>
      </c>
    </row>
    <row r="592" ht="15.0" customHeight="true">
      <c r="A592" s="0" t="s">
        <v>615</v>
      </c>
      <c r="B592" t="n">
        <v>3.0</v>
      </c>
      <c r="C592" t="n">
        <v>3.0</v>
      </c>
      <c r="D592" s="0" t="n">
        <f>B592-C592</f>
        <v>0.0</v>
      </c>
      <c r="E592" t="n">
        <v>30748.0</v>
      </c>
      <c r="F592" t="n">
        <v>30748.0</v>
      </c>
      <c r="G592" s="0" t="n">
        <f>E592-F592</f>
        <v>0.0</v>
      </c>
      <c r="H592" t="n">
        <v>5.0</v>
      </c>
      <c r="I592" t="n">
        <v>0.0</v>
      </c>
      <c r="J592" s="0" t="n">
        <f>SUM($H$32:H592)</f>
        <v>22351.0</v>
      </c>
      <c r="K592" s="0" t="n">
        <f>SUM($I$32:I592)</f>
        <v>1262.0</v>
      </c>
      <c r="L592" t="n">
        <v>856.0</v>
      </c>
      <c r="M592" t="n">
        <v>2227331.0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30748.0</v>
      </c>
      <c r="F593" t="n">
        <v>30748.0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22356.0</v>
      </c>
      <c r="K593" s="0" t="n">
        <f>SUM($I$32:I593)</f>
        <v>1262.0</v>
      </c>
      <c r="L593" t="n">
        <v>1334.0</v>
      </c>
      <c r="M593" t="n">
        <v>2228665.0</v>
      </c>
    </row>
    <row r="594" ht="15.0" customHeight="true">
      <c r="A594" s="0" t="s">
        <v>617</v>
      </c>
      <c r="B594" t="n">
        <v>3.0</v>
      </c>
      <c r="C594" t="n">
        <v>3.0</v>
      </c>
      <c r="D594" s="0" t="n">
        <f>B594-C594</f>
        <v>0.0</v>
      </c>
      <c r="E594" t="n">
        <v>30748.0</v>
      </c>
      <c r="F594" t="n">
        <v>30748.0</v>
      </c>
      <c r="G594" s="0" t="n">
        <f>E594-F594</f>
        <v>0.0</v>
      </c>
      <c r="H594" t="n">
        <v>5.0</v>
      </c>
      <c r="I594" t="n">
        <v>0.0</v>
      </c>
      <c r="J594" s="0" t="n">
        <f>SUM($H$32:H594)</f>
        <v>22361.0</v>
      </c>
      <c r="K594" s="0" t="n">
        <f>SUM($I$32:I594)</f>
        <v>1262.0</v>
      </c>
      <c r="L594" t="n">
        <v>913.0</v>
      </c>
      <c r="M594" t="n">
        <v>2229578.0</v>
      </c>
    </row>
    <row r="595" ht="15.0" customHeight="true">
      <c r="A595" s="0" t="s">
        <v>618</v>
      </c>
      <c r="B595" t="n">
        <v>3.0</v>
      </c>
      <c r="C595" t="n">
        <v>3.0</v>
      </c>
      <c r="D595" s="0" t="n">
        <f>B595-C595</f>
        <v>0.0</v>
      </c>
      <c r="E595" t="n">
        <v>30748.0</v>
      </c>
      <c r="F595" t="n">
        <v>30748.0</v>
      </c>
      <c r="G595" s="0" t="n">
        <f>E595-F595</f>
        <v>0.0</v>
      </c>
      <c r="H595" t="n">
        <v>5.0</v>
      </c>
      <c r="I595" t="n">
        <v>0.0</v>
      </c>
      <c r="J595" s="0" t="n">
        <f>SUM($H$32:H595)</f>
        <v>22366.0</v>
      </c>
      <c r="K595" s="0" t="n">
        <f>SUM($I$32:I595)</f>
        <v>1262.0</v>
      </c>
      <c r="L595" t="n">
        <v>1457.0</v>
      </c>
      <c r="M595" t="n">
        <v>2231035.0</v>
      </c>
    </row>
    <row r="596" ht="15.0" customHeight="true">
      <c r="A596" s="0" t="s">
        <v>619</v>
      </c>
      <c r="B596" t="n">
        <v>13.0</v>
      </c>
      <c r="C596" t="n">
        <v>6.0</v>
      </c>
      <c r="D596" s="0" t="n">
        <f>B596-C596</f>
        <v>7.0</v>
      </c>
      <c r="E596" t="n">
        <v>30748.0</v>
      </c>
      <c r="F596" t="n">
        <v>30739.0</v>
      </c>
      <c r="G596" s="0" t="n">
        <f>E596-F596</f>
        <v>9.0</v>
      </c>
      <c r="H596" t="n">
        <v>21.0</v>
      </c>
      <c r="I596" t="n">
        <v>2.0</v>
      </c>
      <c r="J596" s="0" t="n">
        <f>SUM($H$32:H596)</f>
        <v>22387.0</v>
      </c>
      <c r="K596" s="0" t="n">
        <f>SUM($I$32:I596)</f>
        <v>1264.0</v>
      </c>
      <c r="L596" t="n">
        <v>3473.0</v>
      </c>
      <c r="M596" t="n">
        <v>2234508.0</v>
      </c>
    </row>
    <row r="597" ht="15.0" customHeight="true">
      <c r="A597" s="0" t="s">
        <v>620</v>
      </c>
      <c r="B597" t="n">
        <v>13.0</v>
      </c>
      <c r="C597" t="n">
        <v>7.0</v>
      </c>
      <c r="D597" s="0" t="n">
        <f>B597-C597</f>
        <v>6.0</v>
      </c>
      <c r="E597" t="n">
        <v>30739.0</v>
      </c>
      <c r="F597" t="n">
        <v>30723.0</v>
      </c>
      <c r="G597" s="0" t="n">
        <f>E597-F597</f>
        <v>16.0</v>
      </c>
      <c r="H597" t="n">
        <v>72.0</v>
      </c>
      <c r="I597" t="n">
        <v>13.0</v>
      </c>
      <c r="J597" s="0" t="n">
        <f>SUM($H$32:H597)</f>
        <v>22459.0</v>
      </c>
      <c r="K597" s="0" t="n">
        <f>SUM($I$32:I597)</f>
        <v>1277.0</v>
      </c>
      <c r="L597" t="n">
        <v>8555.0</v>
      </c>
      <c r="M597" t="n">
        <v>2243063.0</v>
      </c>
    </row>
    <row r="598" ht="15.0" customHeight="true">
      <c r="A598" s="0" t="s">
        <v>621</v>
      </c>
      <c r="B598" t="n">
        <v>3.0</v>
      </c>
      <c r="C598" t="n">
        <v>3.0</v>
      </c>
      <c r="D598" s="0" t="n">
        <f>B598-C598</f>
        <v>0.0</v>
      </c>
      <c r="E598" t="n">
        <v>30723.0</v>
      </c>
      <c r="F598" t="n">
        <v>30723.0</v>
      </c>
      <c r="G598" s="0" t="n">
        <f>E598-F598</f>
        <v>0.0</v>
      </c>
      <c r="H598" t="n">
        <v>5.0</v>
      </c>
      <c r="I598" t="n">
        <v>0.0</v>
      </c>
      <c r="J598" s="0" t="n">
        <f>SUM($H$32:H598)</f>
        <v>22464.0</v>
      </c>
      <c r="K598" s="0" t="n">
        <f>SUM($I$32:I598)</f>
        <v>1277.0</v>
      </c>
      <c r="L598" t="n">
        <v>1452.0</v>
      </c>
      <c r="M598" t="n">
        <v>2244515.0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30723.0</v>
      </c>
      <c r="F599" t="n">
        <v>30723.0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22475.0</v>
      </c>
      <c r="K599" s="0" t="n">
        <f>SUM($I$32:I599)</f>
        <v>1277.0</v>
      </c>
      <c r="L599" t="n">
        <v>2135.0</v>
      </c>
      <c r="M599" t="n">
        <v>2246650.0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30723.0</v>
      </c>
      <c r="F600" t="n">
        <v>30723.0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22480.0</v>
      </c>
      <c r="K600" s="0" t="n">
        <f>SUM($I$32:I600)</f>
        <v>1277.0</v>
      </c>
      <c r="L600" t="n">
        <v>837.0</v>
      </c>
      <c r="M600" t="n">
        <v>2247487.0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30723.0</v>
      </c>
      <c r="F601" t="n">
        <v>30723.0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22485.0</v>
      </c>
      <c r="K601" s="0" t="n">
        <f>SUM($I$32:I601)</f>
        <v>1277.0</v>
      </c>
      <c r="L601" t="n">
        <v>834.0</v>
      </c>
      <c r="M601" t="n">
        <v>2248321.0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30723.0</v>
      </c>
      <c r="F602" t="n">
        <v>30723.0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22490.0</v>
      </c>
      <c r="K602" s="0" t="n">
        <f>SUM($I$32:I602)</f>
        <v>1277.0</v>
      </c>
      <c r="L602" t="n">
        <v>847.0</v>
      </c>
      <c r="M602" t="n">
        <v>2249168.0</v>
      </c>
    </row>
    <row r="603" ht="15.0" customHeight="true">
      <c r="A603" s="0" t="s">
        <v>626</v>
      </c>
      <c r="B603" t="n">
        <v>5.0</v>
      </c>
      <c r="C603" t="n">
        <v>5.0</v>
      </c>
      <c r="D603" s="0" t="n">
        <f>B603-C603</f>
        <v>0.0</v>
      </c>
      <c r="E603" t="n">
        <v>30723.0</v>
      </c>
      <c r="F603" t="n">
        <v>30723.0</v>
      </c>
      <c r="G603" s="0" t="n">
        <f>E603-F603</f>
        <v>0.0</v>
      </c>
      <c r="H603" t="n">
        <v>11.0</v>
      </c>
      <c r="I603" t="n">
        <v>0.0</v>
      </c>
      <c r="J603" s="0" t="n">
        <f>SUM($H$32:H603)</f>
        <v>22501.0</v>
      </c>
      <c r="K603" s="0" t="n">
        <f>SUM($I$32:I603)</f>
        <v>1277.0</v>
      </c>
      <c r="L603" t="n">
        <v>2164.0</v>
      </c>
      <c r="M603" t="n">
        <v>2251332.0</v>
      </c>
    </row>
    <row r="604" ht="15.0" customHeight="true">
      <c r="A604" s="0" t="s">
        <v>627</v>
      </c>
      <c r="B604" t="n">
        <v>27.0</v>
      </c>
      <c r="C604" t="n">
        <v>24.0</v>
      </c>
      <c r="D604" s="0" t="n">
        <f>B604-C604</f>
        <v>3.0</v>
      </c>
      <c r="E604" t="n">
        <v>30723.0</v>
      </c>
      <c r="F604" t="n">
        <v>30664.0</v>
      </c>
      <c r="G604" s="0" t="n">
        <f>E604-F604</f>
        <v>59.0</v>
      </c>
      <c r="H604" t="n">
        <v>123.0</v>
      </c>
      <c r="I604" t="n">
        <v>4.0</v>
      </c>
      <c r="J604" s="0" t="n">
        <f>SUM($H$32:H604)</f>
        <v>22624.0</v>
      </c>
      <c r="K604" s="0" t="n">
        <f>SUM($I$32:I604)</f>
        <v>1281.0</v>
      </c>
      <c r="L604" t="n">
        <v>14105.0</v>
      </c>
      <c r="M604" t="n">
        <v>2265437.0</v>
      </c>
    </row>
    <row r="605" ht="15.0" customHeight="true">
      <c r="A605" s="0" t="s">
        <v>628</v>
      </c>
      <c r="B605" t="n">
        <v>3.0</v>
      </c>
      <c r="C605" t="n">
        <v>3.0</v>
      </c>
      <c r="D605" s="0" t="n">
        <f>B605-C605</f>
        <v>0.0</v>
      </c>
      <c r="E605" t="n">
        <v>30664.0</v>
      </c>
      <c r="F605" t="n">
        <v>30664.0</v>
      </c>
      <c r="G605" s="0" t="n">
        <f>E605-F605</f>
        <v>0.0</v>
      </c>
      <c r="H605" t="n">
        <v>5.0</v>
      </c>
      <c r="I605" t="n">
        <v>0.0</v>
      </c>
      <c r="J605" s="0" t="n">
        <f>SUM($H$32:H605)</f>
        <v>22629.0</v>
      </c>
      <c r="K605" s="0" t="n">
        <f>SUM($I$32:I605)</f>
        <v>1281.0</v>
      </c>
      <c r="L605" t="n">
        <v>846.0</v>
      </c>
      <c r="M605" t="n">
        <v>2266283.0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30664.0</v>
      </c>
      <c r="F606" t="n">
        <v>30664.0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22634.0</v>
      </c>
      <c r="K606" s="0" t="n">
        <f>SUM($I$32:I606)</f>
        <v>1281.0</v>
      </c>
      <c r="L606" t="n">
        <v>1560.0</v>
      </c>
      <c r="M606" t="n">
        <v>2267843.0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30664.0</v>
      </c>
      <c r="F607" t="n">
        <v>30664.0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22640.0</v>
      </c>
      <c r="K607" s="0" t="n">
        <f>SUM($I$32:I607)</f>
        <v>1281.0</v>
      </c>
      <c r="L607" t="n">
        <v>1396.0</v>
      </c>
      <c r="M607" t="n">
        <v>2269239.0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30664.0</v>
      </c>
      <c r="F608" t="n">
        <v>30664.0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22646.0</v>
      </c>
      <c r="K608" s="0" t="n">
        <f>SUM($I$32:I608)</f>
        <v>1281.0</v>
      </c>
      <c r="L608" t="n">
        <v>1380.0</v>
      </c>
      <c r="M608" t="n">
        <v>2270619.0</v>
      </c>
    </row>
    <row r="609" ht="15.0" customHeight="true">
      <c r="A609" s="0" t="s">
        <v>632</v>
      </c>
      <c r="B609" t="n">
        <v>3.0</v>
      </c>
      <c r="C609" t="n">
        <v>3.0</v>
      </c>
      <c r="D609" s="0" t="n">
        <f>B609-C609</f>
        <v>0.0</v>
      </c>
      <c r="E609" t="n">
        <v>30664.0</v>
      </c>
      <c r="F609" t="n">
        <v>30664.0</v>
      </c>
      <c r="G609" s="0" t="n">
        <f>E609-F609</f>
        <v>0.0</v>
      </c>
      <c r="H609" t="n">
        <v>5.0</v>
      </c>
      <c r="I609" t="n">
        <v>0.0</v>
      </c>
      <c r="J609" s="0" t="n">
        <f>SUM($H$32:H609)</f>
        <v>22651.0</v>
      </c>
      <c r="K609" s="0" t="n">
        <f>SUM($I$32:I609)</f>
        <v>1281.0</v>
      </c>
      <c r="L609" t="n">
        <v>871.0</v>
      </c>
      <c r="M609" t="n">
        <v>2271490.0</v>
      </c>
    </row>
    <row r="610" ht="15.0" customHeight="true">
      <c r="A610" s="0" t="s">
        <v>633</v>
      </c>
      <c r="B610" t="n">
        <v>18.0</v>
      </c>
      <c r="C610" t="n">
        <v>12.0</v>
      </c>
      <c r="D610" s="0" t="n">
        <f>B610-C610</f>
        <v>6.0</v>
      </c>
      <c r="E610" t="n">
        <v>30664.0</v>
      </c>
      <c r="F610" t="n">
        <v>30634.0</v>
      </c>
      <c r="G610" s="0" t="n">
        <f>E610-F610</f>
        <v>30.0</v>
      </c>
      <c r="H610" t="n">
        <v>62.0</v>
      </c>
      <c r="I610" t="n">
        <v>3.0</v>
      </c>
      <c r="J610" s="0" t="n">
        <f>SUM($H$32:H610)</f>
        <v>22713.0</v>
      </c>
      <c r="K610" s="0" t="n">
        <f>SUM($I$32:I610)</f>
        <v>1284.0</v>
      </c>
      <c r="L610" t="n">
        <v>7626.0</v>
      </c>
      <c r="M610" t="n">
        <v>2279116.0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30634.0</v>
      </c>
      <c r="F611" t="n">
        <v>30634.0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22719.0</v>
      </c>
      <c r="K611" s="0" t="n">
        <f>SUM($I$32:I611)</f>
        <v>1284.0</v>
      </c>
      <c r="L611" t="n">
        <v>1550.0</v>
      </c>
      <c r="M611" t="n">
        <v>2280666.0</v>
      </c>
    </row>
    <row r="612" ht="15.0" customHeight="true">
      <c r="A612" s="0" t="s">
        <v>635</v>
      </c>
      <c r="B612" t="n">
        <v>3.0</v>
      </c>
      <c r="C612" t="n">
        <v>3.0</v>
      </c>
      <c r="D612" s="0" t="n">
        <f>B612-C612</f>
        <v>0.0</v>
      </c>
      <c r="E612" t="n">
        <v>30634.0</v>
      </c>
      <c r="F612" t="n">
        <v>30634.0</v>
      </c>
      <c r="G612" s="0" t="n">
        <f>E612-F612</f>
        <v>0.0</v>
      </c>
      <c r="H612" t="n">
        <v>5.0</v>
      </c>
      <c r="I612" t="n">
        <v>0.0</v>
      </c>
      <c r="J612" s="0" t="n">
        <f>SUM($H$32:H612)</f>
        <v>22724.0</v>
      </c>
      <c r="K612" s="0" t="n">
        <f>SUM($I$32:I612)</f>
        <v>1284.0</v>
      </c>
      <c r="L612" t="n">
        <v>743.0</v>
      </c>
      <c r="M612" t="n">
        <v>2281409.0</v>
      </c>
    </row>
    <row r="613" ht="15.0" customHeight="true">
      <c r="A613" s="0" t="s">
        <v>636</v>
      </c>
      <c r="B613" t="n">
        <v>3.0</v>
      </c>
      <c r="C613" t="n">
        <v>3.0</v>
      </c>
      <c r="D613" s="0" t="n">
        <f>B613-C613</f>
        <v>0.0</v>
      </c>
      <c r="E613" t="n">
        <v>30634.0</v>
      </c>
      <c r="F613" t="n">
        <v>30634.0</v>
      </c>
      <c r="G613" s="0" t="n">
        <f>E613-F613</f>
        <v>0.0</v>
      </c>
      <c r="H613" t="n">
        <v>5.0</v>
      </c>
      <c r="I613" t="n">
        <v>0.0</v>
      </c>
      <c r="J613" s="0" t="n">
        <f>SUM($H$32:H613)</f>
        <v>22729.0</v>
      </c>
      <c r="K613" s="0" t="n">
        <f>SUM($I$32:I613)</f>
        <v>1284.0</v>
      </c>
      <c r="L613" t="n">
        <v>1394.0</v>
      </c>
      <c r="M613" t="n">
        <v>2282803.0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30634.0</v>
      </c>
      <c r="F614" t="n">
        <v>30634.0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22740.0</v>
      </c>
      <c r="K614" s="0" t="n">
        <f>SUM($I$32:I614)</f>
        <v>1284.0</v>
      </c>
      <c r="L614" t="n">
        <v>2016.0</v>
      </c>
      <c r="M614" t="n">
        <v>2284819.0</v>
      </c>
    </row>
    <row r="615" ht="15.0" customHeight="true">
      <c r="A615" s="0" t="s">
        <v>638</v>
      </c>
      <c r="B615" t="n">
        <v>11.0</v>
      </c>
      <c r="C615" t="n">
        <v>8.0</v>
      </c>
      <c r="D615" s="0" t="n">
        <f>B615-C615</f>
        <v>3.0</v>
      </c>
      <c r="E615" t="n">
        <v>30634.0</v>
      </c>
      <c r="F615" t="n">
        <v>30631.0</v>
      </c>
      <c r="G615" s="0" t="n">
        <f>E615-F615</f>
        <v>3.0</v>
      </c>
      <c r="H615" t="n">
        <v>44.0</v>
      </c>
      <c r="I615" t="n">
        <v>4.0</v>
      </c>
      <c r="J615" s="0" t="n">
        <f>SUM($H$32:H615)</f>
        <v>22784.0</v>
      </c>
      <c r="K615" s="0" t="n">
        <f>SUM($I$32:I615)</f>
        <v>1288.0</v>
      </c>
      <c r="L615" t="n">
        <v>4875.0</v>
      </c>
      <c r="M615" t="n">
        <v>2289694.0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30631.0</v>
      </c>
      <c r="F616" t="n">
        <v>30631.0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22789.0</v>
      </c>
      <c r="K616" s="0" t="n">
        <f>SUM($I$32:I616)</f>
        <v>1288.0</v>
      </c>
      <c r="L616" t="n">
        <v>1405.0</v>
      </c>
      <c r="M616" t="n">
        <v>2291099.0</v>
      </c>
    </row>
    <row r="617" ht="15.0" customHeight="true">
      <c r="A617" s="0" t="s">
        <v>640</v>
      </c>
      <c r="B617" t="n">
        <v>3.0</v>
      </c>
      <c r="C617" t="n">
        <v>3.0</v>
      </c>
      <c r="D617" s="0" t="n">
        <f>B617-C617</f>
        <v>0.0</v>
      </c>
      <c r="E617" t="n">
        <v>30631.0</v>
      </c>
      <c r="F617" t="n">
        <v>30631.0</v>
      </c>
      <c r="G617" s="0" t="n">
        <f>E617-F617</f>
        <v>0.0</v>
      </c>
      <c r="H617" t="n">
        <v>5.0</v>
      </c>
      <c r="I617" t="n">
        <v>0.0</v>
      </c>
      <c r="J617" s="0" t="n">
        <f>SUM($H$32:H617)</f>
        <v>22794.0</v>
      </c>
      <c r="K617" s="0" t="n">
        <f>SUM($I$32:I617)</f>
        <v>1288.0</v>
      </c>
      <c r="L617" t="n">
        <v>1355.0</v>
      </c>
      <c r="M617" t="n">
        <v>2292454.0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30631.0</v>
      </c>
      <c r="F618" t="n">
        <v>30630.0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22803.0</v>
      </c>
      <c r="K618" s="0" t="n">
        <f>SUM($I$32:I618)</f>
        <v>1289.0</v>
      </c>
      <c r="L618" t="n">
        <v>2183.0</v>
      </c>
      <c r="M618" t="n">
        <v>2294637.0</v>
      </c>
    </row>
    <row r="619" ht="15.0" customHeight="true">
      <c r="A619" s="0" t="s">
        <v>642</v>
      </c>
      <c r="B619" t="n">
        <v>5.0</v>
      </c>
      <c r="C619" t="n">
        <v>5.0</v>
      </c>
      <c r="D619" s="0" t="n">
        <f>B619-C619</f>
        <v>0.0</v>
      </c>
      <c r="E619" t="n">
        <v>30630.0</v>
      </c>
      <c r="F619" t="n">
        <v>30630.0</v>
      </c>
      <c r="G619" s="0" t="n">
        <f>E619-F619</f>
        <v>0.0</v>
      </c>
      <c r="H619" t="n">
        <v>11.0</v>
      </c>
      <c r="I619" t="n">
        <v>0.0</v>
      </c>
      <c r="J619" s="0" t="n">
        <f>SUM($H$32:H619)</f>
        <v>22814.0</v>
      </c>
      <c r="K619" s="0" t="n">
        <f>SUM($I$32:I619)</f>
        <v>1289.0</v>
      </c>
      <c r="L619" t="n">
        <v>2069.0</v>
      </c>
      <c r="M619" t="n">
        <v>2296706.0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30630.0</v>
      </c>
      <c r="F620" t="n">
        <v>30630.0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22820.0</v>
      </c>
      <c r="K620" s="0" t="n">
        <f>SUM($I$32:I620)</f>
        <v>1289.0</v>
      </c>
      <c r="L620" t="n">
        <v>1398.0</v>
      </c>
      <c r="M620" t="n">
        <v>2298104.0</v>
      </c>
    </row>
    <row r="621" ht="15.0" customHeight="true">
      <c r="A621" s="0" t="s">
        <v>644</v>
      </c>
      <c r="B621" t="n">
        <v>3.0</v>
      </c>
      <c r="C621" t="n">
        <v>3.0</v>
      </c>
      <c r="D621" s="0" t="n">
        <f>B621-C621</f>
        <v>0.0</v>
      </c>
      <c r="E621" t="n">
        <v>30630.0</v>
      </c>
      <c r="F621" t="n">
        <v>30630.0</v>
      </c>
      <c r="G621" s="0" t="n">
        <f>E621-F621</f>
        <v>0.0</v>
      </c>
      <c r="H621" t="n">
        <v>5.0</v>
      </c>
      <c r="I621" t="n">
        <v>0.0</v>
      </c>
      <c r="J621" s="0" t="n">
        <f>SUM($H$32:H621)</f>
        <v>22825.0</v>
      </c>
      <c r="K621" s="0" t="n">
        <f>SUM($I$32:I621)</f>
        <v>1289.0</v>
      </c>
      <c r="L621" t="n">
        <v>1339.0</v>
      </c>
      <c r="M621" t="n">
        <v>2299443.0</v>
      </c>
    </row>
    <row r="622" ht="15.0" customHeight="true">
      <c r="A622" s="0" t="s">
        <v>645</v>
      </c>
      <c r="B622" t="n">
        <v>5.0</v>
      </c>
      <c r="C622" t="n">
        <v>4.0</v>
      </c>
      <c r="D622" s="0" t="n">
        <f>B622-C622</f>
        <v>1.0</v>
      </c>
      <c r="E622" t="n">
        <v>30630.0</v>
      </c>
      <c r="F622" t="n">
        <v>30629.0</v>
      </c>
      <c r="G622" s="0" t="n">
        <f>E622-F622</f>
        <v>1.0</v>
      </c>
      <c r="H622" t="n">
        <v>15.0</v>
      </c>
      <c r="I622" t="n">
        <v>1.0</v>
      </c>
      <c r="J622" s="0" t="n">
        <f>SUM($H$32:H622)</f>
        <v>22840.0</v>
      </c>
      <c r="K622" s="0" t="n">
        <f>SUM($I$32:I622)</f>
        <v>1290.0</v>
      </c>
      <c r="L622" t="n">
        <v>2310.0</v>
      </c>
      <c r="M622" t="n">
        <v>2301753.0</v>
      </c>
    </row>
    <row r="623" ht="15.0" customHeight="true">
      <c r="A623" s="0" t="s">
        <v>646</v>
      </c>
      <c r="B623" t="n">
        <v>11.0</v>
      </c>
      <c r="C623" t="n">
        <v>9.0</v>
      </c>
      <c r="D623" s="0" t="n">
        <f>B623-C623</f>
        <v>2.0</v>
      </c>
      <c r="E623" t="n">
        <v>30629.0</v>
      </c>
      <c r="F623" t="n">
        <v>30627.0</v>
      </c>
      <c r="G623" s="0" t="n">
        <f>E623-F623</f>
        <v>2.0</v>
      </c>
      <c r="H623" t="n">
        <v>40.0</v>
      </c>
      <c r="I623" t="n">
        <v>3.0</v>
      </c>
      <c r="J623" s="0" t="n">
        <f>SUM($H$32:H623)</f>
        <v>22880.0</v>
      </c>
      <c r="K623" s="0" t="n">
        <f>SUM($I$32:I623)</f>
        <v>1293.0</v>
      </c>
      <c r="L623" t="n">
        <v>4917.0</v>
      </c>
      <c r="M623" t="n">
        <v>2306670.0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30627.0</v>
      </c>
      <c r="F624" t="n">
        <v>30627.0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22886.0</v>
      </c>
      <c r="K624" s="0" t="n">
        <f>SUM($I$32:I624)</f>
        <v>1293.0</v>
      </c>
      <c r="L624" t="n">
        <v>1349.0</v>
      </c>
      <c r="M624" t="n">
        <v>2308019.0</v>
      </c>
    </row>
    <row r="625" ht="15.0" customHeight="true">
      <c r="A625" s="0" t="s">
        <v>648</v>
      </c>
      <c r="B625" t="n">
        <v>3.0</v>
      </c>
      <c r="C625" t="n">
        <v>3.0</v>
      </c>
      <c r="D625" s="0" t="n">
        <f>B625-C625</f>
        <v>0.0</v>
      </c>
      <c r="E625" t="n">
        <v>30627.0</v>
      </c>
      <c r="F625" t="n">
        <v>30627.0</v>
      </c>
      <c r="G625" s="0" t="n">
        <f>E625-F625</f>
        <v>0.0</v>
      </c>
      <c r="H625" t="n">
        <v>5.0</v>
      </c>
      <c r="I625" t="n">
        <v>0.0</v>
      </c>
      <c r="J625" s="0" t="n">
        <f>SUM($H$32:H625)</f>
        <v>22891.0</v>
      </c>
      <c r="K625" s="0" t="n">
        <f>SUM($I$32:I625)</f>
        <v>1293.0</v>
      </c>
      <c r="L625" t="n">
        <v>808.0</v>
      </c>
      <c r="M625" t="n">
        <v>2308827.0</v>
      </c>
    </row>
    <row r="626" ht="15.0" customHeight="true">
      <c r="A626" s="0" t="s">
        <v>649</v>
      </c>
      <c r="B626" t="n">
        <v>13.0</v>
      </c>
      <c r="C626" t="n">
        <v>6.0</v>
      </c>
      <c r="D626" s="0" t="n">
        <f>B626-C626</f>
        <v>7.0</v>
      </c>
      <c r="E626" t="n">
        <v>30627.0</v>
      </c>
      <c r="F626" t="n">
        <v>30600.0</v>
      </c>
      <c r="G626" s="0" t="n">
        <f>E626-F626</f>
        <v>27.0</v>
      </c>
      <c r="H626" t="n">
        <v>62.0</v>
      </c>
      <c r="I626" t="n">
        <v>10.0</v>
      </c>
      <c r="J626" s="0" t="n">
        <f>SUM($H$32:H626)</f>
        <v>22953.0</v>
      </c>
      <c r="K626" s="0" t="n">
        <f>SUM($I$32:I626)</f>
        <v>1303.0</v>
      </c>
      <c r="L626" t="n">
        <v>7768.0</v>
      </c>
      <c r="M626" t="n">
        <v>2316595.0</v>
      </c>
    </row>
    <row r="627" ht="15.0" customHeight="true">
      <c r="A627" s="0" t="s">
        <v>650</v>
      </c>
      <c r="B627" t="n">
        <v>4.0</v>
      </c>
      <c r="C627" t="n">
        <v>4.0</v>
      </c>
      <c r="D627" s="0" t="n">
        <f>B627-C627</f>
        <v>0.0</v>
      </c>
      <c r="E627" t="n">
        <v>30600.0</v>
      </c>
      <c r="F627" t="n">
        <v>30600.0</v>
      </c>
      <c r="G627" s="0" t="n">
        <f>E627-F627</f>
        <v>0.0</v>
      </c>
      <c r="H627" t="n">
        <v>6.0</v>
      </c>
      <c r="I627" t="n">
        <v>0.0</v>
      </c>
      <c r="J627" s="0" t="n">
        <f>SUM($H$32:H627)</f>
        <v>22959.0</v>
      </c>
      <c r="K627" s="0" t="n">
        <f>SUM($I$32:I627)</f>
        <v>1303.0</v>
      </c>
      <c r="L627" t="n">
        <v>1322.0</v>
      </c>
      <c r="M627" t="n">
        <v>2317917.0</v>
      </c>
    </row>
    <row r="628" ht="15.0" customHeight="true">
      <c r="A628" s="0" t="s">
        <v>651</v>
      </c>
      <c r="B628" t="n">
        <v>6.0</v>
      </c>
      <c r="C628" t="n">
        <v>6.0</v>
      </c>
      <c r="D628" s="0" t="n">
        <f>B628-C628</f>
        <v>0.0</v>
      </c>
      <c r="E628" t="n">
        <v>30600.0</v>
      </c>
      <c r="F628" t="n">
        <v>30600.0</v>
      </c>
      <c r="G628" s="0" t="n">
        <f>E628-F628</f>
        <v>0.0</v>
      </c>
      <c r="H628" t="n">
        <v>12.0</v>
      </c>
      <c r="I628" t="n">
        <v>0.0</v>
      </c>
      <c r="J628" s="0" t="n">
        <f>SUM($H$32:H628)</f>
        <v>22971.0</v>
      </c>
      <c r="K628" s="0" t="n">
        <f>SUM($I$32:I628)</f>
        <v>1303.0</v>
      </c>
      <c r="L628" t="n">
        <v>2008.0</v>
      </c>
      <c r="M628" t="n">
        <v>2319925.0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30600.0</v>
      </c>
      <c r="F629" t="n">
        <v>30600.0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22976.0</v>
      </c>
      <c r="K629" s="0" t="n">
        <f>SUM($I$32:I629)</f>
        <v>1303.0</v>
      </c>
      <c r="L629" t="n">
        <v>763.0</v>
      </c>
      <c r="M629" t="n">
        <v>2320688.0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30600.0</v>
      </c>
      <c r="F630" t="n">
        <v>30600.0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22981.0</v>
      </c>
      <c r="K630" s="0" t="n">
        <f>SUM($I$32:I630)</f>
        <v>1303.0</v>
      </c>
      <c r="L630" t="n">
        <v>777.0</v>
      </c>
      <c r="M630" t="n">
        <v>2321465.0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30600.0</v>
      </c>
      <c r="F631" t="n">
        <v>30600.0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22993.0</v>
      </c>
      <c r="K631" s="0" t="n">
        <f>SUM($I$32:I631)</f>
        <v>1303.0</v>
      </c>
      <c r="L631" t="n">
        <v>2014.0</v>
      </c>
      <c r="M631" t="n">
        <v>2323479.0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30600.0</v>
      </c>
      <c r="F632" t="n">
        <v>30600.0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23005.0</v>
      </c>
      <c r="K632" s="0" t="n">
        <f>SUM($I$32:I632)</f>
        <v>1303.0</v>
      </c>
      <c r="L632" t="n">
        <v>2078.0</v>
      </c>
      <c r="M632" t="n">
        <v>2325557.0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30600.0</v>
      </c>
      <c r="F633" t="n">
        <v>30600.0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23017.0</v>
      </c>
      <c r="K633" s="0" t="n">
        <f>SUM($I$32:I633)</f>
        <v>1303.0</v>
      </c>
      <c r="L633" t="n">
        <v>2040.0</v>
      </c>
      <c r="M633" t="n">
        <v>2327597.0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30600.0</v>
      </c>
      <c r="F634" t="n">
        <v>30600.0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23029.0</v>
      </c>
      <c r="K634" s="0" t="n">
        <f>SUM($I$32:I634)</f>
        <v>1303.0</v>
      </c>
      <c r="L634" t="n">
        <v>2026.0</v>
      </c>
      <c r="M634" t="n">
        <v>2329623.0</v>
      </c>
    </row>
    <row r="635" ht="15.0" customHeight="true">
      <c r="A635" s="0" t="s">
        <v>658</v>
      </c>
      <c r="B635" t="n">
        <v>74.0</v>
      </c>
      <c r="C635" t="n">
        <v>55.0</v>
      </c>
      <c r="D635" s="0" t="n">
        <f>B635-C635</f>
        <v>19.0</v>
      </c>
      <c r="E635" t="n">
        <v>30600.0</v>
      </c>
      <c r="F635" t="n">
        <v>30428.0</v>
      </c>
      <c r="G635" s="0" t="n">
        <f>E635-F635</f>
        <v>172.0</v>
      </c>
      <c r="H635" t="n">
        <v>1157.0</v>
      </c>
      <c r="I635" t="n">
        <v>70.0</v>
      </c>
      <c r="J635" s="0" t="n">
        <f>SUM($H$32:H635)</f>
        <v>24186.0</v>
      </c>
      <c r="K635" s="0" t="n">
        <f>SUM($I$32:I635)</f>
        <v>1373.0</v>
      </c>
      <c r="L635" t="n">
        <v>98601.0</v>
      </c>
      <c r="M635" t="n">
        <v>2428224.0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30428.0</v>
      </c>
      <c r="F636" t="n">
        <v>30428.0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24192.0</v>
      </c>
      <c r="K636" s="0" t="n">
        <f>SUM($I$32:I636)</f>
        <v>1373.0</v>
      </c>
      <c r="L636" t="n">
        <v>1493.0</v>
      </c>
      <c r="M636" t="n">
        <v>2429717.0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30428.0</v>
      </c>
      <c r="F637" t="n">
        <v>30428.0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24204.0</v>
      </c>
      <c r="K637" s="0" t="n">
        <f>SUM($I$32:I637)</f>
        <v>1373.0</v>
      </c>
      <c r="L637" t="n">
        <v>2051.0</v>
      </c>
      <c r="M637" t="n">
        <v>2431768.0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30428.0</v>
      </c>
      <c r="F638" t="n">
        <v>30428.0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24209.0</v>
      </c>
      <c r="K638" s="0" t="n">
        <f>SUM($I$32:I638)</f>
        <v>1373.0</v>
      </c>
      <c r="L638" t="n">
        <v>973.0</v>
      </c>
      <c r="M638" t="n">
        <v>2432741.0</v>
      </c>
    </row>
    <row r="639" ht="15.0" customHeight="true">
      <c r="A639" s="0" t="s">
        <v>662</v>
      </c>
      <c r="B639" t="n">
        <v>3.0</v>
      </c>
      <c r="C639" t="n">
        <v>3.0</v>
      </c>
      <c r="D639" s="0" t="n">
        <f>B639-C639</f>
        <v>0.0</v>
      </c>
      <c r="E639" t="n">
        <v>30428.0</v>
      </c>
      <c r="F639" t="n">
        <v>30428.0</v>
      </c>
      <c r="G639" s="0" t="n">
        <f>E639-F639</f>
        <v>0.0</v>
      </c>
      <c r="H639" t="n">
        <v>5.0</v>
      </c>
      <c r="I639" t="n">
        <v>0.0</v>
      </c>
      <c r="J639" s="0" t="n">
        <f>SUM($H$32:H639)</f>
        <v>24214.0</v>
      </c>
      <c r="K639" s="0" t="n">
        <f>SUM($I$32:I639)</f>
        <v>1373.0</v>
      </c>
      <c r="L639" t="n">
        <v>866.0</v>
      </c>
      <c r="M639" t="n">
        <v>2433607.0</v>
      </c>
    </row>
    <row r="640" ht="15.0" customHeight="true">
      <c r="A640" s="0" t="s">
        <v>663</v>
      </c>
      <c r="B640" t="n">
        <v>6.0</v>
      </c>
      <c r="C640" t="n">
        <v>6.0</v>
      </c>
      <c r="D640" s="0" t="n">
        <f>B640-C640</f>
        <v>0.0</v>
      </c>
      <c r="E640" t="n">
        <v>30428.0</v>
      </c>
      <c r="F640" t="n">
        <v>30428.0</v>
      </c>
      <c r="G640" s="0" t="n">
        <f>E640-F640</f>
        <v>0.0</v>
      </c>
      <c r="H640" t="n">
        <v>12.0</v>
      </c>
      <c r="I640" t="n">
        <v>0.0</v>
      </c>
      <c r="J640" s="0" t="n">
        <f>SUM($H$32:H640)</f>
        <v>24226.0</v>
      </c>
      <c r="K640" s="0" t="n">
        <f>SUM($I$32:I640)</f>
        <v>1373.0</v>
      </c>
      <c r="L640" t="n">
        <v>2029.0</v>
      </c>
      <c r="M640" t="n">
        <v>2435636.0</v>
      </c>
    </row>
    <row r="641" ht="15.0" customHeight="true">
      <c r="A641" s="0" t="s">
        <v>664</v>
      </c>
      <c r="B641" t="n">
        <v>3.0</v>
      </c>
      <c r="C641" t="n">
        <v>3.0</v>
      </c>
      <c r="D641" s="0" t="n">
        <f>B641-C641</f>
        <v>0.0</v>
      </c>
      <c r="E641" t="n">
        <v>30428.0</v>
      </c>
      <c r="F641" t="n">
        <v>30428.0</v>
      </c>
      <c r="G641" s="0" t="n">
        <f>E641-F641</f>
        <v>0.0</v>
      </c>
      <c r="H641" t="n">
        <v>5.0</v>
      </c>
      <c r="I641" t="n">
        <v>0.0</v>
      </c>
      <c r="J641" s="0" t="n">
        <f>SUM($H$32:H641)</f>
        <v>24231.0</v>
      </c>
      <c r="K641" s="0" t="n">
        <f>SUM($I$32:I641)</f>
        <v>1373.0</v>
      </c>
      <c r="L641" t="n">
        <v>839.0</v>
      </c>
      <c r="M641" t="n">
        <v>2436475.0</v>
      </c>
    </row>
    <row r="642" ht="15.0" customHeight="true">
      <c r="A642" s="0" t="s">
        <v>665</v>
      </c>
      <c r="B642" t="n">
        <v>209.0</v>
      </c>
      <c r="C642" t="n">
        <v>136.0</v>
      </c>
      <c r="D642" s="0" t="n">
        <f>B642-C642</f>
        <v>73.0</v>
      </c>
      <c r="E642" t="n">
        <v>30428.0</v>
      </c>
      <c r="F642" t="n">
        <v>30238.0</v>
      </c>
      <c r="G642" s="0" t="n">
        <f>E642-F642</f>
        <v>190.0</v>
      </c>
      <c r="H642" t="n">
        <v>6132.0</v>
      </c>
      <c r="I642" t="n">
        <v>371.0</v>
      </c>
      <c r="J642" s="0" t="n">
        <f>SUM($H$32:H642)</f>
        <v>30363.0</v>
      </c>
      <c r="K642" s="0" t="n">
        <f>SUM($I$32:I642)</f>
        <v>1744.0</v>
      </c>
      <c r="L642" t="n">
        <v>425258.0</v>
      </c>
      <c r="M642" t="n">
        <v>2861733.0</v>
      </c>
    </row>
    <row r="643" ht="15.0" customHeight="true">
      <c r="A643" s="0" t="s">
        <v>666</v>
      </c>
      <c r="B643" t="n">
        <v>3.0</v>
      </c>
      <c r="C643" t="n">
        <v>3.0</v>
      </c>
      <c r="D643" s="0" t="n">
        <f>B643-C643</f>
        <v>0.0</v>
      </c>
      <c r="E643" t="n">
        <v>30238.0</v>
      </c>
      <c r="F643" t="n">
        <v>30238.0</v>
      </c>
      <c r="G643" s="0" t="n">
        <f>E643-F643</f>
        <v>0.0</v>
      </c>
      <c r="H643" t="n">
        <v>5.0</v>
      </c>
      <c r="I643" t="n">
        <v>0.0</v>
      </c>
      <c r="J643" s="0" t="n">
        <f>SUM($H$32:H643)</f>
        <v>30368.0</v>
      </c>
      <c r="K643" s="0" t="n">
        <f>SUM($I$32:I643)</f>
        <v>1744.0</v>
      </c>
      <c r="L643" t="n">
        <v>794.0</v>
      </c>
      <c r="M643" t="n">
        <v>2862527.0</v>
      </c>
    </row>
    <row r="644" ht="15.0" customHeight="true">
      <c r="A644" s="0" t="s">
        <v>667</v>
      </c>
      <c r="B644" t="n">
        <v>3.0</v>
      </c>
      <c r="C644" t="n">
        <v>3.0</v>
      </c>
      <c r="D644" s="0" t="n">
        <f>B644-C644</f>
        <v>0.0</v>
      </c>
      <c r="E644" t="n">
        <v>30238.0</v>
      </c>
      <c r="F644" t="n">
        <v>30238.0</v>
      </c>
      <c r="G644" s="0" t="n">
        <f>E644-F644</f>
        <v>0.0</v>
      </c>
      <c r="H644" t="n">
        <v>5.0</v>
      </c>
      <c r="I644" t="n">
        <v>0.0</v>
      </c>
      <c r="J644" s="0" t="n">
        <f>SUM($H$32:H644)</f>
        <v>30373.0</v>
      </c>
      <c r="K644" s="0" t="n">
        <f>SUM($I$32:I644)</f>
        <v>1744.0</v>
      </c>
      <c r="L644" t="n">
        <v>850.0</v>
      </c>
      <c r="M644" t="n">
        <v>2863377.0</v>
      </c>
    </row>
    <row r="645" ht="15.0" customHeight="true">
      <c r="A645" s="0" t="s">
        <v>668</v>
      </c>
      <c r="B645" t="n">
        <v>3.0</v>
      </c>
      <c r="C645" t="n">
        <v>3.0</v>
      </c>
      <c r="D645" s="0" t="n">
        <f>B645-C645</f>
        <v>0.0</v>
      </c>
      <c r="E645" t="n">
        <v>30238.0</v>
      </c>
      <c r="F645" t="n">
        <v>30238.0</v>
      </c>
      <c r="G645" s="0" t="n">
        <f>E645-F645</f>
        <v>0.0</v>
      </c>
      <c r="H645" t="n">
        <v>5.0</v>
      </c>
      <c r="I645" t="n">
        <v>0.0</v>
      </c>
      <c r="J645" s="0" t="n">
        <f>SUM($H$32:H645)</f>
        <v>30378.0</v>
      </c>
      <c r="K645" s="0" t="n">
        <f>SUM($I$32:I645)</f>
        <v>1744.0</v>
      </c>
      <c r="L645" t="n">
        <v>749.0</v>
      </c>
      <c r="M645" t="n">
        <v>2864126.0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30238.0</v>
      </c>
      <c r="F646" t="n">
        <v>30238.0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30384.0</v>
      </c>
      <c r="K646" s="0" t="n">
        <f>SUM($I$32:I646)</f>
        <v>1744.0</v>
      </c>
      <c r="L646" t="n">
        <v>1484.0</v>
      </c>
      <c r="M646" t="n">
        <v>2865610.0</v>
      </c>
    </row>
    <row r="647" ht="15.0" customHeight="true">
      <c r="A647" s="0" t="s">
        <v>670</v>
      </c>
      <c r="B647" t="n">
        <v>5.0</v>
      </c>
      <c r="C647" t="n">
        <v>5.0</v>
      </c>
      <c r="D647" s="0" t="n">
        <f>B647-C647</f>
        <v>0.0</v>
      </c>
      <c r="E647" t="n">
        <v>30238.0</v>
      </c>
      <c r="F647" t="n">
        <v>30238.0</v>
      </c>
      <c r="G647" s="0" t="n">
        <f>E647-F647</f>
        <v>0.0</v>
      </c>
      <c r="H647" t="n">
        <v>11.0</v>
      </c>
      <c r="I647" t="n">
        <v>0.0</v>
      </c>
      <c r="J647" s="0" t="n">
        <f>SUM($H$32:H647)</f>
        <v>30395.0</v>
      </c>
      <c r="K647" s="0" t="n">
        <f>SUM($I$32:I647)</f>
        <v>1744.0</v>
      </c>
      <c r="L647" t="n">
        <v>2036.0</v>
      </c>
      <c r="M647" t="n">
        <v>2867646.0</v>
      </c>
    </row>
    <row r="648" ht="15.0" customHeight="true">
      <c r="A648" s="0" t="s">
        <v>671</v>
      </c>
      <c r="B648" t="n">
        <v>6.0</v>
      </c>
      <c r="C648" t="n">
        <v>6.0</v>
      </c>
      <c r="D648" s="0" t="n">
        <f>B648-C648</f>
        <v>0.0</v>
      </c>
      <c r="E648" t="n">
        <v>30238.0</v>
      </c>
      <c r="F648" t="n">
        <v>30238.0</v>
      </c>
      <c r="G648" s="0" t="n">
        <f>E648-F648</f>
        <v>0.0</v>
      </c>
      <c r="H648" t="n">
        <v>12.0</v>
      </c>
      <c r="I648" t="n">
        <v>0.0</v>
      </c>
      <c r="J648" s="0" t="n">
        <f>SUM($H$32:H648)</f>
        <v>30407.0</v>
      </c>
      <c r="K648" s="0" t="n">
        <f>SUM($I$32:I648)</f>
        <v>1744.0</v>
      </c>
      <c r="L648" t="n">
        <v>2215.0</v>
      </c>
      <c r="M648" t="n">
        <v>2869861.0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30238.0</v>
      </c>
      <c r="F649" t="n">
        <v>30238.0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30413.0</v>
      </c>
      <c r="K649" s="0" t="n">
        <f>SUM($I$32:I649)</f>
        <v>1744.0</v>
      </c>
      <c r="L649" t="n">
        <v>1775.0</v>
      </c>
      <c r="M649" t="n">
        <v>2871636.0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30238.0</v>
      </c>
      <c r="F650" t="n">
        <v>30238.0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30419.0</v>
      </c>
      <c r="K650" s="0" t="n">
        <f>SUM($I$32:I650)</f>
        <v>1744.0</v>
      </c>
      <c r="L650" t="n">
        <v>1455.0</v>
      </c>
      <c r="M650" t="n">
        <v>2873091.0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30238.0</v>
      </c>
      <c r="F651" t="n">
        <v>30238.0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30425.0</v>
      </c>
      <c r="K651" s="0" t="n">
        <f>SUM($I$32:I651)</f>
        <v>1744.0</v>
      </c>
      <c r="L651" t="n">
        <v>1456.0</v>
      </c>
      <c r="M651" t="n">
        <v>2874547.0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30238.0</v>
      </c>
      <c r="F652" t="n">
        <v>30238.0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30431.0</v>
      </c>
      <c r="K652" s="0" t="n">
        <f>SUM($I$32:I652)</f>
        <v>1744.0</v>
      </c>
      <c r="L652" t="n">
        <v>1439.0</v>
      </c>
      <c r="M652" t="n">
        <v>2875986.0</v>
      </c>
    </row>
    <row r="653" ht="15.0" customHeight="true">
      <c r="A653" s="0" t="s">
        <v>676</v>
      </c>
      <c r="B653" t="n">
        <v>4.0</v>
      </c>
      <c r="C653" t="n">
        <v>4.0</v>
      </c>
      <c r="D653" s="0" t="n">
        <f>B653-C653</f>
        <v>0.0</v>
      </c>
      <c r="E653" t="n">
        <v>30238.0</v>
      </c>
      <c r="F653" t="n">
        <v>30238.0</v>
      </c>
      <c r="G653" s="0" t="n">
        <f>E653-F653</f>
        <v>0.0</v>
      </c>
      <c r="H653" t="n">
        <v>6.0</v>
      </c>
      <c r="I653" t="n">
        <v>0.0</v>
      </c>
      <c r="J653" s="0" t="n">
        <f>SUM($H$32:H653)</f>
        <v>30437.0</v>
      </c>
      <c r="K653" s="0" t="n">
        <f>SUM($I$32:I653)</f>
        <v>1744.0</v>
      </c>
      <c r="L653" t="n">
        <v>1440.0</v>
      </c>
      <c r="M653" t="n">
        <v>2877426.0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30238.0</v>
      </c>
      <c r="F654" t="n">
        <v>30238.0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30443.0</v>
      </c>
      <c r="K654" s="0" t="n">
        <f>SUM($I$32:I654)</f>
        <v>1744.0</v>
      </c>
      <c r="L654" t="n">
        <v>1346.0</v>
      </c>
      <c r="M654" t="n">
        <v>2878772.0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30238.0</v>
      </c>
      <c r="F655" t="n">
        <v>30238.0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30449.0</v>
      </c>
      <c r="K655" s="0" t="n">
        <f>SUM($I$32:I655)</f>
        <v>1744.0</v>
      </c>
      <c r="L655" t="n">
        <v>1303.0</v>
      </c>
      <c r="M655" t="n">
        <v>2880075.0</v>
      </c>
    </row>
    <row r="656" ht="15.0" customHeight="true">
      <c r="A656" s="0" t="s">
        <v>679</v>
      </c>
      <c r="B656" t="n">
        <v>4.0</v>
      </c>
      <c r="C656" t="n">
        <v>4.0</v>
      </c>
      <c r="D656" s="0" t="n">
        <f>B656-C656</f>
        <v>0.0</v>
      </c>
      <c r="E656" t="n">
        <v>30238.0</v>
      </c>
      <c r="F656" t="n">
        <v>30238.0</v>
      </c>
      <c r="G656" s="0" t="n">
        <f>E656-F656</f>
        <v>0.0</v>
      </c>
      <c r="H656" t="n">
        <v>6.0</v>
      </c>
      <c r="I656" t="n">
        <v>0.0</v>
      </c>
      <c r="J656" s="0" t="n">
        <f>SUM($H$32:H656)</f>
        <v>30455.0</v>
      </c>
      <c r="K656" s="0" t="n">
        <f>SUM($I$32:I656)</f>
        <v>1744.0</v>
      </c>
      <c r="L656" t="n">
        <v>1293.0</v>
      </c>
      <c r="M656" t="n">
        <v>2881368.0</v>
      </c>
    </row>
    <row r="657" ht="15.0" customHeight="true">
      <c r="A657" s="0" t="s">
        <v>680</v>
      </c>
      <c r="B657" t="n">
        <v>4.0</v>
      </c>
      <c r="C657" t="n">
        <v>4.0</v>
      </c>
      <c r="D657" s="0" t="n">
        <f>B657-C657</f>
        <v>0.0</v>
      </c>
      <c r="E657" t="n">
        <v>30238.0</v>
      </c>
      <c r="F657" t="n">
        <v>30238.0</v>
      </c>
      <c r="G657" s="0" t="n">
        <f>E657-F657</f>
        <v>0.0</v>
      </c>
      <c r="H657" t="n">
        <v>6.0</v>
      </c>
      <c r="I657" t="n">
        <v>0.0</v>
      </c>
      <c r="J657" s="0" t="n">
        <f>SUM($H$32:H657)</f>
        <v>30461.0</v>
      </c>
      <c r="K657" s="0" t="n">
        <f>SUM($I$32:I657)</f>
        <v>1744.0</v>
      </c>
      <c r="L657" t="n">
        <v>1325.0</v>
      </c>
      <c r="M657" t="n">
        <v>2882694.0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30238.0</v>
      </c>
      <c r="F658" t="n">
        <v>30238.0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30467.0</v>
      </c>
      <c r="K658" s="0" t="n">
        <f>SUM($I$32:I658)</f>
        <v>1744.0</v>
      </c>
      <c r="L658" t="n">
        <v>1307.0</v>
      </c>
      <c r="M658" t="n">
        <v>2884001.0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30238.0</v>
      </c>
      <c r="F659" t="n">
        <v>30238.0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30473.0</v>
      </c>
      <c r="K659" s="0" t="n">
        <f>SUM($I$32:I659)</f>
        <v>1744.0</v>
      </c>
      <c r="L659" t="n">
        <v>1321.0</v>
      </c>
      <c r="M659" t="n">
        <v>2885322.0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30238.0</v>
      </c>
      <c r="F660" t="n">
        <v>30238.0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30479.0</v>
      </c>
      <c r="K660" s="0" t="n">
        <f>SUM($I$32:I660)</f>
        <v>1744.0</v>
      </c>
      <c r="L660" t="n">
        <v>1325.0</v>
      </c>
      <c r="M660" t="n">
        <v>2886647.0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30238.0</v>
      </c>
      <c r="F661" t="n">
        <v>30238.0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30485.0</v>
      </c>
      <c r="K661" s="0" t="n">
        <f>SUM($I$32:I661)</f>
        <v>1744.0</v>
      </c>
      <c r="L661" t="n">
        <v>1281.0</v>
      </c>
      <c r="M661" t="n">
        <v>2887928.0</v>
      </c>
    </row>
    <row r="662" ht="15.0" customHeight="true">
      <c r="A662" s="0" t="s">
        <v>685</v>
      </c>
      <c r="B662" t="n">
        <v>4.0</v>
      </c>
      <c r="C662" t="n">
        <v>4.0</v>
      </c>
      <c r="D662" s="0" t="n">
        <f>B662-C662</f>
        <v>0.0</v>
      </c>
      <c r="E662" t="n">
        <v>30238.0</v>
      </c>
      <c r="F662" t="n">
        <v>30238.0</v>
      </c>
      <c r="G662" s="0" t="n">
        <f>E662-F662</f>
        <v>0.0</v>
      </c>
      <c r="H662" t="n">
        <v>6.0</v>
      </c>
      <c r="I662" t="n">
        <v>0.0</v>
      </c>
      <c r="J662" s="0" t="n">
        <f>SUM($H$32:H662)</f>
        <v>30491.0</v>
      </c>
      <c r="K662" s="0" t="n">
        <f>SUM($I$32:I662)</f>
        <v>1744.0</v>
      </c>
      <c r="L662" t="n">
        <v>1328.0</v>
      </c>
      <c r="M662" t="n">
        <v>2889256.0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30238.0</v>
      </c>
      <c r="F663" t="n">
        <v>30238.0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30497.0</v>
      </c>
      <c r="K663" s="0" t="n">
        <f>SUM($I$32:I663)</f>
        <v>1744.0</v>
      </c>
      <c r="L663" t="n">
        <v>1335.0</v>
      </c>
      <c r="M663" t="n">
        <v>2890591.0</v>
      </c>
    </row>
    <row r="664" ht="15.0" customHeight="true">
      <c r="A664" s="0" t="s">
        <v>687</v>
      </c>
      <c r="B664" t="n">
        <v>4.0</v>
      </c>
      <c r="C664" t="n">
        <v>4.0</v>
      </c>
      <c r="D664" s="0" t="n">
        <f>B664-C664</f>
        <v>0.0</v>
      </c>
      <c r="E664" t="n">
        <v>30238.0</v>
      </c>
      <c r="F664" t="n">
        <v>30238.0</v>
      </c>
      <c r="G664" s="0" t="n">
        <f>E664-F664</f>
        <v>0.0</v>
      </c>
      <c r="H664" t="n">
        <v>6.0</v>
      </c>
      <c r="I664" t="n">
        <v>0.0</v>
      </c>
      <c r="J664" s="0" t="n">
        <f>SUM($H$32:H664)</f>
        <v>30503.0</v>
      </c>
      <c r="K664" s="0" t="n">
        <f>SUM($I$32:I664)</f>
        <v>1744.0</v>
      </c>
      <c r="L664" t="n">
        <v>1329.0</v>
      </c>
      <c r="M664" t="n">
        <v>2891920.0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30238.0</v>
      </c>
      <c r="F665" t="n">
        <v>30238.0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30509.0</v>
      </c>
      <c r="K665" s="0" t="n">
        <f>SUM($I$32:I665)</f>
        <v>1744.0</v>
      </c>
      <c r="L665" t="n">
        <v>1303.0</v>
      </c>
      <c r="M665" t="n">
        <v>2893223.0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30238.0</v>
      </c>
      <c r="F666" t="n">
        <v>30238.0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30515.0</v>
      </c>
      <c r="K666" s="0" t="n">
        <f>SUM($I$32:I666)</f>
        <v>1744.0</v>
      </c>
      <c r="L666" t="n">
        <v>1319.0</v>
      </c>
      <c r="M666" t="n">
        <v>2894542.0</v>
      </c>
    </row>
    <row r="667" ht="15.0" customHeight="true">
      <c r="A667" s="0" t="s">
        <v>690</v>
      </c>
      <c r="B667" t="n">
        <v>4.0</v>
      </c>
      <c r="C667" t="n">
        <v>4.0</v>
      </c>
      <c r="D667" s="0" t="n">
        <f>B667-C667</f>
        <v>0.0</v>
      </c>
      <c r="E667" t="n">
        <v>30238.0</v>
      </c>
      <c r="F667" t="n">
        <v>30238.0</v>
      </c>
      <c r="G667" s="0" t="n">
        <f>E667-F667</f>
        <v>0.0</v>
      </c>
      <c r="H667" t="n">
        <v>6.0</v>
      </c>
      <c r="I667" t="n">
        <v>0.0</v>
      </c>
      <c r="J667" s="0" t="n">
        <f>SUM($H$32:H667)</f>
        <v>30521.0</v>
      </c>
      <c r="K667" s="0" t="n">
        <f>SUM($I$32:I667)</f>
        <v>1744.0</v>
      </c>
      <c r="L667" t="n">
        <v>1318.0</v>
      </c>
      <c r="M667" t="n">
        <v>2895860.0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30238.0</v>
      </c>
      <c r="F668" t="n">
        <v>30238.0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30527.0</v>
      </c>
      <c r="K668" s="0" t="n">
        <f>SUM($I$32:I668)</f>
        <v>1744.0</v>
      </c>
      <c r="L668" t="n">
        <v>1313.0</v>
      </c>
      <c r="M668" t="n">
        <v>2897173.0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30238.0</v>
      </c>
      <c r="F669" t="n">
        <v>30238.0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30533.0</v>
      </c>
      <c r="K669" s="0" t="n">
        <f>SUM($I$32:I669)</f>
        <v>1744.0</v>
      </c>
      <c r="L669" t="n">
        <v>1309.0</v>
      </c>
      <c r="M669" t="n">
        <v>2898482.0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30238.0</v>
      </c>
      <c r="F670" t="n">
        <v>30238.0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30539.0</v>
      </c>
      <c r="K670" s="0" t="n">
        <f>SUM($I$32:I670)</f>
        <v>1744.0</v>
      </c>
      <c r="L670" t="n">
        <v>1326.0</v>
      </c>
      <c r="M670" t="n">
        <v>2899808.0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30238.0</v>
      </c>
      <c r="F671" t="n">
        <v>30238.0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30545.0</v>
      </c>
      <c r="K671" s="0" t="n">
        <f>SUM($I$32:I671)</f>
        <v>1744.0</v>
      </c>
      <c r="L671" t="n">
        <v>1310.0</v>
      </c>
      <c r="M671" t="n">
        <v>2901118.0</v>
      </c>
    </row>
    <row r="672" ht="15.0" customHeight="true">
      <c r="A672" s="0" t="s">
        <v>695</v>
      </c>
      <c r="B672" t="n">
        <v>4.0</v>
      </c>
      <c r="C672" t="n">
        <v>4.0</v>
      </c>
      <c r="D672" s="0" t="n">
        <f>B672-C672</f>
        <v>0.0</v>
      </c>
      <c r="E672" t="n">
        <v>30238.0</v>
      </c>
      <c r="F672" t="n">
        <v>30238.0</v>
      </c>
      <c r="G672" s="0" t="n">
        <f>E672-F672</f>
        <v>0.0</v>
      </c>
      <c r="H672" t="n">
        <v>6.0</v>
      </c>
      <c r="I672" t="n">
        <v>0.0</v>
      </c>
      <c r="J672" s="0" t="n">
        <f>SUM($H$32:H672)</f>
        <v>30551.0</v>
      </c>
      <c r="K672" s="0" t="n">
        <f>SUM($I$32:I672)</f>
        <v>1744.0</v>
      </c>
      <c r="L672" t="n">
        <v>1339.0</v>
      </c>
      <c r="M672" t="n">
        <v>2902457.0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30238.0</v>
      </c>
      <c r="F673" t="n">
        <v>30238.0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30557.0</v>
      </c>
      <c r="K673" s="0" t="n">
        <f>SUM($I$32:I673)</f>
        <v>1744.0</v>
      </c>
      <c r="L673" t="n">
        <v>1274.0</v>
      </c>
      <c r="M673" t="n">
        <v>2903731.0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30238.0</v>
      </c>
      <c r="F674" t="n">
        <v>30238.0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30563.0</v>
      </c>
      <c r="K674" s="0" t="n">
        <f>SUM($I$32:I674)</f>
        <v>1744.0</v>
      </c>
      <c r="L674" t="n">
        <v>1306.0</v>
      </c>
      <c r="M674" t="n">
        <v>2905037.0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30238.0</v>
      </c>
      <c r="F675" t="n">
        <v>30238.0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30569.0</v>
      </c>
      <c r="K675" s="0" t="n">
        <f>SUM($I$32:I675)</f>
        <v>1744.0</v>
      </c>
      <c r="L675" t="n">
        <v>1332.0</v>
      </c>
      <c r="M675" t="n">
        <v>2906369.0</v>
      </c>
    </row>
    <row r="676" ht="15.0" customHeight="true">
      <c r="A676" s="0" t="s">
        <v>699</v>
      </c>
      <c r="B676" t="n">
        <v>3.0</v>
      </c>
      <c r="C676" t="n">
        <v>3.0</v>
      </c>
      <c r="D676" s="0" t="n">
        <f>B676-C676</f>
        <v>0.0</v>
      </c>
      <c r="E676" t="n">
        <v>30238.0</v>
      </c>
      <c r="F676" t="n">
        <v>30238.0</v>
      </c>
      <c r="G676" s="0" t="n">
        <f>E676-F676</f>
        <v>0.0</v>
      </c>
      <c r="H676" t="n">
        <v>5.0</v>
      </c>
      <c r="I676" t="n">
        <v>0.0</v>
      </c>
      <c r="J676" s="0" t="n">
        <f>SUM($H$32:H676)</f>
        <v>30574.0</v>
      </c>
      <c r="K676" s="0" t="n">
        <f>SUM($I$32:I676)</f>
        <v>1744.0</v>
      </c>
      <c r="L676" t="n">
        <v>1314.0</v>
      </c>
      <c r="M676" t="n">
        <v>2907683.0</v>
      </c>
    </row>
    <row r="677" ht="15.0" customHeight="true">
      <c r="A677" s="0" t="s">
        <v>700</v>
      </c>
      <c r="B677" t="n">
        <v>4.0</v>
      </c>
      <c r="C677" t="n">
        <v>3.0</v>
      </c>
      <c r="D677" s="0" t="n">
        <f>B677-C677</f>
        <v>1.0</v>
      </c>
      <c r="E677" t="n">
        <v>30238.0</v>
      </c>
      <c r="F677" t="n">
        <v>30237.0</v>
      </c>
      <c r="G677" s="0" t="n">
        <f>E677-F677</f>
        <v>1.0</v>
      </c>
      <c r="H677" t="n">
        <v>9.0</v>
      </c>
      <c r="I677" t="n">
        <v>1.0</v>
      </c>
      <c r="J677" s="0" t="n">
        <f>SUM($H$32:H677)</f>
        <v>30583.0</v>
      </c>
      <c r="K677" s="0" t="n">
        <f>SUM($I$32:I677)</f>
        <v>1745.0</v>
      </c>
      <c r="L677" t="n">
        <v>2041.0</v>
      </c>
      <c r="M677" t="n">
        <v>2909724.0</v>
      </c>
    </row>
    <row r="678" ht="15.0" customHeight="true">
      <c r="A678" s="0" t="s">
        <v>701</v>
      </c>
      <c r="B678" t="n">
        <v>5.0</v>
      </c>
      <c r="C678" t="n">
        <v>5.0</v>
      </c>
      <c r="D678" s="0" t="n">
        <f>B678-C678</f>
        <v>0.0</v>
      </c>
      <c r="E678" t="n">
        <v>30237.0</v>
      </c>
      <c r="F678" t="n">
        <v>30237.0</v>
      </c>
      <c r="G678" s="0" t="n">
        <f>E678-F678</f>
        <v>0.0</v>
      </c>
      <c r="H678" t="n">
        <v>11.0</v>
      </c>
      <c r="I678" t="n">
        <v>0.0</v>
      </c>
      <c r="J678" s="0" t="n">
        <f>SUM($H$32:H678)</f>
        <v>30594.0</v>
      </c>
      <c r="K678" s="0" t="n">
        <f>SUM($I$32:I678)</f>
        <v>1745.0</v>
      </c>
      <c r="L678" t="n">
        <v>1973.0</v>
      </c>
      <c r="M678" t="n">
        <v>2911697.0</v>
      </c>
    </row>
    <row r="679" ht="15.0" customHeight="true">
      <c r="A679" s="0" t="s">
        <v>702</v>
      </c>
      <c r="B679" t="n">
        <v>34.0</v>
      </c>
      <c r="C679" t="n">
        <v>22.0</v>
      </c>
      <c r="D679" s="0" t="n">
        <f>B679-C679</f>
        <v>12.0</v>
      </c>
      <c r="E679" t="n">
        <v>30237.0</v>
      </c>
      <c r="F679" t="n">
        <v>30225.0</v>
      </c>
      <c r="G679" s="0" t="n">
        <f>E679-F679</f>
        <v>12.0</v>
      </c>
      <c r="H679" t="n">
        <v>258.0</v>
      </c>
      <c r="I679" t="n">
        <v>22.0</v>
      </c>
      <c r="J679" s="0" t="n">
        <f>SUM($H$32:H679)</f>
        <v>30852.0</v>
      </c>
      <c r="K679" s="0" t="n">
        <f>SUM($I$32:I679)</f>
        <v>1767.0</v>
      </c>
      <c r="L679" t="n">
        <v>18174.0</v>
      </c>
      <c r="M679" t="n">
        <v>2929871.0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30225.0</v>
      </c>
      <c r="F680" t="n">
        <v>30225.0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30863.0</v>
      </c>
      <c r="K680" s="0" t="n">
        <f>SUM($I$32:I680)</f>
        <v>1767.0</v>
      </c>
      <c r="L680" t="n">
        <v>2105.0</v>
      </c>
      <c r="M680" t="n">
        <v>2931976.0</v>
      </c>
    </row>
    <row r="681" ht="15.0" customHeight="true">
      <c r="A681" s="0" t="s">
        <v>704</v>
      </c>
      <c r="B681" t="n">
        <v>5.0</v>
      </c>
      <c r="C681" t="n">
        <v>5.0</v>
      </c>
      <c r="D681" s="0" t="n">
        <f>B681-C681</f>
        <v>0.0</v>
      </c>
      <c r="E681" t="n">
        <v>30225.0</v>
      </c>
      <c r="F681" t="n">
        <v>30225.0</v>
      </c>
      <c r="G681" s="0" t="n">
        <f>E681-F681</f>
        <v>0.0</v>
      </c>
      <c r="H681" t="n">
        <v>11.0</v>
      </c>
      <c r="I681" t="n">
        <v>0.0</v>
      </c>
      <c r="J681" s="0" t="n">
        <f>SUM($H$32:H681)</f>
        <v>30874.0</v>
      </c>
      <c r="K681" s="0" t="n">
        <f>SUM($I$32:I681)</f>
        <v>1767.0</v>
      </c>
      <c r="L681" t="n">
        <v>2173.0</v>
      </c>
      <c r="M681" t="n">
        <v>2934149.0</v>
      </c>
    </row>
    <row r="682" ht="15.0" customHeight="true">
      <c r="A682" s="0" t="s">
        <v>705</v>
      </c>
      <c r="B682" t="n">
        <v>3.0</v>
      </c>
      <c r="C682" t="n">
        <v>3.0</v>
      </c>
      <c r="D682" s="0" t="n">
        <f>B682-C682</f>
        <v>0.0</v>
      </c>
      <c r="E682" t="n">
        <v>30225.0</v>
      </c>
      <c r="F682" t="n">
        <v>30225.0</v>
      </c>
      <c r="G682" s="0" t="n">
        <f>E682-F682</f>
        <v>0.0</v>
      </c>
      <c r="H682" t="n">
        <v>5.0</v>
      </c>
      <c r="I682" t="n">
        <v>0.0</v>
      </c>
      <c r="J682" s="0" t="n">
        <f>SUM($H$32:H682)</f>
        <v>30879.0</v>
      </c>
      <c r="K682" s="0" t="n">
        <f>SUM($I$32:I682)</f>
        <v>1767.0</v>
      </c>
      <c r="L682" t="n">
        <v>1341.0</v>
      </c>
      <c r="M682" t="n">
        <v>2935490.0</v>
      </c>
    </row>
    <row r="683" ht="15.0" customHeight="true">
      <c r="A683" s="0" t="s">
        <v>706</v>
      </c>
      <c r="B683" t="n">
        <v>3.0</v>
      </c>
      <c r="C683" t="n">
        <v>3.0</v>
      </c>
      <c r="D683" s="0" t="n">
        <f>B683-C683</f>
        <v>0.0</v>
      </c>
      <c r="E683" t="n">
        <v>30225.0</v>
      </c>
      <c r="F683" t="n">
        <v>30225.0</v>
      </c>
      <c r="G683" s="0" t="n">
        <f>E683-F683</f>
        <v>0.0</v>
      </c>
      <c r="H683" t="n">
        <v>5.0</v>
      </c>
      <c r="I683" t="n">
        <v>0.0</v>
      </c>
      <c r="J683" s="0" t="n">
        <f>SUM($H$32:H683)</f>
        <v>30884.0</v>
      </c>
      <c r="K683" s="0" t="n">
        <f>SUM($I$32:I683)</f>
        <v>1767.0</v>
      </c>
      <c r="L683" t="n">
        <v>754.0</v>
      </c>
      <c r="M683" t="n">
        <v>2936244.0</v>
      </c>
    </row>
    <row r="684" ht="15.0" customHeight="true">
      <c r="A684" s="0" t="s">
        <v>707</v>
      </c>
      <c r="B684" t="n">
        <v>5.0</v>
      </c>
      <c r="C684" t="n">
        <v>5.0</v>
      </c>
      <c r="D684" s="0" t="n">
        <f>B684-C684</f>
        <v>0.0</v>
      </c>
      <c r="E684" t="n">
        <v>30225.0</v>
      </c>
      <c r="F684" t="n">
        <v>30225.0</v>
      </c>
      <c r="G684" s="0" t="n">
        <f>E684-F684</f>
        <v>0.0</v>
      </c>
      <c r="H684" t="n">
        <v>11.0</v>
      </c>
      <c r="I684" t="n">
        <v>0.0</v>
      </c>
      <c r="J684" s="0" t="n">
        <f>SUM($H$32:H684)</f>
        <v>30895.0</v>
      </c>
      <c r="K684" s="0" t="n">
        <f>SUM($I$32:I684)</f>
        <v>1767.0</v>
      </c>
      <c r="L684" t="n">
        <v>2152.0</v>
      </c>
      <c r="M684" t="n">
        <v>2938396.0</v>
      </c>
    </row>
    <row r="685" ht="15.0" customHeight="true">
      <c r="A685" s="0" t="s">
        <v>708</v>
      </c>
      <c r="B685" t="n">
        <v>5.0</v>
      </c>
      <c r="C685" t="n">
        <v>5.0</v>
      </c>
      <c r="D685" s="0" t="n">
        <f>B685-C685</f>
        <v>0.0</v>
      </c>
      <c r="E685" t="n">
        <v>30225.0</v>
      </c>
      <c r="F685" t="n">
        <v>30225.0</v>
      </c>
      <c r="G685" s="0" t="n">
        <f>E685-F685</f>
        <v>0.0</v>
      </c>
      <c r="H685" t="n">
        <v>11.0</v>
      </c>
      <c r="I685" t="n">
        <v>0.0</v>
      </c>
      <c r="J685" s="0" t="n">
        <f>SUM($H$32:H685)</f>
        <v>30906.0</v>
      </c>
      <c r="K685" s="0" t="n">
        <f>SUM($I$32:I685)</f>
        <v>1767.0</v>
      </c>
      <c r="L685" t="n">
        <v>2044.0</v>
      </c>
      <c r="M685" t="n">
        <v>2940440.0</v>
      </c>
    </row>
    <row r="686" ht="15.0" customHeight="true">
      <c r="A686" s="0" t="s">
        <v>709</v>
      </c>
      <c r="B686" t="n">
        <v>42.0</v>
      </c>
      <c r="C686" t="n">
        <v>21.0</v>
      </c>
      <c r="D686" s="0" t="n">
        <f>B686-C686</f>
        <v>21.0</v>
      </c>
      <c r="E686" t="n">
        <v>30225.0</v>
      </c>
      <c r="F686" t="n">
        <v>29747.0</v>
      </c>
      <c r="G686" s="0" t="n">
        <f>E686-F686</f>
        <v>478.0</v>
      </c>
      <c r="H686" t="n">
        <v>365.0</v>
      </c>
      <c r="I686" t="n">
        <v>37.0</v>
      </c>
      <c r="J686" s="0" t="n">
        <f>SUM($H$32:H686)</f>
        <v>31271.0</v>
      </c>
      <c r="K686" s="0" t="n">
        <f>SUM($I$32:I686)</f>
        <v>1804.0</v>
      </c>
      <c r="L686" t="n">
        <v>32495.0</v>
      </c>
      <c r="M686" t="n">
        <v>2972935.0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29747.0</v>
      </c>
      <c r="F687" t="n">
        <v>29747.0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31282.0</v>
      </c>
      <c r="K687" s="0" t="n">
        <f>SUM($I$32:I687)</f>
        <v>1804.0</v>
      </c>
      <c r="L687" t="n">
        <v>2248.0</v>
      </c>
      <c r="M687" t="n">
        <v>2975183.0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29747.0</v>
      </c>
      <c r="F688" t="n">
        <v>29747.0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31287.0</v>
      </c>
      <c r="K688" s="0" t="n">
        <f>SUM($I$32:I688)</f>
        <v>1804.0</v>
      </c>
      <c r="L688" t="n">
        <v>804.0</v>
      </c>
      <c r="M688" t="n">
        <v>2975987.0</v>
      </c>
    </row>
    <row r="689" ht="15.0" customHeight="true">
      <c r="A689" s="0" t="s">
        <v>712</v>
      </c>
      <c r="B689" t="n">
        <v>3.0</v>
      </c>
      <c r="C689" t="n">
        <v>3.0</v>
      </c>
      <c r="D689" s="0" t="n">
        <f>B689-C689</f>
        <v>0.0</v>
      </c>
      <c r="E689" t="n">
        <v>29747.0</v>
      </c>
      <c r="F689" t="n">
        <v>29747.0</v>
      </c>
      <c r="G689" s="0" t="n">
        <f>E689-F689</f>
        <v>0.0</v>
      </c>
      <c r="H689" t="n">
        <v>5.0</v>
      </c>
      <c r="I689" t="n">
        <v>0.0</v>
      </c>
      <c r="J689" s="0" t="n">
        <f>SUM($H$32:H689)</f>
        <v>31292.0</v>
      </c>
      <c r="K689" s="0" t="n">
        <f>SUM($I$32:I689)</f>
        <v>1804.0</v>
      </c>
      <c r="L689" t="n">
        <v>755.0</v>
      </c>
      <c r="M689" t="n">
        <v>2976742.0</v>
      </c>
    </row>
    <row r="690" ht="15.0" customHeight="true">
      <c r="A690" s="0" t="s">
        <v>713</v>
      </c>
      <c r="B690" t="n">
        <v>5.0</v>
      </c>
      <c r="C690" t="n">
        <v>5.0</v>
      </c>
      <c r="D690" s="0" t="n">
        <f>B690-C690</f>
        <v>0.0</v>
      </c>
      <c r="E690" t="n">
        <v>29747.0</v>
      </c>
      <c r="F690" t="n">
        <v>29747.0</v>
      </c>
      <c r="G690" s="0" t="n">
        <f>E690-F690</f>
        <v>0.0</v>
      </c>
      <c r="H690" t="n">
        <v>11.0</v>
      </c>
      <c r="I690" t="n">
        <v>0.0</v>
      </c>
      <c r="J690" s="0" t="n">
        <f>SUM($H$32:H690)</f>
        <v>31303.0</v>
      </c>
      <c r="K690" s="0" t="n">
        <f>SUM($I$32:I690)</f>
        <v>1804.0</v>
      </c>
      <c r="L690" t="n">
        <v>2119.0</v>
      </c>
      <c r="M690" t="n">
        <v>2978861.0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29747.0</v>
      </c>
      <c r="F691" t="n">
        <v>29747.0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31308.0</v>
      </c>
      <c r="K691" s="0" t="n">
        <f>SUM($I$32:I691)</f>
        <v>1804.0</v>
      </c>
      <c r="L691" t="n">
        <v>1609.0</v>
      </c>
      <c r="M691" t="n">
        <v>2980470.0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29747.0</v>
      </c>
      <c r="F692" t="n">
        <v>29747.0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31313.0</v>
      </c>
      <c r="K692" s="0" t="n">
        <f>SUM($I$32:I692)</f>
        <v>1804.0</v>
      </c>
      <c r="L692" t="n">
        <v>1452.0</v>
      </c>
      <c r="M692" t="n">
        <v>2981922.0</v>
      </c>
    </row>
    <row r="693" ht="15.0" customHeight="true">
      <c r="A693" s="0" t="s">
        <v>716</v>
      </c>
      <c r="B693" t="n">
        <v>25.0</v>
      </c>
      <c r="C693" t="n">
        <v>16.0</v>
      </c>
      <c r="D693" s="0" t="n">
        <f>B693-C693</f>
        <v>9.0</v>
      </c>
      <c r="E693" t="n">
        <v>29747.0</v>
      </c>
      <c r="F693" t="n">
        <v>29662.0</v>
      </c>
      <c r="G693" s="0" t="n">
        <f>E693-F693</f>
        <v>85.0</v>
      </c>
      <c r="H693" t="n">
        <v>159.0</v>
      </c>
      <c r="I693" t="n">
        <v>16.0</v>
      </c>
      <c r="J693" s="0" t="n">
        <f>SUM($H$32:H693)</f>
        <v>31472.0</v>
      </c>
      <c r="K693" s="0" t="n">
        <f>SUM($I$32:I693)</f>
        <v>1820.0</v>
      </c>
      <c r="L693" t="n">
        <v>15837.0</v>
      </c>
      <c r="M693" t="n">
        <v>2997759.0</v>
      </c>
    </row>
    <row r="694" ht="15.0" customHeight="true">
      <c r="A694" s="0" t="s">
        <v>717</v>
      </c>
      <c r="B694" t="n">
        <v>5.0</v>
      </c>
      <c r="C694" t="n">
        <v>5.0</v>
      </c>
      <c r="D694" s="0" t="n">
        <f>B694-C694</f>
        <v>0.0</v>
      </c>
      <c r="E694" t="n">
        <v>29662.0</v>
      </c>
      <c r="F694" t="n">
        <v>29662.0</v>
      </c>
      <c r="G694" s="0" t="n">
        <f>E694-F694</f>
        <v>0.0</v>
      </c>
      <c r="H694" t="n">
        <v>11.0</v>
      </c>
      <c r="I694" t="n">
        <v>0.0</v>
      </c>
      <c r="J694" s="0" t="n">
        <f>SUM($H$32:H694)</f>
        <v>31483.0</v>
      </c>
      <c r="K694" s="0" t="n">
        <f>SUM($I$32:I694)</f>
        <v>1820.0</v>
      </c>
      <c r="L694" t="n">
        <v>2189.0</v>
      </c>
      <c r="M694" t="n">
        <v>2999948.0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29662.0</v>
      </c>
      <c r="F695" t="n">
        <v>29662.0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31488.0</v>
      </c>
      <c r="K695" s="0" t="n">
        <f>SUM($I$32:I695)</f>
        <v>1820.0</v>
      </c>
      <c r="L695" t="n">
        <v>841.0</v>
      </c>
      <c r="M695" t="n">
        <v>3000789.0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29662.0</v>
      </c>
      <c r="F696" t="n">
        <v>29662.0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31493.0</v>
      </c>
      <c r="K696" s="0" t="n">
        <f>SUM($I$32:I696)</f>
        <v>1820.0</v>
      </c>
      <c r="L696" t="n">
        <v>813.0</v>
      </c>
      <c r="M696" t="n">
        <v>3001603.0</v>
      </c>
    </row>
    <row r="697" ht="15.0" customHeight="true">
      <c r="A697" s="0" t="s">
        <v>720</v>
      </c>
      <c r="B697" t="n">
        <v>5.0</v>
      </c>
      <c r="C697" t="n">
        <v>4.0</v>
      </c>
      <c r="D697" s="0" t="n">
        <f>B697-C697</f>
        <v>1.0</v>
      </c>
      <c r="E697" t="n">
        <v>29662.0</v>
      </c>
      <c r="F697" t="n">
        <v>29661.0</v>
      </c>
      <c r="G697" s="0" t="n">
        <f>E697-F697</f>
        <v>1.0</v>
      </c>
      <c r="H697" t="n">
        <v>13.0</v>
      </c>
      <c r="I697" t="n">
        <v>1.0</v>
      </c>
      <c r="J697" s="0" t="n">
        <f>SUM($H$32:H697)</f>
        <v>31506.0</v>
      </c>
      <c r="K697" s="0" t="n">
        <f>SUM($I$32:I697)</f>
        <v>1821.0</v>
      </c>
      <c r="L697" t="n">
        <v>1103.0</v>
      </c>
      <c r="M697" t="n">
        <v>3002706.0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29661.0</v>
      </c>
      <c r="F698" t="n">
        <v>29661.0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31517.0</v>
      </c>
      <c r="K698" s="0" t="n">
        <f>SUM($I$32:I698)</f>
        <v>1821.0</v>
      </c>
      <c r="L698" t="n">
        <v>999.0</v>
      </c>
      <c r="M698" t="n">
        <v>3003705.0</v>
      </c>
    </row>
    <row r="699" ht="15.0" customHeight="true">
      <c r="A699" s="0" t="s">
        <v>722</v>
      </c>
      <c r="B699" t="n">
        <v>5.0</v>
      </c>
      <c r="C699" t="n">
        <v>5.0</v>
      </c>
      <c r="D699" s="0" t="n">
        <f>B699-C699</f>
        <v>0.0</v>
      </c>
      <c r="E699" t="n">
        <v>29661.0</v>
      </c>
      <c r="F699" t="n">
        <v>29661.0</v>
      </c>
      <c r="G699" s="0" t="n">
        <f>E699-F699</f>
        <v>0.0</v>
      </c>
      <c r="H699" t="n">
        <v>11.0</v>
      </c>
      <c r="I699" t="n">
        <v>0.0</v>
      </c>
      <c r="J699" s="0" t="n">
        <f>SUM($H$32:H699)</f>
        <v>31528.0</v>
      </c>
      <c r="K699" s="0" t="n">
        <f>SUM($I$32:I699)</f>
        <v>1821.0</v>
      </c>
      <c r="L699" t="n">
        <v>972.0</v>
      </c>
      <c r="M699" t="n">
        <v>3004677.0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29661.0</v>
      </c>
      <c r="F700" t="n">
        <v>29661.0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31530.0</v>
      </c>
      <c r="K700" s="0" t="n">
        <f>SUM($I$32:I700)</f>
        <v>1821.0</v>
      </c>
      <c r="L700" t="n">
        <v>118.0</v>
      </c>
      <c r="M700" t="n">
        <v>3004795.0</v>
      </c>
    </row>
    <row r="701" ht="15.0" customHeight="true">
      <c r="A701" s="0" t="s">
        <v>724</v>
      </c>
      <c r="B701" t="n">
        <v>4.0</v>
      </c>
      <c r="C701" t="n">
        <v>4.0</v>
      </c>
      <c r="D701" s="0" t="n">
        <f>B701-C701</f>
        <v>0.0</v>
      </c>
      <c r="E701" t="n">
        <v>29661.0</v>
      </c>
      <c r="F701" t="n">
        <v>29661.0</v>
      </c>
      <c r="G701" s="0" t="n">
        <f>E701-F701</f>
        <v>0.0</v>
      </c>
      <c r="H701" t="n">
        <v>6.0</v>
      </c>
      <c r="I701" t="n">
        <v>0.0</v>
      </c>
      <c r="J701" s="0" t="n">
        <f>SUM($H$32:H701)</f>
        <v>31536.0</v>
      </c>
      <c r="K701" s="0" t="n">
        <f>SUM($I$32:I701)</f>
        <v>1821.0</v>
      </c>
      <c r="L701" t="n">
        <v>803.0</v>
      </c>
      <c r="M701" t="n">
        <v>3005598.0</v>
      </c>
    </row>
    <row r="702" ht="15.0" customHeight="true">
      <c r="A702" s="0" t="s">
        <v>725</v>
      </c>
      <c r="B702" t="n">
        <v>11.0</v>
      </c>
      <c r="C702" t="n">
        <v>10.0</v>
      </c>
      <c r="D702" s="0" t="n">
        <f>B702-C702</f>
        <v>1.0</v>
      </c>
      <c r="E702" t="n">
        <v>29661.0</v>
      </c>
      <c r="F702" t="n">
        <v>29660.0</v>
      </c>
      <c r="G702" s="0" t="n">
        <f>E702-F702</f>
        <v>1.0</v>
      </c>
      <c r="H702" t="n">
        <v>35.0</v>
      </c>
      <c r="I702" t="n">
        <v>1.0</v>
      </c>
      <c r="J702" s="0" t="n">
        <f>SUM($H$32:H702)</f>
        <v>31571.0</v>
      </c>
      <c r="K702" s="0" t="n">
        <f>SUM($I$32:I702)</f>
        <v>1822.0</v>
      </c>
      <c r="L702" t="n">
        <v>2597.0</v>
      </c>
      <c r="M702" t="n">
        <v>3008195.0</v>
      </c>
    </row>
    <row r="703" ht="15.0" customHeight="true">
      <c r="A703" s="0" t="s">
        <v>726</v>
      </c>
      <c r="B703" t="n">
        <v>8.0</v>
      </c>
      <c r="C703" t="n">
        <v>8.0</v>
      </c>
      <c r="D703" s="0" t="n">
        <f>B703-C703</f>
        <v>0.0</v>
      </c>
      <c r="E703" t="n">
        <v>29660.0</v>
      </c>
      <c r="F703" t="n">
        <v>29660.0</v>
      </c>
      <c r="G703" s="0" t="n">
        <f>E703-F703</f>
        <v>0.0</v>
      </c>
      <c r="H703" t="n">
        <v>14.0</v>
      </c>
      <c r="I703" t="n">
        <v>0.0</v>
      </c>
      <c r="J703" s="0" t="n">
        <f>SUM($H$32:H703)</f>
        <v>31585.0</v>
      </c>
      <c r="K703" s="0" t="n">
        <f>SUM($I$32:I703)</f>
        <v>1822.0</v>
      </c>
      <c r="L703" t="n">
        <v>1062.0</v>
      </c>
      <c r="M703" t="n">
        <v>3009257.0</v>
      </c>
    </row>
    <row r="704" ht="15.0" customHeight="true">
      <c r="A704" s="0" t="s">
        <v>727</v>
      </c>
      <c r="B704" t="n">
        <v>5.0</v>
      </c>
      <c r="C704" t="n">
        <v>4.0</v>
      </c>
      <c r="D704" s="0" t="n">
        <f>B704-C704</f>
        <v>1.0</v>
      </c>
      <c r="E704" t="n">
        <v>29660.0</v>
      </c>
      <c r="F704" t="n">
        <v>29659.0</v>
      </c>
      <c r="G704" s="0" t="n">
        <f>E704-F704</f>
        <v>1.0</v>
      </c>
      <c r="H704" t="n">
        <v>13.0</v>
      </c>
      <c r="I704" t="n">
        <v>1.0</v>
      </c>
      <c r="J704" s="0" t="n">
        <f>SUM($H$32:H704)</f>
        <v>31598.0</v>
      </c>
      <c r="K704" s="0" t="n">
        <f>SUM($I$32:I704)</f>
        <v>1823.0</v>
      </c>
      <c r="L704" t="n">
        <v>1736.0</v>
      </c>
      <c r="M704" t="n">
        <v>3010993.0</v>
      </c>
    </row>
    <row r="705" ht="15.0" customHeight="true">
      <c r="A705" s="0" t="s">
        <v>728</v>
      </c>
      <c r="B705" t="n">
        <v>9.0</v>
      </c>
      <c r="C705" t="n">
        <v>7.0</v>
      </c>
      <c r="D705" s="0" t="n">
        <f>B705-C705</f>
        <v>2.0</v>
      </c>
      <c r="E705" t="n">
        <v>29659.0</v>
      </c>
      <c r="F705" t="n">
        <v>29657.0</v>
      </c>
      <c r="G705" s="0" t="n">
        <f>E705-F705</f>
        <v>2.0</v>
      </c>
      <c r="H705" t="n">
        <v>22.0</v>
      </c>
      <c r="I705" t="n">
        <v>1.0</v>
      </c>
      <c r="J705" s="0" t="n">
        <f>SUM($H$32:H705)</f>
        <v>31620.0</v>
      </c>
      <c r="K705" s="0" t="n">
        <f>SUM($I$32:I705)</f>
        <v>1824.0</v>
      </c>
      <c r="L705" t="n">
        <v>1805.0</v>
      </c>
      <c r="M705" t="n">
        <v>3012798.0</v>
      </c>
    </row>
    <row r="706" ht="15.0" customHeight="true">
      <c r="A706" s="0" t="s">
        <v>729</v>
      </c>
      <c r="B706" t="n">
        <v>5.0</v>
      </c>
      <c r="C706" t="n">
        <v>4.0</v>
      </c>
      <c r="D706" s="0" t="n">
        <f>B706-C706</f>
        <v>1.0</v>
      </c>
      <c r="E706" t="n">
        <v>29657.0</v>
      </c>
      <c r="F706" t="n">
        <v>29656.0</v>
      </c>
      <c r="G706" s="0" t="n">
        <f>E706-F706</f>
        <v>1.0</v>
      </c>
      <c r="H706" t="n">
        <v>15.0</v>
      </c>
      <c r="I706" t="n">
        <v>1.0</v>
      </c>
      <c r="J706" s="0" t="n">
        <f>SUM($H$32:H706)</f>
        <v>31635.0</v>
      </c>
      <c r="K706" s="0" t="n">
        <f>SUM($I$32:I706)</f>
        <v>1825.0</v>
      </c>
      <c r="L706" t="n">
        <v>2304.0</v>
      </c>
      <c r="M706" t="n">
        <v>3015102.0</v>
      </c>
    </row>
    <row r="707" ht="15.0" customHeight="true">
      <c r="A707" s="0" t="s">
        <v>730</v>
      </c>
      <c r="B707" t="n">
        <v>11.0</v>
      </c>
      <c r="C707" t="n">
        <v>10.0</v>
      </c>
      <c r="D707" s="0" t="n">
        <f>B707-C707</f>
        <v>1.0</v>
      </c>
      <c r="E707" t="n">
        <v>29656.0</v>
      </c>
      <c r="F707" t="n">
        <v>29655.0</v>
      </c>
      <c r="G707" s="0" t="n">
        <f>E707-F707</f>
        <v>1.0</v>
      </c>
      <c r="H707" t="n">
        <v>31.0</v>
      </c>
      <c r="I707" t="n">
        <v>1.0</v>
      </c>
      <c r="J707" s="0" t="n">
        <f>SUM($H$32:H707)</f>
        <v>31666.0</v>
      </c>
      <c r="K707" s="0" t="n">
        <f>SUM($I$32:I707)</f>
        <v>1826.0</v>
      </c>
      <c r="L707" t="n">
        <v>2533.0</v>
      </c>
      <c r="M707" t="n">
        <v>3017635.0</v>
      </c>
    </row>
    <row r="708" ht="15.0" customHeight="true">
      <c r="A708" s="0" t="s">
        <v>731</v>
      </c>
      <c r="B708" t="n">
        <v>11.0</v>
      </c>
      <c r="C708" t="n">
        <v>9.0</v>
      </c>
      <c r="D708" s="0" t="n">
        <f>B708-C708</f>
        <v>2.0</v>
      </c>
      <c r="E708" t="n">
        <v>29655.0</v>
      </c>
      <c r="F708" t="n">
        <v>29653.0</v>
      </c>
      <c r="G708" s="0" t="n">
        <f>E708-F708</f>
        <v>2.0</v>
      </c>
      <c r="H708" t="n">
        <v>40.0</v>
      </c>
      <c r="I708" t="n">
        <v>2.0</v>
      </c>
      <c r="J708" s="0" t="n">
        <f>SUM($H$32:H708)</f>
        <v>31706.0</v>
      </c>
      <c r="K708" s="0" t="n">
        <f>SUM($I$32:I708)</f>
        <v>1828.0</v>
      </c>
      <c r="L708" t="n">
        <v>2662.0</v>
      </c>
      <c r="M708" t="n">
        <v>3020297.0</v>
      </c>
    </row>
    <row r="709" ht="15.0" customHeight="true">
      <c r="A709" s="0" t="s">
        <v>732</v>
      </c>
      <c r="B709" t="n">
        <v>7.0</v>
      </c>
      <c r="C709" t="n">
        <v>7.0</v>
      </c>
      <c r="D709" s="0" t="n">
        <f>B709-C709</f>
        <v>0.0</v>
      </c>
      <c r="E709" t="n">
        <v>29653.0</v>
      </c>
      <c r="F709" t="n">
        <v>29653.0</v>
      </c>
      <c r="G709" s="0" t="n">
        <f>E709-F709</f>
        <v>0.0</v>
      </c>
      <c r="H709" t="n">
        <v>13.0</v>
      </c>
      <c r="I709" t="n">
        <v>0.0</v>
      </c>
      <c r="J709" s="0" t="n">
        <f>SUM($H$32:H709)</f>
        <v>31719.0</v>
      </c>
      <c r="K709" s="0" t="n">
        <f>SUM($I$32:I709)</f>
        <v>1828.0</v>
      </c>
      <c r="L709" t="n">
        <v>1006.0</v>
      </c>
      <c r="M709" t="n">
        <v>3021303.0</v>
      </c>
    </row>
    <row r="710" ht="15.0" customHeight="true">
      <c r="A710" s="0" t="s">
        <v>733</v>
      </c>
      <c r="B710" t="n">
        <v>7.0</v>
      </c>
      <c r="C710" t="n">
        <v>5.0</v>
      </c>
      <c r="D710" s="0" t="n">
        <f>B710-C710</f>
        <v>2.0</v>
      </c>
      <c r="E710" t="n">
        <v>29653.0</v>
      </c>
      <c r="F710" t="n">
        <v>29650.0</v>
      </c>
      <c r="G710" s="0" t="n">
        <f>E710-F710</f>
        <v>3.0</v>
      </c>
      <c r="H710" t="n">
        <v>24.0</v>
      </c>
      <c r="I710" t="n">
        <v>3.0</v>
      </c>
      <c r="J710" s="0" t="n">
        <f>SUM($H$32:H710)</f>
        <v>31743.0</v>
      </c>
      <c r="K710" s="0" t="n">
        <f>SUM($I$32:I710)</f>
        <v>1831.0</v>
      </c>
      <c r="L710" t="n">
        <v>1997.0</v>
      </c>
      <c r="M710" t="n">
        <v>3023300.0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29650.0</v>
      </c>
      <c r="F711" t="n">
        <v>29647.0</v>
      </c>
      <c r="G711" s="0" t="n">
        <f>E711-F711</f>
        <v>3.0</v>
      </c>
      <c r="H711" t="n">
        <v>9.0</v>
      </c>
      <c r="I711" t="n">
        <v>1.0</v>
      </c>
      <c r="J711" s="0" t="n">
        <f>SUM($H$32:H711)</f>
        <v>31752.0</v>
      </c>
      <c r="K711" s="0" t="n">
        <f>SUM($I$32:I711)</f>
        <v>1832.0</v>
      </c>
      <c r="L711" t="n">
        <v>1680.0</v>
      </c>
      <c r="M711" t="n">
        <v>3024980.0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29647.0</v>
      </c>
      <c r="F712" t="n">
        <v>29645.0</v>
      </c>
      <c r="G712" s="0" t="n">
        <f>E712-F712</f>
        <v>2.0</v>
      </c>
      <c r="H712" t="n">
        <v>15.0</v>
      </c>
      <c r="I712" t="n">
        <v>1.0</v>
      </c>
      <c r="J712" s="0" t="n">
        <f>SUM($H$32:H712)</f>
        <v>31767.0</v>
      </c>
      <c r="K712" s="0" t="n">
        <f>SUM($I$32:I712)</f>
        <v>1833.0</v>
      </c>
      <c r="L712" t="n">
        <v>1783.0</v>
      </c>
      <c r="M712" t="n">
        <v>3026763.0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29645.0</v>
      </c>
      <c r="F713" t="n">
        <v>29642.0</v>
      </c>
      <c r="G713" s="0" t="n">
        <f>E713-F713</f>
        <v>3.0</v>
      </c>
      <c r="H713" t="n">
        <v>13.0</v>
      </c>
      <c r="I713" t="n">
        <v>1.0</v>
      </c>
      <c r="J713" s="0" t="n">
        <f>SUM($H$32:H713)</f>
        <v>31780.0</v>
      </c>
      <c r="K713" s="0" t="n">
        <f>SUM($I$32:I713)</f>
        <v>1834.0</v>
      </c>
      <c r="L713" t="n">
        <v>1134.0</v>
      </c>
      <c r="M713" t="n">
        <v>3027897.0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29642.0</v>
      </c>
      <c r="F714" t="n">
        <v>29641.0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31797.0</v>
      </c>
      <c r="K714" s="0" t="n">
        <f>SUM($I$32:I714)</f>
        <v>1835.0</v>
      </c>
      <c r="L714" t="n">
        <v>1165.0</v>
      </c>
      <c r="M714" t="n">
        <v>3029062.0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29641.0</v>
      </c>
      <c r="F715" t="n">
        <v>29641.0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31799.0</v>
      </c>
      <c r="K715" s="0" t="n">
        <f>SUM($I$32:I715)</f>
        <v>1835.0</v>
      </c>
      <c r="L715" t="n">
        <v>126.0</v>
      </c>
      <c r="M715" t="n">
        <v>3029188.0</v>
      </c>
    </row>
    <row r="716" ht="15.0" customHeight="true">
      <c r="A716" s="0" t="s">
        <v>739</v>
      </c>
      <c r="B716" t="n">
        <v>10.0</v>
      </c>
      <c r="C716" t="n">
        <v>9.0</v>
      </c>
      <c r="D716" s="0" t="n">
        <f>B716-C716</f>
        <v>1.0</v>
      </c>
      <c r="E716" t="n">
        <v>29641.0</v>
      </c>
      <c r="F716" t="n">
        <v>29640.0</v>
      </c>
      <c r="G716" s="0" t="n">
        <f>E716-F716</f>
        <v>1.0</v>
      </c>
      <c r="H716" t="n">
        <v>30.0</v>
      </c>
      <c r="I716" t="n">
        <v>1.0</v>
      </c>
      <c r="J716" s="0" t="n">
        <f>SUM($H$32:H716)</f>
        <v>31829.0</v>
      </c>
      <c r="K716" s="0" t="n">
        <f>SUM($I$32:I716)</f>
        <v>1836.0</v>
      </c>
      <c r="L716" t="n">
        <v>1944.0</v>
      </c>
      <c r="M716" t="n">
        <v>3031132.0</v>
      </c>
    </row>
    <row r="717" ht="15.0" customHeight="true">
      <c r="A717" s="0" t="s">
        <v>740</v>
      </c>
      <c r="B717" t="n">
        <v>7.0</v>
      </c>
      <c r="C717" t="n">
        <v>7.0</v>
      </c>
      <c r="D717" s="0" t="n">
        <f>B717-C717</f>
        <v>0.0</v>
      </c>
      <c r="E717" t="n">
        <v>29640.0</v>
      </c>
      <c r="F717" t="n">
        <v>29640.0</v>
      </c>
      <c r="G717" s="0" t="n">
        <f>E717-F717</f>
        <v>0.0</v>
      </c>
      <c r="H717" t="n">
        <v>13.0</v>
      </c>
      <c r="I717" t="n">
        <v>0.0</v>
      </c>
      <c r="J717" s="0" t="n">
        <f>SUM($H$32:H717)</f>
        <v>31842.0</v>
      </c>
      <c r="K717" s="0" t="n">
        <f>SUM($I$32:I717)</f>
        <v>1836.0</v>
      </c>
      <c r="L717" t="n">
        <v>1122.0</v>
      </c>
      <c r="M717" t="n">
        <v>3032254.0</v>
      </c>
    </row>
    <row r="718" ht="15.0" customHeight="true">
      <c r="A718" s="0" t="s">
        <v>741</v>
      </c>
      <c r="B718" t="n">
        <v>8.0</v>
      </c>
      <c r="C718" t="n">
        <v>8.0</v>
      </c>
      <c r="D718" s="0" t="n">
        <f>B718-C718</f>
        <v>0.0</v>
      </c>
      <c r="E718" t="n">
        <v>29640.0</v>
      </c>
      <c r="F718" t="n">
        <v>29640.0</v>
      </c>
      <c r="G718" s="0" t="n">
        <f>E718-F718</f>
        <v>0.0</v>
      </c>
      <c r="H718" t="n">
        <v>14.0</v>
      </c>
      <c r="I718" t="n">
        <v>0.0</v>
      </c>
      <c r="J718" s="0" t="n">
        <f>SUM($H$32:H718)</f>
        <v>31856.0</v>
      </c>
      <c r="K718" s="0" t="n">
        <f>SUM($I$32:I718)</f>
        <v>1836.0</v>
      </c>
      <c r="L718" t="n">
        <v>924.0</v>
      </c>
      <c r="M718" t="n">
        <v>3033178.0</v>
      </c>
    </row>
    <row r="719" ht="15.0" customHeight="true">
      <c r="A719" s="0" t="s">
        <v>742</v>
      </c>
      <c r="B719" t="n">
        <v>7.0</v>
      </c>
      <c r="C719" t="n">
        <v>7.0</v>
      </c>
      <c r="D719" s="0" t="n">
        <f>B719-C719</f>
        <v>0.0</v>
      </c>
      <c r="E719" t="n">
        <v>29640.0</v>
      </c>
      <c r="F719" t="n">
        <v>29640.0</v>
      </c>
      <c r="G719" s="0" t="n">
        <f>E719-F719</f>
        <v>0.0</v>
      </c>
      <c r="H719" t="n">
        <v>13.0</v>
      </c>
      <c r="I719" t="n">
        <v>0.0</v>
      </c>
      <c r="J719" s="0" t="n">
        <f>SUM($H$32:H719)</f>
        <v>31869.0</v>
      </c>
      <c r="K719" s="0" t="n">
        <f>SUM($I$32:I719)</f>
        <v>1836.0</v>
      </c>
      <c r="L719" t="n">
        <v>949.0</v>
      </c>
      <c r="M719" t="n">
        <v>3034127.0</v>
      </c>
    </row>
    <row r="720" ht="15.0" customHeight="true">
      <c r="A720" s="0" t="s">
        <v>743</v>
      </c>
      <c r="B720" t="n">
        <v>8.0</v>
      </c>
      <c r="C720" t="n">
        <v>7.0</v>
      </c>
      <c r="D720" s="0" t="n">
        <f>B720-C720</f>
        <v>1.0</v>
      </c>
      <c r="E720" t="n">
        <v>29640.0</v>
      </c>
      <c r="F720" t="n">
        <v>29639.0</v>
      </c>
      <c r="G720" s="0" t="n">
        <f>E720-F720</f>
        <v>1.0</v>
      </c>
      <c r="H720" t="n">
        <v>21.0</v>
      </c>
      <c r="I720" t="n">
        <v>1.0</v>
      </c>
      <c r="J720" s="0" t="n">
        <f>SUM($H$32:H720)</f>
        <v>31890.0</v>
      </c>
      <c r="K720" s="0" t="n">
        <f>SUM($I$32:I720)</f>
        <v>1837.0</v>
      </c>
      <c r="L720" t="n">
        <v>1753.0</v>
      </c>
      <c r="M720" t="n">
        <v>3035880.0</v>
      </c>
    </row>
    <row r="721" ht="15.0" customHeight="true">
      <c r="A721" s="0" t="s">
        <v>744</v>
      </c>
      <c r="B721" t="n">
        <v>5.0</v>
      </c>
      <c r="C721" t="n">
        <v>5.0</v>
      </c>
      <c r="D721" s="0" t="n">
        <f>B721-C721</f>
        <v>0.0</v>
      </c>
      <c r="E721" t="n">
        <v>29639.0</v>
      </c>
      <c r="F721" t="n">
        <v>29639.0</v>
      </c>
      <c r="G721" s="0" t="n">
        <f>E721-F721</f>
        <v>0.0</v>
      </c>
      <c r="H721" t="n">
        <v>11.0</v>
      </c>
      <c r="I721" t="n">
        <v>0.0</v>
      </c>
      <c r="J721" s="0" t="n">
        <f>SUM($H$32:H721)</f>
        <v>31901.0</v>
      </c>
      <c r="K721" s="0" t="n">
        <f>SUM($I$32:I721)</f>
        <v>1837.0</v>
      </c>
      <c r="L721" t="n">
        <v>313.0</v>
      </c>
      <c r="M721" t="n">
        <v>3036193.0</v>
      </c>
    </row>
    <row r="722" ht="15.0" customHeight="true">
      <c r="A722" s="0" t="s">
        <v>745</v>
      </c>
      <c r="B722" t="n">
        <v>3.0</v>
      </c>
      <c r="C722" t="n">
        <v>3.0</v>
      </c>
      <c r="D722" s="0" t="n">
        <f>B722-C722</f>
        <v>0.0</v>
      </c>
      <c r="E722" t="n">
        <v>29639.0</v>
      </c>
      <c r="F722" t="n">
        <v>29639.0</v>
      </c>
      <c r="G722" s="0" t="n">
        <f>E722-F722</f>
        <v>0.0</v>
      </c>
      <c r="H722" t="n">
        <v>5.0</v>
      </c>
      <c r="I722" t="n">
        <v>0.0</v>
      </c>
      <c r="J722" s="0" t="n">
        <f>SUM($H$32:H722)</f>
        <v>31906.0</v>
      </c>
      <c r="K722" s="0" t="n">
        <f>SUM($I$32:I722)</f>
        <v>1837.0</v>
      </c>
      <c r="L722" t="n">
        <v>1453.0</v>
      </c>
      <c r="M722" t="n">
        <v>3037646.0</v>
      </c>
    </row>
    <row r="723" ht="15.0" customHeight="true">
      <c r="A723" s="0" t="s">
        <v>746</v>
      </c>
      <c r="B723" t="n">
        <v>6.0</v>
      </c>
      <c r="C723" t="n">
        <v>5.0</v>
      </c>
      <c r="D723" s="0" t="n">
        <f>B723-C723</f>
        <v>1.0</v>
      </c>
      <c r="E723" t="n">
        <v>29639.0</v>
      </c>
      <c r="F723" t="n">
        <v>29638.0</v>
      </c>
      <c r="G723" s="0" t="n">
        <f>E723-F723</f>
        <v>1.0</v>
      </c>
      <c r="H723" t="n">
        <v>17.0</v>
      </c>
      <c r="I723" t="n">
        <v>1.0</v>
      </c>
      <c r="J723" s="0" t="n">
        <f>SUM($H$32:H723)</f>
        <v>31923.0</v>
      </c>
      <c r="K723" s="0" t="n">
        <f>SUM($I$32:I723)</f>
        <v>1838.0</v>
      </c>
      <c r="L723" t="n">
        <v>1218.0</v>
      </c>
      <c r="M723" t="n">
        <v>3038864.0</v>
      </c>
    </row>
    <row r="724" ht="15.0" customHeight="true">
      <c r="A724" s="0" t="s">
        <v>747</v>
      </c>
      <c r="B724" t="n">
        <v>6.0</v>
      </c>
      <c r="C724" t="n">
        <v>3.0</v>
      </c>
      <c r="D724" s="0" t="n">
        <f>B724-C724</f>
        <v>3.0</v>
      </c>
      <c r="E724" t="n">
        <v>29638.0</v>
      </c>
      <c r="F724" t="n">
        <v>29631.0</v>
      </c>
      <c r="G724" s="0" t="n">
        <f>E724-F724</f>
        <v>7.0</v>
      </c>
      <c r="H724" t="n">
        <v>14.0</v>
      </c>
      <c r="I724" t="n">
        <v>2.0</v>
      </c>
      <c r="J724" s="0" t="n">
        <f>SUM($H$32:H724)</f>
        <v>31937.0</v>
      </c>
      <c r="K724" s="0" t="n">
        <f>SUM($I$32:I724)</f>
        <v>1840.0</v>
      </c>
      <c r="L724" t="n">
        <v>2354.0</v>
      </c>
      <c r="M724" t="n">
        <v>3041218.0</v>
      </c>
    </row>
    <row r="725" ht="15.0" customHeight="true">
      <c r="A725" s="0" t="s">
        <v>748</v>
      </c>
      <c r="B725" t="n">
        <v>7.0</v>
      </c>
      <c r="C725" t="n">
        <v>7.0</v>
      </c>
      <c r="D725" s="0" t="n">
        <f>B725-C725</f>
        <v>0.0</v>
      </c>
      <c r="E725" t="n">
        <v>29631.0</v>
      </c>
      <c r="F725" t="n">
        <v>29631.0</v>
      </c>
      <c r="G725" s="0" t="n">
        <f>E725-F725</f>
        <v>0.0</v>
      </c>
      <c r="H725" t="n">
        <v>13.0</v>
      </c>
      <c r="I725" t="n">
        <v>0.0</v>
      </c>
      <c r="J725" s="0" t="n">
        <f>SUM($H$32:H725)</f>
        <v>31950.0</v>
      </c>
      <c r="K725" s="0" t="n">
        <f>SUM($I$32:I725)</f>
        <v>1840.0</v>
      </c>
      <c r="L725" t="n">
        <v>861.0</v>
      </c>
      <c r="M725" t="n">
        <v>3042079.0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29631.0</v>
      </c>
      <c r="F726" t="n">
        <v>29631.0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31961.0</v>
      </c>
      <c r="K726" s="0" t="n">
        <f>SUM($I$32:I726)</f>
        <v>1840.0</v>
      </c>
      <c r="L726" t="n">
        <v>308.0</v>
      </c>
      <c r="M726" t="n">
        <v>3042387.0</v>
      </c>
    </row>
    <row r="727" ht="15.0" customHeight="true">
      <c r="A727" s="0" t="s">
        <v>750</v>
      </c>
      <c r="B727" t="n">
        <v>6.0</v>
      </c>
      <c r="C727" t="n">
        <v>4.0</v>
      </c>
      <c r="D727" s="0" t="n">
        <f>B727-C727</f>
        <v>2.0</v>
      </c>
      <c r="E727" t="n">
        <v>29631.0</v>
      </c>
      <c r="F727" t="n">
        <v>29625.0</v>
      </c>
      <c r="G727" s="0" t="n">
        <f>E727-F727</f>
        <v>6.0</v>
      </c>
      <c r="H727" t="n">
        <v>13.0</v>
      </c>
      <c r="I727" t="n">
        <v>1.0</v>
      </c>
      <c r="J727" s="0" t="n">
        <f>SUM($H$32:H727)</f>
        <v>31974.0</v>
      </c>
      <c r="K727" s="0" t="n">
        <f>SUM($I$32:I727)</f>
        <v>1841.0</v>
      </c>
      <c r="L727" t="n">
        <v>1061.0</v>
      </c>
      <c r="M727" t="n">
        <v>3043448.0</v>
      </c>
    </row>
    <row r="728" ht="15.0" customHeight="true">
      <c r="A728" s="0" t="s">
        <v>751</v>
      </c>
      <c r="B728" t="n">
        <v>8.0</v>
      </c>
      <c r="C728" t="n">
        <v>7.0</v>
      </c>
      <c r="D728" s="0" t="n">
        <f>B728-C728</f>
        <v>1.0</v>
      </c>
      <c r="E728" t="n">
        <v>29625.0</v>
      </c>
      <c r="F728" t="n">
        <v>29624.0</v>
      </c>
      <c r="G728" s="0" t="n">
        <f>E728-F728</f>
        <v>1.0</v>
      </c>
      <c r="H728" t="n">
        <v>21.0</v>
      </c>
      <c r="I728" t="n">
        <v>1.0</v>
      </c>
      <c r="J728" s="0" t="n">
        <f>SUM($H$32:H728)</f>
        <v>31995.0</v>
      </c>
      <c r="K728" s="0" t="n">
        <f>SUM($I$32:I728)</f>
        <v>1842.0</v>
      </c>
      <c r="L728" t="n">
        <v>1592.0</v>
      </c>
      <c r="M728" t="n">
        <v>3045040.0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29624.0</v>
      </c>
      <c r="F729" t="n">
        <v>29621.0</v>
      </c>
      <c r="G729" s="0" t="n">
        <f>E729-F729</f>
        <v>3.0</v>
      </c>
      <c r="H729" t="n">
        <v>14.0</v>
      </c>
      <c r="I729" t="n">
        <v>1.0</v>
      </c>
      <c r="J729" s="0" t="n">
        <f>SUM($H$32:H729)</f>
        <v>32009.0</v>
      </c>
      <c r="K729" s="0" t="n">
        <f>SUM($I$32:I729)</f>
        <v>1843.0</v>
      </c>
      <c r="L729" t="n">
        <v>1052.0</v>
      </c>
      <c r="M729" t="n">
        <v>3046092.0</v>
      </c>
    </row>
    <row r="730" ht="15.0" customHeight="true">
      <c r="A730" s="0" t="s">
        <v>753</v>
      </c>
      <c r="B730" t="n">
        <v>15.0</v>
      </c>
      <c r="C730" t="n">
        <v>12.0</v>
      </c>
      <c r="D730" s="0" t="n">
        <f>B730-C730</f>
        <v>3.0</v>
      </c>
      <c r="E730" t="n">
        <v>29621.0</v>
      </c>
      <c r="F730" t="n">
        <v>29593.0</v>
      </c>
      <c r="G730" s="0" t="n">
        <f>E730-F730</f>
        <v>28.0</v>
      </c>
      <c r="H730" t="n">
        <v>68.0</v>
      </c>
      <c r="I730" t="n">
        <v>6.0</v>
      </c>
      <c r="J730" s="0" t="n">
        <f>SUM($H$32:H730)</f>
        <v>32077.0</v>
      </c>
      <c r="K730" s="0" t="n">
        <f>SUM($I$32:I730)</f>
        <v>1849.0</v>
      </c>
      <c r="L730" t="n">
        <v>4974.0</v>
      </c>
      <c r="M730" t="n">
        <v>3051066.0</v>
      </c>
    </row>
    <row r="731" ht="15.0" customHeight="true">
      <c r="A731" s="0" t="s">
        <v>754</v>
      </c>
      <c r="B731" t="n">
        <v>33.0</v>
      </c>
      <c r="C731" t="n">
        <v>27.0</v>
      </c>
      <c r="D731" s="0" t="n">
        <f>B731-C731</f>
        <v>6.0</v>
      </c>
      <c r="E731" t="n">
        <v>29593.0</v>
      </c>
      <c r="F731" t="n">
        <v>29492.0</v>
      </c>
      <c r="G731" s="0" t="n">
        <f>E731-F731</f>
        <v>101.0</v>
      </c>
      <c r="H731" t="n">
        <v>212.0</v>
      </c>
      <c r="I731" t="n">
        <v>11.0</v>
      </c>
      <c r="J731" s="0" t="n">
        <f>SUM($H$32:H731)</f>
        <v>32289.0</v>
      </c>
      <c r="K731" s="0" t="n">
        <f>SUM($I$32:I731)</f>
        <v>1860.0</v>
      </c>
      <c r="L731" t="n">
        <v>14714.0</v>
      </c>
      <c r="M731" t="n">
        <v>3065780.0</v>
      </c>
    </row>
    <row r="732" ht="15.0" customHeight="true">
      <c r="A732" s="0" t="s">
        <v>755</v>
      </c>
      <c r="B732" t="n">
        <v>6.0</v>
      </c>
      <c r="C732" t="n">
        <v>5.0</v>
      </c>
      <c r="D732" s="0" t="n">
        <f>B732-C732</f>
        <v>1.0</v>
      </c>
      <c r="E732" t="n">
        <v>29492.0</v>
      </c>
      <c r="F732" t="n">
        <v>29491.0</v>
      </c>
      <c r="G732" s="0" t="n">
        <f>E732-F732</f>
        <v>1.0</v>
      </c>
      <c r="H732" t="n">
        <v>17.0</v>
      </c>
      <c r="I732" t="n">
        <v>1.0</v>
      </c>
      <c r="J732" s="0" t="n">
        <f>SUM($H$32:H732)</f>
        <v>32306.0</v>
      </c>
      <c r="K732" s="0" t="n">
        <f>SUM($I$32:I732)</f>
        <v>1861.0</v>
      </c>
      <c r="L732" t="n">
        <v>1237.0</v>
      </c>
      <c r="M732" t="n">
        <v>3067017.0</v>
      </c>
    </row>
    <row r="733" ht="15.0" customHeight="true">
      <c r="A733" s="0" t="s">
        <v>756</v>
      </c>
      <c r="B733" t="n">
        <v>8.0</v>
      </c>
      <c r="C733" t="n">
        <v>4.0</v>
      </c>
      <c r="D733" s="0" t="n">
        <f>B733-C733</f>
        <v>4.0</v>
      </c>
      <c r="E733" t="n">
        <v>29491.0</v>
      </c>
      <c r="F733" t="n">
        <v>29451.0</v>
      </c>
      <c r="G733" s="0" t="n">
        <f>E733-F733</f>
        <v>40.0</v>
      </c>
      <c r="H733" t="n">
        <v>24.0</v>
      </c>
      <c r="I733" t="n">
        <v>4.0</v>
      </c>
      <c r="J733" s="0" t="n">
        <f>SUM($H$32:H733)</f>
        <v>32330.0</v>
      </c>
      <c r="K733" s="0" t="n">
        <f>SUM($I$32:I733)</f>
        <v>1865.0</v>
      </c>
      <c r="L733" t="n">
        <v>4189.0</v>
      </c>
      <c r="M733" t="n">
        <v>3071206.0</v>
      </c>
    </row>
    <row r="734" ht="15.0" customHeight="true">
      <c r="A734" s="0" t="s">
        <v>757</v>
      </c>
      <c r="B734" t="n">
        <v>8.0</v>
      </c>
      <c r="C734" t="n">
        <v>7.0</v>
      </c>
      <c r="D734" s="0" t="n">
        <f>B734-C734</f>
        <v>1.0</v>
      </c>
      <c r="E734" t="n">
        <v>29451.0</v>
      </c>
      <c r="F734" t="n">
        <v>29450.0</v>
      </c>
      <c r="G734" s="0" t="n">
        <f>E734-F734</f>
        <v>1.0</v>
      </c>
      <c r="H734" t="n">
        <v>21.0</v>
      </c>
      <c r="I734" t="n">
        <v>1.0</v>
      </c>
      <c r="J734" s="0" t="n">
        <f>SUM($H$32:H734)</f>
        <v>32351.0</v>
      </c>
      <c r="K734" s="0" t="n">
        <f>SUM($I$32:I734)</f>
        <v>1866.0</v>
      </c>
      <c r="L734" t="n">
        <v>1801.0</v>
      </c>
      <c r="M734" t="n">
        <v>3073007.0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29450.0</v>
      </c>
      <c r="F735" t="n">
        <v>29447.0</v>
      </c>
      <c r="G735" s="0" t="n">
        <f>E735-F735</f>
        <v>3.0</v>
      </c>
      <c r="H735" t="n">
        <v>9.0</v>
      </c>
      <c r="I735" t="n">
        <v>1.0</v>
      </c>
      <c r="J735" s="0" t="n">
        <f>SUM($H$32:H735)</f>
        <v>32360.0</v>
      </c>
      <c r="K735" s="0" t="n">
        <f>SUM($I$32:I735)</f>
        <v>1867.0</v>
      </c>
      <c r="L735" t="n">
        <v>2289.0</v>
      </c>
      <c r="M735" t="n">
        <v>3075296.0</v>
      </c>
    </row>
    <row r="736" ht="15.0" customHeight="true">
      <c r="A736" s="0" t="s">
        <v>759</v>
      </c>
      <c r="B736" t="n">
        <v>7.0</v>
      </c>
      <c r="C736" t="n">
        <v>4.0</v>
      </c>
      <c r="D736" s="0" t="n">
        <f>B736-C736</f>
        <v>3.0</v>
      </c>
      <c r="E736" t="n">
        <v>29447.0</v>
      </c>
      <c r="F736" t="n">
        <v>29367.0</v>
      </c>
      <c r="G736" s="0" t="n">
        <f>E736-F736</f>
        <v>80.0</v>
      </c>
      <c r="H736" t="n">
        <v>18.0</v>
      </c>
      <c r="I736" t="n">
        <v>2.0</v>
      </c>
      <c r="J736" s="0" t="n">
        <f>SUM($H$32:H736)</f>
        <v>32378.0</v>
      </c>
      <c r="K736" s="0" t="n">
        <f>SUM($I$32:I736)</f>
        <v>1869.0</v>
      </c>
      <c r="L736" t="n">
        <v>3865.0</v>
      </c>
      <c r="M736" t="n">
        <v>3079161.0</v>
      </c>
    </row>
    <row r="737" ht="15.0" customHeight="true">
      <c r="A737" s="0" t="s">
        <v>760</v>
      </c>
      <c r="B737" t="n">
        <v>7.0</v>
      </c>
      <c r="C737" t="n">
        <v>7.0</v>
      </c>
      <c r="D737" s="0" t="n">
        <f>B737-C737</f>
        <v>0.0</v>
      </c>
      <c r="E737" t="n">
        <v>29367.0</v>
      </c>
      <c r="F737" t="n">
        <v>29367.0</v>
      </c>
      <c r="G737" s="0" t="n">
        <f>E737-F737</f>
        <v>0.0</v>
      </c>
      <c r="H737" t="n">
        <v>13.0</v>
      </c>
      <c r="I737" t="n">
        <v>0.0</v>
      </c>
      <c r="J737" s="0" t="n">
        <f>SUM($H$32:H737)</f>
        <v>32391.0</v>
      </c>
      <c r="K737" s="0" t="n">
        <f>SUM($I$32:I737)</f>
        <v>1869.0</v>
      </c>
      <c r="L737" t="n">
        <v>948.0</v>
      </c>
      <c r="M737" t="n">
        <v>3080109.0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29367.0</v>
      </c>
      <c r="F738" t="n">
        <v>29365.0</v>
      </c>
      <c r="G738" s="0" t="n">
        <f>E738-F738</f>
        <v>2.0</v>
      </c>
      <c r="H738" t="n">
        <v>15.0</v>
      </c>
      <c r="I738" t="n">
        <v>1.0</v>
      </c>
      <c r="J738" s="0" t="n">
        <f>SUM($H$32:H738)</f>
        <v>32406.0</v>
      </c>
      <c r="K738" s="0" t="n">
        <f>SUM($I$32:I738)</f>
        <v>1870.0</v>
      </c>
      <c r="L738" t="n">
        <v>2376.0</v>
      </c>
      <c r="M738" t="n">
        <v>3082485.0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29365.0</v>
      </c>
      <c r="F739" t="n">
        <v>29365.0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32408.0</v>
      </c>
      <c r="K739" s="0" t="n">
        <f>SUM($I$32:I739)</f>
        <v>1870.0</v>
      </c>
      <c r="L739" t="n">
        <v>114.0</v>
      </c>
      <c r="M739" t="n">
        <v>3082599.0</v>
      </c>
    </row>
    <row r="740" ht="15.0" customHeight="true">
      <c r="A740" s="0" t="s">
        <v>763</v>
      </c>
      <c r="B740" t="n">
        <v>3.0</v>
      </c>
      <c r="C740" t="n">
        <v>3.0</v>
      </c>
      <c r="D740" s="0" t="n">
        <f>B740-C740</f>
        <v>0.0</v>
      </c>
      <c r="E740" t="n">
        <v>29365.0</v>
      </c>
      <c r="F740" t="n">
        <v>29365.0</v>
      </c>
      <c r="G740" s="0" t="n">
        <f>E740-F740</f>
        <v>0.0</v>
      </c>
      <c r="H740" t="n">
        <v>5.0</v>
      </c>
      <c r="I740" t="n">
        <v>0.0</v>
      </c>
      <c r="J740" s="0" t="n">
        <f>SUM($H$32:H740)</f>
        <v>32413.0</v>
      </c>
      <c r="K740" s="0" t="n">
        <f>SUM($I$32:I740)</f>
        <v>1870.0</v>
      </c>
      <c r="L740" t="n">
        <v>731.0</v>
      </c>
      <c r="M740" t="n">
        <v>3083330.0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29365.0</v>
      </c>
      <c r="F741" t="n">
        <v>29365.0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32415.0</v>
      </c>
      <c r="K741" s="0" t="n">
        <f>SUM($I$32:I741)</f>
        <v>1870.0</v>
      </c>
      <c r="L741" t="n">
        <v>116.0</v>
      </c>
      <c r="M741" t="n">
        <v>3083446.0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29365.0</v>
      </c>
      <c r="F742" t="n">
        <v>29365.0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32417.0</v>
      </c>
      <c r="K742" s="0" t="n">
        <f>SUM($I$32:I742)</f>
        <v>1870.0</v>
      </c>
      <c r="L742" t="n">
        <v>115.0</v>
      </c>
      <c r="M742" t="n">
        <v>3083561.0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29365.0</v>
      </c>
      <c r="F743" t="n">
        <v>29365.0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32422.0</v>
      </c>
      <c r="K743" s="0" t="n">
        <f>SUM($I$32:I743)</f>
        <v>1870.0</v>
      </c>
      <c r="L743" t="n">
        <v>785.0</v>
      </c>
      <c r="M743" t="n">
        <v>3084346.0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29365.0</v>
      </c>
      <c r="F744" t="n">
        <v>29365.0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32424.0</v>
      </c>
      <c r="K744" s="0" t="n">
        <f>SUM($I$32:I744)</f>
        <v>1870.0</v>
      </c>
      <c r="L744" t="n">
        <v>115.0</v>
      </c>
      <c r="M744" t="n">
        <v>3084461.0</v>
      </c>
    </row>
    <row r="745" ht="15.0" customHeight="true">
      <c r="A745" s="0" t="s">
        <v>768</v>
      </c>
      <c r="B745" t="n">
        <v>19.0</v>
      </c>
      <c r="C745" t="n">
        <v>12.0</v>
      </c>
      <c r="D745" s="0" t="n">
        <f>B745-C745</f>
        <v>7.0</v>
      </c>
      <c r="E745" t="n">
        <v>29365.0</v>
      </c>
      <c r="F745" t="n">
        <v>29343.0</v>
      </c>
      <c r="G745" s="0" t="n">
        <f>E745-F745</f>
        <v>22.0</v>
      </c>
      <c r="H745" t="n">
        <v>134.0</v>
      </c>
      <c r="I745" t="n">
        <v>18.0</v>
      </c>
      <c r="J745" s="0" t="n">
        <f>SUM($H$32:H745)</f>
        <v>32558.0</v>
      </c>
      <c r="K745" s="0" t="n">
        <f>SUM($I$32:I745)</f>
        <v>1888.0</v>
      </c>
      <c r="L745" t="n">
        <v>13188.0</v>
      </c>
      <c r="M745" t="n">
        <v>3097649.0</v>
      </c>
    </row>
    <row r="746" ht="15.0" customHeight="true">
      <c r="A746" s="0" t="s">
        <v>769</v>
      </c>
      <c r="B746" t="n">
        <v>8.0</v>
      </c>
      <c r="C746" t="n">
        <v>7.0</v>
      </c>
      <c r="D746" s="0" t="n">
        <f>B746-C746</f>
        <v>1.0</v>
      </c>
      <c r="E746" t="n">
        <v>29343.0</v>
      </c>
      <c r="F746" t="n">
        <v>29340.0</v>
      </c>
      <c r="G746" s="0" t="n">
        <f>E746-F746</f>
        <v>3.0</v>
      </c>
      <c r="H746" t="n">
        <v>21.0</v>
      </c>
      <c r="I746" t="n">
        <v>1.0</v>
      </c>
      <c r="J746" s="0" t="n">
        <f>SUM($H$32:H746)</f>
        <v>32579.0</v>
      </c>
      <c r="K746" s="0" t="n">
        <f>SUM($I$32:I746)</f>
        <v>1889.0</v>
      </c>
      <c r="L746" t="n">
        <v>1847.0</v>
      </c>
      <c r="M746" t="n">
        <v>3099496.0</v>
      </c>
    </row>
    <row r="747" ht="15.0" customHeight="true">
      <c r="A747" s="0" t="s">
        <v>770</v>
      </c>
      <c r="B747" t="n">
        <v>10.0</v>
      </c>
      <c r="C747" t="n">
        <v>10.0</v>
      </c>
      <c r="D747" s="0" t="n">
        <f>B747-C747</f>
        <v>0.0</v>
      </c>
      <c r="E747" t="n">
        <v>29340.0</v>
      </c>
      <c r="F747" t="n">
        <v>29340.0</v>
      </c>
      <c r="G747" s="0" t="n">
        <f>E747-F747</f>
        <v>0.0</v>
      </c>
      <c r="H747" t="n">
        <v>24.0</v>
      </c>
      <c r="I747" t="n">
        <v>0.0</v>
      </c>
      <c r="J747" s="0" t="n">
        <f>SUM($H$32:H747)</f>
        <v>32603.0</v>
      </c>
      <c r="K747" s="0" t="n">
        <f>SUM($I$32:I747)</f>
        <v>1889.0</v>
      </c>
      <c r="L747" t="n">
        <v>1750.0</v>
      </c>
      <c r="M747" t="n">
        <v>3101246.0</v>
      </c>
    </row>
    <row r="748" ht="15.0" customHeight="true">
      <c r="A748" s="0" t="s">
        <v>771</v>
      </c>
      <c r="B748" t="n">
        <v>8.0</v>
      </c>
      <c r="C748" t="n">
        <v>8.0</v>
      </c>
      <c r="D748" s="0" t="n">
        <f>B748-C748</f>
        <v>0.0</v>
      </c>
      <c r="E748" t="n">
        <v>29340.0</v>
      </c>
      <c r="F748" t="n">
        <v>29340.0</v>
      </c>
      <c r="G748" s="0" t="n">
        <f>E748-F748</f>
        <v>0.0</v>
      </c>
      <c r="H748" t="n">
        <v>14.0</v>
      </c>
      <c r="I748" t="n">
        <v>0.0</v>
      </c>
      <c r="J748" s="0" t="n">
        <f>SUM($H$32:H748)</f>
        <v>32617.0</v>
      </c>
      <c r="K748" s="0" t="n">
        <f>SUM($I$32:I748)</f>
        <v>1889.0</v>
      </c>
      <c r="L748" t="n">
        <v>1518.0</v>
      </c>
      <c r="M748" t="n">
        <v>3102764.0</v>
      </c>
    </row>
    <row r="749" ht="15.0" customHeight="true">
      <c r="A749" s="0" t="s">
        <v>772</v>
      </c>
      <c r="B749" t="n">
        <v>8.0</v>
      </c>
      <c r="C749" t="n">
        <v>7.0</v>
      </c>
      <c r="D749" s="0" t="n">
        <f>B749-C749</f>
        <v>1.0</v>
      </c>
      <c r="E749" t="n">
        <v>29340.0</v>
      </c>
      <c r="F749" t="n">
        <v>29338.0</v>
      </c>
      <c r="G749" s="0" t="n">
        <f>E749-F749</f>
        <v>2.0</v>
      </c>
      <c r="H749" t="n">
        <v>21.0</v>
      </c>
      <c r="I749" t="n">
        <v>1.0</v>
      </c>
      <c r="J749" s="0" t="n">
        <f>SUM($H$32:H749)</f>
        <v>32638.0</v>
      </c>
      <c r="K749" s="0" t="n">
        <f>SUM($I$32:I749)</f>
        <v>1890.0</v>
      </c>
      <c r="L749" t="n">
        <v>1753.0</v>
      </c>
      <c r="M749" t="n">
        <v>3104518.0</v>
      </c>
    </row>
    <row r="750" ht="15.0" customHeight="true">
      <c r="A750" s="0" t="s">
        <v>773</v>
      </c>
      <c r="B750" t="n">
        <v>8.0</v>
      </c>
      <c r="C750" t="n">
        <v>7.0</v>
      </c>
      <c r="D750" s="0" t="n">
        <f>B750-C750</f>
        <v>1.0</v>
      </c>
      <c r="E750" t="n">
        <v>29338.0</v>
      </c>
      <c r="F750" t="n">
        <v>29337.0</v>
      </c>
      <c r="G750" s="0" t="n">
        <f>E750-F750</f>
        <v>1.0</v>
      </c>
      <c r="H750" t="n">
        <v>21.0</v>
      </c>
      <c r="I750" t="n">
        <v>1.0</v>
      </c>
      <c r="J750" s="0" t="n">
        <f>SUM($H$32:H750)</f>
        <v>32659.0</v>
      </c>
      <c r="K750" s="0" t="n">
        <f>SUM($I$32:I750)</f>
        <v>1891.0</v>
      </c>
      <c r="L750" t="n">
        <v>1884.0</v>
      </c>
      <c r="M750" t="n">
        <v>3106402.0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29337.0</v>
      </c>
      <c r="F751" t="n">
        <v>29337.0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32673.0</v>
      </c>
      <c r="K751" s="0" t="n">
        <f>SUM($I$32:I751)</f>
        <v>1891.0</v>
      </c>
      <c r="L751" t="n">
        <v>1013.0</v>
      </c>
      <c r="M751" t="n">
        <v>3107415.0</v>
      </c>
    </row>
    <row r="752" ht="15.0" customHeight="true">
      <c r="A752" s="0" t="s">
        <v>775</v>
      </c>
      <c r="B752" t="n">
        <v>11.0</v>
      </c>
      <c r="C752" t="n">
        <v>9.0</v>
      </c>
      <c r="D752" s="0" t="n">
        <f>B752-C752</f>
        <v>2.0</v>
      </c>
      <c r="E752" t="n">
        <v>29337.0</v>
      </c>
      <c r="F752" t="n">
        <v>29330.0</v>
      </c>
      <c r="G752" s="0" t="n">
        <f>E752-F752</f>
        <v>7.0</v>
      </c>
      <c r="H752" t="n">
        <v>40.0</v>
      </c>
      <c r="I752" t="n">
        <v>2.0</v>
      </c>
      <c r="J752" s="0" t="n">
        <f>SUM($H$32:H752)</f>
        <v>32713.0</v>
      </c>
      <c r="K752" s="0" t="n">
        <f>SUM($I$32:I752)</f>
        <v>1893.0</v>
      </c>
      <c r="L752" t="n">
        <v>3380.0</v>
      </c>
      <c r="M752" t="n">
        <v>3110795.0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29330.0</v>
      </c>
      <c r="F753" t="n">
        <v>29330.0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32715.0</v>
      </c>
      <c r="K753" s="0" t="n">
        <f>SUM($I$32:I753)</f>
        <v>1893.0</v>
      </c>
      <c r="L753" t="n">
        <v>127.0</v>
      </c>
      <c r="M753" t="n">
        <v>3110922.0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29330.0</v>
      </c>
      <c r="F754" t="n">
        <v>29330.0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32717.0</v>
      </c>
      <c r="K754" s="0" t="n">
        <f>SUM($I$32:I754)</f>
        <v>1893.0</v>
      </c>
      <c r="L754" t="n">
        <v>128.0</v>
      </c>
      <c r="M754" t="n">
        <v>3111050.0</v>
      </c>
    </row>
    <row r="755" ht="15.0" customHeight="true">
      <c r="A755" s="0" t="s">
        <v>778</v>
      </c>
      <c r="B755" t="n">
        <v>10.0</v>
      </c>
      <c r="C755" t="n">
        <v>9.0</v>
      </c>
      <c r="D755" s="0" t="n">
        <f>B755-C755</f>
        <v>1.0</v>
      </c>
      <c r="E755" t="n">
        <v>29330.0</v>
      </c>
      <c r="F755" t="n">
        <v>29328.0</v>
      </c>
      <c r="G755" s="0" t="n">
        <f>E755-F755</f>
        <v>2.0</v>
      </c>
      <c r="H755" t="n">
        <v>30.0</v>
      </c>
      <c r="I755" t="n">
        <v>1.0</v>
      </c>
      <c r="J755" s="0" t="n">
        <f>SUM($H$32:H755)</f>
        <v>32747.0</v>
      </c>
      <c r="K755" s="0" t="n">
        <f>SUM($I$32:I755)</f>
        <v>1894.0</v>
      </c>
      <c r="L755" t="n">
        <v>2833.0</v>
      </c>
      <c r="M755" t="n">
        <v>3113883.0</v>
      </c>
    </row>
    <row r="756" ht="15.0" customHeight="true">
      <c r="A756" s="0" t="s">
        <v>779</v>
      </c>
      <c r="B756" t="n">
        <v>5.0</v>
      </c>
      <c r="C756" t="n">
        <v>5.0</v>
      </c>
      <c r="D756" s="0" t="n">
        <f>B756-C756</f>
        <v>0.0</v>
      </c>
      <c r="E756" t="n">
        <v>29328.0</v>
      </c>
      <c r="F756" t="n">
        <v>29328.0</v>
      </c>
      <c r="G756" s="0" t="n">
        <f>E756-F756</f>
        <v>0.0</v>
      </c>
      <c r="H756" t="n">
        <v>11.0</v>
      </c>
      <c r="I756" t="n">
        <v>0.0</v>
      </c>
      <c r="J756" s="0" t="n">
        <f>SUM($H$32:H756)</f>
        <v>32758.0</v>
      </c>
      <c r="K756" s="0" t="n">
        <f>SUM($I$32:I756)</f>
        <v>1894.0</v>
      </c>
      <c r="L756" t="n">
        <v>1499.0</v>
      </c>
      <c r="M756" t="n">
        <v>3115382.0</v>
      </c>
    </row>
    <row r="757" ht="15.0" customHeight="true">
      <c r="A757" s="0" t="s">
        <v>780</v>
      </c>
      <c r="B757" t="n">
        <v>17.0</v>
      </c>
      <c r="C757" t="n">
        <v>10.0</v>
      </c>
      <c r="D757" s="0" t="n">
        <f>B757-C757</f>
        <v>7.0</v>
      </c>
      <c r="E757" t="n">
        <v>29328.0</v>
      </c>
      <c r="F757" t="n">
        <v>29321.0</v>
      </c>
      <c r="G757" s="0" t="n">
        <f>E757-F757</f>
        <v>7.0</v>
      </c>
      <c r="H757" t="n">
        <v>102.0</v>
      </c>
      <c r="I757" t="n">
        <v>12.0</v>
      </c>
      <c r="J757" s="0" t="n">
        <f>SUM($H$32:H757)</f>
        <v>32860.0</v>
      </c>
      <c r="K757" s="0" t="n">
        <f>SUM($I$32:I757)</f>
        <v>1906.0</v>
      </c>
      <c r="L757" t="n">
        <v>10010.0</v>
      </c>
      <c r="M757" t="n">
        <v>3125392.0</v>
      </c>
    </row>
    <row r="758" ht="15.0" customHeight="true">
      <c r="A758" s="0" t="s">
        <v>781</v>
      </c>
      <c r="B758" t="n">
        <v>7.0</v>
      </c>
      <c r="C758" t="n">
        <v>5.0</v>
      </c>
      <c r="D758" s="0" t="n">
        <f>B758-C758</f>
        <v>2.0</v>
      </c>
      <c r="E758" t="n">
        <v>29321.0</v>
      </c>
      <c r="F758" t="n">
        <v>29319.0</v>
      </c>
      <c r="G758" s="0" t="n">
        <f>E758-F758</f>
        <v>2.0</v>
      </c>
      <c r="H758" t="n">
        <v>14.0</v>
      </c>
      <c r="I758" t="n">
        <v>1.0</v>
      </c>
      <c r="J758" s="0" t="n">
        <f>SUM($H$32:H758)</f>
        <v>32874.0</v>
      </c>
      <c r="K758" s="0" t="n">
        <f>SUM($I$32:I758)</f>
        <v>1907.0</v>
      </c>
      <c r="L758" t="n">
        <v>1145.0</v>
      </c>
      <c r="M758" t="n">
        <v>3126537.0</v>
      </c>
    </row>
    <row r="759" ht="15.0" customHeight="true">
      <c r="A759" s="0" t="s">
        <v>782</v>
      </c>
      <c r="B759" t="n">
        <v>8.0</v>
      </c>
      <c r="C759" t="n">
        <v>7.0</v>
      </c>
      <c r="D759" s="0" t="n">
        <f>B759-C759</f>
        <v>1.0</v>
      </c>
      <c r="E759" t="n">
        <v>29319.0</v>
      </c>
      <c r="F759" t="n">
        <v>29317.0</v>
      </c>
      <c r="G759" s="0" t="n">
        <f>E759-F759</f>
        <v>2.0</v>
      </c>
      <c r="H759" t="n">
        <v>21.0</v>
      </c>
      <c r="I759" t="n">
        <v>1.0</v>
      </c>
      <c r="J759" s="0" t="n">
        <f>SUM($H$32:H759)</f>
        <v>32895.0</v>
      </c>
      <c r="K759" s="0" t="n">
        <f>SUM($I$32:I759)</f>
        <v>1908.0</v>
      </c>
      <c r="L759" t="n">
        <v>1728.0</v>
      </c>
      <c r="M759" t="n">
        <v>3128265.0</v>
      </c>
    </row>
    <row r="760" ht="15.0" customHeight="true">
      <c r="A760" s="0" t="s">
        <v>783</v>
      </c>
      <c r="B760" t="n">
        <v>11.0</v>
      </c>
      <c r="C760" t="n">
        <v>9.0</v>
      </c>
      <c r="D760" s="0" t="n">
        <f>B760-C760</f>
        <v>2.0</v>
      </c>
      <c r="E760" t="n">
        <v>29317.0</v>
      </c>
      <c r="F760" t="n">
        <v>29314.0</v>
      </c>
      <c r="G760" s="0" t="n">
        <f>E760-F760</f>
        <v>3.0</v>
      </c>
      <c r="H760" t="n">
        <v>36.0</v>
      </c>
      <c r="I760" t="n">
        <v>2.0</v>
      </c>
      <c r="J760" s="0" t="n">
        <f>SUM($H$32:H760)</f>
        <v>32931.0</v>
      </c>
      <c r="K760" s="0" t="n">
        <f>SUM($I$32:I760)</f>
        <v>1910.0</v>
      </c>
      <c r="L760" t="n">
        <v>4215.0</v>
      </c>
      <c r="M760" t="n">
        <v>3132480.0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29314.0</v>
      </c>
      <c r="F761" t="n">
        <v>29314.0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32933.0</v>
      </c>
      <c r="K761" s="0" t="n">
        <f>SUM($I$32:I761)</f>
        <v>1910.0</v>
      </c>
      <c r="L761" t="n">
        <v>120.0</v>
      </c>
      <c r="M761" t="n">
        <v>3132600.0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29314.0</v>
      </c>
      <c r="F762" t="n">
        <v>29314.0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32935.0</v>
      </c>
      <c r="K762" s="0" t="n">
        <f>SUM($I$32:I762)</f>
        <v>1910.0</v>
      </c>
      <c r="L762" t="n">
        <v>126.0</v>
      </c>
      <c r="M762" t="n">
        <v>3132726.0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29314.0</v>
      </c>
      <c r="F763" t="n">
        <v>29314.0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32937.0</v>
      </c>
      <c r="K763" s="0" t="n">
        <f>SUM($I$32:I763)</f>
        <v>1910.0</v>
      </c>
      <c r="L763" t="n">
        <v>118.0</v>
      </c>
      <c r="M763" t="n">
        <v>3132844.0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29314.0</v>
      </c>
      <c r="F764" t="n">
        <v>29314.0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32939.0</v>
      </c>
      <c r="K764" s="0" t="n">
        <f>SUM($I$32:I764)</f>
        <v>1910.0</v>
      </c>
      <c r="L764" t="n">
        <v>116.0</v>
      </c>
      <c r="M764" t="n">
        <v>3132960.0</v>
      </c>
    </row>
    <row r="765" ht="15.0" customHeight="true">
      <c r="A765" s="0" t="s">
        <v>788</v>
      </c>
      <c r="B765" t="n">
        <v>10.0</v>
      </c>
      <c r="C765" t="n">
        <v>9.0</v>
      </c>
      <c r="D765" s="0" t="n">
        <f>B765-C765</f>
        <v>1.0</v>
      </c>
      <c r="E765" t="n">
        <v>29314.0</v>
      </c>
      <c r="F765" t="n">
        <v>29312.0</v>
      </c>
      <c r="G765" s="0" t="n">
        <f>E765-F765</f>
        <v>2.0</v>
      </c>
      <c r="H765" t="n">
        <v>30.0</v>
      </c>
      <c r="I765" t="n">
        <v>1.0</v>
      </c>
      <c r="J765" s="0" t="n">
        <f>SUM($H$32:H765)</f>
        <v>32969.0</v>
      </c>
      <c r="K765" s="0" t="n">
        <f>SUM($I$32:I765)</f>
        <v>1911.0</v>
      </c>
      <c r="L765" t="n">
        <v>2718.0</v>
      </c>
      <c r="M765" t="n">
        <v>3135678.0</v>
      </c>
    </row>
    <row r="766" ht="15.0" customHeight="true">
      <c r="A766" s="0" t="s">
        <v>789</v>
      </c>
      <c r="B766" t="n">
        <v>7.0</v>
      </c>
      <c r="C766" t="n">
        <v>7.0</v>
      </c>
      <c r="D766" s="0" t="n">
        <f>B766-C766</f>
        <v>0.0</v>
      </c>
      <c r="E766" t="n">
        <v>29312.0</v>
      </c>
      <c r="F766" t="n">
        <v>29312.0</v>
      </c>
      <c r="G766" s="0" t="n">
        <f>E766-F766</f>
        <v>0.0</v>
      </c>
      <c r="H766" t="n">
        <v>13.0</v>
      </c>
      <c r="I766" t="n">
        <v>0.0</v>
      </c>
      <c r="J766" s="0" t="n">
        <f>SUM($H$32:H766)</f>
        <v>32982.0</v>
      </c>
      <c r="K766" s="0" t="n">
        <f>SUM($I$32:I766)</f>
        <v>1911.0</v>
      </c>
      <c r="L766" t="n">
        <v>1469.0</v>
      </c>
      <c r="M766" t="n">
        <v>3137147.0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29312.0</v>
      </c>
      <c r="F767" t="n">
        <v>29311.0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33003.0</v>
      </c>
      <c r="K767" s="0" t="n">
        <f>SUM($I$32:I767)</f>
        <v>1912.0</v>
      </c>
      <c r="L767" t="n">
        <v>1840.0</v>
      </c>
      <c r="M767" t="n">
        <v>3138987.0</v>
      </c>
    </row>
    <row r="768" ht="15.0" customHeight="true">
      <c r="A768" s="0" t="s">
        <v>791</v>
      </c>
      <c r="B768" t="n">
        <v>22.0</v>
      </c>
      <c r="C768" t="n">
        <v>14.0</v>
      </c>
      <c r="D768" s="0" t="n">
        <f>B768-C768</f>
        <v>8.0</v>
      </c>
      <c r="E768" t="n">
        <v>29311.0</v>
      </c>
      <c r="F768" t="n">
        <v>29303.0</v>
      </c>
      <c r="G768" s="0" t="n">
        <f>E768-F768</f>
        <v>8.0</v>
      </c>
      <c r="H768" t="n">
        <v>146.0</v>
      </c>
      <c r="I768" t="n">
        <v>17.0</v>
      </c>
      <c r="J768" s="0" t="n">
        <f>SUM($H$32:H768)</f>
        <v>33149.0</v>
      </c>
      <c r="K768" s="0" t="n">
        <f>SUM($I$32:I768)</f>
        <v>1929.0</v>
      </c>
      <c r="L768" t="n">
        <v>10481.0</v>
      </c>
      <c r="M768" t="n">
        <v>3149468.0</v>
      </c>
    </row>
    <row r="769" ht="15.0" customHeight="true">
      <c r="A769" s="0" t="s">
        <v>792</v>
      </c>
      <c r="B769" t="n">
        <v>9.0</v>
      </c>
      <c r="C769" t="n">
        <v>8.0</v>
      </c>
      <c r="D769" s="0" t="n">
        <f>B769-C769</f>
        <v>1.0</v>
      </c>
      <c r="E769" t="n">
        <v>29303.0</v>
      </c>
      <c r="F769" t="n">
        <v>29302.0</v>
      </c>
      <c r="G769" s="0" t="n">
        <f>E769-F769</f>
        <v>1.0</v>
      </c>
      <c r="H769" t="n">
        <v>29.0</v>
      </c>
      <c r="I769" t="n">
        <v>1.0</v>
      </c>
      <c r="J769" s="0" t="n">
        <f>SUM($H$32:H769)</f>
        <v>33178.0</v>
      </c>
      <c r="K769" s="0" t="n">
        <f>SUM($I$32:I769)</f>
        <v>1930.0</v>
      </c>
      <c r="L769" t="n">
        <v>2113.0</v>
      </c>
      <c r="M769" t="n">
        <v>3151581.0</v>
      </c>
    </row>
    <row r="770" ht="15.0" customHeight="true">
      <c r="A770" s="0" t="s">
        <v>793</v>
      </c>
      <c r="B770" t="n">
        <v>8.0</v>
      </c>
      <c r="C770" t="n">
        <v>7.0</v>
      </c>
      <c r="D770" s="0" t="n">
        <f>B770-C770</f>
        <v>1.0</v>
      </c>
      <c r="E770" t="n">
        <v>29302.0</v>
      </c>
      <c r="F770" t="n">
        <v>29300.0</v>
      </c>
      <c r="G770" s="0" t="n">
        <f>E770-F770</f>
        <v>2.0</v>
      </c>
      <c r="H770" t="n">
        <v>21.0</v>
      </c>
      <c r="I770" t="n">
        <v>1.0</v>
      </c>
      <c r="J770" s="0" t="n">
        <f>SUM($H$32:H770)</f>
        <v>33199.0</v>
      </c>
      <c r="K770" s="0" t="n">
        <f>SUM($I$32:I770)</f>
        <v>1931.0</v>
      </c>
      <c r="L770" t="n">
        <v>1817.0</v>
      </c>
      <c r="M770" t="n">
        <v>3153398.0</v>
      </c>
    </row>
    <row r="771" ht="15.0" customHeight="true">
      <c r="A771" s="0" t="s">
        <v>794</v>
      </c>
      <c r="B771" t="n">
        <v>11.0</v>
      </c>
      <c r="C771" t="n">
        <v>9.0</v>
      </c>
      <c r="D771" s="0" t="n">
        <f>B771-C771</f>
        <v>2.0</v>
      </c>
      <c r="E771" t="n">
        <v>29300.0</v>
      </c>
      <c r="F771" t="n">
        <v>29295.0</v>
      </c>
      <c r="G771" s="0" t="n">
        <f>E771-F771</f>
        <v>5.0</v>
      </c>
      <c r="H771" t="n">
        <v>44.0</v>
      </c>
      <c r="I771" t="n">
        <v>3.0</v>
      </c>
      <c r="J771" s="0" t="n">
        <f>SUM($H$32:H771)</f>
        <v>33243.0</v>
      </c>
      <c r="K771" s="0" t="n">
        <f>SUM($I$32:I771)</f>
        <v>1934.0</v>
      </c>
      <c r="L771" t="n">
        <v>3501.0</v>
      </c>
      <c r="M771" t="n">
        <v>3156899.0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29295.0</v>
      </c>
      <c r="F772" t="n">
        <v>29295.0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33245.0</v>
      </c>
      <c r="K772" s="0" t="n">
        <f>SUM($I$32:I772)</f>
        <v>1934.0</v>
      </c>
      <c r="L772" t="n">
        <v>144.0</v>
      </c>
      <c r="M772" t="n">
        <v>3157043.0</v>
      </c>
    </row>
    <row r="773" ht="15.0" customHeight="true">
      <c r="A773" s="0" t="s">
        <v>796</v>
      </c>
      <c r="B773" t="n">
        <v>2.0</v>
      </c>
      <c r="C773" t="n">
        <v>2.0</v>
      </c>
      <c r="D773" s="0" t="n">
        <f>B773-C773</f>
        <v>0.0</v>
      </c>
      <c r="E773" t="n">
        <v>29295.0</v>
      </c>
      <c r="F773" t="n">
        <v>29295.0</v>
      </c>
      <c r="G773" s="0" t="n">
        <f>E773-F773</f>
        <v>0.0</v>
      </c>
      <c r="H773" t="n">
        <v>2.0</v>
      </c>
      <c r="I773" t="n">
        <v>0.0</v>
      </c>
      <c r="J773" s="0" t="n">
        <f>SUM($H$32:H773)</f>
        <v>33247.0</v>
      </c>
      <c r="K773" s="0" t="n">
        <f>SUM($I$32:I773)</f>
        <v>1934.0</v>
      </c>
      <c r="L773" t="n">
        <v>833.0</v>
      </c>
      <c r="M773" t="n">
        <v>3157876.0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29295.0</v>
      </c>
      <c r="F774" t="n">
        <v>29295.0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33249.0</v>
      </c>
      <c r="K774" s="0" t="n">
        <f>SUM($I$32:I774)</f>
        <v>1934.0</v>
      </c>
      <c r="L774" t="n">
        <v>136.0</v>
      </c>
      <c r="M774" t="n">
        <v>3158012.0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29295.0</v>
      </c>
      <c r="F775" t="n">
        <v>29295.0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33251.0</v>
      </c>
      <c r="K775" s="0" t="n">
        <f>SUM($I$32:I775)</f>
        <v>1934.0</v>
      </c>
      <c r="L775" t="n">
        <v>120.0</v>
      </c>
      <c r="M775" t="n">
        <v>3158132.0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29295.0</v>
      </c>
      <c r="F776" t="n">
        <v>29295.0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33257.0</v>
      </c>
      <c r="K776" s="0" t="n">
        <f>SUM($I$32:I776)</f>
        <v>1934.0</v>
      </c>
      <c r="L776" t="n">
        <v>838.0</v>
      </c>
      <c r="M776" t="n">
        <v>3158970.0</v>
      </c>
    </row>
    <row r="777" ht="15.0" customHeight="true">
      <c r="A777" s="0" t="s">
        <v>800</v>
      </c>
      <c r="B777" t="n">
        <v>4.0</v>
      </c>
      <c r="C777" t="n">
        <v>2.0</v>
      </c>
      <c r="D777" s="0" t="n">
        <f>B777-C777</f>
        <v>2.0</v>
      </c>
      <c r="E777" t="n">
        <v>29295.0</v>
      </c>
      <c r="F777" t="n">
        <v>29293.0</v>
      </c>
      <c r="G777" s="0" t="n">
        <f>E777-F777</f>
        <v>2.0</v>
      </c>
      <c r="H777" t="n">
        <v>11.0</v>
      </c>
      <c r="I777" t="n">
        <v>3.0</v>
      </c>
      <c r="J777" s="0" t="n">
        <f>SUM($H$32:H777)</f>
        <v>33268.0</v>
      </c>
      <c r="K777" s="0" t="n">
        <f>SUM($I$32:I777)</f>
        <v>1937.0</v>
      </c>
      <c r="L777" t="n">
        <v>1900.0</v>
      </c>
      <c r="M777" t="n">
        <v>3160870.0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29293.0</v>
      </c>
      <c r="F778" t="n">
        <v>29293.0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33273.0</v>
      </c>
      <c r="K778" s="0" t="n">
        <f>SUM($I$32:I778)</f>
        <v>1937.0</v>
      </c>
      <c r="L778" t="n">
        <v>810.0</v>
      </c>
      <c r="M778" t="n">
        <v>3161680.0</v>
      </c>
    </row>
    <row r="779" ht="15.0" customHeight="true">
      <c r="A779" s="0" t="s">
        <v>802</v>
      </c>
      <c r="B779" t="n">
        <v>3.0</v>
      </c>
      <c r="C779" t="n">
        <v>2.0</v>
      </c>
      <c r="D779" s="0" t="n">
        <f>B779-C779</f>
        <v>1.0</v>
      </c>
      <c r="E779" t="n">
        <v>29293.0</v>
      </c>
      <c r="F779" t="n">
        <v>29292.0</v>
      </c>
      <c r="G779" s="0" t="n">
        <f>E779-F779</f>
        <v>1.0</v>
      </c>
      <c r="H779" t="n">
        <v>7.0</v>
      </c>
      <c r="I779" t="n">
        <v>1.0</v>
      </c>
      <c r="J779" s="0" t="n">
        <f>SUM($H$32:H779)</f>
        <v>33280.0</v>
      </c>
      <c r="K779" s="0" t="n">
        <f>SUM($I$32:I779)</f>
        <v>1938.0</v>
      </c>
      <c r="L779" t="n">
        <v>956.0</v>
      </c>
      <c r="M779" t="n">
        <v>3162637.0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29292.0</v>
      </c>
      <c r="F780" t="n">
        <v>29292.0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33282.0</v>
      </c>
      <c r="K780" s="0" t="n">
        <f>SUM($I$32:I780)</f>
        <v>1938.0</v>
      </c>
      <c r="L780" t="n">
        <v>675.0</v>
      </c>
      <c r="M780" t="n">
        <v>3163312.0</v>
      </c>
    </row>
    <row r="781" ht="15.0" customHeight="true">
      <c r="A781" s="0" t="s">
        <v>804</v>
      </c>
      <c r="B781" t="n">
        <v>13.0</v>
      </c>
      <c r="C781" t="n">
        <v>12.0</v>
      </c>
      <c r="D781" s="0" t="n">
        <f>B781-C781</f>
        <v>1.0</v>
      </c>
      <c r="E781" t="n">
        <v>29292.0</v>
      </c>
      <c r="F781" t="n">
        <v>29289.0</v>
      </c>
      <c r="G781" s="0" t="n">
        <f>E781-F781</f>
        <v>3.0</v>
      </c>
      <c r="H781" t="n">
        <v>39.0</v>
      </c>
      <c r="I781" t="n">
        <v>1.0</v>
      </c>
      <c r="J781" s="0" t="n">
        <f>SUM($H$32:H781)</f>
        <v>33321.0</v>
      </c>
      <c r="K781" s="0" t="n">
        <f>SUM($I$32:I781)</f>
        <v>1939.0</v>
      </c>
      <c r="L781" t="n">
        <v>3229.0</v>
      </c>
      <c r="M781" t="n">
        <v>3166541.0</v>
      </c>
    </row>
    <row r="782" ht="15.0" customHeight="true">
      <c r="A782" s="0" t="s">
        <v>805</v>
      </c>
      <c r="B782" t="n">
        <v>11.0</v>
      </c>
      <c r="C782" t="n">
        <v>9.0</v>
      </c>
      <c r="D782" s="0" t="n">
        <f>B782-C782</f>
        <v>2.0</v>
      </c>
      <c r="E782" t="n">
        <v>29289.0</v>
      </c>
      <c r="F782" t="n">
        <v>29284.0</v>
      </c>
      <c r="G782" s="0" t="n">
        <f>E782-F782</f>
        <v>5.0</v>
      </c>
      <c r="H782" t="n">
        <v>40.0</v>
      </c>
      <c r="I782" t="n">
        <v>2.0</v>
      </c>
      <c r="J782" s="0" t="n">
        <f>SUM($H$32:H782)</f>
        <v>33361.0</v>
      </c>
      <c r="K782" s="0" t="n">
        <f>SUM($I$32:I782)</f>
        <v>1941.0</v>
      </c>
      <c r="L782" t="n">
        <v>4088.0</v>
      </c>
      <c r="M782" t="n">
        <v>3170629.0</v>
      </c>
    </row>
    <row r="783" ht="15.0" customHeight="true">
      <c r="A783" s="0" t="s">
        <v>806</v>
      </c>
      <c r="B783" t="n">
        <v>5.0</v>
      </c>
      <c r="C783" t="n">
        <v>5.0</v>
      </c>
      <c r="D783" s="0" t="n">
        <f>B783-C783</f>
        <v>0.0</v>
      </c>
      <c r="E783" t="n">
        <v>29284.0</v>
      </c>
      <c r="F783" t="n">
        <v>29284.0</v>
      </c>
      <c r="G783" s="0" t="n">
        <f>E783-F783</f>
        <v>0.0</v>
      </c>
      <c r="H783" t="n">
        <v>11.0</v>
      </c>
      <c r="I783" t="n">
        <v>0.0</v>
      </c>
      <c r="J783" s="0" t="n">
        <f>SUM($H$32:H783)</f>
        <v>33372.0</v>
      </c>
      <c r="K783" s="0" t="n">
        <f>SUM($I$32:I783)</f>
        <v>1941.0</v>
      </c>
      <c r="L783" t="n">
        <v>892.0</v>
      </c>
      <c r="M783" t="n">
        <v>3171521.0</v>
      </c>
    </row>
    <row r="784" ht="15.0" customHeight="true">
      <c r="A784" s="0" t="s">
        <v>807</v>
      </c>
      <c r="B784" t="n">
        <v>17.0</v>
      </c>
      <c r="C784" t="n">
        <v>10.0</v>
      </c>
      <c r="D784" s="0" t="n">
        <f>B784-C784</f>
        <v>7.0</v>
      </c>
      <c r="E784" t="n">
        <v>29284.0</v>
      </c>
      <c r="F784" t="n">
        <v>29277.0</v>
      </c>
      <c r="G784" s="0" t="n">
        <f>E784-F784</f>
        <v>7.0</v>
      </c>
      <c r="H784" t="n">
        <v>102.0</v>
      </c>
      <c r="I784" t="n">
        <v>12.0</v>
      </c>
      <c r="J784" s="0" t="n">
        <f>SUM($H$32:H784)</f>
        <v>33474.0</v>
      </c>
      <c r="K784" s="0" t="n">
        <f>SUM($I$32:I784)</f>
        <v>1953.0</v>
      </c>
      <c r="L784" t="n">
        <v>9774.0</v>
      </c>
      <c r="M784" t="n">
        <v>3181295.0</v>
      </c>
    </row>
    <row r="785" ht="15.0" customHeight="true">
      <c r="A785" s="0" t="s">
        <v>808</v>
      </c>
      <c r="B785" t="n">
        <v>8.0</v>
      </c>
      <c r="C785" t="n">
        <v>7.0</v>
      </c>
      <c r="D785" s="0" t="n">
        <f>B785-C785</f>
        <v>1.0</v>
      </c>
      <c r="E785" t="n">
        <v>29277.0</v>
      </c>
      <c r="F785" t="n">
        <v>29276.0</v>
      </c>
      <c r="G785" s="0" t="n">
        <f>E785-F785</f>
        <v>1.0</v>
      </c>
      <c r="H785" t="n">
        <v>21.0</v>
      </c>
      <c r="I785" t="n">
        <v>1.0</v>
      </c>
      <c r="J785" s="0" t="n">
        <f>SUM($H$32:H785)</f>
        <v>33495.0</v>
      </c>
      <c r="K785" s="0" t="n">
        <f>SUM($I$32:I785)</f>
        <v>1954.0</v>
      </c>
      <c r="L785" t="n">
        <v>1755.0</v>
      </c>
      <c r="M785" t="n">
        <v>3183050.0</v>
      </c>
    </row>
    <row r="786" ht="15.0" customHeight="true">
      <c r="A786" s="0" t="s">
        <v>809</v>
      </c>
      <c r="B786" t="n">
        <v>6.0</v>
      </c>
      <c r="C786" t="n">
        <v>5.0</v>
      </c>
      <c r="D786" s="0" t="n">
        <f>B786-C786</f>
        <v>1.0</v>
      </c>
      <c r="E786" t="n">
        <v>29276.0</v>
      </c>
      <c r="F786" t="n">
        <v>29275.0</v>
      </c>
      <c r="G786" s="0" t="n">
        <f>E786-F786</f>
        <v>1.0</v>
      </c>
      <c r="H786" t="n">
        <v>17.0</v>
      </c>
      <c r="I786" t="n">
        <v>1.0</v>
      </c>
      <c r="J786" s="0" t="n">
        <f>SUM($H$32:H786)</f>
        <v>33512.0</v>
      </c>
      <c r="K786" s="0" t="n">
        <f>SUM($I$32:I786)</f>
        <v>1955.0</v>
      </c>
      <c r="L786" t="n">
        <v>1081.0</v>
      </c>
      <c r="M786" t="n">
        <v>3184132.0</v>
      </c>
    </row>
    <row r="787" ht="15.0" customHeight="true">
      <c r="A787" s="0" t="s">
        <v>810</v>
      </c>
      <c r="B787" t="n">
        <v>16.0</v>
      </c>
      <c r="C787" t="n">
        <v>12.0</v>
      </c>
      <c r="D787" s="0" t="n">
        <f>B787-C787</f>
        <v>4.0</v>
      </c>
      <c r="E787" t="n">
        <v>29275.0</v>
      </c>
      <c r="F787" t="n">
        <v>29271.0</v>
      </c>
      <c r="G787" s="0" t="n">
        <f>E787-F787</f>
        <v>4.0</v>
      </c>
      <c r="H787" t="n">
        <v>84.0</v>
      </c>
      <c r="I787" t="n">
        <v>10.0</v>
      </c>
      <c r="J787" s="0" t="n">
        <f>SUM($H$32:H787)</f>
        <v>33596.0</v>
      </c>
      <c r="K787" s="0" t="n">
        <f>SUM($I$32:I787)</f>
        <v>1965.0</v>
      </c>
      <c r="L787" t="n">
        <v>7587.0</v>
      </c>
      <c r="M787" t="n">
        <v>3191719.0</v>
      </c>
    </row>
    <row r="788" ht="15.0" customHeight="true">
      <c r="A788" s="0" t="s">
        <v>811</v>
      </c>
      <c r="B788" t="n">
        <v>10.0</v>
      </c>
      <c r="C788" t="n">
        <v>9.0</v>
      </c>
      <c r="D788" s="0" t="n">
        <f>B788-C788</f>
        <v>1.0</v>
      </c>
      <c r="E788" t="n">
        <v>29271.0</v>
      </c>
      <c r="F788" t="n">
        <v>29270.0</v>
      </c>
      <c r="G788" s="0" t="n">
        <f>E788-F788</f>
        <v>1.0</v>
      </c>
      <c r="H788" t="n">
        <v>30.0</v>
      </c>
      <c r="I788" t="n">
        <v>1.0</v>
      </c>
      <c r="J788" s="0" t="n">
        <f>SUM($H$32:H788)</f>
        <v>33626.0</v>
      </c>
      <c r="K788" s="0" t="n">
        <f>SUM($I$32:I788)</f>
        <v>1966.0</v>
      </c>
      <c r="L788" t="n">
        <v>2083.0</v>
      </c>
      <c r="M788" t="n">
        <v>3193802.0</v>
      </c>
    </row>
    <row r="789" ht="15.0" customHeight="true">
      <c r="A789" s="0" t="s">
        <v>812</v>
      </c>
      <c r="B789" t="n">
        <v>9.0</v>
      </c>
      <c r="C789" t="n">
        <v>9.0</v>
      </c>
      <c r="D789" s="0" t="n">
        <f>B789-C789</f>
        <v>0.0</v>
      </c>
      <c r="E789" t="n">
        <v>29270.0</v>
      </c>
      <c r="F789" t="n">
        <v>29270.0</v>
      </c>
      <c r="G789" s="0" t="n">
        <f>E789-F789</f>
        <v>0.0</v>
      </c>
      <c r="H789" t="n">
        <v>23.0</v>
      </c>
      <c r="I789" t="n">
        <v>0.0</v>
      </c>
      <c r="J789" s="0" t="n">
        <f>SUM($H$32:H789)</f>
        <v>33649.0</v>
      </c>
      <c r="K789" s="0" t="n">
        <f>SUM($I$32:I789)</f>
        <v>1966.0</v>
      </c>
      <c r="L789" t="n">
        <v>1614.0</v>
      </c>
      <c r="M789" t="n">
        <v>3195416.0</v>
      </c>
    </row>
    <row r="790" ht="15.0" customHeight="true">
      <c r="A790" s="0" t="s">
        <v>813</v>
      </c>
      <c r="B790" t="n">
        <v>8.0</v>
      </c>
      <c r="C790" t="n">
        <v>7.0</v>
      </c>
      <c r="D790" s="0" t="n">
        <f>B790-C790</f>
        <v>1.0</v>
      </c>
      <c r="E790" t="n">
        <v>29270.0</v>
      </c>
      <c r="F790" t="n">
        <v>29269.0</v>
      </c>
      <c r="G790" s="0" t="n">
        <f>E790-F790</f>
        <v>1.0</v>
      </c>
      <c r="H790" t="n">
        <v>21.0</v>
      </c>
      <c r="I790" t="n">
        <v>1.0</v>
      </c>
      <c r="J790" s="0" t="n">
        <f>SUM($H$32:H790)</f>
        <v>33670.0</v>
      </c>
      <c r="K790" s="0" t="n">
        <f>SUM($I$32:I790)</f>
        <v>1967.0</v>
      </c>
      <c r="L790" t="n">
        <v>1704.0</v>
      </c>
      <c r="M790" t="n">
        <v>3197120.0</v>
      </c>
    </row>
    <row r="791" ht="15.0" customHeight="true">
      <c r="A791" s="0" t="s">
        <v>814</v>
      </c>
      <c r="B791" t="n">
        <v>21.0</v>
      </c>
      <c r="C791" t="n">
        <v>15.0</v>
      </c>
      <c r="D791" s="0" t="n">
        <f>B791-C791</f>
        <v>6.0</v>
      </c>
      <c r="E791" t="n">
        <v>29269.0</v>
      </c>
      <c r="F791" t="n">
        <v>29263.0</v>
      </c>
      <c r="G791" s="0" t="n">
        <f>E791-F791</f>
        <v>6.0</v>
      </c>
      <c r="H791" t="n">
        <v>126.0</v>
      </c>
      <c r="I791" t="n">
        <v>20.0</v>
      </c>
      <c r="J791" s="0" t="n">
        <f>SUM($H$32:H791)</f>
        <v>33796.0</v>
      </c>
      <c r="K791" s="0" t="n">
        <f>SUM($I$32:I791)</f>
        <v>1987.0</v>
      </c>
      <c r="L791" t="n">
        <v>8530.0</v>
      </c>
      <c r="M791" t="n">
        <v>3205650.0</v>
      </c>
    </row>
    <row r="792" ht="15.0" customHeight="true">
      <c r="A792" s="0" t="s">
        <v>815</v>
      </c>
      <c r="B792" t="n">
        <v>11.0</v>
      </c>
      <c r="C792" t="n">
        <v>9.0</v>
      </c>
      <c r="D792" s="0" t="n">
        <f>B792-C792</f>
        <v>2.0</v>
      </c>
      <c r="E792" t="n">
        <v>29263.0</v>
      </c>
      <c r="F792" t="n">
        <v>29260.0</v>
      </c>
      <c r="G792" s="0" t="n">
        <f>E792-F792</f>
        <v>3.0</v>
      </c>
      <c r="H792" t="n">
        <v>40.0</v>
      </c>
      <c r="I792" t="n">
        <v>2.0</v>
      </c>
      <c r="J792" s="0" t="n">
        <f>SUM($H$32:H792)</f>
        <v>33836.0</v>
      </c>
      <c r="K792" s="0" t="n">
        <f>SUM($I$32:I792)</f>
        <v>1989.0</v>
      </c>
      <c r="L792" t="n">
        <v>3095.0</v>
      </c>
      <c r="M792" t="n">
        <v>3208745.0</v>
      </c>
    </row>
    <row r="793" ht="15.0" customHeight="true">
      <c r="A793" s="0" t="s">
        <v>816</v>
      </c>
      <c r="B793" t="n">
        <v>10.0</v>
      </c>
      <c r="C793" t="n">
        <v>9.0</v>
      </c>
      <c r="D793" s="0" t="n">
        <f>B793-C793</f>
        <v>1.0</v>
      </c>
      <c r="E793" t="n">
        <v>29260.0</v>
      </c>
      <c r="F793" t="n">
        <v>29259.0</v>
      </c>
      <c r="G793" s="0" t="n">
        <f>E793-F793</f>
        <v>1.0</v>
      </c>
      <c r="H793" t="n">
        <v>30.0</v>
      </c>
      <c r="I793" t="n">
        <v>1.0</v>
      </c>
      <c r="J793" s="0" t="n">
        <f>SUM($H$32:H793)</f>
        <v>33866.0</v>
      </c>
      <c r="K793" s="0" t="n">
        <f>SUM($I$32:I793)</f>
        <v>1990.0</v>
      </c>
      <c r="L793" t="n">
        <v>1845.0</v>
      </c>
      <c r="M793" t="n">
        <v>3210590.0</v>
      </c>
    </row>
    <row r="794" ht="15.0" customHeight="true">
      <c r="A794" s="0" t="s">
        <v>817</v>
      </c>
      <c r="B794" t="n">
        <v>9.0</v>
      </c>
      <c r="C794" t="n">
        <v>9.0</v>
      </c>
      <c r="D794" s="0" t="n">
        <f>B794-C794</f>
        <v>0.0</v>
      </c>
      <c r="E794" t="n">
        <v>29259.0</v>
      </c>
      <c r="F794" t="n">
        <v>29259.0</v>
      </c>
      <c r="G794" s="0" t="n">
        <f>E794-F794</f>
        <v>0.0</v>
      </c>
      <c r="H794" t="n">
        <v>23.0</v>
      </c>
      <c r="I794" t="n">
        <v>0.0</v>
      </c>
      <c r="J794" s="0" t="n">
        <f>SUM($H$32:H794)</f>
        <v>33889.0</v>
      </c>
      <c r="K794" s="0" t="n">
        <f>SUM($I$32:I794)</f>
        <v>1990.0</v>
      </c>
      <c r="L794" t="n">
        <v>1013.0</v>
      </c>
      <c r="M794" t="n">
        <v>3211603.0</v>
      </c>
    </row>
    <row r="795" ht="15.0" customHeight="true">
      <c r="A795" s="0" t="s">
        <v>818</v>
      </c>
      <c r="B795" t="n">
        <v>9.0</v>
      </c>
      <c r="C795" t="n">
        <v>7.0</v>
      </c>
      <c r="D795" s="0" t="n">
        <f>B795-C795</f>
        <v>2.0</v>
      </c>
      <c r="E795" t="n">
        <v>29259.0</v>
      </c>
      <c r="F795" t="n">
        <v>29256.0</v>
      </c>
      <c r="G795" s="0" t="n">
        <f>E795-F795</f>
        <v>3.0</v>
      </c>
      <c r="H795" t="n">
        <v>34.0</v>
      </c>
      <c r="I795" t="n">
        <v>3.0</v>
      </c>
      <c r="J795" s="0" t="n">
        <f>SUM($H$32:H795)</f>
        <v>33923.0</v>
      </c>
      <c r="K795" s="0" t="n">
        <f>SUM($I$32:I795)</f>
        <v>1993.0</v>
      </c>
      <c r="L795" t="n">
        <v>3034.0</v>
      </c>
      <c r="M795" t="n">
        <v>3214637.0</v>
      </c>
    </row>
    <row r="796" ht="15.0" customHeight="true">
      <c r="A796" s="0" t="s">
        <v>819</v>
      </c>
      <c r="B796" t="n">
        <v>11.0</v>
      </c>
      <c r="C796" t="n">
        <v>9.0</v>
      </c>
      <c r="D796" s="0" t="n">
        <f>B796-C796</f>
        <v>2.0</v>
      </c>
      <c r="E796" t="n">
        <v>29256.0</v>
      </c>
      <c r="F796" t="n">
        <v>29253.0</v>
      </c>
      <c r="G796" s="0" t="n">
        <f>E796-F796</f>
        <v>3.0</v>
      </c>
      <c r="H796" t="n">
        <v>36.0</v>
      </c>
      <c r="I796" t="n">
        <v>3.0</v>
      </c>
      <c r="J796" s="0" t="n">
        <f>SUM($H$32:H796)</f>
        <v>33959.0</v>
      </c>
      <c r="K796" s="0" t="n">
        <f>SUM($I$32:I796)</f>
        <v>1996.0</v>
      </c>
      <c r="L796" t="n">
        <v>3608.0</v>
      </c>
      <c r="M796" t="n">
        <v>3218245.0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29253.0</v>
      </c>
      <c r="F797" t="n">
        <v>29253.0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33961.0</v>
      </c>
      <c r="K797" s="0" t="n">
        <f>SUM($I$32:I797)</f>
        <v>1996.0</v>
      </c>
      <c r="L797" t="n">
        <v>115.0</v>
      </c>
      <c r="M797" t="n">
        <v>3218360.0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29253.0</v>
      </c>
      <c r="F798" t="n">
        <v>29253.0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33963.0</v>
      </c>
      <c r="K798" s="0" t="n">
        <f>SUM($I$32:I798)</f>
        <v>1996.0</v>
      </c>
      <c r="L798" t="n">
        <v>114.0</v>
      </c>
      <c r="M798" t="n">
        <v>3218474.0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29253.0</v>
      </c>
      <c r="F799" t="n">
        <v>29253.0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33965.0</v>
      </c>
      <c r="K799" s="0" t="n">
        <f>SUM($I$32:I799)</f>
        <v>1996.0</v>
      </c>
      <c r="L799" t="n">
        <v>132.0</v>
      </c>
      <c r="M799" t="n">
        <v>3218606.0</v>
      </c>
    </row>
    <row r="800" ht="15.0" customHeight="true">
      <c r="A800" s="0" t="s">
        <v>823</v>
      </c>
      <c r="B800" t="n">
        <v>4.0</v>
      </c>
      <c r="C800" t="n">
        <v>4.0</v>
      </c>
      <c r="D800" s="0" t="n">
        <f>B800-C800</f>
        <v>0.0</v>
      </c>
      <c r="E800" t="n">
        <v>29253.0</v>
      </c>
      <c r="F800" t="n">
        <v>29253.0</v>
      </c>
      <c r="G800" s="0" t="n">
        <f>E800-F800</f>
        <v>0.0</v>
      </c>
      <c r="H800" t="n">
        <v>6.0</v>
      </c>
      <c r="I800" t="n">
        <v>0.0</v>
      </c>
      <c r="J800" s="0" t="n">
        <f>SUM($H$32:H800)</f>
        <v>33971.0</v>
      </c>
      <c r="K800" s="0" t="n">
        <f>SUM($I$32:I800)</f>
        <v>1996.0</v>
      </c>
      <c r="L800" t="n">
        <v>217.0</v>
      </c>
      <c r="M800" t="n">
        <v>3218823.0</v>
      </c>
    </row>
    <row r="801" ht="15.0" customHeight="true">
      <c r="A801" s="0" t="s">
        <v>824</v>
      </c>
      <c r="B801" t="n">
        <v>8.0</v>
      </c>
      <c r="C801" t="n">
        <v>7.0</v>
      </c>
      <c r="D801" s="0" t="n">
        <f>B801-C801</f>
        <v>1.0</v>
      </c>
      <c r="E801" t="n">
        <v>29253.0</v>
      </c>
      <c r="F801" t="n">
        <v>29251.0</v>
      </c>
      <c r="G801" s="0" t="n">
        <f>E801-F801</f>
        <v>2.0</v>
      </c>
      <c r="H801" t="n">
        <v>21.0</v>
      </c>
      <c r="I801" t="n">
        <v>1.0</v>
      </c>
      <c r="J801" s="0" t="n">
        <f>SUM($H$32:H801)</f>
        <v>33992.0</v>
      </c>
      <c r="K801" s="0" t="n">
        <f>SUM($I$32:I801)</f>
        <v>1997.0</v>
      </c>
      <c r="L801" t="n">
        <v>1646.0</v>
      </c>
      <c r="M801" t="n">
        <v>3220469.0</v>
      </c>
    </row>
    <row r="802" ht="15.0" customHeight="true">
      <c r="A802" s="0" t="s">
        <v>825</v>
      </c>
      <c r="B802" t="n">
        <v>11.0</v>
      </c>
      <c r="C802" t="n">
        <v>9.0</v>
      </c>
      <c r="D802" s="0" t="n">
        <f>B802-C802</f>
        <v>2.0</v>
      </c>
      <c r="E802" t="n">
        <v>29251.0</v>
      </c>
      <c r="F802" t="n">
        <v>29246.0</v>
      </c>
      <c r="G802" s="0" t="n">
        <f>E802-F802</f>
        <v>5.0</v>
      </c>
      <c r="H802" t="n">
        <v>40.0</v>
      </c>
      <c r="I802" t="n">
        <v>2.0</v>
      </c>
      <c r="J802" s="0" t="n">
        <f>SUM($H$32:H802)</f>
        <v>34032.0</v>
      </c>
      <c r="K802" s="0" t="n">
        <f>SUM($I$32:I802)</f>
        <v>1999.0</v>
      </c>
      <c r="L802" t="n">
        <v>3736.0</v>
      </c>
      <c r="M802" t="n">
        <v>3224205.0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29246.0</v>
      </c>
      <c r="F803" t="n">
        <v>29246.0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34034.0</v>
      </c>
      <c r="K803" s="0" t="n">
        <f>SUM($I$32:I803)</f>
        <v>1999.0</v>
      </c>
      <c r="L803" t="n">
        <v>122.0</v>
      </c>
      <c r="M803" t="n">
        <v>3224327.0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29246.0</v>
      </c>
      <c r="F804" t="n">
        <v>29246.0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34036.0</v>
      </c>
      <c r="K804" s="0" t="n">
        <f>SUM($I$32:I804)</f>
        <v>1999.0</v>
      </c>
      <c r="L804" t="n">
        <v>135.0</v>
      </c>
      <c r="M804" t="n">
        <v>3224462.0</v>
      </c>
    </row>
    <row r="805" ht="15.0" customHeight="true">
      <c r="A805" s="0" t="s">
        <v>828</v>
      </c>
      <c r="B805" t="n">
        <v>4.0</v>
      </c>
      <c r="C805" t="n">
        <v>4.0</v>
      </c>
      <c r="D805" s="0" t="n">
        <f>B805-C805</f>
        <v>0.0</v>
      </c>
      <c r="E805" t="n">
        <v>29246.0</v>
      </c>
      <c r="F805" t="n">
        <v>29246.0</v>
      </c>
      <c r="G805" s="0" t="n">
        <f>E805-F805</f>
        <v>0.0</v>
      </c>
      <c r="H805" t="n">
        <v>6.0</v>
      </c>
      <c r="I805" t="n">
        <v>0.0</v>
      </c>
      <c r="J805" s="0" t="n">
        <f>SUM($H$32:H805)</f>
        <v>34042.0</v>
      </c>
      <c r="K805" s="0" t="n">
        <f>SUM($I$32:I805)</f>
        <v>1999.0</v>
      </c>
      <c r="L805" t="n">
        <v>754.0</v>
      </c>
      <c r="M805" t="n">
        <v>3225216.0</v>
      </c>
    </row>
    <row r="806" ht="15.0" customHeight="true">
      <c r="A806" s="0" t="s">
        <v>829</v>
      </c>
      <c r="B806" t="n">
        <v>13.0</v>
      </c>
      <c r="C806" t="n">
        <v>11.0</v>
      </c>
      <c r="D806" s="0" t="n">
        <f>B806-C806</f>
        <v>2.0</v>
      </c>
      <c r="E806" t="n">
        <v>29246.0</v>
      </c>
      <c r="F806" t="n">
        <v>29243.0</v>
      </c>
      <c r="G806" s="0" t="n">
        <f>E806-F806</f>
        <v>3.0</v>
      </c>
      <c r="H806" t="n">
        <v>50.0</v>
      </c>
      <c r="I806" t="n">
        <v>3.0</v>
      </c>
      <c r="J806" s="0" t="n">
        <f>SUM($H$32:H806)</f>
        <v>34092.0</v>
      </c>
      <c r="K806" s="0" t="n">
        <f>SUM($I$32:I806)</f>
        <v>2002.0</v>
      </c>
      <c r="L806" t="n">
        <v>3204.0</v>
      </c>
      <c r="M806" t="n">
        <v>3228420.0</v>
      </c>
    </row>
    <row r="807" ht="15.0" customHeight="true">
      <c r="A807" s="0" t="s">
        <v>830</v>
      </c>
      <c r="B807" t="n">
        <v>11.0</v>
      </c>
      <c r="C807" t="n">
        <v>9.0</v>
      </c>
      <c r="D807" s="0" t="n">
        <f>B807-C807</f>
        <v>2.0</v>
      </c>
      <c r="E807" t="n">
        <v>29243.0</v>
      </c>
      <c r="F807" t="n">
        <v>29240.0</v>
      </c>
      <c r="G807" s="0" t="n">
        <f>E807-F807</f>
        <v>3.0</v>
      </c>
      <c r="H807" t="n">
        <v>30.0</v>
      </c>
      <c r="I807" t="n">
        <v>1.0</v>
      </c>
      <c r="J807" s="0" t="n">
        <f>SUM($H$32:H807)</f>
        <v>34122.0</v>
      </c>
      <c r="K807" s="0" t="n">
        <f>SUM($I$32:I807)</f>
        <v>2003.0</v>
      </c>
      <c r="L807" t="n">
        <v>2350.0</v>
      </c>
      <c r="M807" t="n">
        <v>3230770.0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29240.0</v>
      </c>
      <c r="F808" t="n">
        <v>29240.0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34124.0</v>
      </c>
      <c r="K808" s="0" t="n">
        <f>SUM($I$32:I808)</f>
        <v>2003.0</v>
      </c>
      <c r="L808" t="n">
        <v>117.0</v>
      </c>
      <c r="M808" t="n">
        <v>3230887.0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29240.0</v>
      </c>
      <c r="F809" t="n">
        <v>29240.0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34126.0</v>
      </c>
      <c r="K809" s="0" t="n">
        <f>SUM($I$32:I809)</f>
        <v>2003.0</v>
      </c>
      <c r="L809" t="n">
        <v>124.0</v>
      </c>
      <c r="M809" t="n">
        <v>3231011.0</v>
      </c>
    </row>
    <row r="810" ht="15.0" customHeight="true">
      <c r="A810" s="0" t="s">
        <v>833</v>
      </c>
      <c r="B810" t="n">
        <v>15.0</v>
      </c>
      <c r="C810" t="n">
        <v>12.0</v>
      </c>
      <c r="D810" s="0" t="n">
        <f>B810-C810</f>
        <v>3.0</v>
      </c>
      <c r="E810" t="n">
        <v>29240.0</v>
      </c>
      <c r="F810" t="n">
        <v>29237.0</v>
      </c>
      <c r="G810" s="0" t="n">
        <f>E810-F810</f>
        <v>3.0</v>
      </c>
      <c r="H810" t="n">
        <v>68.0</v>
      </c>
      <c r="I810" t="n">
        <v>6.0</v>
      </c>
      <c r="J810" s="0" t="n">
        <f>SUM($H$32:H810)</f>
        <v>34194.0</v>
      </c>
      <c r="K810" s="0" t="n">
        <f>SUM($I$32:I810)</f>
        <v>2009.0</v>
      </c>
      <c r="L810" t="n">
        <v>3386.0</v>
      </c>
      <c r="M810" t="n">
        <v>3234398.0</v>
      </c>
    </row>
    <row r="811" ht="15.0" customHeight="true">
      <c r="A811" s="0" t="s">
        <v>834</v>
      </c>
      <c r="B811" t="n">
        <v>15.0</v>
      </c>
      <c r="C811" t="n">
        <v>11.0</v>
      </c>
      <c r="D811" s="0" t="n">
        <f>B811-C811</f>
        <v>4.0</v>
      </c>
      <c r="E811" t="n">
        <v>29237.0</v>
      </c>
      <c r="F811" t="n">
        <v>29233.0</v>
      </c>
      <c r="G811" s="0" t="n">
        <f>E811-F811</f>
        <v>4.0</v>
      </c>
      <c r="H811" t="n">
        <v>79.0</v>
      </c>
      <c r="I811" t="n">
        <v>10.0</v>
      </c>
      <c r="J811" s="0" t="n">
        <f>SUM($H$32:H811)</f>
        <v>34273.0</v>
      </c>
      <c r="K811" s="0" t="n">
        <f>SUM($I$32:I811)</f>
        <v>2019.0</v>
      </c>
      <c r="L811" t="n">
        <v>4874.0</v>
      </c>
      <c r="M811" t="n">
        <v>3239272.0</v>
      </c>
    </row>
    <row r="812" ht="15.0" customHeight="true">
      <c r="A812" s="0" t="s">
        <v>835</v>
      </c>
      <c r="B812" t="n">
        <v>5.0</v>
      </c>
      <c r="C812" t="n">
        <v>3.0</v>
      </c>
      <c r="D812" s="0" t="n">
        <f>B812-C812</f>
        <v>2.0</v>
      </c>
      <c r="E812" t="n">
        <v>29233.0</v>
      </c>
      <c r="F812" t="n">
        <v>29231.0</v>
      </c>
      <c r="G812" s="0" t="n">
        <f>E812-F812</f>
        <v>2.0</v>
      </c>
      <c r="H812" t="n">
        <v>7.0</v>
      </c>
      <c r="I812" t="n">
        <v>1.0</v>
      </c>
      <c r="J812" s="0" t="n">
        <f>SUM($H$32:H812)</f>
        <v>34280.0</v>
      </c>
      <c r="K812" s="0" t="n">
        <f>SUM($I$32:I812)</f>
        <v>2020.0</v>
      </c>
      <c r="L812" t="n">
        <v>1518.0</v>
      </c>
      <c r="M812" t="n">
        <v>3240790.0</v>
      </c>
    </row>
    <row r="813" ht="15.0" customHeight="true">
      <c r="A813" s="0" t="s">
        <v>836</v>
      </c>
      <c r="B813" t="n">
        <v>12.0</v>
      </c>
      <c r="C813" t="n">
        <v>10.0</v>
      </c>
      <c r="D813" s="0" t="n">
        <f>B813-C813</f>
        <v>2.0</v>
      </c>
      <c r="E813" t="n">
        <v>29231.0</v>
      </c>
      <c r="F813" t="n">
        <v>29229.0</v>
      </c>
      <c r="G813" s="0" t="n">
        <f>E813-F813</f>
        <v>2.0</v>
      </c>
      <c r="H813" t="n">
        <v>47.0</v>
      </c>
      <c r="I813" t="n">
        <v>3.0</v>
      </c>
      <c r="J813" s="0" t="n">
        <f>SUM($H$32:H813)</f>
        <v>34327.0</v>
      </c>
      <c r="K813" s="0" t="n">
        <f>SUM($I$32:I813)</f>
        <v>2023.0</v>
      </c>
      <c r="L813" t="n">
        <v>3709.0</v>
      </c>
      <c r="M813" t="n">
        <v>3244499.0</v>
      </c>
    </row>
    <row r="814" ht="15.0" customHeight="true">
      <c r="A814" s="0" t="s">
        <v>837</v>
      </c>
      <c r="B814" t="n">
        <v>12.0</v>
      </c>
      <c r="C814" t="n">
        <v>10.0</v>
      </c>
      <c r="D814" s="0" t="n">
        <f>B814-C814</f>
        <v>2.0</v>
      </c>
      <c r="E814" t="n">
        <v>29229.0</v>
      </c>
      <c r="F814" t="n">
        <v>29227.0</v>
      </c>
      <c r="G814" s="0" t="n">
        <f>E814-F814</f>
        <v>2.0</v>
      </c>
      <c r="H814" t="n">
        <v>47.0</v>
      </c>
      <c r="I814" t="n">
        <v>3.0</v>
      </c>
      <c r="J814" s="0" t="n">
        <f>SUM($H$32:H814)</f>
        <v>34374.0</v>
      </c>
      <c r="K814" s="0" t="n">
        <f>SUM($I$32:I814)</f>
        <v>2026.0</v>
      </c>
      <c r="L814" t="n">
        <v>3660.0</v>
      </c>
      <c r="M814" t="n">
        <v>3248159.0</v>
      </c>
    </row>
    <row r="815" ht="15.0" customHeight="true">
      <c r="A815" s="0" t="s">
        <v>838</v>
      </c>
      <c r="B815" t="n">
        <v>12.0</v>
      </c>
      <c r="C815" t="n">
        <v>10.0</v>
      </c>
      <c r="D815" s="0" t="n">
        <f>B815-C815</f>
        <v>2.0</v>
      </c>
      <c r="E815" t="n">
        <v>29227.0</v>
      </c>
      <c r="F815" t="n">
        <v>29225.0</v>
      </c>
      <c r="G815" s="0" t="n">
        <f>E815-F815</f>
        <v>2.0</v>
      </c>
      <c r="H815" t="n">
        <v>47.0</v>
      </c>
      <c r="I815" t="n">
        <v>3.0</v>
      </c>
      <c r="J815" s="0" t="n">
        <f>SUM($H$32:H815)</f>
        <v>34421.0</v>
      </c>
      <c r="K815" s="0" t="n">
        <f>SUM($I$32:I815)</f>
        <v>2029.0</v>
      </c>
      <c r="L815" t="n">
        <v>3562.0</v>
      </c>
      <c r="M815" t="n">
        <v>3251721.0</v>
      </c>
    </row>
    <row r="816" ht="15.0" customHeight="true">
      <c r="A816" s="0" t="s">
        <v>839</v>
      </c>
      <c r="B816" t="n">
        <v>6.0</v>
      </c>
      <c r="C816" t="n">
        <v>3.0</v>
      </c>
      <c r="D816" s="0" t="n">
        <f>B816-C816</f>
        <v>3.0</v>
      </c>
      <c r="E816" t="n">
        <v>29225.0</v>
      </c>
      <c r="F816" t="n">
        <v>29220.0</v>
      </c>
      <c r="G816" s="0" t="n">
        <f>E816-F816</f>
        <v>5.0</v>
      </c>
      <c r="H816" t="n">
        <v>18.0</v>
      </c>
      <c r="I816" t="n">
        <v>3.0</v>
      </c>
      <c r="J816" s="0" t="n">
        <f>SUM($H$32:H816)</f>
        <v>34439.0</v>
      </c>
      <c r="K816" s="0" t="n">
        <f>SUM($I$32:I816)</f>
        <v>2032.0</v>
      </c>
      <c r="L816" t="n">
        <v>3173.0</v>
      </c>
      <c r="M816" t="n">
        <v>3254894.0</v>
      </c>
    </row>
    <row r="817" ht="15.0" customHeight="true">
      <c r="A817" s="0" t="s">
        <v>840</v>
      </c>
      <c r="B817" t="n">
        <v>17.0</v>
      </c>
      <c r="C817" t="n">
        <v>11.0</v>
      </c>
      <c r="D817" s="0" t="n">
        <f>B817-C817</f>
        <v>6.0</v>
      </c>
      <c r="E817" t="n">
        <v>29220.0</v>
      </c>
      <c r="F817" t="n">
        <v>29214.0</v>
      </c>
      <c r="G817" s="0" t="n">
        <f>E817-F817</f>
        <v>6.0</v>
      </c>
      <c r="H817" t="n">
        <v>94.0</v>
      </c>
      <c r="I817" t="n">
        <v>8.0</v>
      </c>
      <c r="J817" s="0" t="n">
        <f>SUM($H$32:H817)</f>
        <v>34533.0</v>
      </c>
      <c r="K817" s="0" t="n">
        <f>SUM($I$32:I817)</f>
        <v>2040.0</v>
      </c>
      <c r="L817" t="n">
        <v>7971.0</v>
      </c>
      <c r="M817" t="n">
        <v>3262865.0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29214.0</v>
      </c>
      <c r="F818" t="n">
        <v>29214.0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34535.0</v>
      </c>
      <c r="K818" s="0" t="n">
        <f>SUM($I$32:I818)</f>
        <v>2040.0</v>
      </c>
      <c r="L818" t="n">
        <v>123.0</v>
      </c>
      <c r="M818" t="n">
        <v>3262988.0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29214.0</v>
      </c>
      <c r="F819" t="n">
        <v>29214.0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34537.0</v>
      </c>
      <c r="K819" s="0" t="n">
        <f>SUM($I$32:I819)</f>
        <v>2040.0</v>
      </c>
      <c r="L819" t="n">
        <v>124.0</v>
      </c>
      <c r="M819" t="n">
        <v>3263112.0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29214.0</v>
      </c>
      <c r="F820" t="n">
        <v>29214.0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34539.0</v>
      </c>
      <c r="K820" s="0" t="n">
        <f>SUM($I$32:I820)</f>
        <v>2040.0</v>
      </c>
      <c r="L820" t="n">
        <v>127.0</v>
      </c>
      <c r="M820" t="n">
        <v>3263239.0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29214.0</v>
      </c>
      <c r="F821" t="n">
        <v>29214.0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34541.0</v>
      </c>
      <c r="K821" s="0" t="n">
        <f>SUM($I$32:I821)</f>
        <v>2040.0</v>
      </c>
      <c r="L821" t="n">
        <v>126.0</v>
      </c>
      <c r="M821" t="n">
        <v>3263366.0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29214.0</v>
      </c>
      <c r="F822" t="n">
        <v>29214.0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34543.0</v>
      </c>
      <c r="K822" s="0" t="n">
        <f>SUM($I$32:I822)</f>
        <v>2040.0</v>
      </c>
      <c r="L822" t="n">
        <v>123.0</v>
      </c>
      <c r="M822" t="n">
        <v>3263489.0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29214.0</v>
      </c>
      <c r="F823" t="n">
        <v>29214.0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34545.0</v>
      </c>
      <c r="K823" s="0" t="n">
        <f>SUM($I$32:I823)</f>
        <v>2040.0</v>
      </c>
      <c r="L823" t="n">
        <v>121.0</v>
      </c>
      <c r="M823" t="n">
        <v>3263610.0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29214.0</v>
      </c>
      <c r="F824" t="n">
        <v>29214.0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34547.0</v>
      </c>
      <c r="K824" s="0" t="n">
        <f>SUM($I$32:I824)</f>
        <v>2040.0</v>
      </c>
      <c r="L824" t="n">
        <v>126.0</v>
      </c>
      <c r="M824" t="n">
        <v>3263736.0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29214.0</v>
      </c>
      <c r="F825" t="n">
        <v>29214.0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34549.0</v>
      </c>
      <c r="K825" s="0" t="n">
        <f>SUM($I$32:I825)</f>
        <v>2040.0</v>
      </c>
      <c r="L825" t="n">
        <v>138.0</v>
      </c>
      <c r="M825" t="n">
        <v>3263874.0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29214.0</v>
      </c>
      <c r="F826" t="n">
        <v>29214.0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34551.0</v>
      </c>
      <c r="K826" s="0" t="n">
        <f>SUM($I$32:I826)</f>
        <v>2040.0</v>
      </c>
      <c r="L826" t="n">
        <v>120.0</v>
      </c>
      <c r="M826" t="n">
        <v>3263994.0</v>
      </c>
    </row>
    <row r="827" ht="15.0" customHeight="true">
      <c r="A827" s="0" t="s">
        <v>850</v>
      </c>
      <c r="B827" t="n">
        <v>2.0</v>
      </c>
      <c r="C827" t="n">
        <v>2.0</v>
      </c>
      <c r="D827" s="0" t="n">
        <f>B827-C827</f>
        <v>0.0</v>
      </c>
      <c r="E827" t="n">
        <v>29214.0</v>
      </c>
      <c r="F827" t="n">
        <v>29214.0</v>
      </c>
      <c r="G827" s="0" t="n">
        <f>E827-F827</f>
        <v>0.0</v>
      </c>
      <c r="H827" t="n">
        <v>2.0</v>
      </c>
      <c r="I827" t="n">
        <v>0.0</v>
      </c>
      <c r="J827" s="0" t="n">
        <f>SUM($H$32:H827)</f>
        <v>34553.0</v>
      </c>
      <c r="K827" s="0" t="n">
        <f>SUM($I$32:I827)</f>
        <v>2040.0</v>
      </c>
      <c r="L827" t="n">
        <v>120.0</v>
      </c>
      <c r="M827" t="n">
        <v>3264114.0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29214.0</v>
      </c>
      <c r="F828" t="n">
        <v>29214.0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34555.0</v>
      </c>
      <c r="K828" s="0" t="n">
        <f>SUM($I$32:I828)</f>
        <v>2040.0</v>
      </c>
      <c r="L828" t="n">
        <v>123.0</v>
      </c>
      <c r="M828" t="n">
        <v>3264237.0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29214.0</v>
      </c>
      <c r="F829" t="n">
        <v>29214.0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34557.0</v>
      </c>
      <c r="K829" s="0" t="n">
        <f>SUM($I$32:I829)</f>
        <v>2040.0</v>
      </c>
      <c r="L829" t="n">
        <v>122.0</v>
      </c>
      <c r="M829" t="n">
        <v>3264359.0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29214.0</v>
      </c>
      <c r="F830" t="n">
        <v>29214.0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34559.0</v>
      </c>
      <c r="K830" s="0" t="n">
        <f>SUM($I$32:I830)</f>
        <v>2040.0</v>
      </c>
      <c r="L830" t="n">
        <v>125.0</v>
      </c>
      <c r="M830" t="n">
        <v>3264484.0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29214.0</v>
      </c>
      <c r="F831" t="n">
        <v>29214.0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34561.0</v>
      </c>
      <c r="K831" s="0" t="n">
        <f>SUM($I$32:I831)</f>
        <v>2040.0</v>
      </c>
      <c r="L831" t="n">
        <v>118.0</v>
      </c>
      <c r="M831" t="n">
        <v>3264602.0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29214.0</v>
      </c>
      <c r="F832" t="n">
        <v>29214.0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34563.0</v>
      </c>
      <c r="K832" s="0" t="n">
        <f>SUM($I$32:I832)</f>
        <v>2040.0</v>
      </c>
      <c r="L832" t="n">
        <v>121.0</v>
      </c>
      <c r="M832" t="n">
        <v>3264723.0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29214.0</v>
      </c>
      <c r="F833" t="n">
        <v>29214.0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34565.0</v>
      </c>
      <c r="K833" s="0" t="n">
        <f>SUM($I$32:I833)</f>
        <v>2040.0</v>
      </c>
      <c r="L833" t="n">
        <v>124.0</v>
      </c>
      <c r="M833" t="n">
        <v>3264847.0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29214.0</v>
      </c>
      <c r="F834" t="n">
        <v>29214.0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34567.0</v>
      </c>
      <c r="K834" s="0" t="n">
        <f>SUM($I$32:I834)</f>
        <v>2040.0</v>
      </c>
      <c r="L834" t="n">
        <v>120.0</v>
      </c>
      <c r="M834" t="n">
        <v>3264967.0</v>
      </c>
    </row>
    <row r="835" ht="15.0" customHeight="true">
      <c r="A835" s="0" t="s">
        <v>858</v>
      </c>
      <c r="B835" t="n">
        <v>2.0</v>
      </c>
      <c r="C835" t="n">
        <v>2.0</v>
      </c>
      <c r="D835" s="0" t="n">
        <f>B835-C835</f>
        <v>0.0</v>
      </c>
      <c r="E835" t="n">
        <v>29214.0</v>
      </c>
      <c r="F835" t="n">
        <v>29214.0</v>
      </c>
      <c r="G835" s="0" t="n">
        <f>E835-F835</f>
        <v>0.0</v>
      </c>
      <c r="H835" t="n">
        <v>2.0</v>
      </c>
      <c r="I835" t="n">
        <v>0.0</v>
      </c>
      <c r="J835" s="0" t="n">
        <f>SUM($H$32:H835)</f>
        <v>34569.0</v>
      </c>
      <c r="K835" s="0" t="n">
        <f>SUM($I$32:I835)</f>
        <v>2040.0</v>
      </c>
      <c r="L835" t="n">
        <v>120.0</v>
      </c>
      <c r="M835" t="n">
        <v>3265087.0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29214.0</v>
      </c>
      <c r="F836" t="n">
        <v>29214.0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34571.0</v>
      </c>
      <c r="K836" s="0" t="n">
        <f>SUM($I$32:I836)</f>
        <v>2040.0</v>
      </c>
      <c r="L836" t="n">
        <v>122.0</v>
      </c>
      <c r="M836" t="n">
        <v>3265209.0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29214.0</v>
      </c>
      <c r="F837" t="n">
        <v>29214.0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34573.0</v>
      </c>
      <c r="K837" s="0" t="n">
        <f>SUM($I$32:I837)</f>
        <v>2040.0</v>
      </c>
      <c r="L837" t="n">
        <v>140.0</v>
      </c>
      <c r="M837" t="n">
        <v>3265349.0</v>
      </c>
    </row>
    <row r="838" ht="15.0" customHeight="true">
      <c r="A838" s="0" t="s">
        <v>861</v>
      </c>
      <c r="B838" t="n">
        <v>2.0</v>
      </c>
      <c r="C838" t="n">
        <v>2.0</v>
      </c>
      <c r="D838" s="0" t="n">
        <f>B838-C838</f>
        <v>0.0</v>
      </c>
      <c r="E838" t="n">
        <v>29214.0</v>
      </c>
      <c r="F838" t="n">
        <v>29214.0</v>
      </c>
      <c r="G838" s="0" t="n">
        <f>E838-F838</f>
        <v>0.0</v>
      </c>
      <c r="H838" t="n">
        <v>2.0</v>
      </c>
      <c r="I838" t="n">
        <v>0.0</v>
      </c>
      <c r="J838" s="0" t="n">
        <f>SUM($H$32:H838)</f>
        <v>34575.0</v>
      </c>
      <c r="K838" s="0" t="n">
        <f>SUM($I$32:I838)</f>
        <v>2040.0</v>
      </c>
      <c r="L838" t="n">
        <v>121.0</v>
      </c>
      <c r="M838" t="n">
        <v>3265470.0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29214.0</v>
      </c>
      <c r="F839" t="n">
        <v>29214.0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34577.0</v>
      </c>
      <c r="K839" s="0" t="n">
        <f>SUM($I$32:I839)</f>
        <v>2040.0</v>
      </c>
      <c r="L839" t="n">
        <v>125.0</v>
      </c>
      <c r="M839" t="n">
        <v>3265595.0</v>
      </c>
    </row>
    <row r="840" ht="15.0" customHeight="true">
      <c r="A840" s="0" t="s">
        <v>863</v>
      </c>
      <c r="B840" t="n">
        <v>2.0</v>
      </c>
      <c r="C840" t="n">
        <v>2.0</v>
      </c>
      <c r="D840" s="0" t="n">
        <f>B840-C840</f>
        <v>0.0</v>
      </c>
      <c r="E840" t="n">
        <v>29214.0</v>
      </c>
      <c r="F840" t="n">
        <v>29214.0</v>
      </c>
      <c r="G840" s="0" t="n">
        <f>E840-F840</f>
        <v>0.0</v>
      </c>
      <c r="H840" t="n">
        <v>2.0</v>
      </c>
      <c r="I840" t="n">
        <v>0.0</v>
      </c>
      <c r="J840" s="0" t="n">
        <f>SUM($H$32:H840)</f>
        <v>34579.0</v>
      </c>
      <c r="K840" s="0" t="n">
        <f>SUM($I$32:I840)</f>
        <v>2040.0</v>
      </c>
      <c r="L840" t="n">
        <v>120.0</v>
      </c>
      <c r="M840" t="n">
        <v>3265715.0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29214.0</v>
      </c>
      <c r="F841" t="n">
        <v>29214.0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34581.0</v>
      </c>
      <c r="K841" s="0" t="n">
        <f>SUM($I$32:I841)</f>
        <v>2040.0</v>
      </c>
      <c r="L841" t="n">
        <v>121.0</v>
      </c>
      <c r="M841" t="n">
        <v>3265836.0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29214.0</v>
      </c>
      <c r="F842" t="n">
        <v>29214.0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34583.0</v>
      </c>
      <c r="K842" s="0" t="n">
        <f>SUM($I$32:I842)</f>
        <v>2040.0</v>
      </c>
      <c r="L842" t="n">
        <v>116.0</v>
      </c>
      <c r="M842" t="n">
        <v>3265952.0</v>
      </c>
    </row>
    <row r="843" ht="15.0" customHeight="true">
      <c r="A843" s="0" t="s">
        <v>866</v>
      </c>
      <c r="B843" t="n">
        <v>2.0</v>
      </c>
      <c r="C843" t="n">
        <v>2.0</v>
      </c>
      <c r="D843" s="0" t="n">
        <f>B843-C843</f>
        <v>0.0</v>
      </c>
      <c r="E843" t="n">
        <v>29214.0</v>
      </c>
      <c r="F843" t="n">
        <v>29214.0</v>
      </c>
      <c r="G843" s="0" t="n">
        <f>E843-F843</f>
        <v>0.0</v>
      </c>
      <c r="H843" t="n">
        <v>2.0</v>
      </c>
      <c r="I843" t="n">
        <v>0.0</v>
      </c>
      <c r="J843" s="0" t="n">
        <f>SUM($H$32:H843)</f>
        <v>34585.0</v>
      </c>
      <c r="K843" s="0" t="n">
        <f>SUM($I$32:I843)</f>
        <v>2040.0</v>
      </c>
      <c r="L843" t="n">
        <v>116.0</v>
      </c>
      <c r="M843" t="n">
        <v>3266068.0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29214.0</v>
      </c>
      <c r="F844" t="n">
        <v>29214.0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34587.0</v>
      </c>
      <c r="K844" s="0" t="n">
        <f>SUM($I$32:I844)</f>
        <v>2040.0</v>
      </c>
      <c r="L844" t="n">
        <v>124.0</v>
      </c>
      <c r="M844" t="n">
        <v>3266192.0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29214.0</v>
      </c>
      <c r="F845" t="n">
        <v>29214.0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34589.0</v>
      </c>
      <c r="K845" s="0" t="n">
        <f>SUM($I$32:I845)</f>
        <v>2040.0</v>
      </c>
      <c r="L845" t="n">
        <v>130.0</v>
      </c>
      <c r="M845" t="n">
        <v>3266322.0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29214.0</v>
      </c>
      <c r="F846" t="n">
        <v>29214.0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34591.0</v>
      </c>
      <c r="K846" s="0" t="n">
        <f>SUM($I$32:I846)</f>
        <v>2040.0</v>
      </c>
      <c r="L846" t="n">
        <v>118.0</v>
      </c>
      <c r="M846" t="n">
        <v>3266440.0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29214.0</v>
      </c>
      <c r="F847" t="n">
        <v>29214.0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34593.0</v>
      </c>
      <c r="K847" s="0" t="n">
        <f>SUM($I$32:I847)</f>
        <v>2040.0</v>
      </c>
      <c r="L847" t="n">
        <v>129.0</v>
      </c>
      <c r="M847" t="n">
        <v>3266569.0</v>
      </c>
    </row>
    <row r="848" ht="15.0" customHeight="true">
      <c r="A848" s="0" t="s">
        <v>871</v>
      </c>
      <c r="B848" t="n">
        <v>2.0</v>
      </c>
      <c r="C848" t="n">
        <v>2.0</v>
      </c>
      <c r="D848" s="0" t="n">
        <f>B848-C848</f>
        <v>0.0</v>
      </c>
      <c r="E848" t="n">
        <v>29214.0</v>
      </c>
      <c r="F848" t="n">
        <v>29214.0</v>
      </c>
      <c r="G848" s="0" t="n">
        <f>E848-F848</f>
        <v>0.0</v>
      </c>
      <c r="H848" t="n">
        <v>2.0</v>
      </c>
      <c r="I848" t="n">
        <v>0.0</v>
      </c>
      <c r="J848" s="0" t="n">
        <f>SUM($H$32:H848)</f>
        <v>34595.0</v>
      </c>
      <c r="K848" s="0" t="n">
        <f>SUM($I$32:I848)</f>
        <v>2040.0</v>
      </c>
      <c r="L848" t="n">
        <v>123.0</v>
      </c>
      <c r="M848" t="n">
        <v>3266692.0</v>
      </c>
    </row>
    <row r="849" ht="15.0" customHeight="true">
      <c r="A849" s="0" t="s">
        <v>872</v>
      </c>
      <c r="B849" t="n">
        <v>2.0</v>
      </c>
      <c r="C849" t="n">
        <v>2.0</v>
      </c>
      <c r="D849" s="0" t="n">
        <f>B849-C849</f>
        <v>0.0</v>
      </c>
      <c r="E849" t="n">
        <v>29214.0</v>
      </c>
      <c r="F849" t="n">
        <v>29214.0</v>
      </c>
      <c r="G849" s="0" t="n">
        <f>E849-F849</f>
        <v>0.0</v>
      </c>
      <c r="H849" t="n">
        <v>2.0</v>
      </c>
      <c r="I849" t="n">
        <v>0.0</v>
      </c>
      <c r="J849" s="0" t="n">
        <f>SUM($H$32:H849)</f>
        <v>34597.0</v>
      </c>
      <c r="K849" s="0" t="n">
        <f>SUM($I$32:I849)</f>
        <v>2040.0</v>
      </c>
      <c r="L849" t="n">
        <v>132.0</v>
      </c>
      <c r="M849" t="n">
        <v>3266824.0</v>
      </c>
    </row>
    <row r="850" ht="15.0" customHeight="true">
      <c r="A850" s="0" t="s">
        <v>873</v>
      </c>
      <c r="B850" t="n">
        <v>2.0</v>
      </c>
      <c r="C850" t="n">
        <v>2.0</v>
      </c>
      <c r="D850" s="0" t="n">
        <f>B850-C850</f>
        <v>0.0</v>
      </c>
      <c r="E850" t="n">
        <v>29214.0</v>
      </c>
      <c r="F850" t="n">
        <v>29214.0</v>
      </c>
      <c r="G850" s="0" t="n">
        <f>E850-F850</f>
        <v>0.0</v>
      </c>
      <c r="H850" t="n">
        <v>2.0</v>
      </c>
      <c r="I850" t="n">
        <v>0.0</v>
      </c>
      <c r="J850" s="0" t="n">
        <f>SUM($H$32:H850)</f>
        <v>34599.0</v>
      </c>
      <c r="K850" s="0" t="n">
        <f>SUM($I$32:I850)</f>
        <v>2040.0</v>
      </c>
      <c r="L850" t="n">
        <v>120.0</v>
      </c>
      <c r="M850" t="n">
        <v>3266944.0</v>
      </c>
    </row>
    <row r="851" ht="15.0" customHeight="true">
      <c r="A851" s="0" t="s">
        <v>874</v>
      </c>
      <c r="B851" t="n">
        <v>2.0</v>
      </c>
      <c r="C851" t="n">
        <v>2.0</v>
      </c>
      <c r="D851" s="0" t="n">
        <f>B851-C851</f>
        <v>0.0</v>
      </c>
      <c r="E851" t="n">
        <v>29214.0</v>
      </c>
      <c r="F851" t="n">
        <v>29214.0</v>
      </c>
      <c r="G851" s="0" t="n">
        <f>E851-F851</f>
        <v>0.0</v>
      </c>
      <c r="H851" t="n">
        <v>2.0</v>
      </c>
      <c r="I851" t="n">
        <v>0.0</v>
      </c>
      <c r="J851" s="0" t="n">
        <f>SUM($H$32:H851)</f>
        <v>34601.0</v>
      </c>
      <c r="K851" s="0" t="n">
        <f>SUM($I$32:I851)</f>
        <v>2040.0</v>
      </c>
      <c r="L851" t="n">
        <v>116.0</v>
      </c>
      <c r="M851" t="n">
        <v>3267060.0</v>
      </c>
    </row>
    <row r="852" ht="15.0" customHeight="true">
      <c r="A852" s="0" t="s">
        <v>875</v>
      </c>
      <c r="B852" t="n">
        <v>2.0</v>
      </c>
      <c r="C852" t="n">
        <v>2.0</v>
      </c>
      <c r="D852" s="0" t="n">
        <f>B852-C852</f>
        <v>0.0</v>
      </c>
      <c r="E852" t="n">
        <v>29214.0</v>
      </c>
      <c r="F852" t="n">
        <v>29214.0</v>
      </c>
      <c r="G852" s="0" t="n">
        <f>E852-F852</f>
        <v>0.0</v>
      </c>
      <c r="H852" t="n">
        <v>2.0</v>
      </c>
      <c r="I852" t="n">
        <v>0.0</v>
      </c>
      <c r="J852" s="0" t="n">
        <f>SUM($H$32:H852)</f>
        <v>34603.0</v>
      </c>
      <c r="K852" s="0" t="n">
        <f>SUM($I$32:I852)</f>
        <v>2040.0</v>
      </c>
      <c r="L852" t="n">
        <v>119.0</v>
      </c>
      <c r="M852" t="n">
        <v>3267179.0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29214.0</v>
      </c>
      <c r="F853" t="n">
        <v>29214.0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34605.0</v>
      </c>
      <c r="K853" s="0" t="n">
        <f>SUM($I$32:I853)</f>
        <v>2040.0</v>
      </c>
      <c r="L853" t="n">
        <v>125.0</v>
      </c>
      <c r="M853" t="n">
        <v>3267304.0</v>
      </c>
    </row>
    <row r="854" ht="15.0" customHeight="true">
      <c r="A854" s="0" t="s">
        <v>877</v>
      </c>
      <c r="B854" t="n">
        <v>2.0</v>
      </c>
      <c r="C854" t="n">
        <v>2.0</v>
      </c>
      <c r="D854" s="0" t="n">
        <f>B854-C854</f>
        <v>0.0</v>
      </c>
      <c r="E854" t="n">
        <v>29214.0</v>
      </c>
      <c r="F854" t="n">
        <v>29214.0</v>
      </c>
      <c r="G854" s="0" t="n">
        <f>E854-F854</f>
        <v>0.0</v>
      </c>
      <c r="H854" t="n">
        <v>2.0</v>
      </c>
      <c r="I854" t="n">
        <v>0.0</v>
      </c>
      <c r="J854" s="0" t="n">
        <f>SUM($H$32:H854)</f>
        <v>34607.0</v>
      </c>
      <c r="K854" s="0" t="n">
        <f>SUM($I$32:I854)</f>
        <v>2040.0</v>
      </c>
      <c r="L854" t="n">
        <v>126.0</v>
      </c>
      <c r="M854" t="n">
        <v>3267430.0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29214.0</v>
      </c>
      <c r="F855" t="n">
        <v>29214.0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34609.0</v>
      </c>
      <c r="K855" s="0" t="n">
        <f>SUM($I$32:I855)</f>
        <v>2040.0</v>
      </c>
      <c r="L855" t="n">
        <v>123.0</v>
      </c>
      <c r="M855" t="n">
        <v>3267553.0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29214.0</v>
      </c>
      <c r="F856" t="n">
        <v>29214.0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34611.0</v>
      </c>
      <c r="K856" s="0" t="n">
        <f>SUM($I$32:I856)</f>
        <v>2040.0</v>
      </c>
      <c r="L856" t="n">
        <v>115.0</v>
      </c>
      <c r="M856" t="n">
        <v>3267668.0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29214.0</v>
      </c>
      <c r="F857" t="n">
        <v>29214.0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34613.0</v>
      </c>
      <c r="K857" s="0" t="n">
        <f>SUM($I$32:I857)</f>
        <v>2040.0</v>
      </c>
      <c r="L857" t="n">
        <v>121.0</v>
      </c>
      <c r="M857" t="n">
        <v>3267789.0</v>
      </c>
    </row>
    <row r="858" ht="15.0" customHeight="true">
      <c r="A858" s="0" t="s">
        <v>881</v>
      </c>
      <c r="B858" t="n">
        <v>2.0</v>
      </c>
      <c r="C858" t="n">
        <v>2.0</v>
      </c>
      <c r="D858" s="0" t="n">
        <f>B858-C858</f>
        <v>0.0</v>
      </c>
      <c r="E858" t="n">
        <v>29214.0</v>
      </c>
      <c r="F858" t="n">
        <v>29214.0</v>
      </c>
      <c r="G858" s="0" t="n">
        <f>E858-F858</f>
        <v>0.0</v>
      </c>
      <c r="H858" t="n">
        <v>2.0</v>
      </c>
      <c r="I858" t="n">
        <v>0.0</v>
      </c>
      <c r="J858" s="0" t="n">
        <f>SUM($H$32:H858)</f>
        <v>34615.0</v>
      </c>
      <c r="K858" s="0" t="n">
        <f>SUM($I$32:I858)</f>
        <v>2040.0</v>
      </c>
      <c r="L858" t="n">
        <v>124.0</v>
      </c>
      <c r="M858" t="n">
        <v>3267913.0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29214.0</v>
      </c>
      <c r="F859" t="n">
        <v>29214.0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34617.0</v>
      </c>
      <c r="K859" s="0" t="n">
        <f>SUM($I$32:I859)</f>
        <v>2040.0</v>
      </c>
      <c r="L859" t="n">
        <v>121.0</v>
      </c>
      <c r="M859" t="n">
        <v>3268034.0</v>
      </c>
    </row>
    <row r="860" ht="15.0" customHeight="true">
      <c r="A860" s="0" t="s">
        <v>883</v>
      </c>
      <c r="B860" t="n">
        <v>2.0</v>
      </c>
      <c r="C860" t="n">
        <v>2.0</v>
      </c>
      <c r="D860" s="0" t="n">
        <f>B860-C860</f>
        <v>0.0</v>
      </c>
      <c r="E860" t="n">
        <v>29214.0</v>
      </c>
      <c r="F860" t="n">
        <v>29214.0</v>
      </c>
      <c r="G860" s="0" t="n">
        <f>E860-F860</f>
        <v>0.0</v>
      </c>
      <c r="H860" t="n">
        <v>2.0</v>
      </c>
      <c r="I860" t="n">
        <v>0.0</v>
      </c>
      <c r="J860" s="0" t="n">
        <f>SUM($H$32:H860)</f>
        <v>34619.0</v>
      </c>
      <c r="K860" s="0" t="n">
        <f>SUM($I$32:I860)</f>
        <v>2040.0</v>
      </c>
      <c r="L860" t="n">
        <v>123.0</v>
      </c>
      <c r="M860" t="n">
        <v>3268157.0</v>
      </c>
    </row>
    <row r="861" ht="15.0" customHeight="true">
      <c r="A861" s="0" t="s">
        <v>884</v>
      </c>
      <c r="B861" t="n">
        <v>2.0</v>
      </c>
      <c r="C861" t="n">
        <v>2.0</v>
      </c>
      <c r="D861" s="0" t="n">
        <f>B861-C861</f>
        <v>0.0</v>
      </c>
      <c r="E861" t="n">
        <v>29214.0</v>
      </c>
      <c r="F861" t="n">
        <v>29214.0</v>
      </c>
      <c r="G861" s="0" t="n">
        <f>E861-F861</f>
        <v>0.0</v>
      </c>
      <c r="H861" t="n">
        <v>2.0</v>
      </c>
      <c r="I861" t="n">
        <v>0.0</v>
      </c>
      <c r="J861" s="0" t="n">
        <f>SUM($H$32:H861)</f>
        <v>34621.0</v>
      </c>
      <c r="K861" s="0" t="n">
        <f>SUM($I$32:I861)</f>
        <v>2040.0</v>
      </c>
      <c r="L861" t="n">
        <v>135.0</v>
      </c>
      <c r="M861" t="n">
        <v>3268292.0</v>
      </c>
    </row>
    <row r="862" ht="15.0" customHeight="true">
      <c r="A862" s="0" t="s">
        <v>885</v>
      </c>
      <c r="B862" t="n">
        <v>2.0</v>
      </c>
      <c r="C862" t="n">
        <v>2.0</v>
      </c>
      <c r="D862" s="0" t="n">
        <f>B862-C862</f>
        <v>0.0</v>
      </c>
      <c r="E862" t="n">
        <v>29214.0</v>
      </c>
      <c r="F862" t="n">
        <v>29214.0</v>
      </c>
      <c r="G862" s="0" t="n">
        <f>E862-F862</f>
        <v>0.0</v>
      </c>
      <c r="H862" t="n">
        <v>2.0</v>
      </c>
      <c r="I862" t="n">
        <v>0.0</v>
      </c>
      <c r="J862" s="0" t="n">
        <f>SUM($H$32:H862)</f>
        <v>34623.0</v>
      </c>
      <c r="K862" s="0" t="n">
        <f>SUM($I$32:I862)</f>
        <v>2040.0</v>
      </c>
      <c r="L862" t="n">
        <v>132.0</v>
      </c>
      <c r="M862" t="n">
        <v>3268424.0</v>
      </c>
    </row>
    <row r="863" ht="15.0" customHeight="true">
      <c r="A863" s="0" t="s">
        <v>886</v>
      </c>
      <c r="B863" t="n">
        <v>2.0</v>
      </c>
      <c r="C863" t="n">
        <v>2.0</v>
      </c>
      <c r="D863" s="0" t="n">
        <f>B863-C863</f>
        <v>0.0</v>
      </c>
      <c r="E863" t="n">
        <v>29214.0</v>
      </c>
      <c r="F863" t="n">
        <v>29214.0</v>
      </c>
      <c r="G863" s="0" t="n">
        <f>E863-F863</f>
        <v>0.0</v>
      </c>
      <c r="H863" t="n">
        <v>2.0</v>
      </c>
      <c r="I863" t="n">
        <v>0.0</v>
      </c>
      <c r="J863" s="0" t="n">
        <f>SUM($H$32:H863)</f>
        <v>34625.0</v>
      </c>
      <c r="K863" s="0" t="n">
        <f>SUM($I$32:I863)</f>
        <v>2040.0</v>
      </c>
      <c r="L863" t="n">
        <v>130.0</v>
      </c>
      <c r="M863" t="n">
        <v>3268554.0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29214.0</v>
      </c>
      <c r="F864" t="n">
        <v>29214.0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34627.0</v>
      </c>
      <c r="K864" s="0" t="n">
        <f>SUM($I$32:I864)</f>
        <v>2040.0</v>
      </c>
      <c r="L864" t="n">
        <v>121.0</v>
      </c>
      <c r="M864" t="n">
        <v>3268675.0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29214.0</v>
      </c>
      <c r="F865" t="n">
        <v>29214.0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34629.0</v>
      </c>
      <c r="K865" s="0" t="n">
        <f>SUM($I$32:I865)</f>
        <v>2040.0</v>
      </c>
      <c r="L865" t="n">
        <v>122.0</v>
      </c>
      <c r="M865" t="n">
        <v>3268797.0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29214.0</v>
      </c>
      <c r="F866" t="n">
        <v>29214.0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34631.0</v>
      </c>
      <c r="K866" s="0" t="n">
        <f>SUM($I$32:I866)</f>
        <v>2040.0</v>
      </c>
      <c r="L866" t="n">
        <v>121.0</v>
      </c>
      <c r="M866" t="n">
        <v>3268918.0</v>
      </c>
    </row>
    <row r="867" ht="15.0" customHeight="true">
      <c r="A867" s="0" t="s">
        <v>890</v>
      </c>
      <c r="B867" t="n">
        <v>2.0</v>
      </c>
      <c r="C867" t="n">
        <v>2.0</v>
      </c>
      <c r="D867" s="0" t="n">
        <f>B867-C867</f>
        <v>0.0</v>
      </c>
      <c r="E867" t="n">
        <v>29214.0</v>
      </c>
      <c r="F867" t="n">
        <v>29214.0</v>
      </c>
      <c r="G867" s="0" t="n">
        <f>E867-F867</f>
        <v>0.0</v>
      </c>
      <c r="H867" t="n">
        <v>2.0</v>
      </c>
      <c r="I867" t="n">
        <v>0.0</v>
      </c>
      <c r="J867" s="0" t="n">
        <f>SUM($H$32:H867)</f>
        <v>34633.0</v>
      </c>
      <c r="K867" s="0" t="n">
        <f>SUM($I$32:I867)</f>
        <v>2040.0</v>
      </c>
      <c r="L867" t="n">
        <v>118.0</v>
      </c>
      <c r="M867" t="n">
        <v>3269036.0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29214.0</v>
      </c>
      <c r="F868" t="n">
        <v>29214.0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34635.0</v>
      </c>
      <c r="K868" s="0" t="n">
        <f>SUM($I$32:I868)</f>
        <v>2040.0</v>
      </c>
      <c r="L868" t="n">
        <v>122.0</v>
      </c>
      <c r="M868" t="n">
        <v>3269158.0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29214.0</v>
      </c>
      <c r="F869" t="n">
        <v>29214.0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34637.0</v>
      </c>
      <c r="K869" s="0" t="n">
        <f>SUM($I$32:I869)</f>
        <v>2040.0</v>
      </c>
      <c r="L869" t="n">
        <v>124.0</v>
      </c>
      <c r="M869" t="n">
        <v>3269282.0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29214.0</v>
      </c>
      <c r="F870" t="n">
        <v>29214.0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34639.0</v>
      </c>
      <c r="K870" s="0" t="n">
        <f>SUM($I$32:I870)</f>
        <v>2040.0</v>
      </c>
      <c r="L870" t="n">
        <v>127.0</v>
      </c>
      <c r="M870" t="n">
        <v>3269409.0</v>
      </c>
    </row>
    <row r="871" ht="15.0" customHeight="true">
      <c r="A871" s="0" t="s">
        <v>894</v>
      </c>
      <c r="B871" t="n">
        <v>2.0</v>
      </c>
      <c r="C871" t="n">
        <v>2.0</v>
      </c>
      <c r="D871" s="0" t="n">
        <f>B871-C871</f>
        <v>0.0</v>
      </c>
      <c r="E871" t="n">
        <v>29214.0</v>
      </c>
      <c r="F871" t="n">
        <v>29214.0</v>
      </c>
      <c r="G871" s="0" t="n">
        <f>E871-F871</f>
        <v>0.0</v>
      </c>
      <c r="H871" t="n">
        <v>2.0</v>
      </c>
      <c r="I871" t="n">
        <v>0.0</v>
      </c>
      <c r="J871" s="0" t="n">
        <f>SUM($H$32:H871)</f>
        <v>34641.0</v>
      </c>
      <c r="K871" s="0" t="n">
        <f>SUM($I$32:I871)</f>
        <v>2040.0</v>
      </c>
      <c r="L871" t="n">
        <v>133.0</v>
      </c>
      <c r="M871" t="n">
        <v>3269542.0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29214.0</v>
      </c>
      <c r="F872" t="n">
        <v>29214.0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34643.0</v>
      </c>
      <c r="K872" s="0" t="n">
        <f>SUM($I$32:I872)</f>
        <v>2040.0</v>
      </c>
      <c r="L872" t="n">
        <v>117.0</v>
      </c>
      <c r="M872" t="n">
        <v>3269659.0</v>
      </c>
    </row>
    <row r="873" ht="15.0" customHeight="true">
      <c r="A873" s="0" t="s">
        <v>896</v>
      </c>
      <c r="B873" t="n">
        <v>2.0</v>
      </c>
      <c r="C873" t="n">
        <v>2.0</v>
      </c>
      <c r="D873" s="0" t="n">
        <f>B873-C873</f>
        <v>0.0</v>
      </c>
      <c r="E873" t="n">
        <v>29214.0</v>
      </c>
      <c r="F873" t="n">
        <v>29214.0</v>
      </c>
      <c r="G873" s="0" t="n">
        <f>E873-F873</f>
        <v>0.0</v>
      </c>
      <c r="H873" t="n">
        <v>2.0</v>
      </c>
      <c r="I873" t="n">
        <v>0.0</v>
      </c>
      <c r="J873" s="0" t="n">
        <f>SUM($H$32:H873)</f>
        <v>34645.0</v>
      </c>
      <c r="K873" s="0" t="n">
        <f>SUM($I$32:I873)</f>
        <v>2040.0</v>
      </c>
      <c r="L873" t="n">
        <v>133.0</v>
      </c>
      <c r="M873" t="n">
        <v>3269792.0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29214.0</v>
      </c>
      <c r="F874" t="n">
        <v>29214.0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34647.0</v>
      </c>
      <c r="K874" s="0" t="n">
        <f>SUM($I$32:I874)</f>
        <v>2040.0</v>
      </c>
      <c r="L874" t="n">
        <v>116.0</v>
      </c>
      <c r="M874" t="n">
        <v>3269908.0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29214.0</v>
      </c>
      <c r="F875" t="n">
        <v>29214.0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34649.0</v>
      </c>
      <c r="K875" s="0" t="n">
        <f>SUM($I$32:I875)</f>
        <v>2040.0</v>
      </c>
      <c r="L875" t="n">
        <v>111.0</v>
      </c>
      <c r="M875" t="n">
        <v>3270019.0</v>
      </c>
    </row>
    <row r="876" ht="15.0" customHeight="true">
      <c r="A876" s="0" t="s">
        <v>899</v>
      </c>
      <c r="B876" t="n">
        <v>2.0</v>
      </c>
      <c r="C876" t="n">
        <v>2.0</v>
      </c>
      <c r="D876" s="0" t="n">
        <f>B876-C876</f>
        <v>0.0</v>
      </c>
      <c r="E876" t="n">
        <v>29214.0</v>
      </c>
      <c r="F876" t="n">
        <v>29214.0</v>
      </c>
      <c r="G876" s="0" t="n">
        <f>E876-F876</f>
        <v>0.0</v>
      </c>
      <c r="H876" t="n">
        <v>2.0</v>
      </c>
      <c r="I876" t="n">
        <v>0.0</v>
      </c>
      <c r="J876" s="0" t="n">
        <f>SUM($H$32:H876)</f>
        <v>34651.0</v>
      </c>
      <c r="K876" s="0" t="n">
        <f>SUM($I$32:I876)</f>
        <v>2040.0</v>
      </c>
      <c r="L876" t="n">
        <v>120.0</v>
      </c>
      <c r="M876" t="n">
        <v>3270139.0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29214.0</v>
      </c>
      <c r="F877" t="n">
        <v>29214.0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34653.0</v>
      </c>
      <c r="K877" s="0" t="n">
        <f>SUM($I$32:I877)</f>
        <v>2040.0</v>
      </c>
      <c r="L877" t="n">
        <v>126.0</v>
      </c>
      <c r="M877" t="n">
        <v>3270265.0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29214.0</v>
      </c>
      <c r="F878" t="n">
        <v>29214.0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34655.0</v>
      </c>
      <c r="K878" s="0" t="n">
        <f>SUM($I$32:I878)</f>
        <v>2040.0</v>
      </c>
      <c r="L878" t="n">
        <v>113.0</v>
      </c>
      <c r="M878" t="n">
        <v>3270378.0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29214.0</v>
      </c>
      <c r="F879" t="n">
        <v>29214.0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34657.0</v>
      </c>
      <c r="K879" s="0" t="n">
        <f>SUM($I$32:I879)</f>
        <v>2040.0</v>
      </c>
      <c r="L879" t="n">
        <v>123.0</v>
      </c>
      <c r="M879" t="n">
        <v>3270501.0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29214.0</v>
      </c>
      <c r="F880" t="n">
        <v>29214.0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34659.0</v>
      </c>
      <c r="K880" s="0" t="n">
        <f>SUM($I$32:I880)</f>
        <v>2040.0</v>
      </c>
      <c r="L880" t="n">
        <v>118.0</v>
      </c>
      <c r="M880" t="n">
        <v>3270619.0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29214.0</v>
      </c>
      <c r="F881" t="n">
        <v>29214.0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34661.0</v>
      </c>
      <c r="K881" s="0" t="n">
        <f>SUM($I$32:I881)</f>
        <v>2040.0</v>
      </c>
      <c r="L881" t="n">
        <v>122.0</v>
      </c>
      <c r="M881" t="n">
        <v>3270741.0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29214.0</v>
      </c>
      <c r="F882" t="n">
        <v>29214.0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34663.0</v>
      </c>
      <c r="K882" s="0" t="n">
        <f>SUM($I$32:I882)</f>
        <v>2040.0</v>
      </c>
      <c r="L882" t="n">
        <v>112.0</v>
      </c>
      <c r="M882" t="n">
        <v>3270853.0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29214.0</v>
      </c>
      <c r="F883" t="n">
        <v>29214.0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34665.0</v>
      </c>
      <c r="K883" s="0" t="n">
        <f>SUM($I$32:I883)</f>
        <v>2040.0</v>
      </c>
      <c r="L883" t="n">
        <v>122.0</v>
      </c>
      <c r="M883" t="n">
        <v>3270975.0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29214.0</v>
      </c>
      <c r="F884" t="n">
        <v>29214.0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34667.0</v>
      </c>
      <c r="K884" s="0" t="n">
        <f>SUM($I$32:I884)</f>
        <v>2040.0</v>
      </c>
      <c r="L884" t="n">
        <v>120.0</v>
      </c>
      <c r="M884" t="n">
        <v>3271095.0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29214.0</v>
      </c>
      <c r="F885" t="n">
        <v>29214.0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34669.0</v>
      </c>
      <c r="K885" s="0" t="n">
        <f>SUM($I$32:I885)</f>
        <v>2040.0</v>
      </c>
      <c r="L885" t="n">
        <v>135.0</v>
      </c>
      <c r="M885" t="n">
        <v>3271230.0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29214.0</v>
      </c>
      <c r="F886" t="n">
        <v>29214.0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34671.0</v>
      </c>
      <c r="K886" s="0" t="n">
        <f>SUM($I$32:I886)</f>
        <v>2040.0</v>
      </c>
      <c r="L886" t="n">
        <v>121.0</v>
      </c>
      <c r="M886" t="n">
        <v>3271351.0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29214.0</v>
      </c>
      <c r="F887" t="n">
        <v>29214.0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34673.0</v>
      </c>
      <c r="K887" s="0" t="n">
        <f>SUM($I$32:I887)</f>
        <v>2040.0</v>
      </c>
      <c r="L887" t="n">
        <v>133.0</v>
      </c>
      <c r="M887" t="n">
        <v>3271484.0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29214.0</v>
      </c>
      <c r="F888" t="n">
        <v>29214.0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34675.0</v>
      </c>
      <c r="K888" s="0" t="n">
        <f>SUM($I$32:I888)</f>
        <v>2040.0</v>
      </c>
      <c r="L888" t="n">
        <v>122.0</v>
      </c>
      <c r="M888" t="n">
        <v>3271606.0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29214.0</v>
      </c>
      <c r="F889" t="n">
        <v>29214.0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34677.0</v>
      </c>
      <c r="K889" s="0" t="n">
        <f>SUM($I$32:I889)</f>
        <v>2040.0</v>
      </c>
      <c r="L889" t="n">
        <v>123.0</v>
      </c>
      <c r="M889" t="n">
        <v>3271729.0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29214.0</v>
      </c>
      <c r="F890" t="n">
        <v>29214.0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34679.0</v>
      </c>
      <c r="K890" s="0" t="n">
        <f>SUM($I$32:I890)</f>
        <v>2040.0</v>
      </c>
      <c r="L890" t="n">
        <v>118.0</v>
      </c>
      <c r="M890" t="n">
        <v>3271847.0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29214.0</v>
      </c>
      <c r="F891" t="n">
        <v>29214.0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34681.0</v>
      </c>
      <c r="K891" s="0" t="n">
        <f>SUM($I$32:I891)</f>
        <v>2040.0</v>
      </c>
      <c r="L891" t="n">
        <v>115.0</v>
      </c>
      <c r="M891" t="n">
        <v>3271962.0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29214.0</v>
      </c>
      <c r="F892" t="n">
        <v>29214.0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34683.0</v>
      </c>
      <c r="K892" s="0" t="n">
        <f>SUM($I$32:I892)</f>
        <v>2040.0</v>
      </c>
      <c r="L892" t="n">
        <v>121.0</v>
      </c>
      <c r="M892" t="n">
        <v>3272083.0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29214.0</v>
      </c>
      <c r="F893" t="n">
        <v>29214.0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34685.0</v>
      </c>
      <c r="K893" s="0" t="n">
        <f>SUM($I$32:I893)</f>
        <v>2040.0</v>
      </c>
      <c r="L893" t="n">
        <v>125.0</v>
      </c>
      <c r="M893" t="n">
        <v>3272208.0</v>
      </c>
    </row>
    <row r="894" ht="15.0" customHeight="true">
      <c r="A894" s="0" t="s">
        <v>917</v>
      </c>
      <c r="B894" t="n">
        <v>5.0</v>
      </c>
      <c r="C894" t="n">
        <v>3.0</v>
      </c>
      <c r="D894" s="0" t="n">
        <f>B894-C894</f>
        <v>2.0</v>
      </c>
      <c r="E894" t="n">
        <v>29214.0</v>
      </c>
      <c r="F894" t="n">
        <v>29212.0</v>
      </c>
      <c r="G894" s="0" t="n">
        <f>E894-F894</f>
        <v>2.0</v>
      </c>
      <c r="H894" t="n">
        <v>14.0</v>
      </c>
      <c r="I894" t="n">
        <v>3.0</v>
      </c>
      <c r="J894" s="0" t="n">
        <f>SUM($H$32:H894)</f>
        <v>34699.0</v>
      </c>
      <c r="K894" s="0" t="n">
        <f>SUM($I$32:I894)</f>
        <v>2043.0</v>
      </c>
      <c r="L894" t="n">
        <v>3181.0</v>
      </c>
      <c r="M894" t="n">
        <v>3275389.0</v>
      </c>
    </row>
    <row r="895" ht="15.0" customHeight="true">
      <c r="A895" s="0" t="s">
        <v>918</v>
      </c>
      <c r="B895" t="n">
        <v>5.0</v>
      </c>
      <c r="C895" t="n">
        <v>3.0</v>
      </c>
      <c r="D895" s="0" t="n">
        <f>B895-C895</f>
        <v>2.0</v>
      </c>
      <c r="E895" t="n">
        <v>29212.0</v>
      </c>
      <c r="F895" t="n">
        <v>29210.0</v>
      </c>
      <c r="G895" s="0" t="n">
        <f>E895-F895</f>
        <v>2.0</v>
      </c>
      <c r="H895" t="n">
        <v>16.0</v>
      </c>
      <c r="I895" t="n">
        <v>2.0</v>
      </c>
      <c r="J895" s="0" t="n">
        <f>SUM($H$32:H895)</f>
        <v>34715.0</v>
      </c>
      <c r="K895" s="0" t="n">
        <f>SUM($I$32:I895)</f>
        <v>2045.0</v>
      </c>
      <c r="L895" t="n">
        <v>3061.0</v>
      </c>
      <c r="M895" t="n">
        <v>3278450.0</v>
      </c>
    </row>
    <row r="896" ht="15.0" customHeight="true">
      <c r="A896" s="0" t="s">
        <v>919</v>
      </c>
      <c r="B896" t="n">
        <v>10.0</v>
      </c>
      <c r="C896" t="n">
        <v>10.0</v>
      </c>
      <c r="D896" s="0" t="n">
        <f>B896-C896</f>
        <v>0.0</v>
      </c>
      <c r="E896" t="n">
        <v>29210.0</v>
      </c>
      <c r="F896" t="n">
        <v>29210.0</v>
      </c>
      <c r="G896" s="0" t="n">
        <f>E896-F896</f>
        <v>0.0</v>
      </c>
      <c r="H896" t="n">
        <v>24.0</v>
      </c>
      <c r="I896" t="n">
        <v>0.0</v>
      </c>
      <c r="J896" s="0" t="n">
        <f>SUM($H$32:H896)</f>
        <v>34739.0</v>
      </c>
      <c r="K896" s="0" t="n">
        <f>SUM($I$32:I896)</f>
        <v>2045.0</v>
      </c>
      <c r="L896" t="n">
        <v>1669.0</v>
      </c>
      <c r="M896" t="n">
        <v>3280119.0</v>
      </c>
    </row>
    <row r="897" ht="15.0" customHeight="true">
      <c r="A897" s="0" t="s">
        <v>920</v>
      </c>
      <c r="B897" t="n">
        <v>11.0</v>
      </c>
      <c r="C897" t="n">
        <v>10.0</v>
      </c>
      <c r="D897" s="0" t="n">
        <f>B897-C897</f>
        <v>1.0</v>
      </c>
      <c r="E897" t="n">
        <v>29210.0</v>
      </c>
      <c r="F897" t="n">
        <v>29209.0</v>
      </c>
      <c r="G897" s="0" t="n">
        <f>E897-F897</f>
        <v>1.0</v>
      </c>
      <c r="H897" t="n">
        <v>31.0</v>
      </c>
      <c r="I897" t="n">
        <v>1.0</v>
      </c>
      <c r="J897" s="0" t="n">
        <f>SUM($H$32:H897)</f>
        <v>34770.0</v>
      </c>
      <c r="K897" s="0" t="n">
        <f>SUM($I$32:I897)</f>
        <v>2046.0</v>
      </c>
      <c r="L897" t="n">
        <v>2348.0</v>
      </c>
      <c r="M897" t="n">
        <v>3282467.0</v>
      </c>
    </row>
    <row r="898" ht="15.0" customHeight="true">
      <c r="A898" s="0" t="s">
        <v>921</v>
      </c>
      <c r="B898" t="n">
        <v>9.0</v>
      </c>
      <c r="C898" t="n">
        <v>8.0</v>
      </c>
      <c r="D898" s="0" t="n">
        <f>B898-C898</f>
        <v>1.0</v>
      </c>
      <c r="E898" t="n">
        <v>29209.0</v>
      </c>
      <c r="F898" t="n">
        <v>29208.0</v>
      </c>
      <c r="G898" s="0" t="n">
        <f>E898-F898</f>
        <v>1.0</v>
      </c>
      <c r="H898" t="n">
        <v>29.0</v>
      </c>
      <c r="I898" t="n">
        <v>1.0</v>
      </c>
      <c r="J898" s="0" t="n">
        <f>SUM($H$32:H898)</f>
        <v>34799.0</v>
      </c>
      <c r="K898" s="0" t="n">
        <f>SUM($I$32:I898)</f>
        <v>2047.0</v>
      </c>
      <c r="L898" t="n">
        <v>2295.0</v>
      </c>
      <c r="M898" t="n">
        <v>3284762.0</v>
      </c>
    </row>
    <row r="899" ht="15.0" customHeight="true">
      <c r="A899" s="0" t="s">
        <v>922</v>
      </c>
      <c r="B899" t="n">
        <v>12.0</v>
      </c>
      <c r="C899" t="n">
        <v>11.0</v>
      </c>
      <c r="D899" s="0" t="n">
        <f>B899-C899</f>
        <v>1.0</v>
      </c>
      <c r="E899" t="n">
        <v>29208.0</v>
      </c>
      <c r="F899" t="n">
        <v>29207.0</v>
      </c>
      <c r="G899" s="0" t="n">
        <f>E899-F899</f>
        <v>1.0</v>
      </c>
      <c r="H899" t="n">
        <v>37.0</v>
      </c>
      <c r="I899" t="n">
        <v>1.0</v>
      </c>
      <c r="J899" s="0" t="n">
        <f>SUM($H$32:H899)</f>
        <v>34836.0</v>
      </c>
      <c r="K899" s="0" t="n">
        <f>SUM($I$32:I899)</f>
        <v>2048.0</v>
      </c>
      <c r="L899" t="n">
        <v>2323.0</v>
      </c>
      <c r="M899" t="n">
        <v>3287085.0</v>
      </c>
    </row>
    <row r="900" ht="15.0" customHeight="true">
      <c r="A900" s="0" t="s">
        <v>923</v>
      </c>
      <c r="B900" t="n">
        <v>7.0</v>
      </c>
      <c r="C900" t="n">
        <v>6.0</v>
      </c>
      <c r="D900" s="0" t="n">
        <f>B900-C900</f>
        <v>1.0</v>
      </c>
      <c r="E900" t="n">
        <v>29207.0</v>
      </c>
      <c r="F900" t="n">
        <v>29206.0</v>
      </c>
      <c r="G900" s="0" t="n">
        <f>E900-F900</f>
        <v>1.0</v>
      </c>
      <c r="H900" t="n">
        <v>19.0</v>
      </c>
      <c r="I900" t="n">
        <v>1.0</v>
      </c>
      <c r="J900" s="0" t="n">
        <f>SUM($H$32:H900)</f>
        <v>34855.0</v>
      </c>
      <c r="K900" s="0" t="n">
        <f>SUM($I$32:I900)</f>
        <v>2049.0</v>
      </c>
      <c r="L900" t="n">
        <v>1041.0</v>
      </c>
      <c r="M900" t="n">
        <v>3288126.0</v>
      </c>
    </row>
    <row r="901" ht="15.0" customHeight="true">
      <c r="A901" s="0" t="s">
        <v>924</v>
      </c>
      <c r="B901" t="n">
        <v>5.0</v>
      </c>
      <c r="C901" t="n">
        <v>4.0</v>
      </c>
      <c r="D901" s="0" t="n">
        <f>B901-C901</f>
        <v>1.0</v>
      </c>
      <c r="E901" t="n">
        <v>29206.0</v>
      </c>
      <c r="F901" t="n">
        <v>29205.0</v>
      </c>
      <c r="G901" s="0" t="n">
        <f>E901-F901</f>
        <v>1.0</v>
      </c>
      <c r="H901" t="n">
        <v>15.0</v>
      </c>
      <c r="I901" t="n">
        <v>1.0</v>
      </c>
      <c r="J901" s="0" t="n">
        <f>SUM($H$32:H901)</f>
        <v>34870.0</v>
      </c>
      <c r="K901" s="0" t="n">
        <f>SUM($I$32:I901)</f>
        <v>2050.0</v>
      </c>
      <c r="L901" t="n">
        <v>1049.0</v>
      </c>
      <c r="M901" t="n">
        <v>3289175.0</v>
      </c>
    </row>
    <row r="902" ht="15.0" customHeight="true">
      <c r="A902" s="0" t="s">
        <v>925</v>
      </c>
      <c r="B902" t="n">
        <v>4.0</v>
      </c>
      <c r="C902" t="n">
        <v>3.0</v>
      </c>
      <c r="D902" s="0" t="n">
        <f>B902-C902</f>
        <v>1.0</v>
      </c>
      <c r="E902" t="n">
        <v>29205.0</v>
      </c>
      <c r="F902" t="n">
        <v>29204.0</v>
      </c>
      <c r="G902" s="0" t="n">
        <f>E902-F902</f>
        <v>1.0</v>
      </c>
      <c r="H902" t="n">
        <v>9.0</v>
      </c>
      <c r="I902" t="n">
        <v>1.0</v>
      </c>
      <c r="J902" s="0" t="n">
        <f>SUM($H$32:H902)</f>
        <v>34879.0</v>
      </c>
      <c r="K902" s="0" t="n">
        <f>SUM($I$32:I902)</f>
        <v>2051.0</v>
      </c>
      <c r="L902" t="n">
        <v>947.0</v>
      </c>
      <c r="M902" t="n">
        <v>3290122.0</v>
      </c>
    </row>
    <row r="903" ht="15.0" customHeight="true">
      <c r="A903" s="0" t="s">
        <v>926</v>
      </c>
      <c r="B903" t="n">
        <v>5.0</v>
      </c>
      <c r="C903" t="n">
        <v>5.0</v>
      </c>
      <c r="D903" s="0" t="n">
        <f>B903-C903</f>
        <v>0.0</v>
      </c>
      <c r="E903" t="n">
        <v>29204.0</v>
      </c>
      <c r="F903" t="n">
        <v>29204.0</v>
      </c>
      <c r="G903" s="0" t="n">
        <f>E903-F903</f>
        <v>0.0</v>
      </c>
      <c r="H903" t="n">
        <v>11.0</v>
      </c>
      <c r="I903" t="n">
        <v>0.0</v>
      </c>
      <c r="J903" s="0" t="n">
        <f>SUM($H$32:H903)</f>
        <v>34890.0</v>
      </c>
      <c r="K903" s="0" t="n">
        <f>SUM($I$32:I903)</f>
        <v>2051.0</v>
      </c>
      <c r="L903" t="n">
        <v>1348.0</v>
      </c>
      <c r="M903" t="n">
        <v>3291470.0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29204.0</v>
      </c>
      <c r="F904" t="n">
        <v>29204.0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34892.0</v>
      </c>
      <c r="K904" s="0" t="n">
        <f>SUM($I$32:I904)</f>
        <v>2051.0</v>
      </c>
      <c r="L904" t="n">
        <v>123.0</v>
      </c>
      <c r="M904" t="n">
        <v>3291593.0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29204.0</v>
      </c>
      <c r="F905" t="n">
        <v>29204.0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34894.0</v>
      </c>
      <c r="K905" s="0" t="n">
        <f>SUM($I$32:I905)</f>
        <v>2051.0</v>
      </c>
      <c r="L905" t="n">
        <v>729.0</v>
      </c>
      <c r="M905" t="n">
        <v>3292322.0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29204.0</v>
      </c>
      <c r="F906" t="n">
        <v>29204.0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34896.0</v>
      </c>
      <c r="K906" s="0" t="n">
        <f>SUM($I$32:I906)</f>
        <v>2051.0</v>
      </c>
      <c r="L906" t="n">
        <v>123.0</v>
      </c>
      <c r="M906" t="n">
        <v>3292445.0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29204.0</v>
      </c>
      <c r="F907" t="n">
        <v>29204.0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34898.0</v>
      </c>
      <c r="K907" s="0" t="n">
        <f>SUM($I$32:I907)</f>
        <v>2051.0</v>
      </c>
      <c r="L907" t="n">
        <v>145.0</v>
      </c>
      <c r="M907" t="n">
        <v>3292590.0</v>
      </c>
    </row>
    <row r="908" ht="15.0" customHeight="true">
      <c r="A908" s="0" t="s">
        <v>931</v>
      </c>
      <c r="B908" t="n">
        <v>8.0</v>
      </c>
      <c r="C908" t="n">
        <v>8.0</v>
      </c>
      <c r="D908" s="0" t="n">
        <f>B908-C908</f>
        <v>0.0</v>
      </c>
      <c r="E908" t="n">
        <v>29204.0</v>
      </c>
      <c r="F908" t="n">
        <v>29204.0</v>
      </c>
      <c r="G908" s="0" t="n">
        <f>E908-F908</f>
        <v>0.0</v>
      </c>
      <c r="H908" t="n">
        <v>14.0</v>
      </c>
      <c r="I908" t="n">
        <v>0.0</v>
      </c>
      <c r="J908" s="0" t="n">
        <f>SUM($H$32:H908)</f>
        <v>34912.0</v>
      </c>
      <c r="K908" s="0" t="n">
        <f>SUM($I$32:I908)</f>
        <v>2051.0</v>
      </c>
      <c r="L908" t="n">
        <v>1378.0</v>
      </c>
      <c r="M908" t="n">
        <v>3293968.0</v>
      </c>
    </row>
    <row r="909" ht="15.0" customHeight="true">
      <c r="A909" s="0" t="s">
        <v>932</v>
      </c>
      <c r="B909" t="n">
        <v>8.0</v>
      </c>
      <c r="C909" t="n">
        <v>7.0</v>
      </c>
      <c r="D909" s="0" t="n">
        <f>B909-C909</f>
        <v>1.0</v>
      </c>
      <c r="E909" t="n">
        <v>29204.0</v>
      </c>
      <c r="F909" t="n">
        <v>29203.0</v>
      </c>
      <c r="G909" s="0" t="n">
        <f>E909-F909</f>
        <v>1.0</v>
      </c>
      <c r="H909" t="n">
        <v>21.0</v>
      </c>
      <c r="I909" t="n">
        <v>1.0</v>
      </c>
      <c r="J909" s="0" t="n">
        <f>SUM($H$32:H909)</f>
        <v>34933.0</v>
      </c>
      <c r="K909" s="0" t="n">
        <f>SUM($I$32:I909)</f>
        <v>2052.0</v>
      </c>
      <c r="L909" t="n">
        <v>1625.0</v>
      </c>
      <c r="M909" t="n">
        <v>3295593.0</v>
      </c>
    </row>
    <row r="910" ht="15.0" customHeight="true">
      <c r="A910" s="0" t="s">
        <v>933</v>
      </c>
      <c r="B910" t="n">
        <v>4.0</v>
      </c>
      <c r="C910" t="n">
        <v>4.0</v>
      </c>
      <c r="D910" s="0" t="n">
        <f>B910-C910</f>
        <v>0.0</v>
      </c>
      <c r="E910" t="n">
        <v>29203.0</v>
      </c>
      <c r="F910" t="n">
        <v>29203.0</v>
      </c>
      <c r="G910" s="0" t="n">
        <f>E910-F910</f>
        <v>0.0</v>
      </c>
      <c r="H910" t="n">
        <v>6.0</v>
      </c>
      <c r="I910" t="n">
        <v>0.0</v>
      </c>
      <c r="J910" s="0" t="n">
        <f>SUM($H$32:H910)</f>
        <v>34939.0</v>
      </c>
      <c r="K910" s="0" t="n">
        <f>SUM($I$32:I910)</f>
        <v>2052.0</v>
      </c>
      <c r="L910" t="n">
        <v>734.0</v>
      </c>
      <c r="M910" t="n">
        <v>3296327.0</v>
      </c>
    </row>
    <row r="911" ht="15.0" customHeight="true">
      <c r="A911" s="0" t="s">
        <v>934</v>
      </c>
      <c r="B911" t="n">
        <v>10.0</v>
      </c>
      <c r="C911" t="n">
        <v>10.0</v>
      </c>
      <c r="D911" s="0" t="n">
        <f>B911-C911</f>
        <v>0.0</v>
      </c>
      <c r="E911" t="n">
        <v>29203.0</v>
      </c>
      <c r="F911" t="n">
        <v>29203.0</v>
      </c>
      <c r="G911" s="0" t="n">
        <f>E911-F911</f>
        <v>0.0</v>
      </c>
      <c r="H911" t="n">
        <v>24.0</v>
      </c>
      <c r="I911" t="n">
        <v>0.0</v>
      </c>
      <c r="J911" s="0" t="n">
        <f>SUM($H$32:H911)</f>
        <v>34963.0</v>
      </c>
      <c r="K911" s="0" t="n">
        <f>SUM($I$32:I911)</f>
        <v>2052.0</v>
      </c>
      <c r="L911" t="n">
        <v>1566.0</v>
      </c>
      <c r="M911" t="n">
        <v>3297893.0</v>
      </c>
    </row>
    <row r="912" ht="15.0" customHeight="true">
      <c r="A912" s="0" t="s">
        <v>935</v>
      </c>
      <c r="B912" t="n">
        <v>11.0</v>
      </c>
      <c r="C912" t="n">
        <v>9.0</v>
      </c>
      <c r="D912" s="0" t="n">
        <f>B912-C912</f>
        <v>2.0</v>
      </c>
      <c r="E912" t="n">
        <v>29203.0</v>
      </c>
      <c r="F912" t="n">
        <v>29201.0</v>
      </c>
      <c r="G912" s="0" t="n">
        <f>E912-F912</f>
        <v>2.0</v>
      </c>
      <c r="H912" t="n">
        <v>44.0</v>
      </c>
      <c r="I912" t="n">
        <v>3.0</v>
      </c>
      <c r="J912" s="0" t="n">
        <f>SUM($H$32:H912)</f>
        <v>35007.0</v>
      </c>
      <c r="K912" s="0" t="n">
        <f>SUM($I$32:I912)</f>
        <v>2055.0</v>
      </c>
      <c r="L912" t="n">
        <v>3540.0</v>
      </c>
      <c r="M912" t="n">
        <v>3301433.0</v>
      </c>
    </row>
    <row r="913" ht="15.0" customHeight="true">
      <c r="A913" s="0" t="s">
        <v>936</v>
      </c>
      <c r="B913" t="n">
        <v>5.0</v>
      </c>
      <c r="C913" t="n">
        <v>5.0</v>
      </c>
      <c r="D913" s="0" t="n">
        <f>B913-C913</f>
        <v>0.0</v>
      </c>
      <c r="E913" t="n">
        <v>29201.0</v>
      </c>
      <c r="F913" t="n">
        <v>29201.0</v>
      </c>
      <c r="G913" s="0" t="n">
        <f>E913-F913</f>
        <v>0.0</v>
      </c>
      <c r="H913" t="n">
        <v>11.0</v>
      </c>
      <c r="I913" t="n">
        <v>0.0</v>
      </c>
      <c r="J913" s="0" t="n">
        <f>SUM($H$32:H913)</f>
        <v>35018.0</v>
      </c>
      <c r="K913" s="0" t="n">
        <f>SUM($I$32:I913)</f>
        <v>2055.0</v>
      </c>
      <c r="L913" t="n">
        <v>1365.0</v>
      </c>
      <c r="M913" t="n">
        <v>3302798.0</v>
      </c>
    </row>
    <row r="914" ht="15.0" customHeight="true">
      <c r="A914" s="0" t="s">
        <v>937</v>
      </c>
      <c r="B914" t="n">
        <v>8.0</v>
      </c>
      <c r="C914" t="n">
        <v>8.0</v>
      </c>
      <c r="D914" s="0" t="n">
        <f>B914-C914</f>
        <v>0.0</v>
      </c>
      <c r="E914" t="n">
        <v>29201.0</v>
      </c>
      <c r="F914" t="n">
        <v>29201.0</v>
      </c>
      <c r="G914" s="0" t="n">
        <f>E914-F914</f>
        <v>0.0</v>
      </c>
      <c r="H914" t="n">
        <v>14.0</v>
      </c>
      <c r="I914" t="n">
        <v>0.0</v>
      </c>
      <c r="J914" s="0" t="n">
        <f>SUM($H$32:H914)</f>
        <v>35032.0</v>
      </c>
      <c r="K914" s="0" t="n">
        <f>SUM($I$32:I914)</f>
        <v>2055.0</v>
      </c>
      <c r="L914" t="n">
        <v>1402.0</v>
      </c>
      <c r="M914" t="n">
        <v>3304200.0</v>
      </c>
    </row>
    <row r="915" ht="15.0" customHeight="true">
      <c r="A915" s="0" t="s">
        <v>938</v>
      </c>
      <c r="B915" t="n">
        <v>6.0</v>
      </c>
      <c r="C915" t="n">
        <v>5.0</v>
      </c>
      <c r="D915" s="0" t="n">
        <f>B915-C915</f>
        <v>1.0</v>
      </c>
      <c r="E915" t="n">
        <v>29201.0</v>
      </c>
      <c r="F915" t="n">
        <v>29200.0</v>
      </c>
      <c r="G915" s="0" t="n">
        <f>E915-F915</f>
        <v>1.0</v>
      </c>
      <c r="H915" t="n">
        <v>17.0</v>
      </c>
      <c r="I915" t="n">
        <v>1.0</v>
      </c>
      <c r="J915" s="0" t="n">
        <f>SUM($H$32:H915)</f>
        <v>35049.0</v>
      </c>
      <c r="K915" s="0" t="n">
        <f>SUM($I$32:I915)</f>
        <v>2056.0</v>
      </c>
      <c r="L915" t="n">
        <v>1048.0</v>
      </c>
      <c r="M915" t="n">
        <v>3305248.0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29200.0</v>
      </c>
      <c r="F916" t="n">
        <v>29198.0</v>
      </c>
      <c r="G916" s="0" t="n">
        <f>E916-F916</f>
        <v>2.0</v>
      </c>
      <c r="H916" t="n">
        <v>13.0</v>
      </c>
      <c r="I916" t="n">
        <v>1.0</v>
      </c>
      <c r="J916" s="0" t="n">
        <f>SUM($H$32:H916)</f>
        <v>35062.0</v>
      </c>
      <c r="K916" s="0" t="n">
        <f>SUM($I$32:I916)</f>
        <v>2057.0</v>
      </c>
      <c r="L916" t="n">
        <v>1577.0</v>
      </c>
      <c r="M916" t="n">
        <v>3306825.0</v>
      </c>
    </row>
    <row r="917" ht="15.0" customHeight="true">
      <c r="A917" s="0" t="s">
        <v>940</v>
      </c>
      <c r="B917" t="n">
        <v>6.0</v>
      </c>
      <c r="C917" t="n">
        <v>5.0</v>
      </c>
      <c r="D917" s="0" t="n">
        <f>B917-C917</f>
        <v>1.0</v>
      </c>
      <c r="E917" t="n">
        <v>29198.0</v>
      </c>
      <c r="F917" t="n">
        <v>29197.0</v>
      </c>
      <c r="G917" s="0" t="n">
        <f>E917-F917</f>
        <v>1.0</v>
      </c>
      <c r="H917" t="n">
        <v>14.0</v>
      </c>
      <c r="I917" t="n">
        <v>1.0</v>
      </c>
      <c r="J917" s="0" t="n">
        <f>SUM($H$32:H917)</f>
        <v>35076.0</v>
      </c>
      <c r="K917" s="0" t="n">
        <f>SUM($I$32:I917)</f>
        <v>2058.0</v>
      </c>
      <c r="L917" t="n">
        <v>1065.0</v>
      </c>
      <c r="M917" t="n">
        <v>3307890.0</v>
      </c>
    </row>
    <row r="918" ht="15.0" customHeight="true">
      <c r="A918" s="0" t="s">
        <v>941</v>
      </c>
      <c r="B918" t="n">
        <v>6.0</v>
      </c>
      <c r="C918" t="n">
        <v>5.0</v>
      </c>
      <c r="D918" s="0" t="n">
        <f>B918-C918</f>
        <v>1.0</v>
      </c>
      <c r="E918" t="n">
        <v>29197.0</v>
      </c>
      <c r="F918" t="n">
        <v>29196.0</v>
      </c>
      <c r="G918" s="0" t="n">
        <f>E918-F918</f>
        <v>1.0</v>
      </c>
      <c r="H918" t="n">
        <v>17.0</v>
      </c>
      <c r="I918" t="n">
        <v>1.0</v>
      </c>
      <c r="J918" s="0" t="n">
        <f>SUM($H$32:H918)</f>
        <v>35093.0</v>
      </c>
      <c r="K918" s="0" t="n">
        <f>SUM($I$32:I918)</f>
        <v>2059.0</v>
      </c>
      <c r="L918" t="n">
        <v>1045.0</v>
      </c>
      <c r="M918" t="n">
        <v>3308935.0</v>
      </c>
    </row>
    <row r="919" ht="15.0" customHeight="true">
      <c r="A919" s="0" t="s">
        <v>942</v>
      </c>
      <c r="B919" t="n">
        <v>6.0</v>
      </c>
      <c r="C919" t="n">
        <v>6.0</v>
      </c>
      <c r="D919" s="0" t="n">
        <f>B919-C919</f>
        <v>0.0</v>
      </c>
      <c r="E919" t="n">
        <v>29196.0</v>
      </c>
      <c r="F919" t="n">
        <v>29196.0</v>
      </c>
      <c r="G919" s="0" t="n">
        <f>E919-F919</f>
        <v>0.0</v>
      </c>
      <c r="H919" t="n">
        <v>12.0</v>
      </c>
      <c r="I919" t="n">
        <v>0.0</v>
      </c>
      <c r="J919" s="0" t="n">
        <f>SUM($H$32:H919)</f>
        <v>35105.0</v>
      </c>
      <c r="K919" s="0" t="n">
        <f>SUM($I$32:I919)</f>
        <v>2059.0</v>
      </c>
      <c r="L919" t="n">
        <v>834.0</v>
      </c>
      <c r="M919" t="n">
        <v>3309769.0</v>
      </c>
    </row>
    <row r="920" ht="15.0" customHeight="true">
      <c r="A920" s="0" t="s">
        <v>943</v>
      </c>
      <c r="B920" t="n">
        <v>6.0</v>
      </c>
      <c r="C920" t="n">
        <v>5.0</v>
      </c>
      <c r="D920" s="0" t="n">
        <f>B920-C920</f>
        <v>1.0</v>
      </c>
      <c r="E920" t="n">
        <v>29196.0</v>
      </c>
      <c r="F920" t="n">
        <v>29195.0</v>
      </c>
      <c r="G920" s="0" t="n">
        <f>E920-F920</f>
        <v>1.0</v>
      </c>
      <c r="H920" t="n">
        <v>14.0</v>
      </c>
      <c r="I920" t="n">
        <v>1.0</v>
      </c>
      <c r="J920" s="0" t="n">
        <f>SUM($H$32:H920)</f>
        <v>35119.0</v>
      </c>
      <c r="K920" s="0" t="n">
        <f>SUM($I$32:I920)</f>
        <v>2060.0</v>
      </c>
      <c r="L920" t="n">
        <v>1075.0</v>
      </c>
      <c r="M920" t="n">
        <v>3310844.0</v>
      </c>
    </row>
    <row r="921" ht="15.0" customHeight="true">
      <c r="A921" s="0" t="s">
        <v>944</v>
      </c>
      <c r="B921" t="n">
        <v>4.0</v>
      </c>
      <c r="C921" t="n">
        <v>4.0</v>
      </c>
      <c r="D921" s="0" t="n">
        <f>B921-C921</f>
        <v>0.0</v>
      </c>
      <c r="E921" t="n">
        <v>29195.0</v>
      </c>
      <c r="F921" t="n">
        <v>29195.0</v>
      </c>
      <c r="G921" s="0" t="n">
        <f>E921-F921</f>
        <v>0.0</v>
      </c>
      <c r="H921" t="n">
        <v>6.0</v>
      </c>
      <c r="I921" t="n">
        <v>0.0</v>
      </c>
      <c r="J921" s="0" t="n">
        <f>SUM($H$32:H921)</f>
        <v>35125.0</v>
      </c>
      <c r="K921" s="0" t="n">
        <f>SUM($I$32:I921)</f>
        <v>2060.0</v>
      </c>
      <c r="L921" t="n">
        <v>748.0</v>
      </c>
      <c r="M921" t="n">
        <v>3311592.0</v>
      </c>
    </row>
    <row r="922" ht="15.0" customHeight="true">
      <c r="A922" s="0" t="s">
        <v>945</v>
      </c>
      <c r="B922" t="n">
        <v>6.0</v>
      </c>
      <c r="C922" t="n">
        <v>5.0</v>
      </c>
      <c r="D922" s="0" t="n">
        <f>B922-C922</f>
        <v>1.0</v>
      </c>
      <c r="E922" t="n">
        <v>29195.0</v>
      </c>
      <c r="F922" t="n">
        <v>29194.0</v>
      </c>
      <c r="G922" s="0" t="n">
        <f>E922-F922</f>
        <v>1.0</v>
      </c>
      <c r="H922" t="n">
        <v>17.0</v>
      </c>
      <c r="I922" t="n">
        <v>1.0</v>
      </c>
      <c r="J922" s="0" t="n">
        <f>SUM($H$32:H922)</f>
        <v>35142.0</v>
      </c>
      <c r="K922" s="0" t="n">
        <f>SUM($I$32:I922)</f>
        <v>2061.0</v>
      </c>
      <c r="L922" t="n">
        <v>1049.0</v>
      </c>
      <c r="M922" t="n">
        <v>3312641.0</v>
      </c>
    </row>
    <row r="923" ht="15.0" customHeight="true">
      <c r="A923" s="0" t="s">
        <v>946</v>
      </c>
      <c r="B923" t="n">
        <v>2.0</v>
      </c>
      <c r="C923" t="n">
        <v>2.0</v>
      </c>
      <c r="D923" s="0" t="n">
        <f>B923-C923</f>
        <v>0.0</v>
      </c>
      <c r="E923" t="n">
        <v>29194.0</v>
      </c>
      <c r="F923" t="n">
        <v>29194.0</v>
      </c>
      <c r="G923" s="0" t="n">
        <f>E923-F923</f>
        <v>0.0</v>
      </c>
      <c r="H923" t="n">
        <v>2.0</v>
      </c>
      <c r="I923" t="n">
        <v>0.0</v>
      </c>
      <c r="J923" s="0" t="n">
        <f>SUM($H$32:H923)</f>
        <v>35144.0</v>
      </c>
      <c r="K923" s="0" t="n">
        <f>SUM($I$32:I923)</f>
        <v>2061.0</v>
      </c>
      <c r="L923" t="n">
        <v>118.0</v>
      </c>
      <c r="M923" t="n">
        <v>3312759.0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29194.0</v>
      </c>
      <c r="F924" t="n">
        <v>29194.0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35146.0</v>
      </c>
      <c r="K924" s="0" t="n">
        <f>SUM($I$32:I924)</f>
        <v>2061.0</v>
      </c>
      <c r="L924" t="n">
        <v>121.0</v>
      </c>
      <c r="M924" t="n">
        <v>3312880.0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29194.0</v>
      </c>
      <c r="F925" t="n">
        <v>29194.0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35148.0</v>
      </c>
      <c r="K925" s="0" t="n">
        <f>SUM($I$32:I925)</f>
        <v>2061.0</v>
      </c>
      <c r="L925" t="n">
        <v>123.0</v>
      </c>
      <c r="M925" t="n">
        <v>3313003.0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29194.0</v>
      </c>
      <c r="F926" t="n">
        <v>29194.0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35150.0</v>
      </c>
      <c r="K926" s="0" t="n">
        <f>SUM($I$32:I926)</f>
        <v>2061.0</v>
      </c>
      <c r="L926" t="n">
        <v>125.0</v>
      </c>
      <c r="M926" t="n">
        <v>3313128.0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29194.0</v>
      </c>
      <c r="F927" t="n">
        <v>29194.0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35152.0</v>
      </c>
      <c r="K927" s="0" t="n">
        <f>SUM($I$32:I927)</f>
        <v>2061.0</v>
      </c>
      <c r="L927" t="n">
        <v>138.0</v>
      </c>
      <c r="M927" t="n">
        <v>3313266.0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29194.0</v>
      </c>
      <c r="F928" t="n">
        <v>29194.0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35154.0</v>
      </c>
      <c r="K928" s="0" t="n">
        <f>SUM($I$32:I928)</f>
        <v>2061.0</v>
      </c>
      <c r="L928" t="n">
        <v>117.0</v>
      </c>
      <c r="M928" t="n">
        <v>3313383.0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29194.0</v>
      </c>
      <c r="F929" t="n">
        <v>29194.0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35156.0</v>
      </c>
      <c r="K929" s="0" t="n">
        <f>SUM($I$32:I929)</f>
        <v>2061.0</v>
      </c>
      <c r="L929" t="n">
        <v>639.0</v>
      </c>
      <c r="M929" t="n">
        <v>3314022.0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29194.0</v>
      </c>
      <c r="F930" t="n">
        <v>29194.0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35158.0</v>
      </c>
      <c r="K930" s="0" t="n">
        <f>SUM($I$32:I930)</f>
        <v>2061.0</v>
      </c>
      <c r="L930" t="n">
        <v>125.0</v>
      </c>
      <c r="M930" t="n">
        <v>3314147.0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29194.0</v>
      </c>
      <c r="F931" t="n">
        <v>29194.0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35160.0</v>
      </c>
      <c r="K931" s="0" t="n">
        <f>SUM($I$32:I931)</f>
        <v>2061.0</v>
      </c>
      <c r="L931" t="n">
        <v>126.0</v>
      </c>
      <c r="M931" t="n">
        <v>3314273.0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29194.0</v>
      </c>
      <c r="F932" t="n">
        <v>29194.0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35171.0</v>
      </c>
      <c r="K932" s="0" t="n">
        <f>SUM($I$32:I932)</f>
        <v>2061.0</v>
      </c>
      <c r="L932" t="n">
        <v>1372.0</v>
      </c>
      <c r="M932" t="n">
        <v>3315645.0</v>
      </c>
    </row>
    <row r="933" ht="15.0" customHeight="true">
      <c r="A933" s="0" t="s">
        <v>956</v>
      </c>
      <c r="B933" t="n">
        <v>11.0</v>
      </c>
      <c r="C933" t="n">
        <v>8.0</v>
      </c>
      <c r="D933" s="0" t="n">
        <f>B933-C933</f>
        <v>3.0</v>
      </c>
      <c r="E933" t="n">
        <v>29194.0</v>
      </c>
      <c r="F933" t="n">
        <v>29189.0</v>
      </c>
      <c r="G933" s="0" t="n">
        <f>E933-F933</f>
        <v>5.0</v>
      </c>
      <c r="H933" t="n">
        <v>48.0</v>
      </c>
      <c r="I933" t="n">
        <v>4.0</v>
      </c>
      <c r="J933" s="0" t="n">
        <f>SUM($H$32:H933)</f>
        <v>35219.0</v>
      </c>
      <c r="K933" s="0" t="n">
        <f>SUM($I$32:I933)</f>
        <v>2065.0</v>
      </c>
      <c r="L933" t="n">
        <v>3762.0</v>
      </c>
      <c r="M933" t="n">
        <v>3319407.0</v>
      </c>
    </row>
    <row r="934" ht="15.0" customHeight="true">
      <c r="A934" s="0" t="s">
        <v>957</v>
      </c>
      <c r="B934" t="n">
        <v>7.0</v>
      </c>
      <c r="C934" t="n">
        <v>7.0</v>
      </c>
      <c r="D934" s="0" t="n">
        <f>B934-C934</f>
        <v>0.0</v>
      </c>
      <c r="E934" t="n">
        <v>29189.0</v>
      </c>
      <c r="F934" t="n">
        <v>29189.0</v>
      </c>
      <c r="G934" s="0" t="n">
        <f>E934-F934</f>
        <v>0.0</v>
      </c>
      <c r="H934" t="n">
        <v>13.0</v>
      </c>
      <c r="I934" t="n">
        <v>0.0</v>
      </c>
      <c r="J934" s="0" t="n">
        <f>SUM($H$32:H934)</f>
        <v>35232.0</v>
      </c>
      <c r="K934" s="0" t="n">
        <f>SUM($I$32:I934)</f>
        <v>2065.0</v>
      </c>
      <c r="L934" t="n">
        <v>901.0</v>
      </c>
      <c r="M934" t="n">
        <v>3320308.0</v>
      </c>
    </row>
    <row r="935" ht="15.0" customHeight="true">
      <c r="A935" s="0" t="s">
        <v>958</v>
      </c>
      <c r="B935" t="n">
        <v>7.0</v>
      </c>
      <c r="C935" t="n">
        <v>6.0</v>
      </c>
      <c r="D935" s="0" t="n">
        <f>B935-C935</f>
        <v>1.0</v>
      </c>
      <c r="E935" t="n">
        <v>29189.0</v>
      </c>
      <c r="F935" t="n">
        <v>29188.0</v>
      </c>
      <c r="G935" s="0" t="n">
        <f>E935-F935</f>
        <v>1.0</v>
      </c>
      <c r="H935" t="n">
        <v>19.0</v>
      </c>
      <c r="I935" t="n">
        <v>1.0</v>
      </c>
      <c r="J935" s="0" t="n">
        <f>SUM($H$32:H935)</f>
        <v>35251.0</v>
      </c>
      <c r="K935" s="0" t="n">
        <f>SUM($I$32:I935)</f>
        <v>2066.0</v>
      </c>
      <c r="L935" t="n">
        <v>1100.0</v>
      </c>
      <c r="M935" t="n">
        <v>3321408.0</v>
      </c>
    </row>
    <row r="936" ht="15.0" customHeight="true">
      <c r="A936" s="0" t="s">
        <v>959</v>
      </c>
      <c r="B936" t="n">
        <v>11.0</v>
      </c>
      <c r="C936" t="n">
        <v>8.0</v>
      </c>
      <c r="D936" s="0" t="n">
        <f>B936-C936</f>
        <v>3.0</v>
      </c>
      <c r="E936" t="n">
        <v>29188.0</v>
      </c>
      <c r="F936" t="n">
        <v>29185.0</v>
      </c>
      <c r="G936" s="0" t="n">
        <f>E936-F936</f>
        <v>3.0</v>
      </c>
      <c r="H936" t="n">
        <v>48.0</v>
      </c>
      <c r="I936" t="n">
        <v>4.0</v>
      </c>
      <c r="J936" s="0" t="n">
        <f>SUM($H$32:H936)</f>
        <v>35299.0</v>
      </c>
      <c r="K936" s="0" t="n">
        <f>SUM($I$32:I936)</f>
        <v>2070.0</v>
      </c>
      <c r="L936" t="n">
        <v>3230.0</v>
      </c>
      <c r="M936" t="n">
        <v>3324638.0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29185.0</v>
      </c>
      <c r="F937" t="n">
        <v>29185.0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35304.0</v>
      </c>
      <c r="K937" s="0" t="n">
        <f>SUM($I$32:I937)</f>
        <v>2070.0</v>
      </c>
      <c r="L937" t="n">
        <v>725.0</v>
      </c>
      <c r="M937" t="n">
        <v>3325363.0</v>
      </c>
    </row>
    <row r="938" ht="15.0" customHeight="true">
      <c r="A938" s="0" t="s">
        <v>961</v>
      </c>
      <c r="B938" t="n">
        <v>5.0</v>
      </c>
      <c r="C938" t="n">
        <v>4.0</v>
      </c>
      <c r="D938" s="0" t="n">
        <f>B938-C938</f>
        <v>1.0</v>
      </c>
      <c r="E938" t="n">
        <v>29185.0</v>
      </c>
      <c r="F938" t="n">
        <v>29183.0</v>
      </c>
      <c r="G938" s="0" t="n">
        <f>E938-F938</f>
        <v>2.0</v>
      </c>
      <c r="H938" t="n">
        <v>15.0</v>
      </c>
      <c r="I938" t="n">
        <v>1.0</v>
      </c>
      <c r="J938" s="0" t="n">
        <f>SUM($H$32:H938)</f>
        <v>35319.0</v>
      </c>
      <c r="K938" s="0" t="n">
        <f>SUM($I$32:I938)</f>
        <v>2071.0</v>
      </c>
      <c r="L938" t="n">
        <v>2285.0</v>
      </c>
      <c r="M938" t="n">
        <v>3327648.0</v>
      </c>
    </row>
    <row r="939" ht="15.0" customHeight="true">
      <c r="A939" s="0" t="s">
        <v>962</v>
      </c>
      <c r="B939" t="n">
        <v>5.0</v>
      </c>
      <c r="C939" t="n">
        <v>4.0</v>
      </c>
      <c r="D939" s="0" t="n">
        <f>B939-C939</f>
        <v>1.0</v>
      </c>
      <c r="E939" t="n">
        <v>29183.0</v>
      </c>
      <c r="F939" t="n">
        <v>29181.0</v>
      </c>
      <c r="G939" s="0" t="n">
        <f>E939-F939</f>
        <v>2.0</v>
      </c>
      <c r="H939" t="n">
        <v>15.0</v>
      </c>
      <c r="I939" t="n">
        <v>1.0</v>
      </c>
      <c r="J939" s="0" t="n">
        <f>SUM($H$32:H939)</f>
        <v>35334.0</v>
      </c>
      <c r="K939" s="0" t="n">
        <f>SUM($I$32:I939)</f>
        <v>2072.0</v>
      </c>
      <c r="L939" t="n">
        <v>2281.0</v>
      </c>
      <c r="M939" t="n">
        <v>3329929.0</v>
      </c>
    </row>
    <row r="940" ht="15.0" customHeight="true">
      <c r="A940" s="0" t="s">
        <v>963</v>
      </c>
      <c r="B940" t="n">
        <v>5.0</v>
      </c>
      <c r="C940" t="n">
        <v>4.0</v>
      </c>
      <c r="D940" s="0" t="n">
        <f>B940-C940</f>
        <v>1.0</v>
      </c>
      <c r="E940" t="n">
        <v>29181.0</v>
      </c>
      <c r="F940" t="n">
        <v>29179.0</v>
      </c>
      <c r="G940" s="0" t="n">
        <f>E940-F940</f>
        <v>2.0</v>
      </c>
      <c r="H940" t="n">
        <v>13.0</v>
      </c>
      <c r="I940" t="n">
        <v>1.0</v>
      </c>
      <c r="J940" s="0" t="n">
        <f>SUM($H$32:H940)</f>
        <v>35347.0</v>
      </c>
      <c r="K940" s="0" t="n">
        <f>SUM($I$32:I940)</f>
        <v>2073.0</v>
      </c>
      <c r="L940" t="n">
        <v>2312.0</v>
      </c>
      <c r="M940" t="n">
        <v>3332241.0</v>
      </c>
    </row>
    <row r="941" ht="15.0" customHeight="true">
      <c r="A941" s="0" t="s">
        <v>964</v>
      </c>
      <c r="B941" t="n">
        <v>5.0</v>
      </c>
      <c r="C941" t="n">
        <v>5.0</v>
      </c>
      <c r="D941" s="0" t="n">
        <f>B941-C941</f>
        <v>0.0</v>
      </c>
      <c r="E941" t="n">
        <v>29179.0</v>
      </c>
      <c r="F941" t="n">
        <v>29179.0</v>
      </c>
      <c r="G941" s="0" t="n">
        <f>E941-F941</f>
        <v>0.0</v>
      </c>
      <c r="H941" t="n">
        <v>11.0</v>
      </c>
      <c r="I941" t="n">
        <v>0.0</v>
      </c>
      <c r="J941" s="0" t="n">
        <f>SUM($H$32:H941)</f>
        <v>35358.0</v>
      </c>
      <c r="K941" s="0" t="n">
        <f>SUM($I$32:I941)</f>
        <v>2073.0</v>
      </c>
      <c r="L941" t="n">
        <v>1515.0</v>
      </c>
      <c r="M941" t="n">
        <v>3333756.0</v>
      </c>
    </row>
    <row r="942" ht="15.0" customHeight="true">
      <c r="A942" s="0" t="s">
        <v>965</v>
      </c>
      <c r="B942" t="n">
        <v>5.0</v>
      </c>
      <c r="C942" t="n">
        <v>4.0</v>
      </c>
      <c r="D942" s="0" t="n">
        <f>B942-C942</f>
        <v>1.0</v>
      </c>
      <c r="E942" t="n">
        <v>29179.0</v>
      </c>
      <c r="F942" t="n">
        <v>29177.0</v>
      </c>
      <c r="G942" s="0" t="n">
        <f>E942-F942</f>
        <v>2.0</v>
      </c>
      <c r="H942" t="n">
        <v>13.0</v>
      </c>
      <c r="I942" t="n">
        <v>1.0</v>
      </c>
      <c r="J942" s="0" t="n">
        <f>SUM($H$32:H942)</f>
        <v>35371.0</v>
      </c>
      <c r="K942" s="0" t="n">
        <f>SUM($I$32:I942)</f>
        <v>2074.0</v>
      </c>
      <c r="L942" t="n">
        <v>2888.0</v>
      </c>
      <c r="M942" t="n">
        <v>3336644.0</v>
      </c>
    </row>
    <row r="943" ht="15.0" customHeight="true">
      <c r="A943" s="0" t="s">
        <v>966</v>
      </c>
      <c r="B943" t="n">
        <v>8.0</v>
      </c>
      <c r="C943" t="n">
        <v>7.0</v>
      </c>
      <c r="D943" s="0" t="n">
        <f>B943-C943</f>
        <v>1.0</v>
      </c>
      <c r="E943" t="n">
        <v>29177.0</v>
      </c>
      <c r="F943" t="n">
        <v>29176.0</v>
      </c>
      <c r="G943" s="0" t="n">
        <f>E943-F943</f>
        <v>1.0</v>
      </c>
      <c r="H943" t="n">
        <v>21.0</v>
      </c>
      <c r="I943" t="n">
        <v>1.0</v>
      </c>
      <c r="J943" s="0" t="n">
        <f>SUM($H$32:H943)</f>
        <v>35392.0</v>
      </c>
      <c r="K943" s="0" t="n">
        <f>SUM($I$32:I943)</f>
        <v>2075.0</v>
      </c>
      <c r="L943" t="n">
        <v>1685.0</v>
      </c>
      <c r="M943" t="n">
        <v>3338329.0</v>
      </c>
    </row>
    <row r="944" ht="15.0" customHeight="true">
      <c r="A944" s="0" t="s">
        <v>967</v>
      </c>
      <c r="B944" t="n">
        <v>5.0</v>
      </c>
      <c r="C944" t="n">
        <v>4.0</v>
      </c>
      <c r="D944" s="0" t="n">
        <f>B944-C944</f>
        <v>1.0</v>
      </c>
      <c r="E944" t="n">
        <v>29176.0</v>
      </c>
      <c r="F944" t="n">
        <v>29175.0</v>
      </c>
      <c r="G944" s="0" t="n">
        <f>E944-F944</f>
        <v>1.0</v>
      </c>
      <c r="H944" t="n">
        <v>13.0</v>
      </c>
      <c r="I944" t="n">
        <v>1.0</v>
      </c>
      <c r="J944" s="0" t="n">
        <f>SUM($H$32:H944)</f>
        <v>35405.0</v>
      </c>
      <c r="K944" s="0" t="n">
        <f>SUM($I$32:I944)</f>
        <v>2076.0</v>
      </c>
      <c r="L944" t="n">
        <v>2101.0</v>
      </c>
      <c r="M944" t="n">
        <v>3340430.0</v>
      </c>
    </row>
    <row r="945" ht="15.0" customHeight="true">
      <c r="A945" s="0" t="s">
        <v>968</v>
      </c>
      <c r="B945" t="n">
        <v>8.0</v>
      </c>
      <c r="C945" t="n">
        <v>8.0</v>
      </c>
      <c r="D945" s="0" t="n">
        <f>B945-C945</f>
        <v>0.0</v>
      </c>
      <c r="E945" t="n">
        <v>29175.0</v>
      </c>
      <c r="F945" t="n">
        <v>29175.0</v>
      </c>
      <c r="G945" s="0" t="n">
        <f>E945-F945</f>
        <v>0.0</v>
      </c>
      <c r="H945" t="n">
        <v>14.0</v>
      </c>
      <c r="I945" t="n">
        <v>0.0</v>
      </c>
      <c r="J945" s="0" t="n">
        <f>SUM($H$32:H945)</f>
        <v>35419.0</v>
      </c>
      <c r="K945" s="0" t="n">
        <f>SUM($I$32:I945)</f>
        <v>2076.0</v>
      </c>
      <c r="L945" t="n">
        <v>897.0</v>
      </c>
      <c r="M945" t="n">
        <v>3341327.0</v>
      </c>
    </row>
    <row r="946" ht="15.0" customHeight="true">
      <c r="A946" s="0" t="s">
        <v>969</v>
      </c>
      <c r="B946" t="n">
        <v>13.0</v>
      </c>
      <c r="C946" t="n">
        <v>12.0</v>
      </c>
      <c r="D946" s="0" t="n">
        <f>B946-C946</f>
        <v>1.0</v>
      </c>
      <c r="E946" t="n">
        <v>29175.0</v>
      </c>
      <c r="F946" t="n">
        <v>29174.0</v>
      </c>
      <c r="G946" s="0" t="n">
        <f>E946-F946</f>
        <v>1.0</v>
      </c>
      <c r="H946" t="n">
        <v>39.0</v>
      </c>
      <c r="I946" t="n">
        <v>1.0</v>
      </c>
      <c r="J946" s="0" t="n">
        <f>SUM($H$32:H946)</f>
        <v>35458.0</v>
      </c>
      <c r="K946" s="0" t="n">
        <f>SUM($I$32:I946)</f>
        <v>2077.0</v>
      </c>
      <c r="L946" t="n">
        <v>2948.0</v>
      </c>
      <c r="M946" t="n">
        <v>3344275.0</v>
      </c>
    </row>
    <row r="947" ht="15.0" customHeight="true">
      <c r="A947" s="0" t="s">
        <v>970</v>
      </c>
      <c r="B947" t="n">
        <v>7.0</v>
      </c>
      <c r="C947" t="n">
        <v>7.0</v>
      </c>
      <c r="D947" s="0" t="n">
        <f>B947-C947</f>
        <v>0.0</v>
      </c>
      <c r="E947" t="n">
        <v>29174.0</v>
      </c>
      <c r="F947" t="n">
        <v>29174.0</v>
      </c>
      <c r="G947" s="0" t="n">
        <f>E947-F947</f>
        <v>0.0</v>
      </c>
      <c r="H947" t="n">
        <v>13.0</v>
      </c>
      <c r="I947" t="n">
        <v>0.0</v>
      </c>
      <c r="J947" s="0" t="n">
        <f>SUM($H$32:H947)</f>
        <v>35471.0</v>
      </c>
      <c r="K947" s="0" t="n">
        <f>SUM($I$32:I947)</f>
        <v>2077.0</v>
      </c>
      <c r="L947" t="n">
        <v>1398.0</v>
      </c>
      <c r="M947" t="n">
        <v>3345673.0</v>
      </c>
    </row>
    <row r="948" ht="15.0" customHeight="true">
      <c r="A948" s="0" t="s">
        <v>971</v>
      </c>
      <c r="B948" t="n">
        <v>8.0</v>
      </c>
      <c r="C948" t="n">
        <v>8.0</v>
      </c>
      <c r="D948" s="0" t="n">
        <f>B948-C948</f>
        <v>0.0</v>
      </c>
      <c r="E948" t="n">
        <v>29174.0</v>
      </c>
      <c r="F948" t="n">
        <v>29174.0</v>
      </c>
      <c r="G948" s="0" t="n">
        <f>E948-F948</f>
        <v>0.0</v>
      </c>
      <c r="H948" t="n">
        <v>14.0</v>
      </c>
      <c r="I948" t="n">
        <v>0.0</v>
      </c>
      <c r="J948" s="0" t="n">
        <f>SUM($H$32:H948)</f>
        <v>35485.0</v>
      </c>
      <c r="K948" s="0" t="n">
        <f>SUM($I$32:I948)</f>
        <v>2077.0</v>
      </c>
      <c r="L948" t="n">
        <v>868.0</v>
      </c>
      <c r="M948" t="n">
        <v>3346541.0</v>
      </c>
    </row>
    <row r="949" ht="15.0" customHeight="true">
      <c r="A949" s="0" t="s">
        <v>972</v>
      </c>
      <c r="B949" t="n">
        <v>7.0</v>
      </c>
      <c r="C949" t="n">
        <v>7.0</v>
      </c>
      <c r="D949" s="0" t="n">
        <f>B949-C949</f>
        <v>0.0</v>
      </c>
      <c r="E949" t="n">
        <v>29174.0</v>
      </c>
      <c r="F949" t="n">
        <v>29174.0</v>
      </c>
      <c r="G949" s="0" t="n">
        <f>E949-F949</f>
        <v>0.0</v>
      </c>
      <c r="H949" t="n">
        <v>13.0</v>
      </c>
      <c r="I949" t="n">
        <v>0.0</v>
      </c>
      <c r="J949" s="0" t="n">
        <f>SUM($H$32:H949)</f>
        <v>35498.0</v>
      </c>
      <c r="K949" s="0" t="n">
        <f>SUM($I$32:I949)</f>
        <v>2077.0</v>
      </c>
      <c r="L949" t="n">
        <v>1407.0</v>
      </c>
      <c r="M949" t="n">
        <v>3347948.0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29174.0</v>
      </c>
      <c r="F950" t="n">
        <v>29172.0</v>
      </c>
      <c r="G950" s="0" t="n">
        <f>E950-F950</f>
        <v>2.0</v>
      </c>
      <c r="H950" t="n">
        <v>16.0</v>
      </c>
      <c r="I950" t="n">
        <v>2.0</v>
      </c>
      <c r="J950" s="0" t="n">
        <f>SUM($H$32:H950)</f>
        <v>35514.0</v>
      </c>
      <c r="K950" s="0" t="n">
        <f>SUM($I$32:I950)</f>
        <v>2079.0</v>
      </c>
      <c r="L950" t="n">
        <v>2971.0</v>
      </c>
      <c r="M950" t="n">
        <v>3350919.0</v>
      </c>
    </row>
    <row r="951" ht="15.0" customHeight="true">
      <c r="A951" s="0" t="s">
        <v>974</v>
      </c>
      <c r="B951" t="n">
        <v>5.0</v>
      </c>
      <c r="C951" t="n">
        <v>3.0</v>
      </c>
      <c r="D951" s="0" t="n">
        <f>B951-C951</f>
        <v>2.0</v>
      </c>
      <c r="E951" t="n">
        <v>29172.0</v>
      </c>
      <c r="F951" t="n">
        <v>29170.0</v>
      </c>
      <c r="G951" s="0" t="n">
        <f>E951-F951</f>
        <v>2.0</v>
      </c>
      <c r="H951" t="n">
        <v>14.0</v>
      </c>
      <c r="I951" t="n">
        <v>3.0</v>
      </c>
      <c r="J951" s="0" t="n">
        <f>SUM($H$32:H951)</f>
        <v>35528.0</v>
      </c>
      <c r="K951" s="0" t="n">
        <f>SUM($I$32:I951)</f>
        <v>2082.0</v>
      </c>
      <c r="L951" t="n">
        <v>2388.0</v>
      </c>
      <c r="M951" t="n">
        <v>3353307.0</v>
      </c>
    </row>
    <row r="952" ht="15.0" customHeight="true">
      <c r="A952" s="0" t="s">
        <v>975</v>
      </c>
      <c r="B952" t="n">
        <v>15.0</v>
      </c>
      <c r="C952" t="n">
        <v>2.0</v>
      </c>
      <c r="D952" s="0" t="n">
        <f>B952-C952</f>
        <v>13.0</v>
      </c>
      <c r="E952" t="n">
        <v>29170.0</v>
      </c>
      <c r="F952" t="n">
        <v>29066.0</v>
      </c>
      <c r="G952" s="0" t="n">
        <f>E952-F952</f>
        <v>104.0</v>
      </c>
      <c r="H952" t="n">
        <v>8.0</v>
      </c>
      <c r="I952" t="n">
        <v>4.0</v>
      </c>
      <c r="J952" s="0" t="n">
        <f>SUM($H$32:H952)</f>
        <v>35536.0</v>
      </c>
      <c r="K952" s="0" t="n">
        <f>SUM($I$32:I952)</f>
        <v>2086.0</v>
      </c>
      <c r="L952" t="n">
        <v>2939.0</v>
      </c>
      <c r="M952" t="n">
        <v>3356246.0</v>
      </c>
    </row>
    <row r="953" ht="15.0" customHeight="true">
      <c r="A953" s="0" t="s">
        <v>976</v>
      </c>
      <c r="B953" t="n">
        <v>18.0</v>
      </c>
      <c r="C953" t="n">
        <v>14.0</v>
      </c>
      <c r="D953" s="0" t="n">
        <f>B953-C953</f>
        <v>4.0</v>
      </c>
      <c r="E953" t="n">
        <v>29066.0</v>
      </c>
      <c r="F953" t="n">
        <v>29062.0</v>
      </c>
      <c r="G953" s="0" t="n">
        <f>E953-F953</f>
        <v>4.0</v>
      </c>
      <c r="H953" t="n">
        <v>104.0</v>
      </c>
      <c r="I953" t="n">
        <v>6.0</v>
      </c>
      <c r="J953" s="0" t="n">
        <f>SUM($H$32:H953)</f>
        <v>35640.0</v>
      </c>
      <c r="K953" s="0" t="n">
        <f>SUM($I$32:I953)</f>
        <v>2092.0</v>
      </c>
      <c r="L953" t="n">
        <v>7935.0</v>
      </c>
      <c r="M953" t="n">
        <v>3364181.0</v>
      </c>
    </row>
    <row r="954" ht="15.0" customHeight="true">
      <c r="A954" s="0" t="s">
        <v>977</v>
      </c>
      <c r="B954" t="n">
        <v>8.0</v>
      </c>
      <c r="C954" t="n">
        <v>7.0</v>
      </c>
      <c r="D954" s="0" t="n">
        <f>B954-C954</f>
        <v>1.0</v>
      </c>
      <c r="E954" t="n">
        <v>29062.0</v>
      </c>
      <c r="F954" t="n">
        <v>29061.0</v>
      </c>
      <c r="G954" s="0" t="n">
        <f>E954-F954</f>
        <v>1.0</v>
      </c>
      <c r="H954" t="n">
        <v>21.0</v>
      </c>
      <c r="I954" t="n">
        <v>1.0</v>
      </c>
      <c r="J954" s="0" t="n">
        <f>SUM($H$32:H954)</f>
        <v>35661.0</v>
      </c>
      <c r="K954" s="0" t="n">
        <f>SUM($I$32:I954)</f>
        <v>2093.0</v>
      </c>
      <c r="L954" t="n">
        <v>1864.0</v>
      </c>
      <c r="M954" t="n">
        <v>3366045.0</v>
      </c>
    </row>
    <row r="955" ht="15.0" customHeight="true">
      <c r="A955" s="0" t="s">
        <v>978</v>
      </c>
      <c r="B955" t="n">
        <v>8.0</v>
      </c>
      <c r="C955" t="n">
        <v>7.0</v>
      </c>
      <c r="D955" s="0" t="n">
        <f>B955-C955</f>
        <v>1.0</v>
      </c>
      <c r="E955" t="n">
        <v>29061.0</v>
      </c>
      <c r="F955" t="n">
        <v>29060.0</v>
      </c>
      <c r="G955" s="0" t="n">
        <f>E955-F955</f>
        <v>1.0</v>
      </c>
      <c r="H955" t="n">
        <v>21.0</v>
      </c>
      <c r="I955" t="n">
        <v>1.0</v>
      </c>
      <c r="J955" s="0" t="n">
        <f>SUM($H$32:H955)</f>
        <v>35682.0</v>
      </c>
      <c r="K955" s="0" t="n">
        <f>SUM($I$32:I955)</f>
        <v>2094.0</v>
      </c>
      <c r="L955" t="n">
        <v>1693.0</v>
      </c>
      <c r="M955" t="n">
        <v>3367738.0</v>
      </c>
    </row>
    <row r="956" ht="15.0" customHeight="true">
      <c r="A956" s="0" t="s">
        <v>979</v>
      </c>
      <c r="B956" t="n">
        <v>36.0</v>
      </c>
      <c r="C956" t="n">
        <v>30.0</v>
      </c>
      <c r="D956" s="0" t="n">
        <f>B956-C956</f>
        <v>6.0</v>
      </c>
      <c r="E956" t="n">
        <v>29060.0</v>
      </c>
      <c r="F956" t="n">
        <v>28959.0</v>
      </c>
      <c r="G956" s="0" t="n">
        <f>E956-F956</f>
        <v>101.0</v>
      </c>
      <c r="H956" t="n">
        <v>255.0</v>
      </c>
      <c r="I956" t="n">
        <v>17.0</v>
      </c>
      <c r="J956" s="0" t="n">
        <f>SUM($H$32:H956)</f>
        <v>35937.0</v>
      </c>
      <c r="K956" s="0" t="n">
        <f>SUM($I$32:I956)</f>
        <v>2111.0</v>
      </c>
      <c r="L956" t="n">
        <v>19886.0</v>
      </c>
      <c r="M956" t="n">
        <v>3387624.0</v>
      </c>
    </row>
    <row r="957" ht="15.0" customHeight="true">
      <c r="A957" s="0" t="s">
        <v>980</v>
      </c>
      <c r="B957" t="n">
        <v>10.0</v>
      </c>
      <c r="C957" t="n">
        <v>10.0</v>
      </c>
      <c r="D957" s="0" t="n">
        <f>B957-C957</f>
        <v>0.0</v>
      </c>
      <c r="E957" t="n">
        <v>28959.0</v>
      </c>
      <c r="F957" t="n">
        <v>28959.0</v>
      </c>
      <c r="G957" s="0" t="n">
        <f>E957-F957</f>
        <v>0.0</v>
      </c>
      <c r="H957" t="n">
        <v>24.0</v>
      </c>
      <c r="I957" t="n">
        <v>0.0</v>
      </c>
      <c r="J957" s="0" t="n">
        <f>SUM($H$32:H957)</f>
        <v>35961.0</v>
      </c>
      <c r="K957" s="0" t="n">
        <f>SUM($I$32:I957)</f>
        <v>2111.0</v>
      </c>
      <c r="L957" t="n">
        <v>2067.0</v>
      </c>
      <c r="M957" t="n">
        <v>3389691.0</v>
      </c>
    </row>
    <row r="958" ht="15.0" customHeight="true">
      <c r="A958" s="0" t="s">
        <v>981</v>
      </c>
      <c r="B958" t="n">
        <v>7.0</v>
      </c>
      <c r="C958" t="n">
        <v>7.0</v>
      </c>
      <c r="D958" s="0" t="n">
        <f>B958-C958</f>
        <v>0.0</v>
      </c>
      <c r="E958" t="n">
        <v>28959.0</v>
      </c>
      <c r="F958" t="n">
        <v>28959.0</v>
      </c>
      <c r="G958" s="0" t="n">
        <f>E958-F958</f>
        <v>0.0</v>
      </c>
      <c r="H958" t="n">
        <v>13.0</v>
      </c>
      <c r="I958" t="n">
        <v>0.0</v>
      </c>
      <c r="J958" s="0" t="n">
        <f>SUM($H$32:H958)</f>
        <v>35974.0</v>
      </c>
      <c r="K958" s="0" t="n">
        <f>SUM($I$32:I958)</f>
        <v>2111.0</v>
      </c>
      <c r="L958" t="n">
        <v>1030.0</v>
      </c>
      <c r="M958" t="n">
        <v>3390721.0</v>
      </c>
    </row>
    <row r="959" ht="15.0" customHeight="true">
      <c r="A959" s="0" t="s">
        <v>982</v>
      </c>
      <c r="B959" t="n">
        <v>7.0</v>
      </c>
      <c r="C959" t="n">
        <v>7.0</v>
      </c>
      <c r="D959" s="0" t="n">
        <f>B959-C959</f>
        <v>0.0</v>
      </c>
      <c r="E959" t="n">
        <v>28959.0</v>
      </c>
      <c r="F959" t="n">
        <v>28959.0</v>
      </c>
      <c r="G959" s="0" t="n">
        <f>E959-F959</f>
        <v>0.0</v>
      </c>
      <c r="H959" t="n">
        <v>13.0</v>
      </c>
      <c r="I959" t="n">
        <v>0.0</v>
      </c>
      <c r="J959" s="0" t="n">
        <f>SUM($H$32:H959)</f>
        <v>35987.0</v>
      </c>
      <c r="K959" s="0" t="n">
        <f>SUM($I$32:I959)</f>
        <v>2111.0</v>
      </c>
      <c r="L959" t="n">
        <v>969.0</v>
      </c>
      <c r="M959" t="n">
        <v>3391690.0</v>
      </c>
    </row>
    <row r="960" ht="15.0" customHeight="true">
      <c r="A960" s="0" t="s">
        <v>983</v>
      </c>
      <c r="B960" t="n">
        <v>6.0</v>
      </c>
      <c r="C960" t="n">
        <v>5.0</v>
      </c>
      <c r="D960" s="0" t="n">
        <f>B960-C960</f>
        <v>1.0</v>
      </c>
      <c r="E960" t="n">
        <v>28959.0</v>
      </c>
      <c r="F960" t="n">
        <v>28958.0</v>
      </c>
      <c r="G960" s="0" t="n">
        <f>E960-F960</f>
        <v>1.0</v>
      </c>
      <c r="H960" t="n">
        <v>17.0</v>
      </c>
      <c r="I960" t="n">
        <v>1.0</v>
      </c>
      <c r="J960" s="0" t="n">
        <f>SUM($H$32:H960)</f>
        <v>36004.0</v>
      </c>
      <c r="K960" s="0" t="n">
        <f>SUM($I$32:I960)</f>
        <v>2112.0</v>
      </c>
      <c r="L960" t="n">
        <v>1111.0</v>
      </c>
      <c r="M960" t="n">
        <v>3392801.0</v>
      </c>
    </row>
    <row r="961" ht="15.0" customHeight="true">
      <c r="A961" s="0" t="s">
        <v>984</v>
      </c>
      <c r="B961" t="n">
        <v>6.0</v>
      </c>
      <c r="C961" t="n">
        <v>3.0</v>
      </c>
      <c r="D961" s="0" t="n">
        <f>B961-C961</f>
        <v>3.0</v>
      </c>
      <c r="E961" t="n">
        <v>28958.0</v>
      </c>
      <c r="F961" t="n">
        <v>28951.0</v>
      </c>
      <c r="G961" s="0" t="n">
        <f>E961-F961</f>
        <v>7.0</v>
      </c>
      <c r="H961" t="n">
        <v>18.0</v>
      </c>
      <c r="I961" t="n">
        <v>3.0</v>
      </c>
      <c r="J961" s="0" t="n">
        <f>SUM($H$32:H961)</f>
        <v>36022.0</v>
      </c>
      <c r="K961" s="0" t="n">
        <f>SUM($I$32:I961)</f>
        <v>2115.0</v>
      </c>
      <c r="L961" t="n">
        <v>4262.0</v>
      </c>
      <c r="M961" t="n">
        <v>3397063.0</v>
      </c>
    </row>
    <row r="962" ht="15.0" customHeight="true">
      <c r="A962" s="0" t="s">
        <v>985</v>
      </c>
      <c r="B962" t="n">
        <v>4.0</v>
      </c>
      <c r="C962" t="n">
        <v>3.0</v>
      </c>
      <c r="D962" s="0" t="n">
        <f>B962-C962</f>
        <v>1.0</v>
      </c>
      <c r="E962" t="n">
        <v>28951.0</v>
      </c>
      <c r="F962" t="n">
        <v>28950.0</v>
      </c>
      <c r="G962" s="0" t="n">
        <f>E962-F962</f>
        <v>1.0</v>
      </c>
      <c r="H962" t="n">
        <v>9.0</v>
      </c>
      <c r="I962" t="n">
        <v>1.0</v>
      </c>
      <c r="J962" s="0" t="n">
        <f>SUM($H$32:H962)</f>
        <v>36031.0</v>
      </c>
      <c r="K962" s="0" t="n">
        <f>SUM($I$32:I962)</f>
        <v>2116.0</v>
      </c>
      <c r="L962" t="n">
        <v>1079.0</v>
      </c>
      <c r="M962" t="n">
        <v>3398142.0</v>
      </c>
    </row>
    <row r="963" ht="15.0" customHeight="true">
      <c r="A963" s="0" t="s">
        <v>986</v>
      </c>
      <c r="B963" t="n">
        <v>5.0</v>
      </c>
      <c r="C963" t="n">
        <v>5.0</v>
      </c>
      <c r="D963" s="0" t="n">
        <f>B963-C963</f>
        <v>0.0</v>
      </c>
      <c r="E963" t="n">
        <v>28950.0</v>
      </c>
      <c r="F963" t="n">
        <v>28950.0</v>
      </c>
      <c r="G963" s="0" t="n">
        <f>E963-F963</f>
        <v>0.0</v>
      </c>
      <c r="H963" t="n">
        <v>11.0</v>
      </c>
      <c r="I963" t="n">
        <v>0.0</v>
      </c>
      <c r="J963" s="0" t="n">
        <f>SUM($H$32:H963)</f>
        <v>36042.0</v>
      </c>
      <c r="K963" s="0" t="n">
        <f>SUM($I$32:I963)</f>
        <v>2116.0</v>
      </c>
      <c r="L963" t="n">
        <v>367.0</v>
      </c>
      <c r="M963" t="n">
        <v>3398509.0</v>
      </c>
    </row>
    <row r="964" ht="15.0" customHeight="true">
      <c r="A964" s="0" t="s">
        <v>987</v>
      </c>
      <c r="B964" t="n">
        <v>7.0</v>
      </c>
      <c r="C964" t="n">
        <v>5.0</v>
      </c>
      <c r="D964" s="0" t="n">
        <f>B964-C964</f>
        <v>2.0</v>
      </c>
      <c r="E964" t="n">
        <v>28950.0</v>
      </c>
      <c r="F964" t="n">
        <v>28948.0</v>
      </c>
      <c r="G964" s="0" t="n">
        <f>E964-F964</f>
        <v>2.0</v>
      </c>
      <c r="H964" t="n">
        <v>24.0</v>
      </c>
      <c r="I964" t="n">
        <v>3.0</v>
      </c>
      <c r="J964" s="0" t="n">
        <f>SUM($H$32:H964)</f>
        <v>36066.0</v>
      </c>
      <c r="K964" s="0" t="n">
        <f>SUM($I$32:I964)</f>
        <v>2119.0</v>
      </c>
      <c r="L964" t="n">
        <v>2017.0</v>
      </c>
      <c r="M964" t="n">
        <v>3400526.0</v>
      </c>
    </row>
    <row r="965" ht="15.0" customHeight="true">
      <c r="A965" s="0" t="s">
        <v>988</v>
      </c>
      <c r="B965" t="n">
        <v>7.0</v>
      </c>
      <c r="C965" t="n">
        <v>7.0</v>
      </c>
      <c r="D965" s="0" t="n">
        <f>B965-C965</f>
        <v>0.0</v>
      </c>
      <c r="E965" t="n">
        <v>28948.0</v>
      </c>
      <c r="F965" t="n">
        <v>28948.0</v>
      </c>
      <c r="G965" s="0" t="n">
        <f>E965-F965</f>
        <v>0.0</v>
      </c>
      <c r="H965" t="n">
        <v>13.0</v>
      </c>
      <c r="I965" t="n">
        <v>0.0</v>
      </c>
      <c r="J965" s="0" t="n">
        <f>SUM($H$32:H965)</f>
        <v>36079.0</v>
      </c>
      <c r="K965" s="0" t="n">
        <f>SUM($I$32:I965)</f>
        <v>2119.0</v>
      </c>
      <c r="L965" t="n">
        <v>2189.0</v>
      </c>
      <c r="M965" t="n">
        <v>3402715.0</v>
      </c>
    </row>
    <row r="966" ht="15.0" customHeight="true">
      <c r="A966" s="0" t="s">
        <v>989</v>
      </c>
      <c r="B966" t="n">
        <v>5.0</v>
      </c>
      <c r="C966" t="n">
        <v>4.0</v>
      </c>
      <c r="D966" s="0" t="n">
        <f>B966-C966</f>
        <v>1.0</v>
      </c>
      <c r="E966" t="n">
        <v>28948.0</v>
      </c>
      <c r="F966" t="n">
        <v>28946.0</v>
      </c>
      <c r="G966" s="0" t="n">
        <f>E966-F966</f>
        <v>2.0</v>
      </c>
      <c r="H966" t="n">
        <v>13.0</v>
      </c>
      <c r="I966" t="n">
        <v>1.0</v>
      </c>
      <c r="J966" s="0" t="n">
        <f>SUM($H$32:H966)</f>
        <v>36092.0</v>
      </c>
      <c r="K966" s="0" t="n">
        <f>SUM($I$32:I966)</f>
        <v>2120.0</v>
      </c>
      <c r="L966" t="n">
        <v>1829.0</v>
      </c>
      <c r="M966" t="n">
        <v>3404544.0</v>
      </c>
    </row>
    <row r="967" ht="15.0" customHeight="true">
      <c r="A967" s="0" t="s">
        <v>990</v>
      </c>
      <c r="B967" t="n">
        <v>6.0</v>
      </c>
      <c r="C967" t="n">
        <v>5.0</v>
      </c>
      <c r="D967" s="0" t="n">
        <f>B967-C967</f>
        <v>1.0</v>
      </c>
      <c r="E967" t="n">
        <v>28946.0</v>
      </c>
      <c r="F967" t="n">
        <v>28943.0</v>
      </c>
      <c r="G967" s="0" t="n">
        <f>E967-F967</f>
        <v>3.0</v>
      </c>
      <c r="H967" t="n">
        <v>17.0</v>
      </c>
      <c r="I967" t="n">
        <v>1.0</v>
      </c>
      <c r="J967" s="0" t="n">
        <f>SUM($H$32:H967)</f>
        <v>36109.0</v>
      </c>
      <c r="K967" s="0" t="n">
        <f>SUM($I$32:I967)</f>
        <v>2121.0</v>
      </c>
      <c r="L967" t="n">
        <v>1099.0</v>
      </c>
      <c r="M967" t="n">
        <v>3405643.0</v>
      </c>
    </row>
    <row r="968" ht="15.0" customHeight="true">
      <c r="A968" s="0" t="s">
        <v>991</v>
      </c>
      <c r="B968" t="n">
        <v>8.0</v>
      </c>
      <c r="C968" t="n">
        <v>4.0</v>
      </c>
      <c r="D968" s="0" t="n">
        <f>B968-C968</f>
        <v>4.0</v>
      </c>
      <c r="E968" t="n">
        <v>28943.0</v>
      </c>
      <c r="F968" t="n">
        <v>28903.0</v>
      </c>
      <c r="G968" s="0" t="n">
        <f>E968-F968</f>
        <v>40.0</v>
      </c>
      <c r="H968" t="n">
        <v>36.0</v>
      </c>
      <c r="I968" t="n">
        <v>10.0</v>
      </c>
      <c r="J968" s="0" t="n">
        <f>SUM($H$32:H968)</f>
        <v>36145.0</v>
      </c>
      <c r="K968" s="0" t="n">
        <f>SUM($I$32:I968)</f>
        <v>2131.0</v>
      </c>
      <c r="L968" t="n">
        <v>5759.0</v>
      </c>
      <c r="M968" t="n">
        <v>3411402.0</v>
      </c>
    </row>
    <row r="969" ht="15.0" customHeight="true">
      <c r="A969" s="0" t="s">
        <v>992</v>
      </c>
      <c r="B969" t="n">
        <v>5.0</v>
      </c>
      <c r="C969" t="n">
        <v>5.0</v>
      </c>
      <c r="D969" s="0" t="n">
        <f>B969-C969</f>
        <v>0.0</v>
      </c>
      <c r="E969" t="n">
        <v>28903.0</v>
      </c>
      <c r="F969" t="n">
        <v>28903.0</v>
      </c>
      <c r="G969" s="0" t="n">
        <f>E969-F969</f>
        <v>0.0</v>
      </c>
      <c r="H969" t="n">
        <v>11.0</v>
      </c>
      <c r="I969" t="n">
        <v>0.0</v>
      </c>
      <c r="J969" s="0" t="n">
        <f>SUM($H$32:H969)</f>
        <v>36156.0</v>
      </c>
      <c r="K969" s="0" t="n">
        <f>SUM($I$32:I969)</f>
        <v>2131.0</v>
      </c>
      <c r="L969" t="n">
        <v>300.0</v>
      </c>
      <c r="M969" t="n">
        <v>3411702.0</v>
      </c>
    </row>
    <row r="970" ht="15.0" customHeight="true">
      <c r="A970" s="0" t="s">
        <v>993</v>
      </c>
      <c r="B970" t="n">
        <v>4.0</v>
      </c>
      <c r="C970" t="n">
        <v>2.0</v>
      </c>
      <c r="D970" s="0" t="n">
        <f>B970-C970</f>
        <v>2.0</v>
      </c>
      <c r="E970" t="n">
        <v>28903.0</v>
      </c>
      <c r="F970" t="n">
        <v>28899.0</v>
      </c>
      <c r="G970" s="0" t="n">
        <f>E970-F970</f>
        <v>4.0</v>
      </c>
      <c r="H970" t="n">
        <v>11.0</v>
      </c>
      <c r="I970" t="n">
        <v>3.0</v>
      </c>
      <c r="J970" s="0" t="n">
        <f>SUM($H$32:H970)</f>
        <v>36167.0</v>
      </c>
      <c r="K970" s="0" t="n">
        <f>SUM($I$32:I970)</f>
        <v>2134.0</v>
      </c>
      <c r="L970" t="n">
        <v>1829.0</v>
      </c>
      <c r="M970" t="n">
        <v>3413531.0</v>
      </c>
    </row>
    <row r="971" ht="15.0" customHeight="true">
      <c r="A971" s="0" t="s">
        <v>994</v>
      </c>
      <c r="B971" t="n">
        <v>8.0</v>
      </c>
      <c r="C971" t="n">
        <v>7.0</v>
      </c>
      <c r="D971" s="0" t="n">
        <f>B971-C971</f>
        <v>1.0</v>
      </c>
      <c r="E971" t="n">
        <v>28899.0</v>
      </c>
      <c r="F971" t="n">
        <v>28898.0</v>
      </c>
      <c r="G971" s="0" t="n">
        <f>E971-F971</f>
        <v>1.0</v>
      </c>
      <c r="H971" t="n">
        <v>21.0</v>
      </c>
      <c r="I971" t="n">
        <v>1.0</v>
      </c>
      <c r="J971" s="0" t="n">
        <f>SUM($H$32:H971)</f>
        <v>36188.0</v>
      </c>
      <c r="K971" s="0" t="n">
        <f>SUM($I$32:I971)</f>
        <v>2135.0</v>
      </c>
      <c r="L971" t="n">
        <v>1810.0</v>
      </c>
      <c r="M971" t="n">
        <v>3415341.0</v>
      </c>
    </row>
    <row r="972" ht="15.0" customHeight="true">
      <c r="A972" s="0" t="s">
        <v>995</v>
      </c>
      <c r="B972" t="n">
        <v>6.0</v>
      </c>
      <c r="C972" t="n">
        <v>4.0</v>
      </c>
      <c r="D972" s="0" t="n">
        <f>B972-C972</f>
        <v>2.0</v>
      </c>
      <c r="E972" t="n">
        <v>28898.0</v>
      </c>
      <c r="F972" t="n">
        <v>28892.0</v>
      </c>
      <c r="G972" s="0" t="n">
        <f>E972-F972</f>
        <v>6.0</v>
      </c>
      <c r="H972" t="n">
        <v>18.0</v>
      </c>
      <c r="I972" t="n">
        <v>2.0</v>
      </c>
      <c r="J972" s="0" t="n">
        <f>SUM($H$32:H972)</f>
        <v>36206.0</v>
      </c>
      <c r="K972" s="0" t="n">
        <f>SUM($I$32:I972)</f>
        <v>2137.0</v>
      </c>
      <c r="L972" t="n">
        <v>1970.0</v>
      </c>
      <c r="M972" t="n">
        <v>3417311.0</v>
      </c>
    </row>
    <row r="973" ht="15.0" customHeight="true">
      <c r="A973" s="0" t="s">
        <v>996</v>
      </c>
      <c r="B973" t="n">
        <v>15.0</v>
      </c>
      <c r="C973" t="n">
        <v>12.0</v>
      </c>
      <c r="D973" s="0" t="n">
        <f>B973-C973</f>
        <v>3.0</v>
      </c>
      <c r="E973" t="n">
        <v>28892.0</v>
      </c>
      <c r="F973" t="n">
        <v>28864.0</v>
      </c>
      <c r="G973" s="0" t="n">
        <f>E973-F973</f>
        <v>28.0</v>
      </c>
      <c r="H973" t="n">
        <v>46.0</v>
      </c>
      <c r="I973" t="n">
        <v>2.0</v>
      </c>
      <c r="J973" s="0" t="n">
        <f>SUM($H$32:H973)</f>
        <v>36252.0</v>
      </c>
      <c r="K973" s="0" t="n">
        <f>SUM($I$32:I973)</f>
        <v>2139.0</v>
      </c>
      <c r="L973" t="n">
        <v>4989.0</v>
      </c>
      <c r="M973" t="n">
        <v>3422300.0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28864.0</v>
      </c>
      <c r="F974" t="n">
        <v>28864.0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36257.0</v>
      </c>
      <c r="K974" s="0" t="n">
        <f>SUM($I$32:I974)</f>
        <v>2139.0</v>
      </c>
      <c r="L974" t="n">
        <v>1440.0</v>
      </c>
      <c r="M974" t="n">
        <v>3423740.0</v>
      </c>
    </row>
    <row r="975" ht="15.0" customHeight="true">
      <c r="A975" s="0" t="s">
        <v>998</v>
      </c>
      <c r="B975" t="n">
        <v>8.0</v>
      </c>
      <c r="C975" t="n">
        <v>4.0</v>
      </c>
      <c r="D975" s="0" t="n">
        <f>B975-C975</f>
        <v>4.0</v>
      </c>
      <c r="E975" t="n">
        <v>28864.0</v>
      </c>
      <c r="F975" t="n">
        <v>28783.0</v>
      </c>
      <c r="G975" s="0" t="n">
        <f>E975-F975</f>
        <v>81.0</v>
      </c>
      <c r="H975" t="n">
        <v>24.0</v>
      </c>
      <c r="I975" t="n">
        <v>4.0</v>
      </c>
      <c r="J975" s="0" t="n">
        <f>SUM($H$32:H975)</f>
        <v>36281.0</v>
      </c>
      <c r="K975" s="0" t="n">
        <f>SUM($I$32:I975)</f>
        <v>2143.0</v>
      </c>
      <c r="L975" t="n">
        <v>4140.0</v>
      </c>
      <c r="M975" t="n">
        <v>3427880.0</v>
      </c>
    </row>
    <row r="976" ht="15.0" customHeight="true">
      <c r="A976" s="0" t="s">
        <v>999</v>
      </c>
      <c r="B976" t="n">
        <v>6.0</v>
      </c>
      <c r="C976" t="n">
        <v>5.0</v>
      </c>
      <c r="D976" s="0" t="n">
        <f>B976-C976</f>
        <v>1.0</v>
      </c>
      <c r="E976" t="n">
        <v>28783.0</v>
      </c>
      <c r="F976" t="n">
        <v>28782.0</v>
      </c>
      <c r="G976" s="0" t="n">
        <f>E976-F976</f>
        <v>1.0</v>
      </c>
      <c r="H976" t="n">
        <v>17.0</v>
      </c>
      <c r="I976" t="n">
        <v>1.0</v>
      </c>
      <c r="J976" s="0" t="n">
        <f>SUM($H$32:H976)</f>
        <v>36298.0</v>
      </c>
      <c r="K976" s="0" t="n">
        <f>SUM($I$32:I976)</f>
        <v>2144.0</v>
      </c>
      <c r="L976" t="n">
        <v>1062.0</v>
      </c>
      <c r="M976" t="n">
        <v>3428942.0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28782.0</v>
      </c>
      <c r="F977" t="n">
        <v>28782.0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36300.0</v>
      </c>
      <c r="K977" s="0" t="n">
        <f>SUM($I$32:I977)</f>
        <v>2144.0</v>
      </c>
      <c r="L977" t="n">
        <v>114.0</v>
      </c>
      <c r="M977" t="n">
        <v>3429056.0</v>
      </c>
    </row>
    <row r="978" ht="15.0" customHeight="true">
      <c r="A978" s="0" t="s">
        <v>1001</v>
      </c>
      <c r="B978" t="n">
        <v>3.0</v>
      </c>
      <c r="C978" t="n">
        <v>3.0</v>
      </c>
      <c r="D978" s="0" t="n">
        <f>B978-C978</f>
        <v>0.0</v>
      </c>
      <c r="E978" t="n">
        <v>28782.0</v>
      </c>
      <c r="F978" t="n">
        <v>28782.0</v>
      </c>
      <c r="G978" s="0" t="n">
        <f>E978-F978</f>
        <v>0.0</v>
      </c>
      <c r="H978" t="n">
        <v>5.0</v>
      </c>
      <c r="I978" t="n">
        <v>0.0</v>
      </c>
      <c r="J978" s="0" t="n">
        <f>SUM($H$32:H978)</f>
        <v>36305.0</v>
      </c>
      <c r="K978" s="0" t="n">
        <f>SUM($I$32:I978)</f>
        <v>2144.0</v>
      </c>
      <c r="L978" t="n">
        <v>727.0</v>
      </c>
      <c r="M978" t="n">
        <v>3429783.0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28782.0</v>
      </c>
      <c r="F979" t="n">
        <v>28782.0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36310.0</v>
      </c>
      <c r="K979" s="0" t="n">
        <f>SUM($I$32:I979)</f>
        <v>2144.0</v>
      </c>
      <c r="L979" t="n">
        <v>715.0</v>
      </c>
      <c r="M979" t="n">
        <v>3430498.0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28782.0</v>
      </c>
      <c r="F980" t="n">
        <v>28782.0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36312.0</v>
      </c>
      <c r="K980" s="0" t="n">
        <f>SUM($I$32:I980)</f>
        <v>2144.0</v>
      </c>
      <c r="L980" t="n">
        <v>116.0</v>
      </c>
      <c r="M980" t="n">
        <v>3430614.0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28782.0</v>
      </c>
      <c r="F981" t="n">
        <v>28782.0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36314.0</v>
      </c>
      <c r="K981" s="0" t="n">
        <f>SUM($I$32:I981)</f>
        <v>2144.0</v>
      </c>
      <c r="L981" t="n">
        <v>122.0</v>
      </c>
      <c r="M981" t="n">
        <v>3430736.0</v>
      </c>
    </row>
    <row r="982" ht="15.0" customHeight="true">
      <c r="A982" s="0" t="s">
        <v>1005</v>
      </c>
      <c r="B982" t="n">
        <v>3.0</v>
      </c>
      <c r="C982" t="n">
        <v>2.0</v>
      </c>
      <c r="D982" s="0" t="n">
        <f>B982-C982</f>
        <v>1.0</v>
      </c>
      <c r="E982" t="n">
        <v>28782.0</v>
      </c>
      <c r="F982" t="n">
        <v>28781.0</v>
      </c>
      <c r="G982" s="0" t="n">
        <f>E982-F982</f>
        <v>1.0</v>
      </c>
      <c r="H982" t="n">
        <v>4.0</v>
      </c>
      <c r="I982" t="n">
        <v>1.0</v>
      </c>
      <c r="J982" s="0" t="n">
        <f>SUM($H$32:H982)</f>
        <v>36318.0</v>
      </c>
      <c r="K982" s="0" t="n">
        <f>SUM($I$32:I982)</f>
        <v>2145.0</v>
      </c>
      <c r="L982" t="n">
        <v>855.0</v>
      </c>
      <c r="M982" t="n">
        <v>3431591.0</v>
      </c>
    </row>
    <row r="983" ht="15.0" customHeight="true">
      <c r="A983" s="0" t="s">
        <v>1006</v>
      </c>
      <c r="B983" t="n">
        <v>10.0</v>
      </c>
      <c r="C983" t="n">
        <v>10.0</v>
      </c>
      <c r="D983" s="0" t="n">
        <f>B983-C983</f>
        <v>0.0</v>
      </c>
      <c r="E983" t="n">
        <v>28781.0</v>
      </c>
      <c r="F983" t="n">
        <v>28781.0</v>
      </c>
      <c r="G983" s="0" t="n">
        <f>E983-F983</f>
        <v>0.0</v>
      </c>
      <c r="H983" t="n">
        <v>24.0</v>
      </c>
      <c r="I983" t="n">
        <v>0.0</v>
      </c>
      <c r="J983" s="0" t="n">
        <f>SUM($H$32:H983)</f>
        <v>36342.0</v>
      </c>
      <c r="K983" s="0" t="n">
        <f>SUM($I$32:I983)</f>
        <v>2145.0</v>
      </c>
      <c r="L983" t="n">
        <v>2116.0</v>
      </c>
      <c r="M983" t="n">
        <v>3433707.0</v>
      </c>
    </row>
    <row r="984" ht="15.0" customHeight="true">
      <c r="A984" s="0" t="s">
        <v>1007</v>
      </c>
      <c r="B984" t="n">
        <v>7.0</v>
      </c>
      <c r="C984" t="n">
        <v>6.0</v>
      </c>
      <c r="D984" s="0" t="n">
        <f>B984-C984</f>
        <v>1.0</v>
      </c>
      <c r="E984" t="n">
        <v>28781.0</v>
      </c>
      <c r="F984" t="n">
        <v>28780.0</v>
      </c>
      <c r="G984" s="0" t="n">
        <f>E984-F984</f>
        <v>1.0</v>
      </c>
      <c r="H984" t="n">
        <v>19.0</v>
      </c>
      <c r="I984" t="n">
        <v>1.0</v>
      </c>
      <c r="J984" s="0" t="n">
        <f>SUM($H$32:H984)</f>
        <v>36361.0</v>
      </c>
      <c r="K984" s="0" t="n">
        <f>SUM($I$32:I984)</f>
        <v>2146.0</v>
      </c>
      <c r="L984" t="n">
        <v>1638.0</v>
      </c>
      <c r="M984" t="n">
        <v>3435345.0</v>
      </c>
    </row>
    <row r="985" ht="15.0" customHeight="true">
      <c r="A985" s="0" t="s">
        <v>1008</v>
      </c>
      <c r="B985" t="n">
        <v>10.0</v>
      </c>
      <c r="C985" t="n">
        <v>10.0</v>
      </c>
      <c r="D985" s="0" t="n">
        <f>B985-C985</f>
        <v>0.0</v>
      </c>
      <c r="E985" t="n">
        <v>28780.0</v>
      </c>
      <c r="F985" t="n">
        <v>28780.0</v>
      </c>
      <c r="G985" s="0" t="n">
        <f>E985-F985</f>
        <v>0.0</v>
      </c>
      <c r="H985" t="n">
        <v>24.0</v>
      </c>
      <c r="I985" t="n">
        <v>0.0</v>
      </c>
      <c r="J985" s="0" t="n">
        <f>SUM($H$32:H985)</f>
        <v>36385.0</v>
      </c>
      <c r="K985" s="0" t="n">
        <f>SUM($I$32:I985)</f>
        <v>2146.0</v>
      </c>
      <c r="L985" t="n">
        <v>1573.0</v>
      </c>
      <c r="M985" t="n">
        <v>3436918.0</v>
      </c>
    </row>
    <row r="986" ht="15.0" customHeight="true">
      <c r="A986" s="0" t="s">
        <v>1009</v>
      </c>
      <c r="B986" t="n">
        <v>25.0</v>
      </c>
      <c r="C986" t="n">
        <v>13.0</v>
      </c>
      <c r="D986" s="0" t="n">
        <f>B986-C986</f>
        <v>12.0</v>
      </c>
      <c r="E986" t="n">
        <v>28780.0</v>
      </c>
      <c r="F986" t="n">
        <v>28691.0</v>
      </c>
      <c r="G986" s="0" t="n">
        <f>E986-F986</f>
        <v>89.0</v>
      </c>
      <c r="H986" t="n">
        <v>172.0</v>
      </c>
      <c r="I986" t="n">
        <v>26.0</v>
      </c>
      <c r="J986" s="0" t="n">
        <f>SUM($H$32:H986)</f>
        <v>36557.0</v>
      </c>
      <c r="K986" s="0" t="n">
        <f>SUM($I$32:I986)</f>
        <v>2172.0</v>
      </c>
      <c r="L986" t="n">
        <v>12535.0</v>
      </c>
      <c r="M986" t="n">
        <v>3449453.0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28691.0</v>
      </c>
      <c r="F987" t="n">
        <v>28691.0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36569.0</v>
      </c>
      <c r="K987" s="0" t="n">
        <f>SUM($I$32:I987)</f>
        <v>2172.0</v>
      </c>
      <c r="L987" t="n">
        <v>886.0</v>
      </c>
      <c r="M987" t="n">
        <v>3450339.0</v>
      </c>
    </row>
    <row r="988" ht="15.0" customHeight="true">
      <c r="A988" s="0" t="s">
        <v>1011</v>
      </c>
      <c r="B988" t="n">
        <v>11.0</v>
      </c>
      <c r="C988" t="n">
        <v>11.0</v>
      </c>
      <c r="D988" s="0" t="n">
        <f>B988-C988</f>
        <v>0.0</v>
      </c>
      <c r="E988" t="n">
        <v>28691.0</v>
      </c>
      <c r="F988" t="n">
        <v>28691.0</v>
      </c>
      <c r="G988" s="0" t="n">
        <f>E988-F988</f>
        <v>0.0</v>
      </c>
      <c r="H988" t="n">
        <v>25.0</v>
      </c>
      <c r="I988" t="n">
        <v>0.0</v>
      </c>
      <c r="J988" s="0" t="n">
        <f>SUM($H$32:H988)</f>
        <v>36594.0</v>
      </c>
      <c r="K988" s="0" t="n">
        <f>SUM($I$32:I988)</f>
        <v>2172.0</v>
      </c>
      <c r="L988" t="n">
        <v>1750.0</v>
      </c>
      <c r="M988" t="n">
        <v>3452089.0</v>
      </c>
    </row>
    <row r="989" ht="15.0" customHeight="true">
      <c r="A989" s="0" t="s">
        <v>1012</v>
      </c>
      <c r="B989" t="n">
        <v>31.0</v>
      </c>
      <c r="C989" t="n">
        <v>17.0</v>
      </c>
      <c r="D989" s="0" t="n">
        <f>B989-C989</f>
        <v>14.0</v>
      </c>
      <c r="E989" t="n">
        <v>28691.0</v>
      </c>
      <c r="F989" t="n">
        <v>28564.0</v>
      </c>
      <c r="G989" s="0" t="n">
        <f>E989-F989</f>
        <v>127.0</v>
      </c>
      <c r="H989" t="n">
        <v>300.0</v>
      </c>
      <c r="I989" t="n">
        <v>57.0</v>
      </c>
      <c r="J989" s="0" t="n">
        <f>SUM($H$32:H989)</f>
        <v>36894.0</v>
      </c>
      <c r="K989" s="0" t="n">
        <f>SUM($I$32:I989)</f>
        <v>2229.0</v>
      </c>
      <c r="L989" t="n">
        <v>20585.0</v>
      </c>
      <c r="M989" t="n">
        <v>3472674.0</v>
      </c>
    </row>
    <row r="990" ht="15.0" customHeight="true">
      <c r="A990" s="0" t="s">
        <v>1013</v>
      </c>
      <c r="B990" t="n">
        <v>7.0</v>
      </c>
      <c r="C990" t="n">
        <v>7.0</v>
      </c>
      <c r="D990" s="0" t="n">
        <f>B990-C990</f>
        <v>0.0</v>
      </c>
      <c r="E990" t="n">
        <v>28564.0</v>
      </c>
      <c r="F990" t="n">
        <v>28564.0</v>
      </c>
      <c r="G990" s="0" t="n">
        <f>E990-F990</f>
        <v>0.0</v>
      </c>
      <c r="H990" t="n">
        <v>13.0</v>
      </c>
      <c r="I990" t="n">
        <v>0.0</v>
      </c>
      <c r="J990" s="0" t="n">
        <f>SUM($H$32:H990)</f>
        <v>36907.0</v>
      </c>
      <c r="K990" s="0" t="n">
        <f>SUM($I$32:I990)</f>
        <v>2229.0</v>
      </c>
      <c r="L990" t="n">
        <v>901.0</v>
      </c>
      <c r="M990" t="n">
        <v>3473575.0</v>
      </c>
    </row>
    <row r="991" ht="15.0" customHeight="true">
      <c r="A991" s="0" t="s">
        <v>1014</v>
      </c>
      <c r="B991" t="n">
        <v>10.0</v>
      </c>
      <c r="C991" t="n">
        <v>10.0</v>
      </c>
      <c r="D991" s="0" t="n">
        <f>B991-C991</f>
        <v>0.0</v>
      </c>
      <c r="E991" t="n">
        <v>28564.0</v>
      </c>
      <c r="F991" t="n">
        <v>28564.0</v>
      </c>
      <c r="G991" s="0" t="n">
        <f>E991-F991</f>
        <v>0.0</v>
      </c>
      <c r="H991" t="n">
        <v>24.0</v>
      </c>
      <c r="I991" t="n">
        <v>0.0</v>
      </c>
      <c r="J991" s="0" t="n">
        <f>SUM($H$32:H991)</f>
        <v>36931.0</v>
      </c>
      <c r="K991" s="0" t="n">
        <f>SUM($I$32:I991)</f>
        <v>2229.0</v>
      </c>
      <c r="L991" t="n">
        <v>1763.0</v>
      </c>
      <c r="M991" t="n">
        <v>3475338.0</v>
      </c>
    </row>
    <row r="992" ht="15.0" customHeight="true">
      <c r="A992" s="0" t="s">
        <v>1015</v>
      </c>
      <c r="B992" t="n">
        <v>9.0</v>
      </c>
      <c r="C992" t="n">
        <v>8.0</v>
      </c>
      <c r="D992" s="0" t="n">
        <f>B992-C992</f>
        <v>1.0</v>
      </c>
      <c r="E992" t="n">
        <v>28564.0</v>
      </c>
      <c r="F992" t="n">
        <v>28563.0</v>
      </c>
      <c r="G992" s="0" t="n">
        <f>E992-F992</f>
        <v>1.0</v>
      </c>
      <c r="H992" t="n">
        <v>29.0</v>
      </c>
      <c r="I992" t="n">
        <v>1.0</v>
      </c>
      <c r="J992" s="0" t="n">
        <f>SUM($H$32:H992)</f>
        <v>36960.0</v>
      </c>
      <c r="K992" s="0" t="n">
        <f>SUM($I$32:I992)</f>
        <v>2230.0</v>
      </c>
      <c r="L992" t="n">
        <v>2876.0</v>
      </c>
      <c r="M992" t="n">
        <v>3478214.0</v>
      </c>
    </row>
    <row r="993" ht="15.0" customHeight="true">
      <c r="A993" s="0" t="s">
        <v>1016</v>
      </c>
      <c r="B993" t="n">
        <v>7.0</v>
      </c>
      <c r="C993" t="n">
        <v>7.0</v>
      </c>
      <c r="D993" s="0" t="n">
        <f>B993-C993</f>
        <v>0.0</v>
      </c>
      <c r="E993" t="n">
        <v>28563.0</v>
      </c>
      <c r="F993" t="n">
        <v>28563.0</v>
      </c>
      <c r="G993" s="0" t="n">
        <f>E993-F993</f>
        <v>0.0</v>
      </c>
      <c r="H993" t="n">
        <v>13.0</v>
      </c>
      <c r="I993" t="n">
        <v>0.0</v>
      </c>
      <c r="J993" s="0" t="n">
        <f>SUM($H$32:H993)</f>
        <v>36973.0</v>
      </c>
      <c r="K993" s="0" t="n">
        <f>SUM($I$32:I993)</f>
        <v>2230.0</v>
      </c>
      <c r="L993" t="n">
        <v>985.0</v>
      </c>
      <c r="M993" t="n">
        <v>3479199.0</v>
      </c>
    </row>
    <row r="994" ht="15.0" customHeight="true">
      <c r="A994" s="0" t="s">
        <v>1017</v>
      </c>
      <c r="B994" t="n">
        <v>8.0</v>
      </c>
      <c r="C994" t="n">
        <v>8.0</v>
      </c>
      <c r="D994" s="0" t="n">
        <f>B994-C994</f>
        <v>0.0</v>
      </c>
      <c r="E994" t="n">
        <v>28563.0</v>
      </c>
      <c r="F994" t="n">
        <v>28563.0</v>
      </c>
      <c r="G994" s="0" t="n">
        <f>E994-F994</f>
        <v>0.0</v>
      </c>
      <c r="H994" t="n">
        <v>14.0</v>
      </c>
      <c r="I994" t="n">
        <v>0.0</v>
      </c>
      <c r="J994" s="0" t="n">
        <f>SUM($H$32:H994)</f>
        <v>36987.0</v>
      </c>
      <c r="K994" s="0" t="n">
        <f>SUM($I$32:I994)</f>
        <v>2230.0</v>
      </c>
      <c r="L994" t="n">
        <v>1433.0</v>
      </c>
      <c r="M994" t="n">
        <v>3480632.0</v>
      </c>
    </row>
    <row r="995" ht="15.0" customHeight="true">
      <c r="A995" s="0" t="s">
        <v>1018</v>
      </c>
      <c r="B995" t="n">
        <v>20.0</v>
      </c>
      <c r="C995" t="n">
        <v>8.0</v>
      </c>
      <c r="D995" s="0" t="n">
        <f>B995-C995</f>
        <v>12.0</v>
      </c>
      <c r="E995" t="n">
        <v>28563.0</v>
      </c>
      <c r="F995" t="n">
        <v>28507.0</v>
      </c>
      <c r="G995" s="0" t="n">
        <f>E995-F995</f>
        <v>56.0</v>
      </c>
      <c r="H995" t="n">
        <v>81.0</v>
      </c>
      <c r="I995" t="n">
        <v>12.0</v>
      </c>
      <c r="J995" s="0" t="n">
        <f>SUM($H$32:H995)</f>
        <v>37068.0</v>
      </c>
      <c r="K995" s="0" t="n">
        <f>SUM($I$32:I995)</f>
        <v>2242.0</v>
      </c>
      <c r="L995" t="n">
        <v>8760.0</v>
      </c>
      <c r="M995" t="n">
        <v>3489392.0</v>
      </c>
    </row>
    <row r="996" ht="15.0" customHeight="true">
      <c r="A996" s="0" t="s">
        <v>1019</v>
      </c>
      <c r="B996" t="n">
        <v>10.0</v>
      </c>
      <c r="C996" t="n">
        <v>10.0</v>
      </c>
      <c r="D996" s="0" t="n">
        <f>B996-C996</f>
        <v>0.0</v>
      </c>
      <c r="E996" t="n">
        <v>28507.0</v>
      </c>
      <c r="F996" t="n">
        <v>28507.0</v>
      </c>
      <c r="G996" s="0" t="n">
        <f>E996-F996</f>
        <v>0.0</v>
      </c>
      <c r="H996" t="n">
        <v>24.0</v>
      </c>
      <c r="I996" t="n">
        <v>0.0</v>
      </c>
      <c r="J996" s="0" t="n">
        <f>SUM($H$32:H996)</f>
        <v>37092.0</v>
      </c>
      <c r="K996" s="0" t="n">
        <f>SUM($I$32:I996)</f>
        <v>2242.0</v>
      </c>
      <c r="L996" t="n">
        <v>1582.0</v>
      </c>
      <c r="M996" t="n">
        <v>3490974.0</v>
      </c>
    </row>
    <row r="997" ht="15.0" customHeight="true">
      <c r="A997" s="0" t="s">
        <v>1020</v>
      </c>
      <c r="B997" t="n">
        <v>10.0</v>
      </c>
      <c r="C997" t="n">
        <v>10.0</v>
      </c>
      <c r="D997" s="0" t="n">
        <f>B997-C997</f>
        <v>0.0</v>
      </c>
      <c r="E997" t="n">
        <v>28507.0</v>
      </c>
      <c r="F997" t="n">
        <v>28507.0</v>
      </c>
      <c r="G997" s="0" t="n">
        <f>E997-F997</f>
        <v>0.0</v>
      </c>
      <c r="H997" t="n">
        <v>24.0</v>
      </c>
      <c r="I997" t="n">
        <v>0.0</v>
      </c>
      <c r="J997" s="0" t="n">
        <f>SUM($H$32:H997)</f>
        <v>37116.0</v>
      </c>
      <c r="K997" s="0" t="n">
        <f>SUM($I$32:I997)</f>
        <v>2242.0</v>
      </c>
      <c r="L997" t="n">
        <v>1578.0</v>
      </c>
      <c r="M997" t="n">
        <v>3492552.0</v>
      </c>
    </row>
    <row r="998" ht="15.0" customHeight="true">
      <c r="A998" s="0" t="s">
        <v>1021</v>
      </c>
      <c r="B998" t="n">
        <v>7.0</v>
      </c>
      <c r="C998" t="n">
        <v>7.0</v>
      </c>
      <c r="D998" s="0" t="n">
        <f>B998-C998</f>
        <v>0.0</v>
      </c>
      <c r="E998" t="n">
        <v>28507.0</v>
      </c>
      <c r="F998" t="n">
        <v>28507.0</v>
      </c>
      <c r="G998" s="0" t="n">
        <f>E998-F998</f>
        <v>0.0</v>
      </c>
      <c r="H998" t="n">
        <v>13.0</v>
      </c>
      <c r="I998" t="n">
        <v>0.0</v>
      </c>
      <c r="J998" s="0" t="n">
        <f>SUM($H$32:H998)</f>
        <v>37129.0</v>
      </c>
      <c r="K998" s="0" t="n">
        <f>SUM($I$32:I998)</f>
        <v>2242.0</v>
      </c>
      <c r="L998" t="n">
        <v>855.0</v>
      </c>
      <c r="M998" t="n">
        <v>3493407.0</v>
      </c>
    </row>
    <row r="999" ht="15.0" customHeight="true">
      <c r="A999" s="0" t="s">
        <v>1022</v>
      </c>
      <c r="B999" t="n">
        <v>10.0</v>
      </c>
      <c r="C999" t="n">
        <v>9.0</v>
      </c>
      <c r="D999" s="0" t="n">
        <f>B999-C999</f>
        <v>1.0</v>
      </c>
      <c r="E999" t="n">
        <v>28507.0</v>
      </c>
      <c r="F999" t="n">
        <v>28506.0</v>
      </c>
      <c r="G999" s="0" t="n">
        <f>E999-F999</f>
        <v>1.0</v>
      </c>
      <c r="H999" t="n">
        <v>30.0</v>
      </c>
      <c r="I999" t="n">
        <v>1.0</v>
      </c>
      <c r="J999" s="0" t="n">
        <f>SUM($H$32:H999)</f>
        <v>37159.0</v>
      </c>
      <c r="K999" s="0" t="n">
        <f>SUM($I$32:I999)</f>
        <v>2243.0</v>
      </c>
      <c r="L999" t="n">
        <v>2872.0</v>
      </c>
      <c r="M999" t="n">
        <v>3496279.0</v>
      </c>
    </row>
    <row r="1000" ht="15.0" customHeight="true">
      <c r="A1000" s="0" t="s">
        <v>1023</v>
      </c>
      <c r="B1000" t="n">
        <v>7.0</v>
      </c>
      <c r="C1000" t="n">
        <v>6.0</v>
      </c>
      <c r="D1000" s="0" t="n">
        <f>B1000-C1000</f>
        <v>1.0</v>
      </c>
      <c r="E1000" t="n">
        <v>28506.0</v>
      </c>
      <c r="F1000" t="n">
        <v>28505.0</v>
      </c>
      <c r="G1000" s="0" t="n">
        <f>E1000-F1000</f>
        <v>1.0</v>
      </c>
      <c r="H1000" t="n">
        <v>19.0</v>
      </c>
      <c r="I1000" t="n">
        <v>1.0</v>
      </c>
      <c r="J1000" s="0" t="n">
        <f>SUM($H$32:H1000)</f>
        <v>37178.0</v>
      </c>
      <c r="K1000" s="0" t="n">
        <f>SUM($I$32:I1000)</f>
        <v>2244.0</v>
      </c>
      <c r="L1000" t="n">
        <v>1603.0</v>
      </c>
      <c r="M1000" t="n">
        <v>3497882.0</v>
      </c>
    </row>
    <row r="1001" ht="15.0" customHeight="true">
      <c r="A1001" s="0" t="s">
        <v>1024</v>
      </c>
      <c r="B1001" t="n">
        <v>7.0</v>
      </c>
      <c r="C1001" t="n">
        <v>5.0</v>
      </c>
      <c r="D1001" s="0" t="n">
        <f>B1001-C1001</f>
        <v>2.0</v>
      </c>
      <c r="E1001" t="n">
        <v>28505.0</v>
      </c>
      <c r="F1001" t="n">
        <v>28503.0</v>
      </c>
      <c r="G1001" s="0" t="n">
        <f>E1001-F1001</f>
        <v>2.0</v>
      </c>
      <c r="H1001" t="n">
        <v>24.0</v>
      </c>
      <c r="I1001" t="n">
        <v>3.0</v>
      </c>
      <c r="J1001" s="0" t="n">
        <f>SUM($H$32:H1001)</f>
        <v>37202.0</v>
      </c>
      <c r="K1001" s="0" t="n">
        <f>SUM($I$32:I1001)</f>
        <v>2247.0</v>
      </c>
      <c r="L1001" t="n">
        <v>1824.0</v>
      </c>
      <c r="M1001" t="n">
        <v>3499706.0</v>
      </c>
    </row>
    <row r="1002" ht="15.0" customHeight="true">
      <c r="A1002" s="0" t="s">
        <v>1025</v>
      </c>
      <c r="B1002" t="n">
        <v>7.0</v>
      </c>
      <c r="C1002" t="n">
        <v>6.0</v>
      </c>
      <c r="D1002" s="0" t="n">
        <f>B1002-C1002</f>
        <v>1.0</v>
      </c>
      <c r="E1002" t="n">
        <v>28503.0</v>
      </c>
      <c r="F1002" t="n">
        <v>28502.0</v>
      </c>
      <c r="G1002" s="0" t="n">
        <f>E1002-F1002</f>
        <v>1.0</v>
      </c>
      <c r="H1002" t="n">
        <v>19.0</v>
      </c>
      <c r="I1002" t="n">
        <v>1.0</v>
      </c>
      <c r="J1002" s="0" t="n">
        <f>SUM($H$32:H1002)</f>
        <v>37221.0</v>
      </c>
      <c r="K1002" s="0" t="n">
        <f>SUM($I$32:I1002)</f>
        <v>2248.0</v>
      </c>
      <c r="L1002" t="n">
        <v>1598.0</v>
      </c>
      <c r="M1002" t="n">
        <v>3501304.0</v>
      </c>
    </row>
    <row r="1003" ht="15.0" customHeight="true">
      <c r="A1003" s="0" t="s">
        <v>1026</v>
      </c>
      <c r="B1003" t="n">
        <v>6.0</v>
      </c>
      <c r="C1003" t="n">
        <v>6.0</v>
      </c>
      <c r="D1003" s="0" t="n">
        <f>B1003-C1003</f>
        <v>0.0</v>
      </c>
      <c r="E1003" t="n">
        <v>28502.0</v>
      </c>
      <c r="F1003" t="n">
        <v>28502.0</v>
      </c>
      <c r="G1003" s="0" t="n">
        <f>E1003-F1003</f>
        <v>0.0</v>
      </c>
      <c r="H1003" t="n">
        <v>12.0</v>
      </c>
      <c r="I1003" t="n">
        <v>0.0</v>
      </c>
      <c r="J1003" s="0" t="n">
        <f>SUM($H$32:H1003)</f>
        <v>37233.0</v>
      </c>
      <c r="K1003" s="0" t="n">
        <f>SUM($I$32:I1003)</f>
        <v>2248.0</v>
      </c>
      <c r="L1003" t="n">
        <v>840.0</v>
      </c>
      <c r="M1003" t="n">
        <v>3502144.0</v>
      </c>
    </row>
    <row r="1004" ht="15.0" customHeight="true">
      <c r="A1004" s="0" t="s">
        <v>1027</v>
      </c>
      <c r="B1004" t="n">
        <v>7.0</v>
      </c>
      <c r="C1004" t="n">
        <v>7.0</v>
      </c>
      <c r="D1004" s="0" t="n">
        <f>B1004-C1004</f>
        <v>0.0</v>
      </c>
      <c r="E1004" t="n">
        <v>28502.0</v>
      </c>
      <c r="F1004" t="n">
        <v>28502.0</v>
      </c>
      <c r="G1004" s="0" t="n">
        <f>E1004-F1004</f>
        <v>0.0</v>
      </c>
      <c r="H1004" t="n">
        <v>13.0</v>
      </c>
      <c r="I1004" t="n">
        <v>0.0</v>
      </c>
      <c r="J1004" s="0" t="n">
        <f>SUM($H$32:H1004)</f>
        <v>37246.0</v>
      </c>
      <c r="K1004" s="0" t="n">
        <f>SUM($I$32:I1004)</f>
        <v>2248.0</v>
      </c>
      <c r="L1004" t="n">
        <v>895.0</v>
      </c>
      <c r="M1004" t="n">
        <v>3503039.0</v>
      </c>
    </row>
    <row r="1005" ht="15.0" customHeight="true">
      <c r="A1005" s="0" t="s">
        <v>1028</v>
      </c>
      <c r="B1005" t="n">
        <v>9.0</v>
      </c>
      <c r="C1005" t="n">
        <v>9.0</v>
      </c>
      <c r="D1005" s="0" t="n">
        <f>B1005-C1005</f>
        <v>0.0</v>
      </c>
      <c r="E1005" t="n">
        <v>28502.0</v>
      </c>
      <c r="F1005" t="n">
        <v>28502.0</v>
      </c>
      <c r="G1005" s="0" t="n">
        <f>E1005-F1005</f>
        <v>0.0</v>
      </c>
      <c r="H1005" t="n">
        <v>23.0</v>
      </c>
      <c r="I1005" t="n">
        <v>0.0</v>
      </c>
      <c r="J1005" s="0" t="n">
        <f>SUM($H$32:H1005)</f>
        <v>37269.0</v>
      </c>
      <c r="K1005" s="0" t="n">
        <f>SUM($I$32:I1005)</f>
        <v>2248.0</v>
      </c>
      <c r="L1005" t="n">
        <v>2230.0</v>
      </c>
      <c r="M1005" t="n">
        <v>3505269.0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28502.0</v>
      </c>
      <c r="F1006" t="n">
        <v>28502.0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37271.0</v>
      </c>
      <c r="K1006" s="0" t="n">
        <f>SUM($I$32:I1006)</f>
        <v>2248.0</v>
      </c>
      <c r="L1006" t="n">
        <v>119.0</v>
      </c>
      <c r="M1006" t="n">
        <v>3505388.0</v>
      </c>
    </row>
    <row r="1007" ht="15.0" customHeight="true">
      <c r="A1007" s="0" t="s">
        <v>1030</v>
      </c>
      <c r="B1007" t="n">
        <v>5.0</v>
      </c>
      <c r="C1007" t="n">
        <v>4.0</v>
      </c>
      <c r="D1007" s="0" t="n">
        <f>B1007-C1007</f>
        <v>1.0</v>
      </c>
      <c r="E1007" t="n">
        <v>28502.0</v>
      </c>
      <c r="F1007" t="n">
        <v>28501.0</v>
      </c>
      <c r="G1007" s="0" t="n">
        <f>E1007-F1007</f>
        <v>1.0</v>
      </c>
      <c r="H1007" t="n">
        <v>13.0</v>
      </c>
      <c r="I1007" t="n">
        <v>1.0</v>
      </c>
      <c r="J1007" s="0" t="n">
        <f>SUM($H$32:H1007)</f>
        <v>37284.0</v>
      </c>
      <c r="K1007" s="0" t="n">
        <f>SUM($I$32:I1007)</f>
        <v>2249.0</v>
      </c>
      <c r="L1007" t="n">
        <v>1044.0</v>
      </c>
      <c r="M1007" t="n">
        <v>3506432.0</v>
      </c>
    </row>
    <row r="1008" ht="15.0" customHeight="true">
      <c r="A1008" s="0" t="s">
        <v>1031</v>
      </c>
      <c r="B1008" t="n">
        <v>4.0</v>
      </c>
      <c r="C1008" t="n">
        <v>3.0</v>
      </c>
      <c r="D1008" s="0" t="n">
        <f>B1008-C1008</f>
        <v>1.0</v>
      </c>
      <c r="E1008" t="n">
        <v>28501.0</v>
      </c>
      <c r="F1008" t="n">
        <v>28499.0</v>
      </c>
      <c r="G1008" s="0" t="n">
        <f>E1008-F1008</f>
        <v>2.0</v>
      </c>
      <c r="H1008" t="n">
        <v>9.0</v>
      </c>
      <c r="I1008" t="n">
        <v>1.0</v>
      </c>
      <c r="J1008" s="0" t="n">
        <f>SUM($H$32:H1008)</f>
        <v>37293.0</v>
      </c>
      <c r="K1008" s="0" t="n">
        <f>SUM($I$32:I1008)</f>
        <v>2250.0</v>
      </c>
      <c r="L1008" t="n">
        <v>951.0</v>
      </c>
      <c r="M1008" t="n">
        <v>3507383.0</v>
      </c>
    </row>
    <row r="1009" ht="15.0" customHeight="true">
      <c r="A1009" s="0" t="s">
        <v>1032</v>
      </c>
      <c r="B1009" t="n">
        <v>5.0</v>
      </c>
      <c r="C1009" t="n">
        <v>4.0</v>
      </c>
      <c r="D1009" s="0" t="n">
        <f>B1009-C1009</f>
        <v>1.0</v>
      </c>
      <c r="E1009" t="n">
        <v>28499.0</v>
      </c>
      <c r="F1009" t="n">
        <v>28498.0</v>
      </c>
      <c r="G1009" s="0" t="n">
        <f>E1009-F1009</f>
        <v>1.0</v>
      </c>
      <c r="H1009" t="n">
        <v>13.0</v>
      </c>
      <c r="I1009" t="n">
        <v>1.0</v>
      </c>
      <c r="J1009" s="0" t="n">
        <f>SUM($H$32:H1009)</f>
        <v>37306.0</v>
      </c>
      <c r="K1009" s="0" t="n">
        <f>SUM($I$32:I1009)</f>
        <v>2251.0</v>
      </c>
      <c r="L1009" t="n">
        <v>2712.0</v>
      </c>
      <c r="M1009" t="n">
        <v>3510095.0</v>
      </c>
    </row>
    <row r="1010" ht="15.0" customHeight="true">
      <c r="A1010" s="0" t="s">
        <v>1033</v>
      </c>
      <c r="B1010" t="n">
        <v>5.0</v>
      </c>
      <c r="C1010" t="n">
        <v>4.0</v>
      </c>
      <c r="D1010" s="0" t="n">
        <f>B1010-C1010</f>
        <v>1.0</v>
      </c>
      <c r="E1010" t="n">
        <v>28498.0</v>
      </c>
      <c r="F1010" t="n">
        <v>28497.0</v>
      </c>
      <c r="G1010" s="0" t="n">
        <f>E1010-F1010</f>
        <v>1.0</v>
      </c>
      <c r="H1010" t="n">
        <v>13.0</v>
      </c>
      <c r="I1010" t="n">
        <v>1.0</v>
      </c>
      <c r="J1010" s="0" t="n">
        <f>SUM($H$32:H1010)</f>
        <v>37319.0</v>
      </c>
      <c r="K1010" s="0" t="n">
        <f>SUM($I$32:I1010)</f>
        <v>2252.0</v>
      </c>
      <c r="L1010" t="n">
        <v>1044.0</v>
      </c>
      <c r="M1010" t="n">
        <v>3511139.0</v>
      </c>
    </row>
    <row r="1011" ht="15.0" customHeight="true">
      <c r="A1011" s="0" t="s">
        <v>1034</v>
      </c>
      <c r="B1011" t="n">
        <v>5.0</v>
      </c>
      <c r="C1011" t="n">
        <v>4.0</v>
      </c>
      <c r="D1011" s="0" t="n">
        <f>B1011-C1011</f>
        <v>1.0</v>
      </c>
      <c r="E1011" t="n">
        <v>28497.0</v>
      </c>
      <c r="F1011" t="n">
        <v>28496.0</v>
      </c>
      <c r="G1011" s="0" t="n">
        <f>E1011-F1011</f>
        <v>1.0</v>
      </c>
      <c r="H1011" t="n">
        <v>13.0</v>
      </c>
      <c r="I1011" t="n">
        <v>1.0</v>
      </c>
      <c r="J1011" s="0" t="n">
        <f>SUM($H$32:H1011)</f>
        <v>37332.0</v>
      </c>
      <c r="K1011" s="0" t="n">
        <f>SUM($I$32:I1011)</f>
        <v>2253.0</v>
      </c>
      <c r="L1011" t="n">
        <v>1037.0</v>
      </c>
      <c r="M1011" t="n">
        <v>3512177.0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28496.0</v>
      </c>
      <c r="F1012" t="n">
        <v>28496.0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37338.0</v>
      </c>
      <c r="K1012" s="0" t="n">
        <f>SUM($I$32:I1012)</f>
        <v>2253.0</v>
      </c>
      <c r="L1012" t="n">
        <v>741.0</v>
      </c>
      <c r="M1012" t="n">
        <v>3512918.0</v>
      </c>
    </row>
    <row r="1013" ht="15.0" customHeight="true">
      <c r="A1013" s="0" t="s">
        <v>1036</v>
      </c>
      <c r="B1013" t="n">
        <v>6.0</v>
      </c>
      <c r="C1013" t="n">
        <v>6.0</v>
      </c>
      <c r="D1013" s="0" t="n">
        <f>B1013-C1013</f>
        <v>0.0</v>
      </c>
      <c r="E1013" t="n">
        <v>28496.0</v>
      </c>
      <c r="F1013" t="n">
        <v>28496.0</v>
      </c>
      <c r="G1013" s="0" t="n">
        <f>E1013-F1013</f>
        <v>0.0</v>
      </c>
      <c r="H1013" t="n">
        <v>12.0</v>
      </c>
      <c r="I1013" t="n">
        <v>0.0</v>
      </c>
      <c r="J1013" s="0" t="n">
        <f>SUM($H$32:H1013)</f>
        <v>37350.0</v>
      </c>
      <c r="K1013" s="0" t="n">
        <f>SUM($I$32:I1013)</f>
        <v>2253.0</v>
      </c>
      <c r="L1013" t="n">
        <v>1527.0</v>
      </c>
      <c r="M1013" t="n">
        <v>3514445.0</v>
      </c>
    </row>
    <row r="1014" ht="15.0" customHeight="true">
      <c r="A1014" s="0" t="s">
        <v>1037</v>
      </c>
      <c r="B1014" t="n">
        <v>6.0</v>
      </c>
      <c r="C1014" t="n">
        <v>6.0</v>
      </c>
      <c r="D1014" s="0" t="n">
        <f>B1014-C1014</f>
        <v>0.0</v>
      </c>
      <c r="E1014" t="n">
        <v>28496.0</v>
      </c>
      <c r="F1014" t="n">
        <v>28496.0</v>
      </c>
      <c r="G1014" s="0" t="n">
        <f>E1014-F1014</f>
        <v>0.0</v>
      </c>
      <c r="H1014" t="n">
        <v>12.0</v>
      </c>
      <c r="I1014" t="n">
        <v>0.0</v>
      </c>
      <c r="J1014" s="0" t="n">
        <f>SUM($H$32:H1014)</f>
        <v>37362.0</v>
      </c>
      <c r="K1014" s="0" t="n">
        <f>SUM($I$32:I1014)</f>
        <v>2253.0</v>
      </c>
      <c r="L1014" t="n">
        <v>887.0</v>
      </c>
      <c r="M1014" t="n">
        <v>3515332.0</v>
      </c>
    </row>
    <row r="1015" ht="15.0" customHeight="true">
      <c r="A1015" s="0" t="s">
        <v>1038</v>
      </c>
      <c r="B1015" t="n">
        <v>4.0</v>
      </c>
      <c r="C1015" t="n">
        <v>4.0</v>
      </c>
      <c r="D1015" s="0" t="n">
        <f>B1015-C1015</f>
        <v>0.0</v>
      </c>
      <c r="E1015" t="n">
        <v>28496.0</v>
      </c>
      <c r="F1015" t="n">
        <v>28496.0</v>
      </c>
      <c r="G1015" s="0" t="n">
        <f>E1015-F1015</f>
        <v>0.0</v>
      </c>
      <c r="H1015" t="n">
        <v>6.0</v>
      </c>
      <c r="I1015" t="n">
        <v>0.0</v>
      </c>
      <c r="J1015" s="0" t="n">
        <f>SUM($H$32:H1015)</f>
        <v>37368.0</v>
      </c>
      <c r="K1015" s="0" t="n">
        <f>SUM($I$32:I1015)</f>
        <v>2253.0</v>
      </c>
      <c r="L1015" t="n">
        <v>787.0</v>
      </c>
      <c r="M1015" t="n">
        <v>3516119.0</v>
      </c>
    </row>
    <row r="1016" ht="15.0" customHeight="true">
      <c r="A1016" s="0" t="s">
        <v>1039</v>
      </c>
      <c r="B1016" t="n">
        <v>6.0</v>
      </c>
      <c r="C1016" t="n">
        <v>6.0</v>
      </c>
      <c r="D1016" s="0" t="n">
        <f>B1016-C1016</f>
        <v>0.0</v>
      </c>
      <c r="E1016" t="n">
        <v>28496.0</v>
      </c>
      <c r="F1016" t="n">
        <v>28496.0</v>
      </c>
      <c r="G1016" s="0" t="n">
        <f>E1016-F1016</f>
        <v>0.0</v>
      </c>
      <c r="H1016" t="n">
        <v>12.0</v>
      </c>
      <c r="I1016" t="n">
        <v>0.0</v>
      </c>
      <c r="J1016" s="0" t="n">
        <f>SUM($H$32:H1016)</f>
        <v>37380.0</v>
      </c>
      <c r="K1016" s="0" t="n">
        <f>SUM($I$32:I1016)</f>
        <v>2253.0</v>
      </c>
      <c r="L1016" t="n">
        <v>877.0</v>
      </c>
      <c r="M1016" t="n">
        <v>3516996.0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28496.0</v>
      </c>
      <c r="F1017" t="n">
        <v>28496.0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37386.0</v>
      </c>
      <c r="K1017" s="0" t="n">
        <f>SUM($I$32:I1017)</f>
        <v>2253.0</v>
      </c>
      <c r="L1017" t="n">
        <v>742.0</v>
      </c>
      <c r="M1017" t="n">
        <v>3517738.0</v>
      </c>
    </row>
    <row r="1018" ht="15.0" customHeight="true">
      <c r="A1018" s="0" t="s">
        <v>1041</v>
      </c>
      <c r="B1018" t="n">
        <v>4.0</v>
      </c>
      <c r="C1018" t="n">
        <v>4.0</v>
      </c>
      <c r="D1018" s="0" t="n">
        <f>B1018-C1018</f>
        <v>0.0</v>
      </c>
      <c r="E1018" t="n">
        <v>28496.0</v>
      </c>
      <c r="F1018" t="n">
        <v>28496.0</v>
      </c>
      <c r="G1018" s="0" t="n">
        <f>E1018-F1018</f>
        <v>0.0</v>
      </c>
      <c r="H1018" t="n">
        <v>6.0</v>
      </c>
      <c r="I1018" t="n">
        <v>0.0</v>
      </c>
      <c r="J1018" s="0" t="n">
        <f>SUM($H$32:H1018)</f>
        <v>37392.0</v>
      </c>
      <c r="K1018" s="0" t="n">
        <f>SUM($I$32:I1018)</f>
        <v>2253.0</v>
      </c>
      <c r="L1018" t="n">
        <v>817.0</v>
      </c>
      <c r="M1018" t="n">
        <v>3518555.0</v>
      </c>
    </row>
    <row r="1019" ht="15.0" customHeight="true">
      <c r="A1019" s="0" t="s">
        <v>1042</v>
      </c>
      <c r="B1019" t="n">
        <v>6.0</v>
      </c>
      <c r="C1019" t="n">
        <v>6.0</v>
      </c>
      <c r="D1019" s="0" t="n">
        <f>B1019-C1019</f>
        <v>0.0</v>
      </c>
      <c r="E1019" t="n">
        <v>28496.0</v>
      </c>
      <c r="F1019" t="n">
        <v>28496.0</v>
      </c>
      <c r="G1019" s="0" t="n">
        <f>E1019-F1019</f>
        <v>0.0</v>
      </c>
      <c r="H1019" t="n">
        <v>12.0</v>
      </c>
      <c r="I1019" t="n">
        <v>0.0</v>
      </c>
      <c r="J1019" s="0" t="n">
        <f>SUM($H$32:H1019)</f>
        <v>37404.0</v>
      </c>
      <c r="K1019" s="0" t="n">
        <f>SUM($I$32:I1019)</f>
        <v>2253.0</v>
      </c>
      <c r="L1019" t="n">
        <v>933.0</v>
      </c>
      <c r="M1019" t="n">
        <v>3519488.0</v>
      </c>
    </row>
    <row r="1020" ht="15.0" customHeight="true">
      <c r="A1020" s="0" t="s">
        <v>1043</v>
      </c>
      <c r="B1020" t="n">
        <v>4.0</v>
      </c>
      <c r="C1020" t="n">
        <v>4.0</v>
      </c>
      <c r="D1020" s="0" t="n">
        <f>B1020-C1020</f>
        <v>0.0</v>
      </c>
      <c r="E1020" t="n">
        <v>28496.0</v>
      </c>
      <c r="F1020" t="n">
        <v>28496.0</v>
      </c>
      <c r="G1020" s="0" t="n">
        <f>E1020-F1020</f>
        <v>0.0</v>
      </c>
      <c r="H1020" t="n">
        <v>6.0</v>
      </c>
      <c r="I1020" t="n">
        <v>0.0</v>
      </c>
      <c r="J1020" s="0" t="n">
        <f>SUM($H$32:H1020)</f>
        <v>37410.0</v>
      </c>
      <c r="K1020" s="0" t="n">
        <f>SUM($I$32:I1020)</f>
        <v>2253.0</v>
      </c>
      <c r="L1020" t="n">
        <v>826.0</v>
      </c>
      <c r="M1020" t="n">
        <v>3520314.0</v>
      </c>
    </row>
    <row r="1021" ht="15.0" customHeight="true">
      <c r="A1021" s="0" t="s">
        <v>1044</v>
      </c>
      <c r="B1021" t="n">
        <v>6.0</v>
      </c>
      <c r="C1021" t="n">
        <v>6.0</v>
      </c>
      <c r="D1021" s="0" t="n">
        <f>B1021-C1021</f>
        <v>0.0</v>
      </c>
      <c r="E1021" t="n">
        <v>28496.0</v>
      </c>
      <c r="F1021" t="n">
        <v>28496.0</v>
      </c>
      <c r="G1021" s="0" t="n">
        <f>E1021-F1021</f>
        <v>0.0</v>
      </c>
      <c r="H1021" t="n">
        <v>12.0</v>
      </c>
      <c r="I1021" t="n">
        <v>0.0</v>
      </c>
      <c r="J1021" s="0" t="n">
        <f>SUM($H$32:H1021)</f>
        <v>37422.0</v>
      </c>
      <c r="K1021" s="0" t="n">
        <f>SUM($I$32:I1021)</f>
        <v>2253.0</v>
      </c>
      <c r="L1021" t="n">
        <v>861.0</v>
      </c>
      <c r="M1021" t="n">
        <v>3521175.0</v>
      </c>
    </row>
    <row r="1022" ht="15.0" customHeight="true">
      <c r="A1022" s="0" t="s">
        <v>1045</v>
      </c>
      <c r="B1022" t="n">
        <v>4.0</v>
      </c>
      <c r="C1022" t="n">
        <v>4.0</v>
      </c>
      <c r="D1022" s="0" t="n">
        <f>B1022-C1022</f>
        <v>0.0</v>
      </c>
      <c r="E1022" t="n">
        <v>28496.0</v>
      </c>
      <c r="F1022" t="n">
        <v>28496.0</v>
      </c>
      <c r="G1022" s="0" t="n">
        <f>E1022-F1022</f>
        <v>0.0</v>
      </c>
      <c r="H1022" t="n">
        <v>6.0</v>
      </c>
      <c r="I1022" t="n">
        <v>0.0</v>
      </c>
      <c r="J1022" s="0" t="n">
        <f>SUM($H$32:H1022)</f>
        <v>37428.0</v>
      </c>
      <c r="K1022" s="0" t="n">
        <f>SUM($I$32:I1022)</f>
        <v>2253.0</v>
      </c>
      <c r="L1022" t="n">
        <v>823.0</v>
      </c>
      <c r="M1022" t="n">
        <v>3521998.0</v>
      </c>
    </row>
    <row r="1023" ht="15.0" customHeight="true">
      <c r="A1023" s="0" t="s">
        <v>1046</v>
      </c>
      <c r="B1023" t="n">
        <v>5.0</v>
      </c>
      <c r="C1023" t="n">
        <v>4.0</v>
      </c>
      <c r="D1023" s="0" t="n">
        <f>B1023-C1023</f>
        <v>1.0</v>
      </c>
      <c r="E1023" t="n">
        <v>28496.0</v>
      </c>
      <c r="F1023" t="n">
        <v>28495.0</v>
      </c>
      <c r="G1023" s="0" t="n">
        <f>E1023-F1023</f>
        <v>1.0</v>
      </c>
      <c r="H1023" t="n">
        <v>13.0</v>
      </c>
      <c r="I1023" t="n">
        <v>1.0</v>
      </c>
      <c r="J1023" s="0" t="n">
        <f>SUM($H$32:H1023)</f>
        <v>37441.0</v>
      </c>
      <c r="K1023" s="0" t="n">
        <f>SUM($I$32:I1023)</f>
        <v>2254.0</v>
      </c>
      <c r="L1023" t="n">
        <v>1040.0</v>
      </c>
      <c r="M1023" t="n">
        <v>3523038.0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28495.0</v>
      </c>
      <c r="F1024" t="n">
        <v>28495.0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37453.0</v>
      </c>
      <c r="K1024" s="0" t="n">
        <f>SUM($I$32:I1024)</f>
        <v>2254.0</v>
      </c>
      <c r="L1024" t="n">
        <v>936.0</v>
      </c>
      <c r="M1024" t="n">
        <v>3523974.0</v>
      </c>
    </row>
    <row r="1025" ht="15.0" customHeight="true">
      <c r="A1025" s="0" t="s">
        <v>1048</v>
      </c>
      <c r="B1025" t="n">
        <v>6.0</v>
      </c>
      <c r="C1025" t="n">
        <v>6.0</v>
      </c>
      <c r="D1025" s="0" t="n">
        <f>B1025-C1025</f>
        <v>0.0</v>
      </c>
      <c r="E1025" t="n">
        <v>28495.0</v>
      </c>
      <c r="F1025" t="n">
        <v>28495.0</v>
      </c>
      <c r="G1025" s="0" t="n">
        <f>E1025-F1025</f>
        <v>0.0</v>
      </c>
      <c r="H1025" t="n">
        <v>12.0</v>
      </c>
      <c r="I1025" t="n">
        <v>0.0</v>
      </c>
      <c r="J1025" s="0" t="n">
        <f>SUM($H$32:H1025)</f>
        <v>37465.0</v>
      </c>
      <c r="K1025" s="0" t="n">
        <f>SUM($I$32:I1025)</f>
        <v>2254.0</v>
      </c>
      <c r="L1025" t="n">
        <v>840.0</v>
      </c>
      <c r="M1025" t="n">
        <v>3524814.0</v>
      </c>
    </row>
    <row r="1026" ht="15.0" customHeight="true">
      <c r="A1026" s="0" t="s">
        <v>1049</v>
      </c>
      <c r="B1026" t="n">
        <v>6.0</v>
      </c>
      <c r="C1026" t="n">
        <v>6.0</v>
      </c>
      <c r="D1026" s="0" t="n">
        <f>B1026-C1026</f>
        <v>0.0</v>
      </c>
      <c r="E1026" t="n">
        <v>28495.0</v>
      </c>
      <c r="F1026" t="n">
        <v>28495.0</v>
      </c>
      <c r="G1026" s="0" t="n">
        <f>E1026-F1026</f>
        <v>0.0</v>
      </c>
      <c r="H1026" t="n">
        <v>12.0</v>
      </c>
      <c r="I1026" t="n">
        <v>0.0</v>
      </c>
      <c r="J1026" s="0" t="n">
        <f>SUM($H$32:H1026)</f>
        <v>37477.0</v>
      </c>
      <c r="K1026" s="0" t="n">
        <f>SUM($I$32:I1026)</f>
        <v>2254.0</v>
      </c>
      <c r="L1026" t="n">
        <v>953.0</v>
      </c>
      <c r="M1026" t="n">
        <v>3525767.0</v>
      </c>
    </row>
    <row r="1027" ht="15.0" customHeight="true">
      <c r="A1027" s="0" t="s">
        <v>1050</v>
      </c>
      <c r="B1027" t="n">
        <v>4.0</v>
      </c>
      <c r="C1027" t="n">
        <v>4.0</v>
      </c>
      <c r="D1027" s="0" t="n">
        <f>B1027-C1027</f>
        <v>0.0</v>
      </c>
      <c r="E1027" t="n">
        <v>28495.0</v>
      </c>
      <c r="F1027" t="n">
        <v>28495.0</v>
      </c>
      <c r="G1027" s="0" t="n">
        <f>E1027-F1027</f>
        <v>0.0</v>
      </c>
      <c r="H1027" t="n">
        <v>6.0</v>
      </c>
      <c r="I1027" t="n">
        <v>0.0</v>
      </c>
      <c r="J1027" s="0" t="n">
        <f>SUM($H$32:H1027)</f>
        <v>37483.0</v>
      </c>
      <c r="K1027" s="0" t="n">
        <f>SUM($I$32:I1027)</f>
        <v>2254.0</v>
      </c>
      <c r="L1027" t="n">
        <v>822.0</v>
      </c>
      <c r="M1027" t="n">
        <v>3526589.0</v>
      </c>
    </row>
    <row r="1028" ht="15.0" customHeight="true">
      <c r="A1028" s="0" t="s">
        <v>1051</v>
      </c>
      <c r="B1028" t="n">
        <v>6.0</v>
      </c>
      <c r="C1028" t="n">
        <v>6.0</v>
      </c>
      <c r="D1028" s="0" t="n">
        <f>B1028-C1028</f>
        <v>0.0</v>
      </c>
      <c r="E1028" t="n">
        <v>28495.0</v>
      </c>
      <c r="F1028" t="n">
        <v>28495.0</v>
      </c>
      <c r="G1028" s="0" t="n">
        <f>E1028-F1028</f>
        <v>0.0</v>
      </c>
      <c r="H1028" t="n">
        <v>12.0</v>
      </c>
      <c r="I1028" t="n">
        <v>0.0</v>
      </c>
      <c r="J1028" s="0" t="n">
        <f>SUM($H$32:H1028)</f>
        <v>37495.0</v>
      </c>
      <c r="K1028" s="0" t="n">
        <f>SUM($I$32:I1028)</f>
        <v>2254.0</v>
      </c>
      <c r="L1028" t="n">
        <v>932.0</v>
      </c>
      <c r="M1028" t="n">
        <v>3527521.0</v>
      </c>
    </row>
    <row r="1029" ht="15.0" customHeight="true">
      <c r="A1029" s="0" t="s">
        <v>1052</v>
      </c>
      <c r="B1029" t="n">
        <v>4.0</v>
      </c>
      <c r="C1029" t="n">
        <v>2.0</v>
      </c>
      <c r="D1029" s="0" t="n">
        <f>B1029-C1029</f>
        <v>2.0</v>
      </c>
      <c r="E1029" t="n">
        <v>28495.0</v>
      </c>
      <c r="F1029" t="n">
        <v>28493.0</v>
      </c>
      <c r="G1029" s="0" t="n">
        <f>E1029-F1029</f>
        <v>2.0</v>
      </c>
      <c r="H1029" t="n">
        <v>11.0</v>
      </c>
      <c r="I1029" t="n">
        <v>3.0</v>
      </c>
      <c r="J1029" s="0" t="n">
        <f>SUM($H$32:H1029)</f>
        <v>37506.0</v>
      </c>
      <c r="K1029" s="0" t="n">
        <f>SUM($I$32:I1029)</f>
        <v>2257.0</v>
      </c>
      <c r="L1029" t="n">
        <v>1766.0</v>
      </c>
      <c r="M1029" t="n">
        <v>3529287.0</v>
      </c>
    </row>
    <row r="1030" ht="15.0" customHeight="true">
      <c r="A1030" s="0" t="s">
        <v>1053</v>
      </c>
      <c r="B1030" t="n">
        <v>4.0</v>
      </c>
      <c r="C1030" t="n">
        <v>4.0</v>
      </c>
      <c r="D1030" s="0" t="n">
        <f>B1030-C1030</f>
        <v>0.0</v>
      </c>
      <c r="E1030" t="n">
        <v>28493.0</v>
      </c>
      <c r="F1030" t="n">
        <v>28493.0</v>
      </c>
      <c r="G1030" s="0" t="n">
        <f>E1030-F1030</f>
        <v>0.0</v>
      </c>
      <c r="H1030" t="n">
        <v>6.0</v>
      </c>
      <c r="I1030" t="n">
        <v>0.0</v>
      </c>
      <c r="J1030" s="0" t="n">
        <f>SUM($H$32:H1030)</f>
        <v>37512.0</v>
      </c>
      <c r="K1030" s="0" t="n">
        <f>SUM($I$32:I1030)</f>
        <v>2257.0</v>
      </c>
      <c r="L1030" t="n">
        <v>819.0</v>
      </c>
      <c r="M1030" t="n">
        <v>3530106.0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28493.0</v>
      </c>
      <c r="F1031" t="n">
        <v>28493.0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37518.0</v>
      </c>
      <c r="K1031" s="0" t="n">
        <f>SUM($I$32:I1031)</f>
        <v>2257.0</v>
      </c>
      <c r="L1031" t="n">
        <v>778.0</v>
      </c>
      <c r="M1031" t="n">
        <v>3530884.0</v>
      </c>
    </row>
    <row r="1032" ht="15.0" customHeight="true">
      <c r="A1032" s="0" t="s">
        <v>1055</v>
      </c>
      <c r="B1032" t="n">
        <v>12.0</v>
      </c>
      <c r="C1032" t="n">
        <v>11.0</v>
      </c>
      <c r="D1032" s="0" t="n">
        <f>B1032-C1032</f>
        <v>1.0</v>
      </c>
      <c r="E1032" t="n">
        <v>28493.0</v>
      </c>
      <c r="F1032" t="n">
        <v>28492.0</v>
      </c>
      <c r="G1032" s="0" t="n">
        <f>E1032-F1032</f>
        <v>1.0</v>
      </c>
      <c r="H1032" t="n">
        <v>37.0</v>
      </c>
      <c r="I1032" t="n">
        <v>1.0</v>
      </c>
      <c r="J1032" s="0" t="n">
        <f>SUM($H$32:H1032)</f>
        <v>37555.0</v>
      </c>
      <c r="K1032" s="0" t="n">
        <f>SUM($I$32:I1032)</f>
        <v>2258.0</v>
      </c>
      <c r="L1032" t="n">
        <v>1713.0</v>
      </c>
      <c r="M1032" t="n">
        <v>3532597.0</v>
      </c>
    </row>
    <row r="1033" ht="15.0" customHeight="true">
      <c r="A1033" s="0" t="s">
        <v>1056</v>
      </c>
      <c r="B1033" t="n">
        <v>9.0</v>
      </c>
      <c r="C1033" t="n">
        <v>8.0</v>
      </c>
      <c r="D1033" s="0" t="n">
        <f>B1033-C1033</f>
        <v>1.0</v>
      </c>
      <c r="E1033" t="n">
        <v>28492.0</v>
      </c>
      <c r="F1033" t="n">
        <v>28487.0</v>
      </c>
      <c r="G1033" s="0" t="n">
        <f>E1033-F1033</f>
        <v>5.0</v>
      </c>
      <c r="H1033" t="n">
        <v>29.0</v>
      </c>
      <c r="I1033" t="n">
        <v>1.0</v>
      </c>
      <c r="J1033" s="0" t="n">
        <f>SUM($H$32:H1033)</f>
        <v>37584.0</v>
      </c>
      <c r="K1033" s="0" t="n">
        <f>SUM($I$32:I1033)</f>
        <v>2259.0</v>
      </c>
      <c r="L1033" t="n">
        <v>2299.0</v>
      </c>
      <c r="M1033" t="n">
        <v>3534896.0</v>
      </c>
    </row>
    <row r="1034" ht="15.0" customHeight="true">
      <c r="A1034" s="0" t="s">
        <v>1057</v>
      </c>
      <c r="B1034" t="n">
        <v>9.0</v>
      </c>
      <c r="C1034" t="n">
        <v>8.0</v>
      </c>
      <c r="D1034" s="0" t="n">
        <f>B1034-C1034</f>
        <v>1.0</v>
      </c>
      <c r="E1034" t="n">
        <v>28487.0</v>
      </c>
      <c r="F1034" t="n">
        <v>28482.0</v>
      </c>
      <c r="G1034" s="0" t="n">
        <f>E1034-F1034</f>
        <v>5.0</v>
      </c>
      <c r="H1034" t="n">
        <v>29.0</v>
      </c>
      <c r="I1034" t="n">
        <v>1.0</v>
      </c>
      <c r="J1034" s="0" t="n">
        <f>SUM($H$32:H1034)</f>
        <v>37613.0</v>
      </c>
      <c r="K1034" s="0" t="n">
        <f>SUM($I$32:I1034)</f>
        <v>2260.0</v>
      </c>
      <c r="L1034" t="n">
        <v>2795.0</v>
      </c>
      <c r="M1034" t="n">
        <v>3537691.0</v>
      </c>
    </row>
    <row r="1035" ht="15.0" customHeight="true">
      <c r="A1035" s="0" t="s">
        <v>1058</v>
      </c>
      <c r="B1035" t="n">
        <v>4.0</v>
      </c>
      <c r="C1035" t="n">
        <v>4.0</v>
      </c>
      <c r="D1035" s="0" t="n">
        <f>B1035-C1035</f>
        <v>0.0</v>
      </c>
      <c r="E1035" t="n">
        <v>28482.0</v>
      </c>
      <c r="F1035" t="n">
        <v>28482.0</v>
      </c>
      <c r="G1035" s="0" t="n">
        <f>E1035-F1035</f>
        <v>0.0</v>
      </c>
      <c r="H1035" t="n">
        <v>6.0</v>
      </c>
      <c r="I1035" t="n">
        <v>0.0</v>
      </c>
      <c r="J1035" s="0" t="n">
        <f>SUM($H$32:H1035)</f>
        <v>37619.0</v>
      </c>
      <c r="K1035" s="0" t="n">
        <f>SUM($I$32:I1035)</f>
        <v>2260.0</v>
      </c>
      <c r="L1035" t="n">
        <v>800.0</v>
      </c>
      <c r="M1035" t="n">
        <v>3538491.0</v>
      </c>
    </row>
    <row r="1036" ht="15.0" customHeight="true">
      <c r="A1036" s="0" t="s">
        <v>1059</v>
      </c>
      <c r="B1036" t="n">
        <v>3.0</v>
      </c>
      <c r="C1036" t="n">
        <v>3.0</v>
      </c>
      <c r="D1036" s="0" t="n">
        <f>B1036-C1036</f>
        <v>0.0</v>
      </c>
      <c r="E1036" t="n">
        <v>28482.0</v>
      </c>
      <c r="F1036" t="n">
        <v>28482.0</v>
      </c>
      <c r="G1036" s="0" t="n">
        <f>E1036-F1036</f>
        <v>0.0</v>
      </c>
      <c r="H1036" t="n">
        <v>5.0</v>
      </c>
      <c r="I1036" t="n">
        <v>0.0</v>
      </c>
      <c r="J1036" s="0" t="n">
        <f>SUM($H$32:H1036)</f>
        <v>37624.0</v>
      </c>
      <c r="K1036" s="0" t="n">
        <f>SUM($I$32:I1036)</f>
        <v>2260.0</v>
      </c>
      <c r="L1036" t="n">
        <v>753.0</v>
      </c>
      <c r="M1036" t="n">
        <v>3539244.0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28482.0</v>
      </c>
      <c r="F1037" t="n">
        <v>28482.0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37629.0</v>
      </c>
      <c r="K1037" s="0" t="n">
        <f>SUM($I$32:I1037)</f>
        <v>2260.0</v>
      </c>
      <c r="L1037" t="n">
        <v>750.0</v>
      </c>
      <c r="M1037" t="n">
        <v>3539994.0</v>
      </c>
    </row>
    <row r="1038" ht="15.0" customHeight="true">
      <c r="A1038" s="0" t="s">
        <v>1061</v>
      </c>
      <c r="B1038" t="n">
        <v>3.0</v>
      </c>
      <c r="C1038" t="n">
        <v>3.0</v>
      </c>
      <c r="D1038" s="0" t="n">
        <f>B1038-C1038</f>
        <v>0.0</v>
      </c>
      <c r="E1038" t="n">
        <v>28482.0</v>
      </c>
      <c r="F1038" t="n">
        <v>28482.0</v>
      </c>
      <c r="G1038" s="0" t="n">
        <f>E1038-F1038</f>
        <v>0.0</v>
      </c>
      <c r="H1038" t="n">
        <v>5.0</v>
      </c>
      <c r="I1038" t="n">
        <v>0.0</v>
      </c>
      <c r="J1038" s="0" t="n">
        <f>SUM($H$32:H1038)</f>
        <v>37634.0</v>
      </c>
      <c r="K1038" s="0" t="n">
        <f>SUM($I$32:I1038)</f>
        <v>2260.0</v>
      </c>
      <c r="L1038" t="n">
        <v>731.0</v>
      </c>
      <c r="M1038" t="n">
        <v>3540725.0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28482.0</v>
      </c>
      <c r="F1039" t="n">
        <v>28482.0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37639.0</v>
      </c>
      <c r="K1039" s="0" t="n">
        <f>SUM($I$32:I1039)</f>
        <v>2260.0</v>
      </c>
      <c r="L1039" t="n">
        <v>730.0</v>
      </c>
      <c r="M1039" t="n">
        <v>3541455.0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28482.0</v>
      </c>
      <c r="F1040" t="n">
        <v>28482.0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37641.0</v>
      </c>
      <c r="K1040" s="0" t="n">
        <f>SUM($I$32:I1040)</f>
        <v>2260.0</v>
      </c>
      <c r="L1040" t="n">
        <v>663.0</v>
      </c>
      <c r="M1040" t="n">
        <v>3542118.0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28482.0</v>
      </c>
      <c r="F1041" t="n">
        <v>28482.0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37643.0</v>
      </c>
      <c r="K1041" s="0" t="n">
        <f>SUM($I$32:I1041)</f>
        <v>2260.0</v>
      </c>
      <c r="L1041" t="n">
        <v>117.0</v>
      </c>
      <c r="M1041" t="n">
        <v>3542235.0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28482.0</v>
      </c>
      <c r="F1042" t="n">
        <v>28482.0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37645.0</v>
      </c>
      <c r="K1042" s="0" t="n">
        <f>SUM($I$32:I1042)</f>
        <v>2260.0</v>
      </c>
      <c r="L1042" t="n">
        <v>701.0</v>
      </c>
      <c r="M1042" t="n">
        <v>3542936.0</v>
      </c>
    </row>
    <row r="1043" ht="15.0" customHeight="true">
      <c r="A1043" s="0" t="s">
        <v>1066</v>
      </c>
      <c r="B1043" t="n">
        <v>2.0</v>
      </c>
      <c r="C1043" t="n">
        <v>2.0</v>
      </c>
      <c r="D1043" s="0" t="n">
        <f>B1043-C1043</f>
        <v>0.0</v>
      </c>
      <c r="E1043" t="n">
        <v>28482.0</v>
      </c>
      <c r="F1043" t="n">
        <v>28482.0</v>
      </c>
      <c r="G1043" s="0" t="n">
        <f>E1043-F1043</f>
        <v>0.0</v>
      </c>
      <c r="H1043" t="n">
        <v>2.0</v>
      </c>
      <c r="I1043" t="n">
        <v>0.0</v>
      </c>
      <c r="J1043" s="0" t="n">
        <f>SUM($H$32:H1043)</f>
        <v>37647.0</v>
      </c>
      <c r="K1043" s="0" t="n">
        <f>SUM($I$32:I1043)</f>
        <v>2260.0</v>
      </c>
      <c r="L1043" t="n">
        <v>130.0</v>
      </c>
      <c r="M1043" t="n">
        <v>3543066.0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28482.0</v>
      </c>
      <c r="F1044" t="n">
        <v>28482.0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37652.0</v>
      </c>
      <c r="K1044" s="0" t="n">
        <f>SUM($I$32:I1044)</f>
        <v>2260.0</v>
      </c>
      <c r="L1044" t="n">
        <v>768.0</v>
      </c>
      <c r="M1044" t="n">
        <v>3543834.0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28482.0</v>
      </c>
      <c r="F1045" t="n">
        <v>28482.0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37657.0</v>
      </c>
      <c r="K1045" s="0" t="n">
        <f>SUM($I$32:I1045)</f>
        <v>2260.0</v>
      </c>
      <c r="L1045" t="n">
        <v>761.0</v>
      </c>
      <c r="M1045" t="n">
        <v>3544595.0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28482.0</v>
      </c>
      <c r="F1046" t="n">
        <v>28482.0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37659.0</v>
      </c>
      <c r="K1046" s="0" t="n">
        <f>SUM($I$32:I1046)</f>
        <v>2260.0</v>
      </c>
      <c r="L1046" t="n">
        <v>125.0</v>
      </c>
      <c r="M1046" t="n">
        <v>3544720.0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28482.0</v>
      </c>
      <c r="F1047" t="n">
        <v>28482.0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37661.0</v>
      </c>
      <c r="K1047" s="0" t="n">
        <f>SUM($I$32:I1047)</f>
        <v>2260.0</v>
      </c>
      <c r="L1047" t="n">
        <v>118.0</v>
      </c>
      <c r="M1047" t="n">
        <v>3544838.0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28482.0</v>
      </c>
      <c r="F1048" t="n">
        <v>28482.0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37663.0</v>
      </c>
      <c r="K1048" s="0" t="n">
        <f>SUM($I$32:I1048)</f>
        <v>2260.0</v>
      </c>
      <c r="L1048" t="n">
        <v>116.0</v>
      </c>
      <c r="M1048" t="n">
        <v>3544954.0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28482.0</v>
      </c>
      <c r="F1049" t="n">
        <v>28482.0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37665.0</v>
      </c>
      <c r="K1049" s="0" t="n">
        <f>SUM($I$32:I1049)</f>
        <v>2260.0</v>
      </c>
      <c r="L1049" t="n">
        <v>115.0</v>
      </c>
      <c r="M1049" t="n">
        <v>3545069.0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28482.0</v>
      </c>
      <c r="F1050" t="n">
        <v>28482.0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37667.0</v>
      </c>
      <c r="K1050" s="0" t="n">
        <f>SUM($I$32:I1050)</f>
        <v>2260.0</v>
      </c>
      <c r="L1050" t="n">
        <v>117.0</v>
      </c>
      <c r="M1050" t="n">
        <v>3545186.0</v>
      </c>
    </row>
    <row r="1051" ht="15.0" customHeight="true">
      <c r="A1051" s="0" t="s">
        <v>1074</v>
      </c>
      <c r="B1051" t="n">
        <v>2.0</v>
      </c>
      <c r="C1051" t="n">
        <v>2.0</v>
      </c>
      <c r="D1051" s="0" t="n">
        <f>B1051-C1051</f>
        <v>0.0</v>
      </c>
      <c r="E1051" t="n">
        <v>28482.0</v>
      </c>
      <c r="F1051" t="n">
        <v>28482.0</v>
      </c>
      <c r="G1051" s="0" t="n">
        <f>E1051-F1051</f>
        <v>0.0</v>
      </c>
      <c r="H1051" t="n">
        <v>2.0</v>
      </c>
      <c r="I1051" t="n">
        <v>0.0</v>
      </c>
      <c r="J1051" s="0" t="n">
        <f>SUM($H$32:H1051)</f>
        <v>37669.0</v>
      </c>
      <c r="K1051" s="0" t="n">
        <f>SUM($I$32:I1051)</f>
        <v>2260.0</v>
      </c>
      <c r="L1051" t="n">
        <v>133.0</v>
      </c>
      <c r="M1051" t="n">
        <v>3545319.0</v>
      </c>
    </row>
    <row r="1052" ht="15.0" customHeight="true">
      <c r="A1052" s="0" t="s">
        <v>1075</v>
      </c>
      <c r="B1052" t="n">
        <v>7.0</v>
      </c>
      <c r="C1052" t="n">
        <v>6.0</v>
      </c>
      <c r="D1052" s="0" t="n">
        <f>B1052-C1052</f>
        <v>1.0</v>
      </c>
      <c r="E1052" t="n">
        <v>28482.0</v>
      </c>
      <c r="F1052" t="n">
        <v>28481.0</v>
      </c>
      <c r="G1052" s="0" t="n">
        <f>E1052-F1052</f>
        <v>1.0</v>
      </c>
      <c r="H1052" t="n">
        <v>19.0</v>
      </c>
      <c r="I1052" t="n">
        <v>1.0</v>
      </c>
      <c r="J1052" s="0" t="n">
        <f>SUM($H$32:H1052)</f>
        <v>37688.0</v>
      </c>
      <c r="K1052" s="0" t="n">
        <f>SUM($I$32:I1052)</f>
        <v>2261.0</v>
      </c>
      <c r="L1052" t="n">
        <v>2212.0</v>
      </c>
      <c r="M1052" t="n">
        <v>3547531.0</v>
      </c>
    </row>
    <row r="1053" ht="15.0" customHeight="true">
      <c r="A1053" s="0" t="s">
        <v>1076</v>
      </c>
      <c r="B1053" t="n">
        <v>7.0</v>
      </c>
      <c r="C1053" t="n">
        <v>7.0</v>
      </c>
      <c r="D1053" s="0" t="n">
        <f>B1053-C1053</f>
        <v>0.0</v>
      </c>
      <c r="E1053" t="n">
        <v>28481.0</v>
      </c>
      <c r="F1053" t="n">
        <v>28481.0</v>
      </c>
      <c r="G1053" s="0" t="n">
        <f>E1053-F1053</f>
        <v>0.0</v>
      </c>
      <c r="H1053" t="n">
        <v>13.0</v>
      </c>
      <c r="I1053" t="n">
        <v>0.0</v>
      </c>
      <c r="J1053" s="0" t="n">
        <f>SUM($H$32:H1053)</f>
        <v>37701.0</v>
      </c>
      <c r="K1053" s="0" t="n">
        <f>SUM($I$32:I1053)</f>
        <v>2261.0</v>
      </c>
      <c r="L1053" t="n">
        <v>874.0</v>
      </c>
      <c r="M1053" t="n">
        <v>3548405.0</v>
      </c>
    </row>
    <row r="1054" ht="15.0" customHeight="true">
      <c r="A1054" s="0" t="s">
        <v>1077</v>
      </c>
      <c r="B1054" t="n">
        <v>8.0</v>
      </c>
      <c r="C1054" t="n">
        <v>6.0</v>
      </c>
      <c r="D1054" s="0" t="n">
        <f>B1054-C1054</f>
        <v>2.0</v>
      </c>
      <c r="E1054" t="n">
        <v>28481.0</v>
      </c>
      <c r="F1054" t="n">
        <v>28479.0</v>
      </c>
      <c r="G1054" s="0" t="n">
        <f>E1054-F1054</f>
        <v>2.0</v>
      </c>
      <c r="H1054" t="n">
        <v>15.0</v>
      </c>
      <c r="I1054" t="n">
        <v>1.0</v>
      </c>
      <c r="J1054" s="0" t="n">
        <f>SUM($H$32:H1054)</f>
        <v>37716.0</v>
      </c>
      <c r="K1054" s="0" t="n">
        <f>SUM($I$32:I1054)</f>
        <v>2262.0</v>
      </c>
      <c r="L1054" t="n">
        <v>1057.0</v>
      </c>
      <c r="M1054" t="n">
        <v>3549462.0</v>
      </c>
    </row>
    <row r="1055" ht="15.0" customHeight="true">
      <c r="A1055" s="0" t="s">
        <v>1078</v>
      </c>
      <c r="B1055" t="n">
        <v>9.0</v>
      </c>
      <c r="C1055" t="n">
        <v>9.0</v>
      </c>
      <c r="D1055" s="0" t="n">
        <f>B1055-C1055</f>
        <v>0.0</v>
      </c>
      <c r="E1055" t="n">
        <v>28479.0</v>
      </c>
      <c r="F1055" t="n">
        <v>28479.0</v>
      </c>
      <c r="G1055" s="0" t="n">
        <f>E1055-F1055</f>
        <v>0.0</v>
      </c>
      <c r="H1055" t="n">
        <v>23.0</v>
      </c>
      <c r="I1055" t="n">
        <v>0.0</v>
      </c>
      <c r="J1055" s="0" t="n">
        <f>SUM($H$32:H1055)</f>
        <v>37739.0</v>
      </c>
      <c r="K1055" s="0" t="n">
        <f>SUM($I$32:I1055)</f>
        <v>2262.0</v>
      </c>
      <c r="L1055" t="n">
        <v>2005.0</v>
      </c>
      <c r="M1055" t="n">
        <v>3551467.0</v>
      </c>
    </row>
    <row r="1056" ht="15.0" customHeight="true">
      <c r="A1056" s="0" t="s">
        <v>1079</v>
      </c>
      <c r="B1056" t="n">
        <v>7.0</v>
      </c>
      <c r="C1056" t="n">
        <v>6.0</v>
      </c>
      <c r="D1056" s="0" t="n">
        <f>B1056-C1056</f>
        <v>1.0</v>
      </c>
      <c r="E1056" t="n">
        <v>28479.0</v>
      </c>
      <c r="F1056" t="n">
        <v>28478.0</v>
      </c>
      <c r="G1056" s="0" t="n">
        <f>E1056-F1056</f>
        <v>1.0</v>
      </c>
      <c r="H1056" t="n">
        <v>19.0</v>
      </c>
      <c r="I1056" t="n">
        <v>1.0</v>
      </c>
      <c r="J1056" s="0" t="n">
        <f>SUM($H$32:H1056)</f>
        <v>37758.0</v>
      </c>
      <c r="K1056" s="0" t="n">
        <f>SUM($I$32:I1056)</f>
        <v>2263.0</v>
      </c>
      <c r="L1056" t="n">
        <v>2248.0</v>
      </c>
      <c r="M1056" t="n">
        <v>3553715.0</v>
      </c>
    </row>
    <row r="1057" ht="15.0" customHeight="true">
      <c r="A1057" s="0" t="s">
        <v>1080</v>
      </c>
      <c r="B1057" t="n">
        <v>5.0</v>
      </c>
      <c r="C1057" t="n">
        <v>4.0</v>
      </c>
      <c r="D1057" s="0" t="n">
        <f>B1057-C1057</f>
        <v>1.0</v>
      </c>
      <c r="E1057" t="n">
        <v>28478.0</v>
      </c>
      <c r="F1057" t="n">
        <v>28477.0</v>
      </c>
      <c r="G1057" s="0" t="n">
        <f>E1057-F1057</f>
        <v>1.0</v>
      </c>
      <c r="H1057" t="n">
        <v>13.0</v>
      </c>
      <c r="I1057" t="n">
        <v>1.0</v>
      </c>
      <c r="J1057" s="0" t="n">
        <f>SUM($H$32:H1057)</f>
        <v>37771.0</v>
      </c>
      <c r="K1057" s="0" t="n">
        <f>SUM($I$32:I1057)</f>
        <v>2264.0</v>
      </c>
      <c r="L1057" t="n">
        <v>1636.0</v>
      </c>
      <c r="M1057" t="n">
        <v>3555351.0</v>
      </c>
    </row>
    <row r="1058" ht="15.0" customHeight="true">
      <c r="A1058" s="0" t="s">
        <v>1081</v>
      </c>
      <c r="B1058" t="n">
        <v>10.0</v>
      </c>
      <c r="C1058" t="n">
        <v>8.0</v>
      </c>
      <c r="D1058" s="0" t="n">
        <f>B1058-C1058</f>
        <v>2.0</v>
      </c>
      <c r="E1058" t="n">
        <v>28477.0</v>
      </c>
      <c r="F1058" t="n">
        <v>28475.0</v>
      </c>
      <c r="G1058" s="0" t="n">
        <f>E1058-F1058</f>
        <v>2.0</v>
      </c>
      <c r="H1058" t="n">
        <v>35.0</v>
      </c>
      <c r="I1058" t="n">
        <v>3.0</v>
      </c>
      <c r="J1058" s="0" t="n">
        <f>SUM($H$32:H1058)</f>
        <v>37806.0</v>
      </c>
      <c r="K1058" s="0" t="n">
        <f>SUM($I$32:I1058)</f>
        <v>2267.0</v>
      </c>
      <c r="L1058" t="n">
        <v>2458.0</v>
      </c>
      <c r="M1058" t="n">
        <v>3557809.0</v>
      </c>
    </row>
    <row r="1059" ht="15.0" customHeight="true">
      <c r="A1059" s="0" t="s">
        <v>1082</v>
      </c>
      <c r="B1059" t="n">
        <v>8.0</v>
      </c>
      <c r="C1059" t="n">
        <v>6.0</v>
      </c>
      <c r="D1059" s="0" t="n">
        <f>B1059-C1059</f>
        <v>2.0</v>
      </c>
      <c r="E1059" t="n">
        <v>28475.0</v>
      </c>
      <c r="F1059" t="n">
        <v>28473.0</v>
      </c>
      <c r="G1059" s="0" t="n">
        <f>E1059-F1059</f>
        <v>2.0</v>
      </c>
      <c r="H1059" t="n">
        <v>27.0</v>
      </c>
      <c r="I1059" t="n">
        <v>3.0</v>
      </c>
      <c r="J1059" s="0" t="n">
        <f>SUM($H$32:H1059)</f>
        <v>37833.0</v>
      </c>
      <c r="K1059" s="0" t="n">
        <f>SUM($I$32:I1059)</f>
        <v>2270.0</v>
      </c>
      <c r="L1059" t="n">
        <v>1860.0</v>
      </c>
      <c r="M1059" t="n">
        <v>3559669.0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28473.0</v>
      </c>
      <c r="F1060" t="n">
        <v>28471.0</v>
      </c>
      <c r="G1060" s="0" t="n">
        <f>E1060-F1060</f>
        <v>2.0</v>
      </c>
      <c r="H1060" t="n">
        <v>24.0</v>
      </c>
      <c r="I1060" t="n">
        <v>3.0</v>
      </c>
      <c r="J1060" s="0" t="n">
        <f>SUM($H$32:H1060)</f>
        <v>37857.0</v>
      </c>
      <c r="K1060" s="0" t="n">
        <f>SUM($I$32:I1060)</f>
        <v>2273.0</v>
      </c>
      <c r="L1060" t="n">
        <v>1807.0</v>
      </c>
      <c r="M1060" t="n">
        <v>3561476.0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28471.0</v>
      </c>
      <c r="F1061" t="n">
        <v>28471.0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37869.0</v>
      </c>
      <c r="K1061" s="0" t="n">
        <f>SUM($I$32:I1061)</f>
        <v>2273.0</v>
      </c>
      <c r="L1061" t="n">
        <v>1386.0</v>
      </c>
      <c r="M1061" t="n">
        <v>3562862.0</v>
      </c>
    </row>
    <row r="1062" ht="15.0" customHeight="true">
      <c r="A1062" s="0" t="s">
        <v>1085</v>
      </c>
      <c r="B1062" t="n">
        <v>6.0</v>
      </c>
      <c r="C1062" t="n">
        <v>5.0</v>
      </c>
      <c r="D1062" s="0" t="n">
        <f>B1062-C1062</f>
        <v>1.0</v>
      </c>
      <c r="E1062" t="n">
        <v>28471.0</v>
      </c>
      <c r="F1062" t="n">
        <v>28470.0</v>
      </c>
      <c r="G1062" s="0" t="n">
        <f>E1062-F1062</f>
        <v>1.0</v>
      </c>
      <c r="H1062" t="n">
        <v>17.0</v>
      </c>
      <c r="I1062" t="n">
        <v>1.0</v>
      </c>
      <c r="J1062" s="0" t="n">
        <f>SUM($H$32:H1062)</f>
        <v>37886.0</v>
      </c>
      <c r="K1062" s="0" t="n">
        <f>SUM($I$32:I1062)</f>
        <v>2274.0</v>
      </c>
      <c r="L1062" t="n">
        <v>1041.0</v>
      </c>
      <c r="M1062" t="n">
        <v>3563903.0</v>
      </c>
    </row>
    <row r="1063" ht="15.0" customHeight="true">
      <c r="A1063" s="0" t="s">
        <v>1086</v>
      </c>
      <c r="B1063" t="n">
        <v>6.0</v>
      </c>
      <c r="C1063" t="n">
        <v>5.0</v>
      </c>
      <c r="D1063" s="0" t="n">
        <f>B1063-C1063</f>
        <v>1.0</v>
      </c>
      <c r="E1063" t="n">
        <v>28470.0</v>
      </c>
      <c r="F1063" t="n">
        <v>28469.0</v>
      </c>
      <c r="G1063" s="0" t="n">
        <f>E1063-F1063</f>
        <v>1.0</v>
      </c>
      <c r="H1063" t="n">
        <v>14.0</v>
      </c>
      <c r="I1063" t="n">
        <v>1.0</v>
      </c>
      <c r="J1063" s="0" t="n">
        <f>SUM($H$32:H1063)</f>
        <v>37900.0</v>
      </c>
      <c r="K1063" s="0" t="n">
        <f>SUM($I$32:I1063)</f>
        <v>2275.0</v>
      </c>
      <c r="L1063" t="n">
        <v>1028.0</v>
      </c>
      <c r="M1063" t="n">
        <v>3564931.0</v>
      </c>
    </row>
    <row r="1064" ht="15.0" customHeight="true">
      <c r="A1064" s="0" t="s">
        <v>1087</v>
      </c>
      <c r="B1064" t="n">
        <v>6.0</v>
      </c>
      <c r="C1064" t="n">
        <v>5.0</v>
      </c>
      <c r="D1064" s="0" t="n">
        <f>B1064-C1064</f>
        <v>1.0</v>
      </c>
      <c r="E1064" t="n">
        <v>28469.0</v>
      </c>
      <c r="F1064" t="n">
        <v>28468.0</v>
      </c>
      <c r="G1064" s="0" t="n">
        <f>E1064-F1064</f>
        <v>1.0</v>
      </c>
      <c r="H1064" t="n">
        <v>17.0</v>
      </c>
      <c r="I1064" t="n">
        <v>1.0</v>
      </c>
      <c r="J1064" s="0" t="n">
        <f>SUM($H$32:H1064)</f>
        <v>37917.0</v>
      </c>
      <c r="K1064" s="0" t="n">
        <f>SUM($I$32:I1064)</f>
        <v>2276.0</v>
      </c>
      <c r="L1064" t="n">
        <v>1036.0</v>
      </c>
      <c r="M1064" t="n">
        <v>3565967.0</v>
      </c>
    </row>
    <row r="1065" ht="15.0" customHeight="true">
      <c r="A1065" s="0" t="s">
        <v>1088</v>
      </c>
      <c r="B1065" t="n">
        <v>6.0</v>
      </c>
      <c r="C1065" t="n">
        <v>5.0</v>
      </c>
      <c r="D1065" s="0" t="n">
        <f>B1065-C1065</f>
        <v>1.0</v>
      </c>
      <c r="E1065" t="n">
        <v>28468.0</v>
      </c>
      <c r="F1065" t="n">
        <v>28467.0</v>
      </c>
      <c r="G1065" s="0" t="n">
        <f>E1065-F1065</f>
        <v>1.0</v>
      </c>
      <c r="H1065" t="n">
        <v>14.0</v>
      </c>
      <c r="I1065" t="n">
        <v>1.0</v>
      </c>
      <c r="J1065" s="0" t="n">
        <f>SUM($H$32:H1065)</f>
        <v>37931.0</v>
      </c>
      <c r="K1065" s="0" t="n">
        <f>SUM($I$32:I1065)</f>
        <v>2277.0</v>
      </c>
      <c r="L1065" t="n">
        <v>1042.0</v>
      </c>
      <c r="M1065" t="n">
        <v>3567009.0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28467.0</v>
      </c>
      <c r="F1066" t="n">
        <v>28467.0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37943.0</v>
      </c>
      <c r="K1066" s="0" t="n">
        <f>SUM($I$32:I1066)</f>
        <v>2277.0</v>
      </c>
      <c r="L1066" t="n">
        <v>816.0</v>
      </c>
      <c r="M1066" t="n">
        <v>3567825.0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28467.0</v>
      </c>
      <c r="F1067" t="n">
        <v>28467.0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37949.0</v>
      </c>
      <c r="K1067" s="0" t="n">
        <f>SUM($I$32:I1067)</f>
        <v>2277.0</v>
      </c>
      <c r="L1067" t="n">
        <v>748.0</v>
      </c>
      <c r="M1067" t="n">
        <v>3568573.0</v>
      </c>
    </row>
    <row r="1068" ht="15.0" customHeight="true">
      <c r="A1068" s="0" t="s">
        <v>1091</v>
      </c>
      <c r="B1068" t="n">
        <v>4.0</v>
      </c>
      <c r="C1068" t="n">
        <v>3.0</v>
      </c>
      <c r="D1068" s="0" t="n">
        <f>B1068-C1068</f>
        <v>1.0</v>
      </c>
      <c r="E1068" t="n">
        <v>28467.0</v>
      </c>
      <c r="F1068" t="n">
        <v>28465.0</v>
      </c>
      <c r="G1068" s="0" t="n">
        <f>E1068-F1068</f>
        <v>2.0</v>
      </c>
      <c r="H1068" t="n">
        <v>9.0</v>
      </c>
      <c r="I1068" t="n">
        <v>1.0</v>
      </c>
      <c r="J1068" s="0" t="n">
        <f>SUM($H$32:H1068)</f>
        <v>37958.0</v>
      </c>
      <c r="K1068" s="0" t="n">
        <f>SUM($I$32:I1068)</f>
        <v>2278.0</v>
      </c>
      <c r="L1068" t="n">
        <v>929.0</v>
      </c>
      <c r="M1068" t="n">
        <v>3569502.0</v>
      </c>
    </row>
    <row r="1069" ht="15.0" customHeight="true">
      <c r="A1069" s="0" t="s">
        <v>1092</v>
      </c>
      <c r="B1069" t="n">
        <v>4.0</v>
      </c>
      <c r="C1069" t="n">
        <v>3.0</v>
      </c>
      <c r="D1069" s="0" t="n">
        <f>B1069-C1069</f>
        <v>1.0</v>
      </c>
      <c r="E1069" t="n">
        <v>28465.0</v>
      </c>
      <c r="F1069" t="n">
        <v>28464.0</v>
      </c>
      <c r="G1069" s="0" t="n">
        <f>E1069-F1069</f>
        <v>1.0</v>
      </c>
      <c r="H1069" t="n">
        <v>9.0</v>
      </c>
      <c r="I1069" t="n">
        <v>1.0</v>
      </c>
      <c r="J1069" s="0" t="n">
        <f>SUM($H$32:H1069)</f>
        <v>37967.0</v>
      </c>
      <c r="K1069" s="0" t="n">
        <f>SUM($I$32:I1069)</f>
        <v>2279.0</v>
      </c>
      <c r="L1069" t="n">
        <v>1023.0</v>
      </c>
      <c r="M1069" t="n">
        <v>3570525.0</v>
      </c>
    </row>
    <row r="1070" ht="15.0" customHeight="true">
      <c r="A1070" s="0" t="s">
        <v>1093</v>
      </c>
      <c r="B1070" t="n">
        <v>8.0</v>
      </c>
      <c r="C1070" t="n">
        <v>7.0</v>
      </c>
      <c r="D1070" s="0" t="n">
        <f>B1070-C1070</f>
        <v>1.0</v>
      </c>
      <c r="E1070" t="n">
        <v>28464.0</v>
      </c>
      <c r="F1070" t="n">
        <v>28463.0</v>
      </c>
      <c r="G1070" s="0" t="n">
        <f>E1070-F1070</f>
        <v>1.0</v>
      </c>
      <c r="H1070" t="n">
        <v>21.0</v>
      </c>
      <c r="I1070" t="n">
        <v>1.0</v>
      </c>
      <c r="J1070" s="0" t="n">
        <f>SUM($H$32:H1070)</f>
        <v>37988.0</v>
      </c>
      <c r="K1070" s="0" t="n">
        <f>SUM($I$32:I1070)</f>
        <v>2280.0</v>
      </c>
      <c r="L1070" t="n">
        <v>1621.0</v>
      </c>
      <c r="M1070" t="n">
        <v>3572146.0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28463.0</v>
      </c>
      <c r="F1071" t="n">
        <v>28463.0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38000.0</v>
      </c>
      <c r="K1071" s="0" t="n">
        <f>SUM($I$32:I1071)</f>
        <v>2280.0</v>
      </c>
      <c r="L1071" t="n">
        <v>855.0</v>
      </c>
      <c r="M1071" t="n">
        <v>3573001.0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28463.0</v>
      </c>
      <c r="F1072" t="n">
        <v>28463.0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38002.0</v>
      </c>
      <c r="K1072" s="0" t="n">
        <f>SUM($I$32:I1072)</f>
        <v>2280.0</v>
      </c>
      <c r="L1072" t="n">
        <v>112.0</v>
      </c>
      <c r="M1072" t="n">
        <v>3573113.0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28463.0</v>
      </c>
      <c r="F1073" t="n">
        <v>28463.0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38014.0</v>
      </c>
      <c r="K1073" s="0" t="n">
        <f>SUM($I$32:I1073)</f>
        <v>2280.0</v>
      </c>
      <c r="L1073" t="n">
        <v>1436.0</v>
      </c>
      <c r="M1073" t="n">
        <v>3574549.0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28463.0</v>
      </c>
      <c r="F1074" t="n">
        <v>28463.0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38026.0</v>
      </c>
      <c r="K1074" s="0" t="n">
        <f>SUM($I$32:I1074)</f>
        <v>2280.0</v>
      </c>
      <c r="L1074" t="n">
        <v>825.0</v>
      </c>
      <c r="M1074" t="n">
        <v>3575374.0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28463.0</v>
      </c>
      <c r="F1075" t="n">
        <v>28463.0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38028.0</v>
      </c>
      <c r="K1075" s="0" t="n">
        <f>SUM($I$32:I1075)</f>
        <v>2280.0</v>
      </c>
      <c r="L1075" t="n">
        <v>111.0</v>
      </c>
      <c r="M1075" t="n">
        <v>3575485.0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28463.0</v>
      </c>
      <c r="F1076" t="n">
        <v>28461.0</v>
      </c>
      <c r="G1076" s="0" t="n">
        <f>E1076-F1076</f>
        <v>2.0</v>
      </c>
      <c r="H1076" t="n">
        <v>34.0</v>
      </c>
      <c r="I1076" t="n">
        <v>3.0</v>
      </c>
      <c r="J1076" s="0" t="n">
        <f>SUM($H$32:H1076)</f>
        <v>38062.0</v>
      </c>
      <c r="K1076" s="0" t="n">
        <f>SUM($I$32:I1076)</f>
        <v>2283.0</v>
      </c>
      <c r="L1076" t="n">
        <v>2593.0</v>
      </c>
      <c r="M1076" t="n">
        <v>3578078.0</v>
      </c>
    </row>
    <row r="1077" ht="15.0" customHeight="true">
      <c r="A1077" s="0" t="s">
        <v>1100</v>
      </c>
      <c r="B1077" t="n">
        <v>6.0</v>
      </c>
      <c r="C1077" t="n">
        <v>5.0</v>
      </c>
      <c r="D1077" s="0" t="n">
        <f>B1077-C1077</f>
        <v>1.0</v>
      </c>
      <c r="E1077" t="n">
        <v>28461.0</v>
      </c>
      <c r="F1077" t="n">
        <v>28460.0</v>
      </c>
      <c r="G1077" s="0" t="n">
        <f>E1077-F1077</f>
        <v>1.0</v>
      </c>
      <c r="H1077" t="n">
        <v>14.0</v>
      </c>
      <c r="I1077" t="n">
        <v>1.0</v>
      </c>
      <c r="J1077" s="0" t="n">
        <f>SUM($H$32:H1077)</f>
        <v>38076.0</v>
      </c>
      <c r="K1077" s="0" t="n">
        <f>SUM($I$32:I1077)</f>
        <v>2284.0</v>
      </c>
      <c r="L1077" t="n">
        <v>1008.0</v>
      </c>
      <c r="M1077" t="n">
        <v>3579086.0</v>
      </c>
    </row>
    <row r="1078" ht="15.0" customHeight="true">
      <c r="A1078" s="0" t="s">
        <v>1101</v>
      </c>
      <c r="B1078" t="n">
        <v>11.0</v>
      </c>
      <c r="C1078" t="n">
        <v>10.0</v>
      </c>
      <c r="D1078" s="0" t="n">
        <f>B1078-C1078</f>
        <v>1.0</v>
      </c>
      <c r="E1078" t="n">
        <v>28460.0</v>
      </c>
      <c r="F1078" t="n">
        <v>28457.0</v>
      </c>
      <c r="G1078" s="0" t="n">
        <f>E1078-F1078</f>
        <v>3.0</v>
      </c>
      <c r="H1078" t="n">
        <v>35.0</v>
      </c>
      <c r="I1078" t="n">
        <v>1.0</v>
      </c>
      <c r="J1078" s="0" t="n">
        <f>SUM($H$32:H1078)</f>
        <v>38111.0</v>
      </c>
      <c r="K1078" s="0" t="n">
        <f>SUM($I$32:I1078)</f>
        <v>2285.0</v>
      </c>
      <c r="L1078" t="n">
        <v>2391.0</v>
      </c>
      <c r="M1078" t="n">
        <v>3581477.0</v>
      </c>
    </row>
    <row r="1079" ht="15.0" customHeight="true">
      <c r="A1079" s="0" t="s">
        <v>1102</v>
      </c>
      <c r="B1079" t="n">
        <v>8.0</v>
      </c>
      <c r="C1079" t="n">
        <v>8.0</v>
      </c>
      <c r="D1079" s="0" t="n">
        <f>B1079-C1079</f>
        <v>0.0</v>
      </c>
      <c r="E1079" t="n">
        <v>28457.0</v>
      </c>
      <c r="F1079" t="n">
        <v>28457.0</v>
      </c>
      <c r="G1079" s="0" t="n">
        <f>E1079-F1079</f>
        <v>0.0</v>
      </c>
      <c r="H1079" t="n">
        <v>14.0</v>
      </c>
      <c r="I1079" t="n">
        <v>0.0</v>
      </c>
      <c r="J1079" s="0" t="n">
        <f>SUM($H$32:H1079)</f>
        <v>38125.0</v>
      </c>
      <c r="K1079" s="0" t="n">
        <f>SUM($I$32:I1079)</f>
        <v>2285.0</v>
      </c>
      <c r="L1079" t="n">
        <v>1409.0</v>
      </c>
      <c r="M1079" t="n">
        <v>3582886.0</v>
      </c>
    </row>
    <row r="1080" ht="15.0" customHeight="true">
      <c r="A1080" s="0" t="s">
        <v>1103</v>
      </c>
      <c r="B1080" t="n">
        <v>6.0</v>
      </c>
      <c r="C1080" t="n">
        <v>6.0</v>
      </c>
      <c r="D1080" s="0" t="n">
        <f>B1080-C1080</f>
        <v>0.0</v>
      </c>
      <c r="E1080" t="n">
        <v>28457.0</v>
      </c>
      <c r="F1080" t="n">
        <v>28457.0</v>
      </c>
      <c r="G1080" s="0" t="n">
        <f>E1080-F1080</f>
        <v>0.0</v>
      </c>
      <c r="H1080" t="n">
        <v>12.0</v>
      </c>
      <c r="I1080" t="n">
        <v>0.0</v>
      </c>
      <c r="J1080" s="0" t="n">
        <f>SUM($H$32:H1080)</f>
        <v>38137.0</v>
      </c>
      <c r="K1080" s="0" t="n">
        <f>SUM($I$32:I1080)</f>
        <v>2285.0</v>
      </c>
      <c r="L1080" t="n">
        <v>843.0</v>
      </c>
      <c r="M1080" t="n">
        <v>3583729.0</v>
      </c>
    </row>
    <row r="1081" ht="15.0" customHeight="true">
      <c r="A1081" s="0" t="s">
        <v>1104</v>
      </c>
      <c r="B1081" t="n">
        <v>12.0</v>
      </c>
      <c r="C1081" t="n">
        <v>10.0</v>
      </c>
      <c r="D1081" s="0" t="n">
        <f>B1081-C1081</f>
        <v>2.0</v>
      </c>
      <c r="E1081" t="n">
        <v>28457.0</v>
      </c>
      <c r="F1081" t="n">
        <v>28453.0</v>
      </c>
      <c r="G1081" s="0" t="n">
        <f>E1081-F1081</f>
        <v>4.0</v>
      </c>
      <c r="H1081" t="n">
        <v>42.0</v>
      </c>
      <c r="I1081" t="n">
        <v>2.0</v>
      </c>
      <c r="J1081" s="0" t="n">
        <f>SUM($H$32:H1081)</f>
        <v>38179.0</v>
      </c>
      <c r="K1081" s="0" t="n">
        <f>SUM($I$32:I1081)</f>
        <v>2287.0</v>
      </c>
      <c r="L1081" t="n">
        <v>2610.0</v>
      </c>
      <c r="M1081" t="n">
        <v>3586339.0</v>
      </c>
    </row>
    <row r="1082" ht="15.0" customHeight="true">
      <c r="A1082" s="0" t="s">
        <v>1105</v>
      </c>
      <c r="B1082" t="n">
        <v>9.0</v>
      </c>
      <c r="C1082" t="n">
        <v>9.0</v>
      </c>
      <c r="D1082" s="0" t="n">
        <f>B1082-C1082</f>
        <v>0.0</v>
      </c>
      <c r="E1082" t="n">
        <v>28453.0</v>
      </c>
      <c r="F1082" t="n">
        <v>28453.0</v>
      </c>
      <c r="G1082" s="0" t="n">
        <f>E1082-F1082</f>
        <v>0.0</v>
      </c>
      <c r="H1082" t="n">
        <v>23.0</v>
      </c>
      <c r="I1082" t="n">
        <v>0.0</v>
      </c>
      <c r="J1082" s="0" t="n">
        <f>SUM($H$32:H1082)</f>
        <v>38202.0</v>
      </c>
      <c r="K1082" s="0" t="n">
        <f>SUM($I$32:I1082)</f>
        <v>2287.0</v>
      </c>
      <c r="L1082" t="n">
        <v>1572.0</v>
      </c>
      <c r="M1082" t="n">
        <v>3587911.0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28453.0</v>
      </c>
      <c r="F1083" t="n">
        <v>28452.0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38221.0</v>
      </c>
      <c r="K1083" s="0" t="n">
        <f>SUM($I$32:I1083)</f>
        <v>2288.0</v>
      </c>
      <c r="L1083" t="n">
        <v>1044.0</v>
      </c>
      <c r="M1083" t="n">
        <v>3588955.0</v>
      </c>
    </row>
    <row r="1084" ht="15.0" customHeight="true">
      <c r="A1084" s="0" t="s">
        <v>1107</v>
      </c>
      <c r="B1084" t="n">
        <v>8.0</v>
      </c>
      <c r="C1084" t="n">
        <v>7.0</v>
      </c>
      <c r="D1084" s="0" t="n">
        <f>B1084-C1084</f>
        <v>1.0</v>
      </c>
      <c r="E1084" t="n">
        <v>28452.0</v>
      </c>
      <c r="F1084" t="n">
        <v>28449.0</v>
      </c>
      <c r="G1084" s="0" t="n">
        <f>E1084-F1084</f>
        <v>3.0</v>
      </c>
      <c r="H1084" t="n">
        <v>21.0</v>
      </c>
      <c r="I1084" t="n">
        <v>1.0</v>
      </c>
      <c r="J1084" s="0" t="n">
        <f>SUM($H$32:H1084)</f>
        <v>38242.0</v>
      </c>
      <c r="K1084" s="0" t="n">
        <f>SUM($I$32:I1084)</f>
        <v>2289.0</v>
      </c>
      <c r="L1084" t="n">
        <v>2108.0</v>
      </c>
      <c r="M1084" t="n">
        <v>3591063.0</v>
      </c>
    </row>
    <row r="1085" ht="15.0" customHeight="true">
      <c r="A1085" s="0" t="s">
        <v>1108</v>
      </c>
      <c r="B1085" t="n">
        <v>11.0</v>
      </c>
      <c r="C1085" t="n">
        <v>11.0</v>
      </c>
      <c r="D1085" s="0" t="n">
        <f>B1085-C1085</f>
        <v>0.0</v>
      </c>
      <c r="E1085" t="n">
        <v>28449.0</v>
      </c>
      <c r="F1085" t="n">
        <v>28449.0</v>
      </c>
      <c r="G1085" s="0" t="n">
        <f>E1085-F1085</f>
        <v>0.0</v>
      </c>
      <c r="H1085" t="n">
        <v>25.0</v>
      </c>
      <c r="I1085" t="n">
        <v>0.0</v>
      </c>
      <c r="J1085" s="0" t="n">
        <f>SUM($H$32:H1085)</f>
        <v>38267.0</v>
      </c>
      <c r="K1085" s="0" t="n">
        <f>SUM($I$32:I1085)</f>
        <v>2289.0</v>
      </c>
      <c r="L1085" t="n">
        <v>1625.0</v>
      </c>
      <c r="M1085" t="n">
        <v>3592688.0</v>
      </c>
    </row>
    <row r="1086" ht="15.0" customHeight="true">
      <c r="A1086" s="0" t="s">
        <v>1109</v>
      </c>
      <c r="B1086" t="n">
        <v>8.0</v>
      </c>
      <c r="C1086" t="n">
        <v>8.0</v>
      </c>
      <c r="D1086" s="0" t="n">
        <f>B1086-C1086</f>
        <v>0.0</v>
      </c>
      <c r="E1086" t="n">
        <v>28449.0</v>
      </c>
      <c r="F1086" t="n">
        <v>28449.0</v>
      </c>
      <c r="G1086" s="0" t="n">
        <f>E1086-F1086</f>
        <v>0.0</v>
      </c>
      <c r="H1086" t="n">
        <v>14.0</v>
      </c>
      <c r="I1086" t="n">
        <v>0.0</v>
      </c>
      <c r="J1086" s="0" t="n">
        <f>SUM($H$32:H1086)</f>
        <v>38281.0</v>
      </c>
      <c r="K1086" s="0" t="n">
        <f>SUM($I$32:I1086)</f>
        <v>2289.0</v>
      </c>
      <c r="L1086" t="n">
        <v>1382.0</v>
      </c>
      <c r="M1086" t="n">
        <v>3594070.0</v>
      </c>
    </row>
    <row r="1087" ht="15.0" customHeight="true">
      <c r="A1087" s="0" t="s">
        <v>1110</v>
      </c>
      <c r="B1087" t="n">
        <v>12.0</v>
      </c>
      <c r="C1087" t="n">
        <v>9.0</v>
      </c>
      <c r="D1087" s="0" t="n">
        <f>B1087-C1087</f>
        <v>3.0</v>
      </c>
      <c r="E1087" t="n">
        <v>28449.0</v>
      </c>
      <c r="F1087" t="n">
        <v>28444.0</v>
      </c>
      <c r="G1087" s="0" t="n">
        <f>E1087-F1087</f>
        <v>5.0</v>
      </c>
      <c r="H1087" t="n">
        <v>40.0</v>
      </c>
      <c r="I1087" t="n">
        <v>2.0</v>
      </c>
      <c r="J1087" s="0" t="n">
        <f>SUM($H$32:H1087)</f>
        <v>38321.0</v>
      </c>
      <c r="K1087" s="0" t="n">
        <f>SUM($I$32:I1087)</f>
        <v>2291.0</v>
      </c>
      <c r="L1087" t="n">
        <v>2447.0</v>
      </c>
      <c r="M1087" t="n">
        <v>3596517.0</v>
      </c>
    </row>
    <row r="1088" ht="15.0" customHeight="true">
      <c r="A1088" s="0" t="s">
        <v>1111</v>
      </c>
      <c r="B1088" t="n">
        <v>6.0</v>
      </c>
      <c r="C1088" t="n">
        <v>5.0</v>
      </c>
      <c r="D1088" s="0" t="n">
        <f>B1088-C1088</f>
        <v>1.0</v>
      </c>
      <c r="E1088" t="n">
        <v>28444.0</v>
      </c>
      <c r="F1088" t="n">
        <v>28443.0</v>
      </c>
      <c r="G1088" s="0" t="n">
        <f>E1088-F1088</f>
        <v>1.0</v>
      </c>
      <c r="H1088" t="n">
        <v>14.0</v>
      </c>
      <c r="I1088" t="n">
        <v>1.0</v>
      </c>
      <c r="J1088" s="0" t="n">
        <f>SUM($H$32:H1088)</f>
        <v>38335.0</v>
      </c>
      <c r="K1088" s="0" t="n">
        <f>SUM($I$32:I1088)</f>
        <v>2292.0</v>
      </c>
      <c r="L1088" t="n">
        <v>1019.0</v>
      </c>
      <c r="M1088" t="n">
        <v>3597536.0</v>
      </c>
    </row>
    <row r="1089" ht="15.0" customHeight="true">
      <c r="A1089" s="0" t="s">
        <v>1112</v>
      </c>
      <c r="B1089" t="n">
        <v>7.0</v>
      </c>
      <c r="C1089" t="n">
        <v>7.0</v>
      </c>
      <c r="D1089" s="0" t="n">
        <f>B1089-C1089</f>
        <v>0.0</v>
      </c>
      <c r="E1089" t="n">
        <v>28443.0</v>
      </c>
      <c r="F1089" t="n">
        <v>28443.0</v>
      </c>
      <c r="G1089" s="0" t="n">
        <f>E1089-F1089</f>
        <v>0.0</v>
      </c>
      <c r="H1089" t="n">
        <v>13.0</v>
      </c>
      <c r="I1089" t="n">
        <v>0.0</v>
      </c>
      <c r="J1089" s="0" t="n">
        <f>SUM($H$32:H1089)</f>
        <v>38348.0</v>
      </c>
      <c r="K1089" s="0" t="n">
        <f>SUM($I$32:I1089)</f>
        <v>2292.0</v>
      </c>
      <c r="L1089" t="n">
        <v>874.0</v>
      </c>
      <c r="M1089" t="n">
        <v>3598410.0</v>
      </c>
    </row>
    <row r="1090" ht="15.0" customHeight="true">
      <c r="A1090" s="0" t="s">
        <v>1113</v>
      </c>
      <c r="B1090" t="n">
        <v>11.0</v>
      </c>
      <c r="C1090" t="n">
        <v>10.0</v>
      </c>
      <c r="D1090" s="0" t="n">
        <f>B1090-C1090</f>
        <v>1.0</v>
      </c>
      <c r="E1090" t="n">
        <v>28443.0</v>
      </c>
      <c r="F1090" t="n">
        <v>28440.0</v>
      </c>
      <c r="G1090" s="0" t="n">
        <f>E1090-F1090</f>
        <v>3.0</v>
      </c>
      <c r="H1090" t="n">
        <v>35.0</v>
      </c>
      <c r="I1090" t="n">
        <v>1.0</v>
      </c>
      <c r="J1090" s="0" t="n">
        <f>SUM($H$32:H1090)</f>
        <v>38383.0</v>
      </c>
      <c r="K1090" s="0" t="n">
        <f>SUM($I$32:I1090)</f>
        <v>2293.0</v>
      </c>
      <c r="L1090" t="n">
        <v>2217.0</v>
      </c>
      <c r="M1090" t="n">
        <v>3600627.0</v>
      </c>
    </row>
    <row r="1091" ht="15.0" customHeight="true">
      <c r="A1091" s="0" t="s">
        <v>1114</v>
      </c>
      <c r="B1091" t="n">
        <v>29.0</v>
      </c>
      <c r="C1091" t="n">
        <v>26.0</v>
      </c>
      <c r="D1091" s="0" t="n">
        <f>B1091-C1091</f>
        <v>3.0</v>
      </c>
      <c r="E1091" t="n">
        <v>28440.0</v>
      </c>
      <c r="F1091" t="n">
        <v>28437.0</v>
      </c>
      <c r="G1091" s="0" t="n">
        <f>E1091-F1091</f>
        <v>3.0</v>
      </c>
      <c r="H1091" t="n">
        <v>140.0</v>
      </c>
      <c r="I1091" t="n">
        <v>6.0</v>
      </c>
      <c r="J1091" s="0" t="n">
        <f>SUM($H$32:H1091)</f>
        <v>38523.0</v>
      </c>
      <c r="K1091" s="0" t="n">
        <f>SUM($I$32:I1091)</f>
        <v>2299.0</v>
      </c>
      <c r="L1091" t="n">
        <v>4993.0</v>
      </c>
      <c r="M1091" t="n">
        <v>3605621.0</v>
      </c>
    </row>
    <row r="1092" ht="15.0" customHeight="true">
      <c r="A1092" s="0" t="s">
        <v>1115</v>
      </c>
      <c r="B1092" t="n">
        <v>6.0</v>
      </c>
      <c r="C1092" t="n">
        <v>5.0</v>
      </c>
      <c r="D1092" s="0" t="n">
        <f>B1092-C1092</f>
        <v>1.0</v>
      </c>
      <c r="E1092" t="n">
        <v>28437.0</v>
      </c>
      <c r="F1092" t="n">
        <v>28436.0</v>
      </c>
      <c r="G1092" s="0" t="n">
        <f>E1092-F1092</f>
        <v>1.0</v>
      </c>
      <c r="H1092" t="n">
        <v>14.0</v>
      </c>
      <c r="I1092" t="n">
        <v>1.0</v>
      </c>
      <c r="J1092" s="0" t="n">
        <f>SUM($H$32:H1092)</f>
        <v>38537.0</v>
      </c>
      <c r="K1092" s="0" t="n">
        <f>SUM($I$32:I1092)</f>
        <v>2300.0</v>
      </c>
      <c r="L1092" t="n">
        <v>1013.0</v>
      </c>
      <c r="M1092" t="n">
        <v>3606634.0</v>
      </c>
    </row>
    <row r="1093" ht="15.0" customHeight="true">
      <c r="A1093" s="0" t="s">
        <v>1116</v>
      </c>
      <c r="B1093" t="n">
        <v>3.0</v>
      </c>
      <c r="C1093" t="n">
        <v>3.0</v>
      </c>
      <c r="D1093" s="0" t="n">
        <f>B1093-C1093</f>
        <v>0.0</v>
      </c>
      <c r="E1093" t="n">
        <v>28436.0</v>
      </c>
      <c r="F1093" t="n">
        <v>28436.0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38542.0</v>
      </c>
      <c r="K1093" s="0" t="n">
        <f>SUM($I$32:I1093)</f>
        <v>2300.0</v>
      </c>
      <c r="L1093" t="n">
        <v>1256.0</v>
      </c>
      <c r="M1093" t="n">
        <v>3607890.0</v>
      </c>
    </row>
    <row r="1094" ht="15.0" customHeight="true">
      <c r="A1094" s="0" t="s">
        <v>1117</v>
      </c>
      <c r="B1094" t="n">
        <v>10.0</v>
      </c>
      <c r="C1094" t="n">
        <v>10.0</v>
      </c>
      <c r="D1094" s="0" t="n">
        <f>B1094-C1094</f>
        <v>0.0</v>
      </c>
      <c r="E1094" t="n">
        <v>28436.0</v>
      </c>
      <c r="F1094" t="n">
        <v>28436.0</v>
      </c>
      <c r="G1094" s="0" t="n">
        <f>E1094-F1094</f>
        <v>0.0</v>
      </c>
      <c r="H1094" t="n">
        <v>24.0</v>
      </c>
      <c r="I1094" t="n">
        <v>0.0</v>
      </c>
      <c r="J1094" s="0" t="n">
        <f>SUM($H$32:H1094)</f>
        <v>38566.0</v>
      </c>
      <c r="K1094" s="0" t="n">
        <f>SUM($I$32:I1094)</f>
        <v>2300.0</v>
      </c>
      <c r="L1094" t="n">
        <v>1486.0</v>
      </c>
      <c r="M1094" t="n">
        <v>3609376.0</v>
      </c>
    </row>
    <row r="1095" ht="15.0" customHeight="true">
      <c r="A1095" s="0" t="s">
        <v>1118</v>
      </c>
      <c r="B1095" t="n">
        <v>11.0</v>
      </c>
      <c r="C1095" t="n">
        <v>10.0</v>
      </c>
      <c r="D1095" s="0" t="n">
        <f>B1095-C1095</f>
        <v>1.0</v>
      </c>
      <c r="E1095" t="n">
        <v>28436.0</v>
      </c>
      <c r="F1095" t="n">
        <v>28435.0</v>
      </c>
      <c r="G1095" s="0" t="n">
        <f>E1095-F1095</f>
        <v>1.0</v>
      </c>
      <c r="H1095" t="n">
        <v>35.0</v>
      </c>
      <c r="I1095" t="n">
        <v>1.0</v>
      </c>
      <c r="J1095" s="0" t="n">
        <f>SUM($H$32:H1095)</f>
        <v>38601.0</v>
      </c>
      <c r="K1095" s="0" t="n">
        <f>SUM($I$32:I1095)</f>
        <v>2301.0</v>
      </c>
      <c r="L1095" t="n">
        <v>2422.0</v>
      </c>
      <c r="M1095" t="n">
        <v>3611798.0</v>
      </c>
    </row>
    <row r="1096" ht="15.0" customHeight="true">
      <c r="A1096" s="0" t="s">
        <v>1119</v>
      </c>
      <c r="B1096" t="n">
        <v>8.0</v>
      </c>
      <c r="C1096" t="n">
        <v>5.0</v>
      </c>
      <c r="D1096" s="0" t="n">
        <f>B1096-C1096</f>
        <v>3.0</v>
      </c>
      <c r="E1096" t="n">
        <v>28435.0</v>
      </c>
      <c r="F1096" t="n">
        <v>28432.0</v>
      </c>
      <c r="G1096" s="0" t="n">
        <f>E1096-F1096</f>
        <v>3.0</v>
      </c>
      <c r="H1096" t="n">
        <v>20.0</v>
      </c>
      <c r="I1096" t="n">
        <v>2.0</v>
      </c>
      <c r="J1096" s="0" t="n">
        <f>SUM($H$32:H1096)</f>
        <v>38621.0</v>
      </c>
      <c r="K1096" s="0" t="n">
        <f>SUM($I$32:I1096)</f>
        <v>2303.0</v>
      </c>
      <c r="L1096" t="n">
        <v>1776.0</v>
      </c>
      <c r="M1096" t="n">
        <v>3613574.0</v>
      </c>
    </row>
    <row r="1097" ht="15.0" customHeight="true">
      <c r="A1097" s="0" t="s">
        <v>1120</v>
      </c>
      <c r="B1097" t="n">
        <v>12.0</v>
      </c>
      <c r="C1097" t="n">
        <v>10.0</v>
      </c>
      <c r="D1097" s="0" t="n">
        <f>B1097-C1097</f>
        <v>2.0</v>
      </c>
      <c r="E1097" t="n">
        <v>28432.0</v>
      </c>
      <c r="F1097" t="n">
        <v>28428.0</v>
      </c>
      <c r="G1097" s="0" t="n">
        <f>E1097-F1097</f>
        <v>4.0</v>
      </c>
      <c r="H1097" t="n">
        <v>42.0</v>
      </c>
      <c r="I1097" t="n">
        <v>3.0</v>
      </c>
      <c r="J1097" s="0" t="n">
        <f>SUM($H$32:H1097)</f>
        <v>38663.0</v>
      </c>
      <c r="K1097" s="0" t="n">
        <f>SUM($I$32:I1097)</f>
        <v>2306.0</v>
      </c>
      <c r="L1097" t="n">
        <v>3025.0</v>
      </c>
      <c r="M1097" t="n">
        <v>3616599.0</v>
      </c>
    </row>
    <row r="1098" ht="15.0" customHeight="true">
      <c r="A1098" s="0" t="s">
        <v>1121</v>
      </c>
      <c r="B1098" t="n">
        <v>7.0</v>
      </c>
      <c r="C1098" t="n">
        <v>5.0</v>
      </c>
      <c r="D1098" s="0" t="n">
        <f>B1098-C1098</f>
        <v>2.0</v>
      </c>
      <c r="E1098" t="n">
        <v>28428.0</v>
      </c>
      <c r="F1098" t="n">
        <v>28426.0</v>
      </c>
      <c r="G1098" s="0" t="n">
        <f>E1098-F1098</f>
        <v>2.0</v>
      </c>
      <c r="H1098" t="n">
        <v>24.0</v>
      </c>
      <c r="I1098" t="n">
        <v>3.0</v>
      </c>
      <c r="J1098" s="0" t="n">
        <f>SUM($H$32:H1098)</f>
        <v>38687.0</v>
      </c>
      <c r="K1098" s="0" t="n">
        <f>SUM($I$32:I1098)</f>
        <v>2309.0</v>
      </c>
      <c r="L1098" t="n">
        <v>1833.0</v>
      </c>
      <c r="M1098" t="n">
        <v>3618432.0</v>
      </c>
    </row>
    <row r="1099" ht="15.0" customHeight="true">
      <c r="A1099" s="0" t="s">
        <v>1122</v>
      </c>
      <c r="B1099" t="n">
        <v>9.0</v>
      </c>
      <c r="C1099" t="n">
        <v>8.0</v>
      </c>
      <c r="D1099" s="0" t="n">
        <f>B1099-C1099</f>
        <v>1.0</v>
      </c>
      <c r="E1099" t="n">
        <v>28426.0</v>
      </c>
      <c r="F1099" t="n">
        <v>28425.0</v>
      </c>
      <c r="G1099" s="0" t="n">
        <f>E1099-F1099</f>
        <v>1.0</v>
      </c>
      <c r="H1099" t="n">
        <v>29.0</v>
      </c>
      <c r="I1099" t="n">
        <v>1.0</v>
      </c>
      <c r="J1099" s="0" t="n">
        <f>SUM($H$32:H1099)</f>
        <v>38716.0</v>
      </c>
      <c r="K1099" s="0" t="n">
        <f>SUM($I$32:I1099)</f>
        <v>2310.0</v>
      </c>
      <c r="L1099" t="n">
        <v>1666.0</v>
      </c>
      <c r="M1099" t="n">
        <v>3620098.0</v>
      </c>
    </row>
    <row r="1100" ht="15.0" customHeight="true">
      <c r="A1100" s="0" t="s">
        <v>1123</v>
      </c>
      <c r="B1100" t="n">
        <v>9.0</v>
      </c>
      <c r="C1100" t="n">
        <v>9.0</v>
      </c>
      <c r="D1100" s="0" t="n">
        <f>B1100-C1100</f>
        <v>0.0</v>
      </c>
      <c r="E1100" t="n">
        <v>28425.0</v>
      </c>
      <c r="F1100" t="n">
        <v>28425.0</v>
      </c>
      <c r="G1100" s="0" t="n">
        <f>E1100-F1100</f>
        <v>0.0</v>
      </c>
      <c r="H1100" t="n">
        <v>23.0</v>
      </c>
      <c r="I1100" t="n">
        <v>0.0</v>
      </c>
      <c r="J1100" s="0" t="n">
        <f>SUM($H$32:H1100)</f>
        <v>38739.0</v>
      </c>
      <c r="K1100" s="0" t="n">
        <f>SUM($I$32:I1100)</f>
        <v>2310.0</v>
      </c>
      <c r="L1100" t="n">
        <v>1982.0</v>
      </c>
      <c r="M1100" t="n">
        <v>3622080.0</v>
      </c>
    </row>
    <row r="1101" ht="15.0" customHeight="true">
      <c r="A1101" s="0" t="s">
        <v>1124</v>
      </c>
      <c r="B1101" t="n">
        <v>6.0</v>
      </c>
      <c r="C1101" t="n">
        <v>5.0</v>
      </c>
      <c r="D1101" s="0" t="n">
        <f>B1101-C1101</f>
        <v>1.0</v>
      </c>
      <c r="E1101" t="n">
        <v>28425.0</v>
      </c>
      <c r="F1101" t="n">
        <v>28424.0</v>
      </c>
      <c r="G1101" s="0" t="n">
        <f>E1101-F1101</f>
        <v>1.0</v>
      </c>
      <c r="H1101" t="n">
        <v>17.0</v>
      </c>
      <c r="I1101" t="n">
        <v>1.0</v>
      </c>
      <c r="J1101" s="0" t="n">
        <f>SUM($H$32:H1101)</f>
        <v>38756.0</v>
      </c>
      <c r="K1101" s="0" t="n">
        <f>SUM($I$32:I1101)</f>
        <v>2311.0</v>
      </c>
      <c r="L1101" t="n">
        <v>1047.0</v>
      </c>
      <c r="M1101" t="n">
        <v>3623127.0</v>
      </c>
    </row>
    <row r="1102" ht="15.0" customHeight="true">
      <c r="A1102" s="0" t="s">
        <v>1125</v>
      </c>
      <c r="B1102" t="n">
        <v>10.0</v>
      </c>
      <c r="C1102" t="n">
        <v>10.0</v>
      </c>
      <c r="D1102" s="0" t="n">
        <f>B1102-C1102</f>
        <v>0.0</v>
      </c>
      <c r="E1102" t="n">
        <v>28424.0</v>
      </c>
      <c r="F1102" t="n">
        <v>28424.0</v>
      </c>
      <c r="G1102" s="0" t="n">
        <f>E1102-F1102</f>
        <v>0.0</v>
      </c>
      <c r="H1102" t="n">
        <v>24.0</v>
      </c>
      <c r="I1102" t="n">
        <v>0.0</v>
      </c>
      <c r="J1102" s="0" t="n">
        <f>SUM($H$32:H1102)</f>
        <v>38780.0</v>
      </c>
      <c r="K1102" s="0" t="n">
        <f>SUM($I$32:I1102)</f>
        <v>2311.0</v>
      </c>
      <c r="L1102" t="n">
        <v>1665.0</v>
      </c>
      <c r="M1102" t="n">
        <v>3624792.0</v>
      </c>
    </row>
    <row r="1103" ht="15.0" customHeight="true">
      <c r="A1103" s="0" t="s">
        <v>1126</v>
      </c>
      <c r="B1103" t="n">
        <v>4.0</v>
      </c>
      <c r="C1103" t="n">
        <v>2.0</v>
      </c>
      <c r="D1103" s="0" t="n">
        <f>B1103-C1103</f>
        <v>2.0</v>
      </c>
      <c r="E1103" t="n">
        <v>28424.0</v>
      </c>
      <c r="F1103" t="n">
        <v>28422.0</v>
      </c>
      <c r="G1103" s="0" t="n">
        <f>E1103-F1103</f>
        <v>2.0</v>
      </c>
      <c r="H1103" t="n">
        <v>11.0</v>
      </c>
      <c r="I1103" t="n">
        <v>3.0</v>
      </c>
      <c r="J1103" s="0" t="n">
        <f>SUM($H$32:H1103)</f>
        <v>38791.0</v>
      </c>
      <c r="K1103" s="0" t="n">
        <f>SUM($I$32:I1103)</f>
        <v>2314.0</v>
      </c>
      <c r="L1103" t="n">
        <v>1705.0</v>
      </c>
      <c r="M1103" t="n">
        <v>3626497.0</v>
      </c>
    </row>
    <row r="1104" ht="15.0" customHeight="true">
      <c r="A1104" s="0" t="s">
        <v>1127</v>
      </c>
      <c r="B1104" t="n">
        <v>8.0</v>
      </c>
      <c r="C1104" t="n">
        <v>5.0</v>
      </c>
      <c r="D1104" s="0" t="n">
        <f>B1104-C1104</f>
        <v>3.0</v>
      </c>
      <c r="E1104" t="n">
        <v>28422.0</v>
      </c>
      <c r="F1104" t="n">
        <v>28419.0</v>
      </c>
      <c r="G1104" s="0" t="n">
        <f>E1104-F1104</f>
        <v>3.0</v>
      </c>
      <c r="H1104" t="n">
        <v>32.0</v>
      </c>
      <c r="I1104" t="n">
        <v>6.0</v>
      </c>
      <c r="J1104" s="0" t="n">
        <f>SUM($H$32:H1104)</f>
        <v>38823.0</v>
      </c>
      <c r="K1104" s="0" t="n">
        <f>SUM($I$32:I1104)</f>
        <v>2320.0</v>
      </c>
      <c r="L1104" t="n">
        <v>2902.0</v>
      </c>
      <c r="M1104" t="n">
        <v>3629399.0</v>
      </c>
    </row>
    <row r="1105" ht="15.0" customHeight="true">
      <c r="A1105" s="0" t="s">
        <v>1128</v>
      </c>
      <c r="B1105" t="n">
        <v>10.0</v>
      </c>
      <c r="C1105" t="n">
        <v>8.0</v>
      </c>
      <c r="D1105" s="0" t="n">
        <f>B1105-C1105</f>
        <v>2.0</v>
      </c>
      <c r="E1105" t="n">
        <v>28419.0</v>
      </c>
      <c r="F1105" t="n">
        <v>28417.0</v>
      </c>
      <c r="G1105" s="0" t="n">
        <f>E1105-F1105</f>
        <v>2.0</v>
      </c>
      <c r="H1105" t="n">
        <v>38.0</v>
      </c>
      <c r="I1105" t="n">
        <v>2.0</v>
      </c>
      <c r="J1105" s="0" t="n">
        <f>SUM($H$32:H1105)</f>
        <v>38861.0</v>
      </c>
      <c r="K1105" s="0" t="n">
        <f>SUM($I$32:I1105)</f>
        <v>2322.0</v>
      </c>
      <c r="L1105" t="n">
        <v>3734.0</v>
      </c>
      <c r="M1105" t="n">
        <v>3633133.0</v>
      </c>
    </row>
    <row r="1106" ht="15.0" customHeight="true">
      <c r="A1106" s="0" t="s">
        <v>1129</v>
      </c>
      <c r="B1106" t="n">
        <v>6.0</v>
      </c>
      <c r="C1106" t="n">
        <v>6.0</v>
      </c>
      <c r="D1106" s="0" t="n">
        <f>B1106-C1106</f>
        <v>0.0</v>
      </c>
      <c r="E1106" t="n">
        <v>28417.0</v>
      </c>
      <c r="F1106" t="n">
        <v>28417.0</v>
      </c>
      <c r="G1106" s="0" t="n">
        <f>E1106-F1106</f>
        <v>0.0</v>
      </c>
      <c r="H1106" t="n">
        <v>12.0</v>
      </c>
      <c r="I1106" t="n">
        <v>0.0</v>
      </c>
      <c r="J1106" s="0" t="n">
        <f>SUM($H$32:H1106)</f>
        <v>38873.0</v>
      </c>
      <c r="K1106" s="0" t="n">
        <f>SUM($I$32:I1106)</f>
        <v>2322.0</v>
      </c>
      <c r="L1106" t="n">
        <v>1385.0</v>
      </c>
      <c r="M1106" t="n">
        <v>3634518.0</v>
      </c>
    </row>
    <row r="1107" ht="15.0" customHeight="true">
      <c r="A1107" s="0" t="s">
        <v>1130</v>
      </c>
      <c r="B1107" t="n">
        <v>2.0</v>
      </c>
      <c r="C1107" t="n">
        <v>2.0</v>
      </c>
      <c r="D1107" s="0" t="n">
        <f>B1107-C1107</f>
        <v>0.0</v>
      </c>
      <c r="E1107" t="n">
        <v>28417.0</v>
      </c>
      <c r="F1107" t="n">
        <v>28417.0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38875.0</v>
      </c>
      <c r="K1107" s="0" t="n">
        <f>SUM($I$32:I1107)</f>
        <v>2322.0</v>
      </c>
      <c r="L1107" t="n">
        <v>129.0</v>
      </c>
      <c r="M1107" t="n">
        <v>3634647.0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28417.0</v>
      </c>
      <c r="F1108" t="n">
        <v>28417.0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38877.0</v>
      </c>
      <c r="K1108" s="0" t="n">
        <f>SUM($I$32:I1108)</f>
        <v>2322.0</v>
      </c>
      <c r="L1108" t="n">
        <v>141.0</v>
      </c>
      <c r="M1108" t="n">
        <v>3634788.0</v>
      </c>
    </row>
    <row r="1109" ht="15.0" customHeight="true">
      <c r="A1109" s="0" t="s">
        <v>1132</v>
      </c>
      <c r="B1109" t="n">
        <v>2.0</v>
      </c>
      <c r="C1109" t="n">
        <v>2.0</v>
      </c>
      <c r="D1109" s="0" t="n">
        <f>B1109-C1109</f>
        <v>0.0</v>
      </c>
      <c r="E1109" t="n">
        <v>28417.0</v>
      </c>
      <c r="F1109" t="n">
        <v>28417.0</v>
      </c>
      <c r="G1109" s="0" t="n">
        <f>E1109-F1109</f>
        <v>0.0</v>
      </c>
      <c r="H1109" t="n">
        <v>2.0</v>
      </c>
      <c r="I1109" t="n">
        <v>0.0</v>
      </c>
      <c r="J1109" s="0" t="n">
        <f>SUM($H$32:H1109)</f>
        <v>38879.0</v>
      </c>
      <c r="K1109" s="0" t="n">
        <f>SUM($I$32:I1109)</f>
        <v>2322.0</v>
      </c>
      <c r="L1109" t="n">
        <v>117.0</v>
      </c>
      <c r="M1109" t="n">
        <v>3634905.0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28417.0</v>
      </c>
      <c r="F1110" t="n">
        <v>28417.0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38881.0</v>
      </c>
      <c r="K1110" s="0" t="n">
        <f>SUM($I$32:I1110)</f>
        <v>2322.0</v>
      </c>
      <c r="L1110" t="n">
        <v>128.0</v>
      </c>
      <c r="M1110" t="n">
        <v>3635033.0</v>
      </c>
    </row>
    <row r="1111" ht="15.0" customHeight="true">
      <c r="A1111" s="0" t="s">
        <v>1134</v>
      </c>
      <c r="B1111" t="n">
        <v>2.0</v>
      </c>
      <c r="C1111" t="n">
        <v>2.0</v>
      </c>
      <c r="D1111" s="0" t="n">
        <f>B1111-C1111</f>
        <v>0.0</v>
      </c>
      <c r="E1111" t="n">
        <v>28417.0</v>
      </c>
      <c r="F1111" t="n">
        <v>28417.0</v>
      </c>
      <c r="G1111" s="0" t="n">
        <f>E1111-F1111</f>
        <v>0.0</v>
      </c>
      <c r="H1111" t="n">
        <v>2.0</v>
      </c>
      <c r="I1111" t="n">
        <v>0.0</v>
      </c>
      <c r="J1111" s="0" t="n">
        <f>SUM($H$32:H1111)</f>
        <v>38883.0</v>
      </c>
      <c r="K1111" s="0" t="n">
        <f>SUM($I$32:I1111)</f>
        <v>2322.0</v>
      </c>
      <c r="L1111" t="n">
        <v>133.0</v>
      </c>
      <c r="M1111" t="n">
        <v>3635166.0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28417.0</v>
      </c>
      <c r="F1112" t="n">
        <v>28417.0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38885.0</v>
      </c>
      <c r="K1112" s="0" t="n">
        <f>SUM($I$32:I1112)</f>
        <v>2322.0</v>
      </c>
      <c r="L1112" t="n">
        <v>117.0</v>
      </c>
      <c r="M1112" t="n">
        <v>3635283.0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28417.0</v>
      </c>
      <c r="F1113" t="n">
        <v>28417.0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38887.0</v>
      </c>
      <c r="K1113" s="0" t="n">
        <f>SUM($I$32:I1113)</f>
        <v>2322.0</v>
      </c>
      <c r="L1113" t="n">
        <v>116.0</v>
      </c>
      <c r="M1113" t="n">
        <v>3635399.0</v>
      </c>
    </row>
    <row r="1114" ht="15.0" customHeight="true">
      <c r="A1114" s="0" t="s">
        <v>1137</v>
      </c>
      <c r="B1114" t="n">
        <v>2.0</v>
      </c>
      <c r="C1114" t="n">
        <v>2.0</v>
      </c>
      <c r="D1114" s="0" t="n">
        <f>B1114-C1114</f>
        <v>0.0</v>
      </c>
      <c r="E1114" t="n">
        <v>28417.0</v>
      </c>
      <c r="F1114" t="n">
        <v>28417.0</v>
      </c>
      <c r="G1114" s="0" t="n">
        <f>E1114-F1114</f>
        <v>0.0</v>
      </c>
      <c r="H1114" t="n">
        <v>2.0</v>
      </c>
      <c r="I1114" t="n">
        <v>0.0</v>
      </c>
      <c r="J1114" s="0" t="n">
        <f>SUM($H$32:H1114)</f>
        <v>38889.0</v>
      </c>
      <c r="K1114" s="0" t="n">
        <f>SUM($I$32:I1114)</f>
        <v>2322.0</v>
      </c>
      <c r="L1114" t="n">
        <v>121.0</v>
      </c>
      <c r="M1114" t="n">
        <v>3635520.0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28417.0</v>
      </c>
      <c r="F1115" t="n">
        <v>28417.0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38894.0</v>
      </c>
      <c r="K1115" s="0" t="n">
        <f>SUM($I$32:I1115)</f>
        <v>2322.0</v>
      </c>
      <c r="L1115" t="n">
        <v>718.0</v>
      </c>
      <c r="M1115" t="n">
        <v>3636238.0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28417.0</v>
      </c>
      <c r="F1116" t="n">
        <v>28417.0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38896.0</v>
      </c>
      <c r="K1116" s="0" t="n">
        <f>SUM($I$32:I1116)</f>
        <v>2322.0</v>
      </c>
      <c r="L1116" t="n">
        <v>640.0</v>
      </c>
      <c r="M1116" t="n">
        <v>3636878.0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28417.0</v>
      </c>
      <c r="F1117" t="n">
        <v>28417.0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38898.0</v>
      </c>
      <c r="K1117" s="0" t="n">
        <f>SUM($I$32:I1117)</f>
        <v>2322.0</v>
      </c>
      <c r="L1117" t="n">
        <v>118.0</v>
      </c>
      <c r="M1117" t="n">
        <v>3636996.0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28417.0</v>
      </c>
      <c r="F1118" t="n">
        <v>28417.0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38900.0</v>
      </c>
      <c r="K1118" s="0" t="n">
        <f>SUM($I$32:I1118)</f>
        <v>2322.0</v>
      </c>
      <c r="L1118" t="n">
        <v>147.0</v>
      </c>
      <c r="M1118" t="n">
        <v>3637143.0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28417.0</v>
      </c>
      <c r="F1119" t="n">
        <v>28417.0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38902.0</v>
      </c>
      <c r="K1119" s="0" t="n">
        <f>SUM($I$32:I1119)</f>
        <v>2322.0</v>
      </c>
      <c r="L1119" t="n">
        <v>111.0</v>
      </c>
      <c r="M1119" t="n">
        <v>3637254.0</v>
      </c>
    </row>
    <row r="1120" ht="15.0" customHeight="true">
      <c r="A1120" s="0" t="s">
        <v>1143</v>
      </c>
      <c r="B1120" t="n">
        <v>9.0</v>
      </c>
      <c r="C1120" t="n">
        <v>8.0</v>
      </c>
      <c r="D1120" s="0" t="n">
        <f>B1120-C1120</f>
        <v>1.0</v>
      </c>
      <c r="E1120" t="n">
        <v>28417.0</v>
      </c>
      <c r="F1120" t="n">
        <v>28416.0</v>
      </c>
      <c r="G1120" s="0" t="n">
        <f>E1120-F1120</f>
        <v>1.0</v>
      </c>
      <c r="H1120" t="n">
        <v>29.0</v>
      </c>
      <c r="I1120" t="n">
        <v>1.0</v>
      </c>
      <c r="J1120" s="0" t="n">
        <f>SUM($H$32:H1120)</f>
        <v>38931.0</v>
      </c>
      <c r="K1120" s="0" t="n">
        <f>SUM($I$32:I1120)</f>
        <v>2323.0</v>
      </c>
      <c r="L1120" t="n">
        <v>1648.0</v>
      </c>
      <c r="M1120" t="n">
        <v>3638902.0</v>
      </c>
    </row>
    <row r="1121" ht="15.0" customHeight="true">
      <c r="A1121" s="0" t="s">
        <v>1144</v>
      </c>
      <c r="B1121" t="n">
        <v>7.0</v>
      </c>
      <c r="C1121" t="n">
        <v>7.0</v>
      </c>
      <c r="D1121" s="0" t="n">
        <f>B1121-C1121</f>
        <v>0.0</v>
      </c>
      <c r="E1121" t="n">
        <v>28416.0</v>
      </c>
      <c r="F1121" t="n">
        <v>28416.0</v>
      </c>
      <c r="G1121" s="0" t="n">
        <f>E1121-F1121</f>
        <v>0.0</v>
      </c>
      <c r="H1121" t="n">
        <v>13.0</v>
      </c>
      <c r="I1121" t="n">
        <v>0.0</v>
      </c>
      <c r="J1121" s="0" t="n">
        <f>SUM($H$32:H1121)</f>
        <v>38944.0</v>
      </c>
      <c r="K1121" s="0" t="n">
        <f>SUM($I$32:I1121)</f>
        <v>2323.0</v>
      </c>
      <c r="L1121" t="n">
        <v>881.0</v>
      </c>
      <c r="M1121" t="n">
        <v>3639783.0</v>
      </c>
    </row>
    <row r="1122" ht="15.0" customHeight="true">
      <c r="A1122" s="0" t="s">
        <v>1145</v>
      </c>
      <c r="B1122" t="n">
        <v>8.0</v>
      </c>
      <c r="C1122" t="n">
        <v>7.0</v>
      </c>
      <c r="D1122" s="0" t="n">
        <f>B1122-C1122</f>
        <v>1.0</v>
      </c>
      <c r="E1122" t="n">
        <v>28416.0</v>
      </c>
      <c r="F1122" t="n">
        <v>28415.0</v>
      </c>
      <c r="G1122" s="0" t="n">
        <f>E1122-F1122</f>
        <v>1.0</v>
      </c>
      <c r="H1122" t="n">
        <v>21.0</v>
      </c>
      <c r="I1122" t="n">
        <v>1.0</v>
      </c>
      <c r="J1122" s="0" t="n">
        <f>SUM($H$32:H1122)</f>
        <v>38965.0</v>
      </c>
      <c r="K1122" s="0" t="n">
        <f>SUM($I$32:I1122)</f>
        <v>2324.0</v>
      </c>
      <c r="L1122" t="n">
        <v>1714.0</v>
      </c>
      <c r="M1122" t="n">
        <v>3641498.0</v>
      </c>
    </row>
    <row r="1123" ht="15.0" customHeight="true">
      <c r="A1123" s="0" t="s">
        <v>1146</v>
      </c>
      <c r="B1123" t="n">
        <v>8.0</v>
      </c>
      <c r="C1123" t="n">
        <v>6.0</v>
      </c>
      <c r="D1123" s="0" t="n">
        <f>B1123-C1123</f>
        <v>2.0</v>
      </c>
      <c r="E1123" t="n">
        <v>28415.0</v>
      </c>
      <c r="F1123" t="n">
        <v>28413.0</v>
      </c>
      <c r="G1123" s="0" t="n">
        <f>E1123-F1123</f>
        <v>2.0</v>
      </c>
      <c r="H1123" t="n">
        <v>27.0</v>
      </c>
      <c r="I1123" t="n">
        <v>3.0</v>
      </c>
      <c r="J1123" s="0" t="n">
        <f>SUM($H$32:H1123)</f>
        <v>38992.0</v>
      </c>
      <c r="K1123" s="0" t="n">
        <f>SUM($I$32:I1123)</f>
        <v>2327.0</v>
      </c>
      <c r="L1123" t="n">
        <v>1831.0</v>
      </c>
      <c r="M1123" t="n">
        <v>3643329.0</v>
      </c>
    </row>
    <row r="1124" ht="15.0" customHeight="true">
      <c r="A1124" s="0" t="s">
        <v>1147</v>
      </c>
      <c r="B1124" t="n">
        <v>5.0</v>
      </c>
      <c r="C1124" t="n">
        <v>4.0</v>
      </c>
      <c r="D1124" s="0" t="n">
        <f>B1124-C1124</f>
        <v>1.0</v>
      </c>
      <c r="E1124" t="n">
        <v>28413.0</v>
      </c>
      <c r="F1124" t="n">
        <v>28412.0</v>
      </c>
      <c r="G1124" s="0" t="n">
        <f>E1124-F1124</f>
        <v>1.0</v>
      </c>
      <c r="H1124" t="n">
        <v>13.0</v>
      </c>
      <c r="I1124" t="n">
        <v>1.0</v>
      </c>
      <c r="J1124" s="0" t="n">
        <f>SUM($H$32:H1124)</f>
        <v>39005.0</v>
      </c>
      <c r="K1124" s="0" t="n">
        <f>SUM($I$32:I1124)</f>
        <v>2328.0</v>
      </c>
      <c r="L1124" t="n">
        <v>1008.0</v>
      </c>
      <c r="M1124" t="n">
        <v>3644337.0</v>
      </c>
    </row>
    <row r="1125" ht="15.0" customHeight="true">
      <c r="A1125" s="0" t="s">
        <v>1148</v>
      </c>
      <c r="B1125" t="n">
        <v>7.0</v>
      </c>
      <c r="C1125" t="n">
        <v>6.0</v>
      </c>
      <c r="D1125" s="0" t="n">
        <f>B1125-C1125</f>
        <v>1.0</v>
      </c>
      <c r="E1125" t="n">
        <v>28412.0</v>
      </c>
      <c r="F1125" t="n">
        <v>28411.0</v>
      </c>
      <c r="G1125" s="0" t="n">
        <f>E1125-F1125</f>
        <v>1.0</v>
      </c>
      <c r="H1125" t="n">
        <v>19.0</v>
      </c>
      <c r="I1125" t="n">
        <v>1.0</v>
      </c>
      <c r="J1125" s="0" t="n">
        <f>SUM($H$32:H1125)</f>
        <v>39024.0</v>
      </c>
      <c r="K1125" s="0" t="n">
        <f>SUM($I$32:I1125)</f>
        <v>2329.0</v>
      </c>
      <c r="L1125" t="n">
        <v>1538.0</v>
      </c>
      <c r="M1125" t="n">
        <v>3645875.0</v>
      </c>
    </row>
    <row r="1126" ht="15.0" customHeight="true">
      <c r="A1126" s="0" t="s">
        <v>1149</v>
      </c>
      <c r="B1126" t="n">
        <v>11.0</v>
      </c>
      <c r="C1126" t="n">
        <v>10.0</v>
      </c>
      <c r="D1126" s="0" t="n">
        <f>B1126-C1126</f>
        <v>1.0</v>
      </c>
      <c r="E1126" t="n">
        <v>28411.0</v>
      </c>
      <c r="F1126" t="n">
        <v>28409.0</v>
      </c>
      <c r="G1126" s="0" t="n">
        <f>E1126-F1126</f>
        <v>2.0</v>
      </c>
      <c r="H1126" t="n">
        <v>31.0</v>
      </c>
      <c r="I1126" t="n">
        <v>1.0</v>
      </c>
      <c r="J1126" s="0" t="n">
        <f>SUM($H$32:H1126)</f>
        <v>39055.0</v>
      </c>
      <c r="K1126" s="0" t="n">
        <f>SUM($I$32:I1126)</f>
        <v>2330.0</v>
      </c>
      <c r="L1126" t="n">
        <v>2365.0</v>
      </c>
      <c r="M1126" t="n">
        <v>3648240.0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28409.0</v>
      </c>
      <c r="F1127" t="n">
        <v>28409.0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39057.0</v>
      </c>
      <c r="K1127" s="0" t="n">
        <f>SUM($I$32:I1127)</f>
        <v>2330.0</v>
      </c>
      <c r="L1127" t="n">
        <v>117.0</v>
      </c>
      <c r="M1127" t="n">
        <v>3648357.0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28409.0</v>
      </c>
      <c r="F1128" t="n">
        <v>28409.0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39063.0</v>
      </c>
      <c r="K1128" s="0" t="n">
        <f>SUM($I$32:I1128)</f>
        <v>2330.0</v>
      </c>
      <c r="L1128" t="n">
        <v>214.0</v>
      </c>
      <c r="M1128" t="n">
        <v>3648571.0</v>
      </c>
    </row>
    <row r="1129" ht="15.0" customHeight="true">
      <c r="A1129" s="0" t="s">
        <v>1152</v>
      </c>
      <c r="B1129" t="n">
        <v>12.0</v>
      </c>
      <c r="C1129" t="n">
        <v>11.0</v>
      </c>
      <c r="D1129" s="0" t="n">
        <f>B1129-C1129</f>
        <v>1.0</v>
      </c>
      <c r="E1129" t="n">
        <v>28409.0</v>
      </c>
      <c r="F1129" t="n">
        <v>28407.0</v>
      </c>
      <c r="G1129" s="0" t="n">
        <f>E1129-F1129</f>
        <v>2.0</v>
      </c>
      <c r="H1129" t="n">
        <v>37.0</v>
      </c>
      <c r="I1129" t="n">
        <v>1.0</v>
      </c>
      <c r="J1129" s="0" t="n">
        <f>SUM($H$32:H1129)</f>
        <v>39100.0</v>
      </c>
      <c r="K1129" s="0" t="n">
        <f>SUM($I$32:I1129)</f>
        <v>2331.0</v>
      </c>
      <c r="L1129" t="n">
        <v>2395.0</v>
      </c>
      <c r="M1129" t="n">
        <v>3650966.0</v>
      </c>
    </row>
    <row r="1130" ht="15.0" customHeight="true">
      <c r="A1130" s="0" t="s">
        <v>1153</v>
      </c>
      <c r="B1130" t="n">
        <v>7.0</v>
      </c>
      <c r="C1130" t="n">
        <v>6.0</v>
      </c>
      <c r="D1130" s="0" t="n">
        <f>B1130-C1130</f>
        <v>1.0</v>
      </c>
      <c r="E1130" t="n">
        <v>28407.0</v>
      </c>
      <c r="F1130" t="n">
        <v>28406.0</v>
      </c>
      <c r="G1130" s="0" t="n">
        <f>E1130-F1130</f>
        <v>1.0</v>
      </c>
      <c r="H1130" t="n">
        <v>19.0</v>
      </c>
      <c r="I1130" t="n">
        <v>1.0</v>
      </c>
      <c r="J1130" s="0" t="n">
        <f>SUM($H$32:H1130)</f>
        <v>39119.0</v>
      </c>
      <c r="K1130" s="0" t="n">
        <f>SUM($I$32:I1130)</f>
        <v>2332.0</v>
      </c>
      <c r="L1130" t="n">
        <v>1589.0</v>
      </c>
      <c r="M1130" t="n">
        <v>3652555.0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28406.0</v>
      </c>
      <c r="F1131" t="n">
        <v>28405.0</v>
      </c>
      <c r="G1131" s="0" t="n">
        <f>E1131-F1131</f>
        <v>1.0</v>
      </c>
      <c r="H1131" t="n">
        <v>17.0</v>
      </c>
      <c r="I1131" t="n">
        <v>1.0</v>
      </c>
      <c r="J1131" s="0" t="n">
        <f>SUM($H$32:H1131)</f>
        <v>39136.0</v>
      </c>
      <c r="K1131" s="0" t="n">
        <f>SUM($I$32:I1131)</f>
        <v>2333.0</v>
      </c>
      <c r="L1131" t="n">
        <v>1098.0</v>
      </c>
      <c r="M1131" t="n">
        <v>3653653.0</v>
      </c>
    </row>
    <row r="1132" ht="15.0" customHeight="true">
      <c r="A1132" s="0" t="s">
        <v>1155</v>
      </c>
      <c r="B1132" t="n">
        <v>6.0</v>
      </c>
      <c r="C1132" t="n">
        <v>6.0</v>
      </c>
      <c r="D1132" s="0" t="n">
        <f>B1132-C1132</f>
        <v>0.0</v>
      </c>
      <c r="E1132" t="n">
        <v>28405.0</v>
      </c>
      <c r="F1132" t="n">
        <v>28405.0</v>
      </c>
      <c r="G1132" s="0" t="n">
        <f>E1132-F1132</f>
        <v>0.0</v>
      </c>
      <c r="H1132" t="n">
        <v>12.0</v>
      </c>
      <c r="I1132" t="n">
        <v>0.0</v>
      </c>
      <c r="J1132" s="0" t="n">
        <f>SUM($H$32:H1132)</f>
        <v>39148.0</v>
      </c>
      <c r="K1132" s="0" t="n">
        <f>SUM($I$32:I1132)</f>
        <v>2333.0</v>
      </c>
      <c r="L1132" t="n">
        <v>894.0</v>
      </c>
      <c r="M1132" t="n">
        <v>3654547.0</v>
      </c>
    </row>
    <row r="1133" ht="15.0" customHeight="true">
      <c r="A1133" s="0" t="s">
        <v>1156</v>
      </c>
      <c r="B1133" t="n">
        <v>4.0</v>
      </c>
      <c r="C1133" t="n">
        <v>4.0</v>
      </c>
      <c r="D1133" s="0" t="n">
        <f>B1133-C1133</f>
        <v>0.0</v>
      </c>
      <c r="E1133" t="n">
        <v>28405.0</v>
      </c>
      <c r="F1133" t="n">
        <v>28405.0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39154.0</v>
      </c>
      <c r="K1133" s="0" t="n">
        <f>SUM($I$32:I1133)</f>
        <v>2333.0</v>
      </c>
      <c r="L1133" t="n">
        <v>211.0</v>
      </c>
      <c r="M1133" t="n">
        <v>3654758.0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28405.0</v>
      </c>
      <c r="F1134" t="n">
        <v>28405.0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39156.0</v>
      </c>
      <c r="K1134" s="0" t="n">
        <f>SUM($I$32:I1134)</f>
        <v>2333.0</v>
      </c>
      <c r="L1134" t="n">
        <v>103.0</v>
      </c>
      <c r="M1134" t="n">
        <v>3654861.0</v>
      </c>
    </row>
    <row r="1135" ht="15.0" customHeight="true">
      <c r="A1135" s="0" t="s">
        <v>1158</v>
      </c>
      <c r="B1135" t="n">
        <v>2.0</v>
      </c>
      <c r="C1135" t="n">
        <v>2.0</v>
      </c>
      <c r="D1135" s="0" t="n">
        <f>B1135-C1135</f>
        <v>0.0</v>
      </c>
      <c r="E1135" t="n">
        <v>28405.0</v>
      </c>
      <c r="F1135" t="n">
        <v>28405.0</v>
      </c>
      <c r="G1135" s="0" t="n">
        <f>E1135-F1135</f>
        <v>0.0</v>
      </c>
      <c r="H1135" t="n">
        <v>2.0</v>
      </c>
      <c r="I1135" t="n">
        <v>0.0</v>
      </c>
      <c r="J1135" s="0" t="n">
        <f>SUM($H$32:H1135)</f>
        <v>39158.0</v>
      </c>
      <c r="K1135" s="0" t="n">
        <f>SUM($I$32:I1135)</f>
        <v>2333.0</v>
      </c>
      <c r="L1135" t="n">
        <v>110.0</v>
      </c>
      <c r="M1135" t="n">
        <v>3654971.0</v>
      </c>
    </row>
    <row r="1136" ht="15.0" customHeight="true">
      <c r="A1136" s="0" t="s">
        <v>1159</v>
      </c>
      <c r="B1136" t="n">
        <v>5.0</v>
      </c>
      <c r="C1136" t="n">
        <v>5.0</v>
      </c>
      <c r="D1136" s="0" t="n">
        <f>B1136-C1136</f>
        <v>0.0</v>
      </c>
      <c r="E1136" t="n">
        <v>28405.0</v>
      </c>
      <c r="F1136" t="n">
        <v>28405.0</v>
      </c>
      <c r="G1136" s="0" t="n">
        <f>E1136-F1136</f>
        <v>0.0</v>
      </c>
      <c r="H1136" t="n">
        <v>11.0</v>
      </c>
      <c r="I1136" t="n">
        <v>0.0</v>
      </c>
      <c r="J1136" s="0" t="n">
        <f>SUM($H$32:H1136)</f>
        <v>39169.0</v>
      </c>
      <c r="K1136" s="0" t="n">
        <f>SUM($I$32:I1136)</f>
        <v>2333.0</v>
      </c>
      <c r="L1136" t="n">
        <v>1389.0</v>
      </c>
      <c r="M1136" t="n">
        <v>3656360.0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28405.0</v>
      </c>
      <c r="F1137" t="n">
        <v>28405.0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39180.0</v>
      </c>
      <c r="K1137" s="0" t="n">
        <f>SUM($I$32:I1137)</f>
        <v>2333.0</v>
      </c>
      <c r="L1137" t="n">
        <v>845.0</v>
      </c>
      <c r="M1137" t="n">
        <v>3657205.0</v>
      </c>
    </row>
    <row r="1138" ht="15.0" customHeight="true">
      <c r="A1138" s="0" t="s">
        <v>1161</v>
      </c>
      <c r="B1138" t="n">
        <v>7.0</v>
      </c>
      <c r="C1138" t="n">
        <v>7.0</v>
      </c>
      <c r="D1138" s="0" t="n">
        <f>B1138-C1138</f>
        <v>0.0</v>
      </c>
      <c r="E1138" t="n">
        <v>28405.0</v>
      </c>
      <c r="F1138" t="n">
        <v>28405.0</v>
      </c>
      <c r="G1138" s="0" t="n">
        <f>E1138-F1138</f>
        <v>0.0</v>
      </c>
      <c r="H1138" t="n">
        <v>13.0</v>
      </c>
      <c r="I1138" t="n">
        <v>0.0</v>
      </c>
      <c r="J1138" s="0" t="n">
        <f>SUM($H$32:H1138)</f>
        <v>39193.0</v>
      </c>
      <c r="K1138" s="0" t="n">
        <f>SUM($I$32:I1138)</f>
        <v>2333.0</v>
      </c>
      <c r="L1138" t="n">
        <v>1412.0</v>
      </c>
      <c r="M1138" t="n">
        <v>3658617.0</v>
      </c>
    </row>
    <row r="1139" ht="15.0" customHeight="true">
      <c r="A1139" s="0" t="s">
        <v>1162</v>
      </c>
      <c r="B1139" t="n">
        <v>5.0</v>
      </c>
      <c r="C1139" t="n">
        <v>5.0</v>
      </c>
      <c r="D1139" s="0" t="n">
        <f>B1139-C1139</f>
        <v>0.0</v>
      </c>
      <c r="E1139" t="n">
        <v>28405.0</v>
      </c>
      <c r="F1139" t="n">
        <v>28405.0</v>
      </c>
      <c r="G1139" s="0" t="n">
        <f>E1139-F1139</f>
        <v>0.0</v>
      </c>
      <c r="H1139" t="n">
        <v>11.0</v>
      </c>
      <c r="I1139" t="n">
        <v>0.0</v>
      </c>
      <c r="J1139" s="0" t="n">
        <f>SUM($H$32:H1139)</f>
        <v>39204.0</v>
      </c>
      <c r="K1139" s="0" t="n">
        <f>SUM($I$32:I1139)</f>
        <v>2333.0</v>
      </c>
      <c r="L1139" t="n">
        <v>1414.0</v>
      </c>
      <c r="M1139" t="n">
        <v>3660031.0</v>
      </c>
    </row>
    <row r="1140" ht="15.0" customHeight="true">
      <c r="A1140" s="0" t="s">
        <v>1163</v>
      </c>
      <c r="B1140" t="n">
        <v>5.0</v>
      </c>
      <c r="C1140" t="n">
        <v>5.0</v>
      </c>
      <c r="D1140" s="0" t="n">
        <f>B1140-C1140</f>
        <v>0.0</v>
      </c>
      <c r="E1140" t="n">
        <v>28405.0</v>
      </c>
      <c r="F1140" t="n">
        <v>28405.0</v>
      </c>
      <c r="G1140" s="0" t="n">
        <f>E1140-F1140</f>
        <v>0.0</v>
      </c>
      <c r="H1140" t="n">
        <v>11.0</v>
      </c>
      <c r="I1140" t="n">
        <v>0.0</v>
      </c>
      <c r="J1140" s="0" t="n">
        <f>SUM($H$32:H1140)</f>
        <v>39215.0</v>
      </c>
      <c r="K1140" s="0" t="n">
        <f>SUM($I$32:I1140)</f>
        <v>2333.0</v>
      </c>
      <c r="L1140" t="n">
        <v>1373.0</v>
      </c>
      <c r="M1140" t="n">
        <v>3661404.0</v>
      </c>
    </row>
    <row r="1141" ht="15.0" customHeight="true">
      <c r="A1141" s="0" t="s">
        <v>1164</v>
      </c>
      <c r="B1141" t="n">
        <v>2.0</v>
      </c>
      <c r="C1141" t="n">
        <v>2.0</v>
      </c>
      <c r="D1141" s="0" t="n">
        <f>B1141-C1141</f>
        <v>0.0</v>
      </c>
      <c r="E1141" t="n">
        <v>28405.0</v>
      </c>
      <c r="F1141" t="n">
        <v>28405.0</v>
      </c>
      <c r="G1141" s="0" t="n">
        <f>E1141-F1141</f>
        <v>0.0</v>
      </c>
      <c r="H1141" t="n">
        <v>2.0</v>
      </c>
      <c r="I1141" t="n">
        <v>0.0</v>
      </c>
      <c r="J1141" s="0" t="n">
        <f>SUM($H$32:H1141)</f>
        <v>39217.0</v>
      </c>
      <c r="K1141" s="0" t="n">
        <f>SUM($I$32:I1141)</f>
        <v>2333.0</v>
      </c>
      <c r="L1141" t="n">
        <v>122.0</v>
      </c>
      <c r="M1141" t="n">
        <v>3661526.0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28405.0</v>
      </c>
      <c r="F1142" t="n">
        <v>28404.0</v>
      </c>
      <c r="G1142" s="0" t="n">
        <f>E1142-F1142</f>
        <v>1.0</v>
      </c>
      <c r="H1142" t="n">
        <v>9.0</v>
      </c>
      <c r="I1142" t="n">
        <v>1.0</v>
      </c>
      <c r="J1142" s="0" t="n">
        <f>SUM($H$32:H1142)</f>
        <v>39226.0</v>
      </c>
      <c r="K1142" s="0" t="n">
        <f>SUM($I$32:I1142)</f>
        <v>2334.0</v>
      </c>
      <c r="L1142" t="n">
        <v>933.0</v>
      </c>
      <c r="M1142" t="n">
        <v>3662459.0</v>
      </c>
    </row>
    <row r="1143" ht="15.0" customHeight="true">
      <c r="A1143" s="0" t="s">
        <v>1166</v>
      </c>
      <c r="B1143" t="n">
        <v>4.0</v>
      </c>
      <c r="C1143" t="n">
        <v>4.0</v>
      </c>
      <c r="D1143" s="0" t="n">
        <f>B1143-C1143</f>
        <v>0.0</v>
      </c>
      <c r="E1143" t="n">
        <v>28404.0</v>
      </c>
      <c r="F1143" t="n">
        <v>28404.0</v>
      </c>
      <c r="G1143" s="0" t="n">
        <f>E1143-F1143</f>
        <v>0.0</v>
      </c>
      <c r="H1143" t="n">
        <v>6.0</v>
      </c>
      <c r="I1143" t="n">
        <v>0.0</v>
      </c>
      <c r="J1143" s="0" t="n">
        <f>SUM($H$32:H1143)</f>
        <v>39232.0</v>
      </c>
      <c r="K1143" s="0" t="n">
        <f>SUM($I$32:I1143)</f>
        <v>2334.0</v>
      </c>
      <c r="L1143" t="n">
        <v>771.0</v>
      </c>
      <c r="M1143" t="n">
        <v>3663230.0</v>
      </c>
    </row>
    <row r="1144" ht="15.0" customHeight="true">
      <c r="A1144" s="0" t="s">
        <v>1167</v>
      </c>
      <c r="B1144" t="n">
        <v>4.0</v>
      </c>
      <c r="C1144" t="n">
        <v>4.0</v>
      </c>
      <c r="D1144" s="0" t="n">
        <f>B1144-C1144</f>
        <v>0.0</v>
      </c>
      <c r="E1144" t="n">
        <v>28404.0</v>
      </c>
      <c r="F1144" t="n">
        <v>28404.0</v>
      </c>
      <c r="G1144" s="0" t="n">
        <f>E1144-F1144</f>
        <v>0.0</v>
      </c>
      <c r="H1144" t="n">
        <v>6.0</v>
      </c>
      <c r="I1144" t="n">
        <v>0.0</v>
      </c>
      <c r="J1144" s="0" t="n">
        <f>SUM($H$32:H1144)</f>
        <v>39238.0</v>
      </c>
      <c r="K1144" s="0" t="n">
        <f>SUM($I$32:I1144)</f>
        <v>2334.0</v>
      </c>
      <c r="L1144" t="n">
        <v>736.0</v>
      </c>
      <c r="M1144" t="n">
        <v>3663966.0</v>
      </c>
    </row>
    <row r="1145" ht="15.0" customHeight="true">
      <c r="A1145" s="0" t="s">
        <v>1168</v>
      </c>
      <c r="B1145" t="n">
        <v>4.0</v>
      </c>
      <c r="C1145" t="n">
        <v>4.0</v>
      </c>
      <c r="D1145" s="0" t="n">
        <f>B1145-C1145</f>
        <v>0.0</v>
      </c>
      <c r="E1145" t="n">
        <v>28404.0</v>
      </c>
      <c r="F1145" t="n">
        <v>28404.0</v>
      </c>
      <c r="G1145" s="0" t="n">
        <f>E1145-F1145</f>
        <v>0.0</v>
      </c>
      <c r="H1145" t="n">
        <v>6.0</v>
      </c>
      <c r="I1145" t="n">
        <v>0.0</v>
      </c>
      <c r="J1145" s="0" t="n">
        <f>SUM($H$32:H1145)</f>
        <v>39244.0</v>
      </c>
      <c r="K1145" s="0" t="n">
        <f>SUM($I$32:I1145)</f>
        <v>2334.0</v>
      </c>
      <c r="L1145" t="n">
        <v>751.0</v>
      </c>
      <c r="M1145" t="n">
        <v>3664718.0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28404.0</v>
      </c>
      <c r="F1146" t="n">
        <v>28403.0</v>
      </c>
      <c r="G1146" s="0" t="n">
        <f>E1146-F1146</f>
        <v>1.0</v>
      </c>
      <c r="H1146" t="n">
        <v>9.0</v>
      </c>
      <c r="I1146" t="n">
        <v>1.0</v>
      </c>
      <c r="J1146" s="0" t="n">
        <f>SUM($H$32:H1146)</f>
        <v>39253.0</v>
      </c>
      <c r="K1146" s="0" t="n">
        <f>SUM($I$32:I1146)</f>
        <v>2335.0</v>
      </c>
      <c r="L1146" t="n">
        <v>949.0</v>
      </c>
      <c r="M1146" t="n">
        <v>3665667.0</v>
      </c>
    </row>
    <row r="1147" ht="15.0" customHeight="true">
      <c r="A1147" s="0" t="s">
        <v>1170</v>
      </c>
      <c r="B1147" t="n">
        <v>4.0</v>
      </c>
      <c r="C1147" t="n">
        <v>4.0</v>
      </c>
      <c r="D1147" s="0" t="n">
        <f>B1147-C1147</f>
        <v>0.0</v>
      </c>
      <c r="E1147" t="n">
        <v>28403.0</v>
      </c>
      <c r="F1147" t="n">
        <v>28403.0</v>
      </c>
      <c r="G1147" s="0" t="n">
        <f>E1147-F1147</f>
        <v>0.0</v>
      </c>
      <c r="H1147" t="n">
        <v>6.0</v>
      </c>
      <c r="I1147" t="n">
        <v>0.0</v>
      </c>
      <c r="J1147" s="0" t="n">
        <f>SUM($H$32:H1147)</f>
        <v>39259.0</v>
      </c>
      <c r="K1147" s="0" t="n">
        <f>SUM($I$32:I1147)</f>
        <v>2335.0</v>
      </c>
      <c r="L1147" t="n">
        <v>758.0</v>
      </c>
      <c r="M1147" t="n">
        <v>3666425.0</v>
      </c>
    </row>
    <row r="1148" ht="15.0" customHeight="true">
      <c r="A1148" s="0" t="s">
        <v>1171</v>
      </c>
      <c r="B1148" t="n">
        <v>4.0</v>
      </c>
      <c r="C1148" t="n">
        <v>4.0</v>
      </c>
      <c r="D1148" s="0" t="n">
        <f>B1148-C1148</f>
        <v>0.0</v>
      </c>
      <c r="E1148" t="n">
        <v>28403.0</v>
      </c>
      <c r="F1148" t="n">
        <v>28403.0</v>
      </c>
      <c r="G1148" s="0" t="n">
        <f>E1148-F1148</f>
        <v>0.0</v>
      </c>
      <c r="H1148" t="n">
        <v>6.0</v>
      </c>
      <c r="I1148" t="n">
        <v>0.0</v>
      </c>
      <c r="J1148" s="0" t="n">
        <f>SUM($H$32:H1148)</f>
        <v>39265.0</v>
      </c>
      <c r="K1148" s="0" t="n">
        <f>SUM($I$32:I1148)</f>
        <v>2335.0</v>
      </c>
      <c r="L1148" t="n">
        <v>747.0</v>
      </c>
      <c r="M1148" t="n">
        <v>3667172.0</v>
      </c>
    </row>
    <row r="1149" ht="15.0" customHeight="true">
      <c r="A1149" s="0" t="s">
        <v>1172</v>
      </c>
      <c r="B1149" t="n">
        <v>3.0</v>
      </c>
      <c r="C1149" t="n">
        <v>3.0</v>
      </c>
      <c r="D1149" s="0" t="n">
        <f>B1149-C1149</f>
        <v>0.0</v>
      </c>
      <c r="E1149" t="n">
        <v>28403.0</v>
      </c>
      <c r="F1149" t="n">
        <v>28403.0</v>
      </c>
      <c r="G1149" s="0" t="n">
        <f>E1149-F1149</f>
        <v>0.0</v>
      </c>
      <c r="H1149" t="n">
        <v>5.0</v>
      </c>
      <c r="I1149" t="n">
        <v>0.0</v>
      </c>
      <c r="J1149" s="0" t="n">
        <f>SUM($H$32:H1149)</f>
        <v>39270.0</v>
      </c>
      <c r="K1149" s="0" t="n">
        <f>SUM($I$32:I1149)</f>
        <v>2335.0</v>
      </c>
      <c r="L1149" t="n">
        <v>1250.0</v>
      </c>
      <c r="M1149" t="n">
        <v>3668422.0</v>
      </c>
    </row>
    <row r="1150" ht="15.0" customHeight="true">
      <c r="A1150" s="0" t="s">
        <v>1173</v>
      </c>
      <c r="B1150" t="n">
        <v>4.0</v>
      </c>
      <c r="C1150" t="n">
        <v>4.0</v>
      </c>
      <c r="D1150" s="0" t="n">
        <f>B1150-C1150</f>
        <v>0.0</v>
      </c>
      <c r="E1150" t="n">
        <v>28403.0</v>
      </c>
      <c r="F1150" t="n">
        <v>28403.0</v>
      </c>
      <c r="G1150" s="0" t="n">
        <f>E1150-F1150</f>
        <v>0.0</v>
      </c>
      <c r="H1150" t="n">
        <v>6.0</v>
      </c>
      <c r="I1150" t="n">
        <v>0.0</v>
      </c>
      <c r="J1150" s="0" t="n">
        <f>SUM($H$32:H1150)</f>
        <v>39276.0</v>
      </c>
      <c r="K1150" s="0" t="n">
        <f>SUM($I$32:I1150)</f>
        <v>2335.0</v>
      </c>
      <c r="L1150" t="n">
        <v>769.0</v>
      </c>
      <c r="M1150" t="n">
        <v>3669191.0</v>
      </c>
    </row>
    <row r="1151" ht="15.0" customHeight="true">
      <c r="A1151" s="0" t="s">
        <v>1174</v>
      </c>
      <c r="B1151" t="n">
        <v>4.0</v>
      </c>
      <c r="C1151" t="n">
        <v>4.0</v>
      </c>
      <c r="D1151" s="0" t="n">
        <f>B1151-C1151</f>
        <v>0.0</v>
      </c>
      <c r="E1151" t="n">
        <v>28403.0</v>
      </c>
      <c r="F1151" t="n">
        <v>28403.0</v>
      </c>
      <c r="G1151" s="0" t="n">
        <f>E1151-F1151</f>
        <v>0.0</v>
      </c>
      <c r="H1151" t="n">
        <v>6.0</v>
      </c>
      <c r="I1151" t="n">
        <v>0.0</v>
      </c>
      <c r="J1151" s="0" t="n">
        <f>SUM($H$32:H1151)</f>
        <v>39282.0</v>
      </c>
      <c r="K1151" s="0" t="n">
        <f>SUM($I$32:I1151)</f>
        <v>2335.0</v>
      </c>
      <c r="L1151" t="n">
        <v>762.0</v>
      </c>
      <c r="M1151" t="n">
        <v>3669953.0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28403.0</v>
      </c>
      <c r="F1152" t="n">
        <v>28403.0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39287.0</v>
      </c>
      <c r="K1152" s="0" t="n">
        <f>SUM($I$32:I1152)</f>
        <v>2335.0</v>
      </c>
      <c r="L1152" t="n">
        <v>205.0</v>
      </c>
      <c r="M1152" t="n">
        <v>3670158.0</v>
      </c>
    </row>
    <row r="1153" ht="15.0" customHeight="true">
      <c r="A1153" s="0" t="s">
        <v>1176</v>
      </c>
      <c r="B1153" t="n">
        <v>4.0</v>
      </c>
      <c r="C1153" t="n">
        <v>4.0</v>
      </c>
      <c r="D1153" s="0" t="n">
        <f>B1153-C1153</f>
        <v>0.0</v>
      </c>
      <c r="E1153" t="n">
        <v>28403.0</v>
      </c>
      <c r="F1153" t="n">
        <v>28403.0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39293.0</v>
      </c>
      <c r="K1153" s="0" t="n">
        <f>SUM($I$32:I1153)</f>
        <v>2335.0</v>
      </c>
      <c r="L1153" t="n">
        <v>793.0</v>
      </c>
      <c r="M1153" t="n">
        <v>3670951.0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28403.0</v>
      </c>
      <c r="F1154" t="n">
        <v>28402.0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39302.0</v>
      </c>
      <c r="K1154" s="0" t="n">
        <f>SUM($I$32:I1154)</f>
        <v>2336.0</v>
      </c>
      <c r="L1154" t="n">
        <v>947.0</v>
      </c>
      <c r="M1154" t="n">
        <v>3671898.0</v>
      </c>
    </row>
    <row r="1155" ht="15.0" customHeight="true">
      <c r="A1155" s="0" t="s">
        <v>1178</v>
      </c>
      <c r="B1155" t="n">
        <v>4.0</v>
      </c>
      <c r="C1155" t="n">
        <v>4.0</v>
      </c>
      <c r="D1155" s="0" t="n">
        <f>B1155-C1155</f>
        <v>0.0</v>
      </c>
      <c r="E1155" t="n">
        <v>28402.0</v>
      </c>
      <c r="F1155" t="n">
        <v>28402.0</v>
      </c>
      <c r="G1155" s="0" t="n">
        <f>E1155-F1155</f>
        <v>0.0</v>
      </c>
      <c r="H1155" t="n">
        <v>6.0</v>
      </c>
      <c r="I1155" t="n">
        <v>0.0</v>
      </c>
      <c r="J1155" s="0" t="n">
        <f>SUM($H$32:H1155)</f>
        <v>39308.0</v>
      </c>
      <c r="K1155" s="0" t="n">
        <f>SUM($I$32:I1155)</f>
        <v>2336.0</v>
      </c>
      <c r="L1155" t="n">
        <v>771.0</v>
      </c>
      <c r="M1155" t="n">
        <v>3672669.0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28402.0</v>
      </c>
      <c r="F1156" t="n">
        <v>28402.0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39314.0</v>
      </c>
      <c r="K1156" s="0" t="n">
        <f>SUM($I$32:I1156)</f>
        <v>2336.0</v>
      </c>
      <c r="L1156" t="n">
        <v>737.0</v>
      </c>
      <c r="M1156" t="n">
        <v>3673406.0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28402.0</v>
      </c>
      <c r="F1157" t="n">
        <v>28402.0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39320.0</v>
      </c>
      <c r="K1157" s="0" t="n">
        <f>SUM($I$32:I1157)</f>
        <v>2336.0</v>
      </c>
      <c r="L1157" t="n">
        <v>744.0</v>
      </c>
      <c r="M1157" t="n">
        <v>3674150.0</v>
      </c>
    </row>
    <row r="1158" ht="15.0" customHeight="true">
      <c r="A1158" s="0" t="s">
        <v>1181</v>
      </c>
      <c r="B1158" t="n">
        <v>4.0</v>
      </c>
      <c r="C1158" t="n">
        <v>3.0</v>
      </c>
      <c r="D1158" s="0" t="n">
        <f>B1158-C1158</f>
        <v>1.0</v>
      </c>
      <c r="E1158" t="n">
        <v>28402.0</v>
      </c>
      <c r="F1158" t="n">
        <v>28401.0</v>
      </c>
      <c r="G1158" s="0" t="n">
        <f>E1158-F1158</f>
        <v>1.0</v>
      </c>
      <c r="H1158" t="n">
        <v>9.0</v>
      </c>
      <c r="I1158" t="n">
        <v>1.0</v>
      </c>
      <c r="J1158" s="0" t="n">
        <f>SUM($H$32:H1158)</f>
        <v>39329.0</v>
      </c>
      <c r="K1158" s="0" t="n">
        <f>SUM($I$32:I1158)</f>
        <v>2337.0</v>
      </c>
      <c r="L1158" t="n">
        <v>961.0</v>
      </c>
      <c r="M1158" t="n">
        <v>3675111.0</v>
      </c>
    </row>
    <row r="1159" ht="15.0" customHeight="true">
      <c r="A1159" s="0" t="s">
        <v>1182</v>
      </c>
      <c r="B1159" t="n">
        <v>4.0</v>
      </c>
      <c r="C1159" t="n">
        <v>3.0</v>
      </c>
      <c r="D1159" s="0" t="n">
        <f>B1159-C1159</f>
        <v>1.0</v>
      </c>
      <c r="E1159" t="n">
        <v>28401.0</v>
      </c>
      <c r="F1159" t="n">
        <v>28400.0</v>
      </c>
      <c r="G1159" s="0" t="n">
        <f>E1159-F1159</f>
        <v>1.0</v>
      </c>
      <c r="H1159" t="n">
        <v>9.0</v>
      </c>
      <c r="I1159" t="n">
        <v>1.0</v>
      </c>
      <c r="J1159" s="0" t="n">
        <f>SUM($H$32:H1159)</f>
        <v>39338.0</v>
      </c>
      <c r="K1159" s="0" t="n">
        <f>SUM($I$32:I1159)</f>
        <v>2338.0</v>
      </c>
      <c r="L1159" t="n">
        <v>966.0</v>
      </c>
      <c r="M1159" t="n">
        <v>3676077.0</v>
      </c>
    </row>
    <row r="1160" ht="15.0" customHeight="true">
      <c r="A1160" s="0" t="s">
        <v>1183</v>
      </c>
      <c r="B1160" t="n">
        <v>4.0</v>
      </c>
      <c r="C1160" t="n">
        <v>3.0</v>
      </c>
      <c r="D1160" s="0" t="n">
        <f>B1160-C1160</f>
        <v>1.0</v>
      </c>
      <c r="E1160" t="n">
        <v>28400.0</v>
      </c>
      <c r="F1160" t="n">
        <v>28399.0</v>
      </c>
      <c r="G1160" s="0" t="n">
        <f>E1160-F1160</f>
        <v>1.0</v>
      </c>
      <c r="H1160" t="n">
        <v>9.0</v>
      </c>
      <c r="I1160" t="n">
        <v>1.0</v>
      </c>
      <c r="J1160" s="0" t="n">
        <f>SUM($H$32:H1160)</f>
        <v>39347.0</v>
      </c>
      <c r="K1160" s="0" t="n">
        <f>SUM($I$32:I1160)</f>
        <v>2339.0</v>
      </c>
      <c r="L1160" t="n">
        <v>945.0</v>
      </c>
      <c r="M1160" t="n">
        <v>3677022.0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28399.0</v>
      </c>
      <c r="F1161" t="n">
        <v>28399.0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39353.0</v>
      </c>
      <c r="K1161" s="0" t="n">
        <f>SUM($I$32:I1161)</f>
        <v>2339.0</v>
      </c>
      <c r="L1161" t="n">
        <v>716.0</v>
      </c>
      <c r="M1161" t="n">
        <v>3677738.0</v>
      </c>
    </row>
    <row r="1162" ht="15.0" customHeight="true">
      <c r="A1162" s="0" t="s">
        <v>1185</v>
      </c>
      <c r="B1162" t="n">
        <v>4.0</v>
      </c>
      <c r="C1162" t="n">
        <v>3.0</v>
      </c>
      <c r="D1162" s="0" t="n">
        <f>B1162-C1162</f>
        <v>1.0</v>
      </c>
      <c r="E1162" t="n">
        <v>28399.0</v>
      </c>
      <c r="F1162" t="n">
        <v>28398.0</v>
      </c>
      <c r="G1162" s="0" t="n">
        <f>E1162-F1162</f>
        <v>1.0</v>
      </c>
      <c r="H1162" t="n">
        <v>9.0</v>
      </c>
      <c r="I1162" t="n">
        <v>1.0</v>
      </c>
      <c r="J1162" s="0" t="n">
        <f>SUM($H$32:H1162)</f>
        <v>39362.0</v>
      </c>
      <c r="K1162" s="0" t="n">
        <f>SUM($I$32:I1162)</f>
        <v>2340.0</v>
      </c>
      <c r="L1162" t="n">
        <v>948.0</v>
      </c>
      <c r="M1162" t="n">
        <v>3678686.0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28398.0</v>
      </c>
      <c r="F1163" t="n">
        <v>28397.0</v>
      </c>
      <c r="G1163" s="0" t="n">
        <f>E1163-F1163</f>
        <v>1.0</v>
      </c>
      <c r="H1163" t="n">
        <v>9.0</v>
      </c>
      <c r="I1163" t="n">
        <v>1.0</v>
      </c>
      <c r="J1163" s="0" t="n">
        <f>SUM($H$32:H1163)</f>
        <v>39371.0</v>
      </c>
      <c r="K1163" s="0" t="n">
        <f>SUM($I$32:I1163)</f>
        <v>2341.0</v>
      </c>
      <c r="L1163" t="n">
        <v>932.0</v>
      </c>
      <c r="M1163" t="n">
        <v>3679618.0</v>
      </c>
    </row>
    <row r="1164" ht="15.0" customHeight="true">
      <c r="A1164" s="0" t="s">
        <v>1187</v>
      </c>
      <c r="B1164" t="n">
        <v>4.0</v>
      </c>
      <c r="C1164" t="n">
        <v>3.0</v>
      </c>
      <c r="D1164" s="0" t="n">
        <f>B1164-C1164</f>
        <v>1.0</v>
      </c>
      <c r="E1164" t="n">
        <v>28397.0</v>
      </c>
      <c r="F1164" t="n">
        <v>28396.0</v>
      </c>
      <c r="G1164" s="0" t="n">
        <f>E1164-F1164</f>
        <v>1.0</v>
      </c>
      <c r="H1164" t="n">
        <v>9.0</v>
      </c>
      <c r="I1164" t="n">
        <v>1.0</v>
      </c>
      <c r="J1164" s="0" t="n">
        <f>SUM($H$32:H1164)</f>
        <v>39380.0</v>
      </c>
      <c r="K1164" s="0" t="n">
        <f>SUM($I$32:I1164)</f>
        <v>2342.0</v>
      </c>
      <c r="L1164" t="n">
        <v>962.0</v>
      </c>
      <c r="M1164" t="n">
        <v>3680580.0</v>
      </c>
    </row>
    <row r="1165" ht="15.0" customHeight="true">
      <c r="A1165" s="0" t="s">
        <v>1188</v>
      </c>
      <c r="B1165" t="n">
        <v>5.0</v>
      </c>
      <c r="C1165" t="n">
        <v>5.0</v>
      </c>
      <c r="D1165" s="0" t="n">
        <f>B1165-C1165</f>
        <v>0.0</v>
      </c>
      <c r="E1165" t="n">
        <v>28396.0</v>
      </c>
      <c r="F1165" t="n">
        <v>28396.0</v>
      </c>
      <c r="G1165" s="0" t="n">
        <f>E1165-F1165</f>
        <v>0.0</v>
      </c>
      <c r="H1165" t="n">
        <v>11.0</v>
      </c>
      <c r="I1165" t="n">
        <v>0.0</v>
      </c>
      <c r="J1165" s="0" t="n">
        <f>SUM($H$32:H1165)</f>
        <v>39391.0</v>
      </c>
      <c r="K1165" s="0" t="n">
        <f>SUM($I$32:I1165)</f>
        <v>2342.0</v>
      </c>
      <c r="L1165" t="n">
        <v>1346.0</v>
      </c>
      <c r="M1165" t="n">
        <v>3681926.0</v>
      </c>
    </row>
    <row r="1166" ht="15.0" customHeight="true">
      <c r="A1166" s="0" t="s">
        <v>1189</v>
      </c>
      <c r="B1166" t="n">
        <v>6.0</v>
      </c>
      <c r="C1166" t="n">
        <v>5.0</v>
      </c>
      <c r="D1166" s="0" t="n">
        <f>B1166-C1166</f>
        <v>1.0</v>
      </c>
      <c r="E1166" t="n">
        <v>28396.0</v>
      </c>
      <c r="F1166" t="n">
        <v>28395.0</v>
      </c>
      <c r="G1166" s="0" t="n">
        <f>E1166-F1166</f>
        <v>1.0</v>
      </c>
      <c r="H1166" t="n">
        <v>17.0</v>
      </c>
      <c r="I1166" t="n">
        <v>1.0</v>
      </c>
      <c r="J1166" s="0" t="n">
        <f>SUM($H$32:H1166)</f>
        <v>39408.0</v>
      </c>
      <c r="K1166" s="0" t="n">
        <f>SUM($I$32:I1166)</f>
        <v>2343.0</v>
      </c>
      <c r="L1166" t="n">
        <v>1044.0</v>
      </c>
      <c r="M1166" t="n">
        <v>3682970.0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28395.0</v>
      </c>
      <c r="F1167" t="n">
        <v>28394.0</v>
      </c>
      <c r="G1167" s="0" t="n">
        <f>E1167-F1167</f>
        <v>1.0</v>
      </c>
      <c r="H1167" t="n">
        <v>9.0</v>
      </c>
      <c r="I1167" t="n">
        <v>1.0</v>
      </c>
      <c r="J1167" s="0" t="n">
        <f>SUM($H$32:H1167)</f>
        <v>39417.0</v>
      </c>
      <c r="K1167" s="0" t="n">
        <f>SUM($I$32:I1167)</f>
        <v>2344.0</v>
      </c>
      <c r="L1167" t="n">
        <v>921.0</v>
      </c>
      <c r="M1167" t="n">
        <v>3683891.0</v>
      </c>
    </row>
    <row r="1168" ht="15.0" customHeight="true">
      <c r="A1168" s="0" t="s">
        <v>1191</v>
      </c>
      <c r="B1168" t="n">
        <v>3.0</v>
      </c>
      <c r="C1168" t="n">
        <v>3.0</v>
      </c>
      <c r="D1168" s="0" t="n">
        <f>B1168-C1168</f>
        <v>0.0</v>
      </c>
      <c r="E1168" t="n">
        <v>28394.0</v>
      </c>
      <c r="F1168" t="n">
        <v>28394.0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39422.0</v>
      </c>
      <c r="K1168" s="0" t="n">
        <f>SUM($I$32:I1168)</f>
        <v>2344.0</v>
      </c>
      <c r="L1168" t="n">
        <v>214.0</v>
      </c>
      <c r="M1168" t="n">
        <v>3684105.0</v>
      </c>
    </row>
    <row r="1169" ht="15.0" customHeight="true">
      <c r="A1169" s="0" t="s">
        <v>1192</v>
      </c>
      <c r="B1169" t="n">
        <v>7.0</v>
      </c>
      <c r="C1169" t="n">
        <v>7.0</v>
      </c>
      <c r="D1169" s="0" t="n">
        <f>B1169-C1169</f>
        <v>0.0</v>
      </c>
      <c r="E1169" t="n">
        <v>28394.0</v>
      </c>
      <c r="F1169" t="n">
        <v>28394.0</v>
      </c>
      <c r="G1169" s="0" t="n">
        <f>E1169-F1169</f>
        <v>0.0</v>
      </c>
      <c r="H1169" t="n">
        <v>13.0</v>
      </c>
      <c r="I1169" t="n">
        <v>0.0</v>
      </c>
      <c r="J1169" s="0" t="n">
        <f>SUM($H$32:H1169)</f>
        <v>39435.0</v>
      </c>
      <c r="K1169" s="0" t="n">
        <f>SUM($I$32:I1169)</f>
        <v>2344.0</v>
      </c>
      <c r="L1169" t="n">
        <v>935.0</v>
      </c>
      <c r="M1169" t="n">
        <v>3685040.0</v>
      </c>
    </row>
    <row r="1170" ht="15.0" customHeight="true">
      <c r="A1170" s="0" t="s">
        <v>1193</v>
      </c>
      <c r="B1170" t="n">
        <v>4.0</v>
      </c>
      <c r="C1170" t="n">
        <v>3.0</v>
      </c>
      <c r="D1170" s="0" t="n">
        <f>B1170-C1170</f>
        <v>1.0</v>
      </c>
      <c r="E1170" t="n">
        <v>28394.0</v>
      </c>
      <c r="F1170" t="n">
        <v>28393.0</v>
      </c>
      <c r="G1170" s="0" t="n">
        <f>E1170-F1170</f>
        <v>1.0</v>
      </c>
      <c r="H1170" t="n">
        <v>9.0</v>
      </c>
      <c r="I1170" t="n">
        <v>1.0</v>
      </c>
      <c r="J1170" s="0" t="n">
        <f>SUM($H$32:H1170)</f>
        <v>39444.0</v>
      </c>
      <c r="K1170" s="0" t="n">
        <f>SUM($I$32:I1170)</f>
        <v>2345.0</v>
      </c>
      <c r="L1170" t="n">
        <v>933.0</v>
      </c>
      <c r="M1170" t="n">
        <v>3685973.0</v>
      </c>
    </row>
    <row r="1171" ht="15.0" customHeight="true">
      <c r="A1171" s="0" t="s">
        <v>1194</v>
      </c>
      <c r="B1171" t="n">
        <v>5.0</v>
      </c>
      <c r="C1171" t="n">
        <v>4.0</v>
      </c>
      <c r="D1171" s="0" t="n">
        <f>B1171-C1171</f>
        <v>1.0</v>
      </c>
      <c r="E1171" t="n">
        <v>28393.0</v>
      </c>
      <c r="F1171" t="n">
        <v>28392.0</v>
      </c>
      <c r="G1171" s="0" t="n">
        <f>E1171-F1171</f>
        <v>1.0</v>
      </c>
      <c r="H1171" t="n">
        <v>15.0</v>
      </c>
      <c r="I1171" t="n">
        <v>1.0</v>
      </c>
      <c r="J1171" s="0" t="n">
        <f>SUM($H$32:H1171)</f>
        <v>39459.0</v>
      </c>
      <c r="K1171" s="0" t="n">
        <f>SUM($I$32:I1171)</f>
        <v>2346.0</v>
      </c>
      <c r="L1171" t="n">
        <v>1035.0</v>
      </c>
      <c r="M1171" t="n">
        <v>3687008.0</v>
      </c>
    </row>
    <row r="1172" ht="15.0" customHeight="true">
      <c r="A1172" s="0" t="s">
        <v>1195</v>
      </c>
      <c r="B1172" t="n">
        <v>7.0</v>
      </c>
      <c r="C1172" t="n">
        <v>6.0</v>
      </c>
      <c r="D1172" s="0" t="n">
        <f>B1172-C1172</f>
        <v>1.0</v>
      </c>
      <c r="E1172" t="n">
        <v>28392.0</v>
      </c>
      <c r="F1172" t="n">
        <v>28391.0</v>
      </c>
      <c r="G1172" s="0" t="n">
        <f>E1172-F1172</f>
        <v>1.0</v>
      </c>
      <c r="H1172" t="n">
        <v>19.0</v>
      </c>
      <c r="I1172" t="n">
        <v>1.0</v>
      </c>
      <c r="J1172" s="0" t="n">
        <f>SUM($H$32:H1172)</f>
        <v>39478.0</v>
      </c>
      <c r="K1172" s="0" t="n">
        <f>SUM($I$32:I1172)</f>
        <v>2347.0</v>
      </c>
      <c r="L1172" t="n">
        <v>1541.0</v>
      </c>
      <c r="M1172" t="n">
        <v>3688549.0</v>
      </c>
    </row>
    <row r="1173" ht="15.0" customHeight="true">
      <c r="A1173" s="0" t="s">
        <v>1196</v>
      </c>
      <c r="B1173" t="n">
        <v>5.0</v>
      </c>
      <c r="C1173" t="n">
        <v>5.0</v>
      </c>
      <c r="D1173" s="0" t="n">
        <f>B1173-C1173</f>
        <v>0.0</v>
      </c>
      <c r="E1173" t="n">
        <v>28391.0</v>
      </c>
      <c r="F1173" t="n">
        <v>28391.0</v>
      </c>
      <c r="G1173" s="0" t="n">
        <f>E1173-F1173</f>
        <v>0.0</v>
      </c>
      <c r="H1173" t="n">
        <v>11.0</v>
      </c>
      <c r="I1173" t="n">
        <v>0.0</v>
      </c>
      <c r="J1173" s="0" t="n">
        <f>SUM($H$32:H1173)</f>
        <v>39489.0</v>
      </c>
      <c r="K1173" s="0" t="n">
        <f>SUM($I$32:I1173)</f>
        <v>2347.0</v>
      </c>
      <c r="L1173" t="n">
        <v>1369.0</v>
      </c>
      <c r="M1173" t="n">
        <v>3689918.0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28391.0</v>
      </c>
      <c r="F1174" t="n">
        <v>28391.0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39491.0</v>
      </c>
      <c r="K1174" s="0" t="n">
        <f>SUM($I$32:I1174)</f>
        <v>2347.0</v>
      </c>
      <c r="L1174" t="n">
        <v>108.0</v>
      </c>
      <c r="M1174" t="n">
        <v>3690026.0</v>
      </c>
    </row>
    <row r="1175" ht="15.0" customHeight="true">
      <c r="A1175" s="0" t="s">
        <v>1198</v>
      </c>
      <c r="B1175" t="n">
        <v>7.0</v>
      </c>
      <c r="C1175" t="n">
        <v>7.0</v>
      </c>
      <c r="D1175" s="0" t="n">
        <f>B1175-C1175</f>
        <v>0.0</v>
      </c>
      <c r="E1175" t="n">
        <v>28391.0</v>
      </c>
      <c r="F1175" t="n">
        <v>28391.0</v>
      </c>
      <c r="G1175" s="0" t="n">
        <f>E1175-F1175</f>
        <v>0.0</v>
      </c>
      <c r="H1175" t="n">
        <v>13.0</v>
      </c>
      <c r="I1175" t="n">
        <v>0.0</v>
      </c>
      <c r="J1175" s="0" t="n">
        <f>SUM($H$32:H1175)</f>
        <v>39504.0</v>
      </c>
      <c r="K1175" s="0" t="n">
        <f>SUM($I$32:I1175)</f>
        <v>2347.0</v>
      </c>
      <c r="L1175" t="n">
        <v>874.0</v>
      </c>
      <c r="M1175" t="n">
        <v>3690900.0</v>
      </c>
    </row>
    <row r="1176" ht="15.0" customHeight="true">
      <c r="A1176" s="0" t="s">
        <v>1199</v>
      </c>
      <c r="B1176" t="n">
        <v>5.0</v>
      </c>
      <c r="C1176" t="n">
        <v>4.0</v>
      </c>
      <c r="D1176" s="0" t="n">
        <f>B1176-C1176</f>
        <v>1.0</v>
      </c>
      <c r="E1176" t="n">
        <v>28391.0</v>
      </c>
      <c r="F1176" t="n">
        <v>28390.0</v>
      </c>
      <c r="G1176" s="0" t="n">
        <f>E1176-F1176</f>
        <v>1.0</v>
      </c>
      <c r="H1176" t="n">
        <v>15.0</v>
      </c>
      <c r="I1176" t="n">
        <v>1.0</v>
      </c>
      <c r="J1176" s="0" t="n">
        <f>SUM($H$32:H1176)</f>
        <v>39519.0</v>
      </c>
      <c r="K1176" s="0" t="n">
        <f>SUM($I$32:I1176)</f>
        <v>2348.0</v>
      </c>
      <c r="L1176" t="n">
        <v>1044.0</v>
      </c>
      <c r="M1176" t="n">
        <v>3691944.0</v>
      </c>
    </row>
    <row r="1177" ht="15.0" customHeight="true">
      <c r="A1177" s="0" t="s">
        <v>1200</v>
      </c>
      <c r="B1177" t="n">
        <v>4.0</v>
      </c>
      <c r="C1177" t="n">
        <v>4.0</v>
      </c>
      <c r="D1177" s="0" t="n">
        <f>B1177-C1177</f>
        <v>0.0</v>
      </c>
      <c r="E1177" t="n">
        <v>28390.0</v>
      </c>
      <c r="F1177" t="n">
        <v>28390.0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39525.0</v>
      </c>
      <c r="K1177" s="0" t="n">
        <f>SUM($I$32:I1177)</f>
        <v>2348.0</v>
      </c>
      <c r="L1177" t="n">
        <v>1268.0</v>
      </c>
      <c r="M1177" t="n">
        <v>3693212.0</v>
      </c>
    </row>
    <row r="1178" ht="15.0" customHeight="true">
      <c r="A1178" s="0" t="s">
        <v>1201</v>
      </c>
      <c r="B1178" t="n">
        <v>4.0</v>
      </c>
      <c r="C1178" t="n">
        <v>4.0</v>
      </c>
      <c r="D1178" s="0" t="n">
        <f>B1178-C1178</f>
        <v>0.0</v>
      </c>
      <c r="E1178" t="n">
        <v>28390.0</v>
      </c>
      <c r="F1178" t="n">
        <v>28390.0</v>
      </c>
      <c r="G1178" s="0" t="n">
        <f>E1178-F1178</f>
        <v>0.0</v>
      </c>
      <c r="H1178" t="n">
        <v>6.0</v>
      </c>
      <c r="I1178" t="n">
        <v>0.0</v>
      </c>
      <c r="J1178" s="0" t="n">
        <f>SUM($H$32:H1178)</f>
        <v>39531.0</v>
      </c>
      <c r="K1178" s="0" t="n">
        <f>SUM($I$32:I1178)</f>
        <v>2348.0</v>
      </c>
      <c r="L1178" t="n">
        <v>1260.0</v>
      </c>
      <c r="M1178" t="n">
        <v>3694472.0</v>
      </c>
    </row>
    <row r="1179" ht="15.0" customHeight="true">
      <c r="A1179" s="0" t="s">
        <v>1202</v>
      </c>
      <c r="B1179" t="n">
        <v>4.0</v>
      </c>
      <c r="C1179" t="n">
        <v>4.0</v>
      </c>
      <c r="D1179" s="0" t="n">
        <f>B1179-C1179</f>
        <v>0.0</v>
      </c>
      <c r="E1179" t="n">
        <v>28390.0</v>
      </c>
      <c r="F1179" t="n">
        <v>28390.0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39537.0</v>
      </c>
      <c r="K1179" s="0" t="n">
        <f>SUM($I$32:I1179)</f>
        <v>2348.0</v>
      </c>
      <c r="L1179" t="n">
        <v>731.0</v>
      </c>
      <c r="M1179" t="n">
        <v>3695203.0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28390.0</v>
      </c>
      <c r="F1180" t="n">
        <v>28390.0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39543.0</v>
      </c>
      <c r="K1180" s="0" t="n">
        <f>SUM($I$32:I1180)</f>
        <v>2348.0</v>
      </c>
      <c r="L1180" t="n">
        <v>747.0</v>
      </c>
      <c r="M1180" t="n">
        <v>3695950.0</v>
      </c>
    </row>
    <row r="1181" ht="15.0" customHeight="true">
      <c r="A1181" s="0" t="s">
        <v>1204</v>
      </c>
      <c r="B1181" t="n">
        <v>4.0</v>
      </c>
      <c r="C1181" t="n">
        <v>4.0</v>
      </c>
      <c r="D1181" s="0" t="n">
        <f>B1181-C1181</f>
        <v>0.0</v>
      </c>
      <c r="E1181" t="n">
        <v>28390.0</v>
      </c>
      <c r="F1181" t="n">
        <v>28390.0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39549.0</v>
      </c>
      <c r="K1181" s="0" t="n">
        <f>SUM($I$32:I1181)</f>
        <v>2348.0</v>
      </c>
      <c r="L1181" t="n">
        <v>765.0</v>
      </c>
      <c r="M1181" t="n">
        <v>3696715.0</v>
      </c>
    </row>
    <row r="1182" ht="15.0" customHeight="true">
      <c r="A1182" s="0" t="s">
        <v>1205</v>
      </c>
      <c r="B1182" t="n">
        <v>4.0</v>
      </c>
      <c r="C1182" t="n">
        <v>4.0</v>
      </c>
      <c r="D1182" s="0" t="n">
        <f>B1182-C1182</f>
        <v>0.0</v>
      </c>
      <c r="E1182" t="n">
        <v>28390.0</v>
      </c>
      <c r="F1182" t="n">
        <v>28390.0</v>
      </c>
      <c r="G1182" s="0" t="n">
        <f>E1182-F1182</f>
        <v>0.0</v>
      </c>
      <c r="H1182" t="n">
        <v>6.0</v>
      </c>
      <c r="I1182" t="n">
        <v>0.0</v>
      </c>
      <c r="J1182" s="0" t="n">
        <f>SUM($H$32:H1182)</f>
        <v>39555.0</v>
      </c>
      <c r="K1182" s="0" t="n">
        <f>SUM($I$32:I1182)</f>
        <v>2348.0</v>
      </c>
      <c r="L1182" t="n">
        <v>750.0</v>
      </c>
      <c r="M1182" t="n">
        <v>3697465.0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28390.0</v>
      </c>
      <c r="F1183" t="n">
        <v>28390.0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39561.0</v>
      </c>
      <c r="K1183" s="0" t="n">
        <f>SUM($I$32:I1183)</f>
        <v>2348.0</v>
      </c>
      <c r="L1183" t="n">
        <v>1336.0</v>
      </c>
      <c r="M1183" t="n">
        <v>3698801.0</v>
      </c>
    </row>
    <row r="1184" ht="15.0" customHeight="true">
      <c r="A1184" s="0" t="s">
        <v>1207</v>
      </c>
      <c r="B1184" t="n">
        <v>4.0</v>
      </c>
      <c r="C1184" t="n">
        <v>4.0</v>
      </c>
      <c r="D1184" s="0" t="n">
        <f>B1184-C1184</f>
        <v>0.0</v>
      </c>
      <c r="E1184" t="n">
        <v>28390.0</v>
      </c>
      <c r="F1184" t="n">
        <v>28390.0</v>
      </c>
      <c r="G1184" s="0" t="n">
        <f>E1184-F1184</f>
        <v>0.0</v>
      </c>
      <c r="H1184" t="n">
        <v>6.0</v>
      </c>
      <c r="I1184" t="n">
        <v>0.0</v>
      </c>
      <c r="J1184" s="0" t="n">
        <f>SUM($H$32:H1184)</f>
        <v>39567.0</v>
      </c>
      <c r="K1184" s="0" t="n">
        <f>SUM($I$32:I1184)</f>
        <v>2348.0</v>
      </c>
      <c r="L1184" t="n">
        <v>1280.0</v>
      </c>
      <c r="M1184" t="n">
        <v>3700081.0</v>
      </c>
    </row>
    <row r="1185" ht="15.0" customHeight="true">
      <c r="A1185" s="0" t="s">
        <v>1208</v>
      </c>
      <c r="B1185" t="n">
        <v>5.0</v>
      </c>
      <c r="C1185" t="n">
        <v>4.0</v>
      </c>
      <c r="D1185" s="0" t="n">
        <f>B1185-C1185</f>
        <v>1.0</v>
      </c>
      <c r="E1185" t="n">
        <v>28390.0</v>
      </c>
      <c r="F1185" t="n">
        <v>28389.0</v>
      </c>
      <c r="G1185" s="0" t="n">
        <f>E1185-F1185</f>
        <v>1.0</v>
      </c>
      <c r="H1185" t="n">
        <v>13.0</v>
      </c>
      <c r="I1185" t="n">
        <v>1.0</v>
      </c>
      <c r="J1185" s="0" t="n">
        <f>SUM($H$32:H1185)</f>
        <v>39580.0</v>
      </c>
      <c r="K1185" s="0" t="n">
        <f>SUM($I$32:I1185)</f>
        <v>2349.0</v>
      </c>
      <c r="L1185" t="n">
        <v>1058.0</v>
      </c>
      <c r="M1185" t="n">
        <v>3701139.0</v>
      </c>
    </row>
    <row r="1186" ht="15.0" customHeight="true">
      <c r="A1186" s="0" t="s">
        <v>1209</v>
      </c>
      <c r="B1186" t="n">
        <v>2.0</v>
      </c>
      <c r="C1186" t="n">
        <v>2.0</v>
      </c>
      <c r="D1186" s="0" t="n">
        <f>B1186-C1186</f>
        <v>0.0</v>
      </c>
      <c r="E1186" t="n">
        <v>28389.0</v>
      </c>
      <c r="F1186" t="n">
        <v>28389.0</v>
      </c>
      <c r="G1186" s="0" t="n">
        <f>E1186-F1186</f>
        <v>0.0</v>
      </c>
      <c r="H1186" t="n">
        <v>2.0</v>
      </c>
      <c r="I1186" t="n">
        <v>0.0</v>
      </c>
      <c r="J1186" s="0" t="n">
        <f>SUM($H$32:H1186)</f>
        <v>39582.0</v>
      </c>
      <c r="K1186" s="0" t="n">
        <f>SUM($I$32:I1186)</f>
        <v>2349.0</v>
      </c>
      <c r="L1186" t="n">
        <v>128.0</v>
      </c>
      <c r="M1186" t="n">
        <v>3701267.0</v>
      </c>
    </row>
    <row r="1187" ht="15.0" customHeight="true">
      <c r="A1187" s="0" t="s">
        <v>1210</v>
      </c>
      <c r="B1187" t="n">
        <v>7.0</v>
      </c>
      <c r="C1187" t="n">
        <v>6.0</v>
      </c>
      <c r="D1187" s="0" t="n">
        <f>B1187-C1187</f>
        <v>1.0</v>
      </c>
      <c r="E1187" t="n">
        <v>28389.0</v>
      </c>
      <c r="F1187" t="n">
        <v>28388.0</v>
      </c>
      <c r="G1187" s="0" t="n">
        <f>E1187-F1187</f>
        <v>1.0</v>
      </c>
      <c r="H1187" t="n">
        <v>19.0</v>
      </c>
      <c r="I1187" t="n">
        <v>1.0</v>
      </c>
      <c r="J1187" s="0" t="n">
        <f>SUM($H$32:H1187)</f>
        <v>39601.0</v>
      </c>
      <c r="K1187" s="0" t="n">
        <f>SUM($I$32:I1187)</f>
        <v>2350.0</v>
      </c>
      <c r="L1187" t="n">
        <v>1049.0</v>
      </c>
      <c r="M1187" t="n">
        <v>3702316.0</v>
      </c>
    </row>
    <row r="1188" ht="15.0" customHeight="true">
      <c r="A1188" s="0" t="s">
        <v>1211</v>
      </c>
      <c r="B1188" t="n">
        <v>5.0</v>
      </c>
      <c r="C1188" t="n">
        <v>5.0</v>
      </c>
      <c r="D1188" s="0" t="n">
        <f>B1188-C1188</f>
        <v>0.0</v>
      </c>
      <c r="E1188" t="n">
        <v>28388.0</v>
      </c>
      <c r="F1188" t="n">
        <v>28388.0</v>
      </c>
      <c r="G1188" s="0" t="n">
        <f>E1188-F1188</f>
        <v>0.0</v>
      </c>
      <c r="H1188" t="n">
        <v>11.0</v>
      </c>
      <c r="I1188" t="n">
        <v>0.0</v>
      </c>
      <c r="J1188" s="0" t="n">
        <f>SUM($H$32:H1188)</f>
        <v>39612.0</v>
      </c>
      <c r="K1188" s="0" t="n">
        <f>SUM($I$32:I1188)</f>
        <v>2350.0</v>
      </c>
      <c r="L1188" t="n">
        <v>849.0</v>
      </c>
      <c r="M1188" t="n">
        <v>3703165.0</v>
      </c>
    </row>
    <row r="1189" ht="15.0" customHeight="true">
      <c r="A1189" s="0" t="s">
        <v>1212</v>
      </c>
      <c r="B1189" t="n">
        <v>6.0</v>
      </c>
      <c r="C1189" t="n">
        <v>4.0</v>
      </c>
      <c r="D1189" s="0" t="n">
        <f>B1189-C1189</f>
        <v>2.0</v>
      </c>
      <c r="E1189" t="n">
        <v>28388.0</v>
      </c>
      <c r="F1189" t="n">
        <v>28384.0</v>
      </c>
      <c r="G1189" s="0" t="n">
        <f>E1189-F1189</f>
        <v>4.0</v>
      </c>
      <c r="H1189" t="n">
        <v>18.0</v>
      </c>
      <c r="I1189" t="n">
        <v>2.0</v>
      </c>
      <c r="J1189" s="0" t="n">
        <f>SUM($H$32:H1189)</f>
        <v>39630.0</v>
      </c>
      <c r="K1189" s="0" t="n">
        <f>SUM($I$32:I1189)</f>
        <v>2352.0</v>
      </c>
      <c r="L1189" t="n">
        <v>1785.0</v>
      </c>
      <c r="M1189" t="n">
        <v>3704950.0</v>
      </c>
    </row>
    <row r="1190" ht="15.0" customHeight="true">
      <c r="A1190" s="0" t="s">
        <v>1213</v>
      </c>
      <c r="B1190" t="n">
        <v>7.0</v>
      </c>
      <c r="C1190" t="n">
        <v>7.0</v>
      </c>
      <c r="D1190" s="0" t="n">
        <f>B1190-C1190</f>
        <v>0.0</v>
      </c>
      <c r="E1190" t="n">
        <v>28384.0</v>
      </c>
      <c r="F1190" t="n">
        <v>28384.0</v>
      </c>
      <c r="G1190" s="0" t="n">
        <f>E1190-F1190</f>
        <v>0.0</v>
      </c>
      <c r="H1190" t="n">
        <v>13.0</v>
      </c>
      <c r="I1190" t="n">
        <v>0.0</v>
      </c>
      <c r="J1190" s="0" t="n">
        <f>SUM($H$32:H1190)</f>
        <v>39643.0</v>
      </c>
      <c r="K1190" s="0" t="n">
        <f>SUM($I$32:I1190)</f>
        <v>2352.0</v>
      </c>
      <c r="L1190" t="n">
        <v>810.0</v>
      </c>
      <c r="M1190" t="n">
        <v>3705761.0</v>
      </c>
    </row>
    <row r="1191" ht="15.0" customHeight="true">
      <c r="A1191" s="0" t="s">
        <v>1214</v>
      </c>
      <c r="B1191" t="n">
        <v>5.0</v>
      </c>
      <c r="C1191" t="n">
        <v>4.0</v>
      </c>
      <c r="D1191" s="0" t="n">
        <f>B1191-C1191</f>
        <v>1.0</v>
      </c>
      <c r="E1191" t="n">
        <v>28384.0</v>
      </c>
      <c r="F1191" t="n">
        <v>28383.0</v>
      </c>
      <c r="G1191" s="0" t="n">
        <f>E1191-F1191</f>
        <v>1.0</v>
      </c>
      <c r="H1191" t="n">
        <v>13.0</v>
      </c>
      <c r="I1191" t="n">
        <v>1.0</v>
      </c>
      <c r="J1191" s="0" t="n">
        <f>SUM($H$32:H1191)</f>
        <v>39656.0</v>
      </c>
      <c r="K1191" s="0" t="n">
        <f>SUM($I$32:I1191)</f>
        <v>2353.0</v>
      </c>
      <c r="L1191" t="n">
        <v>2116.0</v>
      </c>
      <c r="M1191" t="n">
        <v>3707877.0</v>
      </c>
    </row>
    <row r="1192" ht="15.0" customHeight="true">
      <c r="A1192" s="0" t="s">
        <v>1215</v>
      </c>
      <c r="B1192" t="n">
        <v>4.0</v>
      </c>
      <c r="C1192" t="n">
        <v>4.0</v>
      </c>
      <c r="D1192" s="0" t="n">
        <f>B1192-C1192</f>
        <v>0.0</v>
      </c>
      <c r="E1192" t="n">
        <v>28383.0</v>
      </c>
      <c r="F1192" t="n">
        <v>28383.0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39662.0</v>
      </c>
      <c r="K1192" s="0" t="n">
        <f>SUM($I$32:I1192)</f>
        <v>2353.0</v>
      </c>
      <c r="L1192" t="n">
        <v>738.0</v>
      </c>
      <c r="M1192" t="n">
        <v>3708615.0</v>
      </c>
    </row>
    <row r="1193" ht="15.0" customHeight="true">
      <c r="A1193" s="0" t="s">
        <v>1216</v>
      </c>
      <c r="B1193" t="n">
        <v>5.0</v>
      </c>
      <c r="C1193" t="n">
        <v>4.0</v>
      </c>
      <c r="D1193" s="0" t="n">
        <f>B1193-C1193</f>
        <v>1.0</v>
      </c>
      <c r="E1193" t="n">
        <v>28383.0</v>
      </c>
      <c r="F1193" t="n">
        <v>28382.0</v>
      </c>
      <c r="G1193" s="0" t="n">
        <f>E1193-F1193</f>
        <v>1.0</v>
      </c>
      <c r="H1193" t="n">
        <v>13.0</v>
      </c>
      <c r="I1193" t="n">
        <v>1.0</v>
      </c>
      <c r="J1193" s="0" t="n">
        <f>SUM($H$32:H1193)</f>
        <v>39675.0</v>
      </c>
      <c r="K1193" s="0" t="n">
        <f>SUM($I$32:I1193)</f>
        <v>2354.0</v>
      </c>
      <c r="L1193" t="n">
        <v>2090.0</v>
      </c>
      <c r="M1193" t="n">
        <v>3710705.0</v>
      </c>
    </row>
    <row r="1194" ht="15.0" customHeight="true">
      <c r="A1194" s="0" t="s">
        <v>1217</v>
      </c>
      <c r="B1194" t="n">
        <v>7.0</v>
      </c>
      <c r="C1194" t="n">
        <v>7.0</v>
      </c>
      <c r="D1194" s="0" t="n">
        <f>B1194-C1194</f>
        <v>0.0</v>
      </c>
      <c r="E1194" t="n">
        <v>28382.0</v>
      </c>
      <c r="F1194" t="n">
        <v>28382.0</v>
      </c>
      <c r="G1194" s="0" t="n">
        <f>E1194-F1194</f>
        <v>0.0</v>
      </c>
      <c r="H1194" t="n">
        <v>13.0</v>
      </c>
      <c r="I1194" t="n">
        <v>0.0</v>
      </c>
      <c r="J1194" s="0" t="n">
        <f>SUM($H$32:H1194)</f>
        <v>39688.0</v>
      </c>
      <c r="K1194" s="0" t="n">
        <f>SUM($I$32:I1194)</f>
        <v>2354.0</v>
      </c>
      <c r="L1194" t="n">
        <v>940.0</v>
      </c>
      <c r="M1194" t="n">
        <v>3711645.0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28382.0</v>
      </c>
      <c r="F1195" t="n">
        <v>28381.0</v>
      </c>
      <c r="G1195" s="0" t="n">
        <f>E1195-F1195</f>
        <v>1.0</v>
      </c>
      <c r="H1195" t="n">
        <v>7.0</v>
      </c>
      <c r="I1195" t="n">
        <v>1.0</v>
      </c>
      <c r="J1195" s="0" t="n">
        <f>SUM($H$32:H1195)</f>
        <v>39695.0</v>
      </c>
      <c r="K1195" s="0" t="n">
        <f>SUM($I$32:I1195)</f>
        <v>2355.0</v>
      </c>
      <c r="L1195" t="n">
        <v>921.0</v>
      </c>
      <c r="M1195" t="n">
        <v>3712566.0</v>
      </c>
    </row>
    <row r="1196" ht="15.0" customHeight="true">
      <c r="A1196" s="0" t="s">
        <v>1219</v>
      </c>
      <c r="B1196" t="n">
        <v>5.0</v>
      </c>
      <c r="C1196" t="n">
        <v>5.0</v>
      </c>
      <c r="D1196" s="0" t="n">
        <f>B1196-C1196</f>
        <v>0.0</v>
      </c>
      <c r="E1196" t="n">
        <v>28381.0</v>
      </c>
      <c r="F1196" t="n">
        <v>28381.0</v>
      </c>
      <c r="G1196" s="0" t="n">
        <f>E1196-F1196</f>
        <v>0.0</v>
      </c>
      <c r="H1196" t="n">
        <v>11.0</v>
      </c>
      <c r="I1196" t="n">
        <v>0.0</v>
      </c>
      <c r="J1196" s="0" t="n">
        <f>SUM($H$32:H1196)</f>
        <v>39706.0</v>
      </c>
      <c r="K1196" s="0" t="n">
        <f>SUM($I$32:I1196)</f>
        <v>2355.0</v>
      </c>
      <c r="L1196" t="n">
        <v>1383.0</v>
      </c>
      <c r="M1196" t="n">
        <v>3713949.0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28381.0</v>
      </c>
      <c r="F1197" t="n">
        <v>28381.0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39717.0</v>
      </c>
      <c r="K1197" s="0" t="n">
        <f>SUM($I$32:I1197)</f>
        <v>2355.0</v>
      </c>
      <c r="L1197" t="n">
        <v>1371.0</v>
      </c>
      <c r="M1197" t="n">
        <v>3715320.0</v>
      </c>
    </row>
    <row r="1198" ht="15.0" customHeight="true">
      <c r="A1198" s="0" t="s">
        <v>1221</v>
      </c>
      <c r="B1198" t="n">
        <v>3.0</v>
      </c>
      <c r="C1198" t="n">
        <v>2.0</v>
      </c>
      <c r="D1198" s="0" t="n">
        <f>B1198-C1198</f>
        <v>1.0</v>
      </c>
      <c r="E1198" t="n">
        <v>28381.0</v>
      </c>
      <c r="F1198" t="n">
        <v>28380.0</v>
      </c>
      <c r="G1198" s="0" t="n">
        <f>E1198-F1198</f>
        <v>1.0</v>
      </c>
      <c r="H1198" t="n">
        <v>7.0</v>
      </c>
      <c r="I1198" t="n">
        <v>1.0</v>
      </c>
      <c r="J1198" s="0" t="n">
        <f>SUM($H$32:H1198)</f>
        <v>39724.0</v>
      </c>
      <c r="K1198" s="0" t="n">
        <f>SUM($I$32:I1198)</f>
        <v>2356.0</v>
      </c>
      <c r="L1198" t="n">
        <v>935.0</v>
      </c>
      <c r="M1198" t="n">
        <v>3716255.0</v>
      </c>
    </row>
    <row r="1199" ht="15.0" customHeight="true">
      <c r="A1199" s="0" t="s">
        <v>1222</v>
      </c>
      <c r="B1199" t="n">
        <v>7.0</v>
      </c>
      <c r="C1199" t="n">
        <v>6.0</v>
      </c>
      <c r="D1199" s="0" t="n">
        <f>B1199-C1199</f>
        <v>1.0</v>
      </c>
      <c r="E1199" t="n">
        <v>28380.0</v>
      </c>
      <c r="F1199" t="n">
        <v>28379.0</v>
      </c>
      <c r="G1199" s="0" t="n">
        <f>E1199-F1199</f>
        <v>1.0</v>
      </c>
      <c r="H1199" t="n">
        <v>19.0</v>
      </c>
      <c r="I1199" t="n">
        <v>1.0</v>
      </c>
      <c r="J1199" s="0" t="n">
        <f>SUM($H$32:H1199)</f>
        <v>39743.0</v>
      </c>
      <c r="K1199" s="0" t="n">
        <f>SUM($I$32:I1199)</f>
        <v>2357.0</v>
      </c>
      <c r="L1199" t="n">
        <v>1564.0</v>
      </c>
      <c r="M1199" t="n">
        <v>3717819.0</v>
      </c>
    </row>
    <row r="1200" ht="15.0" customHeight="true">
      <c r="A1200" s="0" t="s">
        <v>1223</v>
      </c>
      <c r="B1200" t="n">
        <v>5.0</v>
      </c>
      <c r="C1200" t="n">
        <v>5.0</v>
      </c>
      <c r="D1200" s="0" t="n">
        <f>B1200-C1200</f>
        <v>0.0</v>
      </c>
      <c r="E1200" t="n">
        <v>28379.0</v>
      </c>
      <c r="F1200" t="n">
        <v>28379.0</v>
      </c>
      <c r="G1200" s="0" t="n">
        <f>E1200-F1200</f>
        <v>0.0</v>
      </c>
      <c r="H1200" t="n">
        <v>11.0</v>
      </c>
      <c r="I1200" t="n">
        <v>0.0</v>
      </c>
      <c r="J1200" s="0" t="n">
        <f>SUM($H$32:H1200)</f>
        <v>39754.0</v>
      </c>
      <c r="K1200" s="0" t="n">
        <f>SUM($I$32:I1200)</f>
        <v>2357.0</v>
      </c>
      <c r="L1200" t="n">
        <v>1341.0</v>
      </c>
      <c r="M1200" t="n">
        <v>3719160.0</v>
      </c>
    </row>
    <row r="1201" ht="15.0" customHeight="true">
      <c r="A1201" s="0" t="s">
        <v>1224</v>
      </c>
      <c r="B1201" t="n">
        <v>11.0</v>
      </c>
      <c r="C1201" t="n">
        <v>10.0</v>
      </c>
      <c r="D1201" s="0" t="n">
        <f>B1201-C1201</f>
        <v>1.0</v>
      </c>
      <c r="E1201" t="n">
        <v>28379.0</v>
      </c>
      <c r="F1201" t="n">
        <v>28378.0</v>
      </c>
      <c r="G1201" s="0" t="n">
        <f>E1201-F1201</f>
        <v>1.0</v>
      </c>
      <c r="H1201" t="n">
        <v>31.0</v>
      </c>
      <c r="I1201" t="n">
        <v>1.0</v>
      </c>
      <c r="J1201" s="0" t="n">
        <f>SUM($H$32:H1201)</f>
        <v>39785.0</v>
      </c>
      <c r="K1201" s="0" t="n">
        <f>SUM($I$32:I1201)</f>
        <v>2358.0</v>
      </c>
      <c r="L1201" t="n">
        <v>1743.0</v>
      </c>
      <c r="M1201" t="n">
        <v>3720903.0</v>
      </c>
    </row>
    <row r="1202" ht="15.0" customHeight="true">
      <c r="A1202" s="0" t="s">
        <v>1225</v>
      </c>
      <c r="B1202" t="n">
        <v>5.0</v>
      </c>
      <c r="C1202" t="n">
        <v>5.0</v>
      </c>
      <c r="D1202" s="0" t="n">
        <f>B1202-C1202</f>
        <v>0.0</v>
      </c>
      <c r="E1202" t="n">
        <v>28378.0</v>
      </c>
      <c r="F1202" t="n">
        <v>28378.0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39796.0</v>
      </c>
      <c r="K1202" s="0" t="n">
        <f>SUM($I$32:I1202)</f>
        <v>2358.0</v>
      </c>
      <c r="L1202" t="n">
        <v>1340.0</v>
      </c>
      <c r="M1202" t="n">
        <v>3722243.0</v>
      </c>
    </row>
    <row r="1203" ht="15.0" customHeight="true">
      <c r="A1203" s="0" t="s">
        <v>1226</v>
      </c>
      <c r="B1203" t="n">
        <v>7.0</v>
      </c>
      <c r="C1203" t="n">
        <v>6.0</v>
      </c>
      <c r="D1203" s="0" t="n">
        <f>B1203-C1203</f>
        <v>1.0</v>
      </c>
      <c r="E1203" t="n">
        <v>28378.0</v>
      </c>
      <c r="F1203" t="n">
        <v>28377.0</v>
      </c>
      <c r="G1203" s="0" t="n">
        <f>E1203-F1203</f>
        <v>1.0</v>
      </c>
      <c r="H1203" t="n">
        <v>19.0</v>
      </c>
      <c r="I1203" t="n">
        <v>1.0</v>
      </c>
      <c r="J1203" s="0" t="n">
        <f>SUM($H$32:H1203)</f>
        <v>39815.0</v>
      </c>
      <c r="K1203" s="0" t="n">
        <f>SUM($I$32:I1203)</f>
        <v>2359.0</v>
      </c>
      <c r="L1203" t="n">
        <v>1560.0</v>
      </c>
      <c r="M1203" t="n">
        <v>3723803.0</v>
      </c>
    </row>
    <row r="1204" ht="15.0" customHeight="true">
      <c r="A1204" s="0" t="s">
        <v>1227</v>
      </c>
      <c r="B1204" t="n">
        <v>7.0</v>
      </c>
      <c r="C1204" t="n">
        <v>6.0</v>
      </c>
      <c r="D1204" s="0" t="n">
        <f>B1204-C1204</f>
        <v>1.0</v>
      </c>
      <c r="E1204" t="n">
        <v>28377.0</v>
      </c>
      <c r="F1204" t="n">
        <v>28376.0</v>
      </c>
      <c r="G1204" s="0" t="n">
        <f>E1204-F1204</f>
        <v>1.0</v>
      </c>
      <c r="H1204" t="n">
        <v>19.0</v>
      </c>
      <c r="I1204" t="n">
        <v>1.0</v>
      </c>
      <c r="J1204" s="0" t="n">
        <f>SUM($H$32:H1204)</f>
        <v>39834.0</v>
      </c>
      <c r="K1204" s="0" t="n">
        <f>SUM($I$32:I1204)</f>
        <v>2360.0</v>
      </c>
      <c r="L1204" t="n">
        <v>1058.0</v>
      </c>
      <c r="M1204" t="n">
        <v>3724861.0</v>
      </c>
    </row>
    <row r="1205" ht="15.0" customHeight="true">
      <c r="A1205" s="0" t="s">
        <v>1228</v>
      </c>
      <c r="B1205" t="n">
        <v>5.0</v>
      </c>
      <c r="C1205" t="n">
        <v>4.0</v>
      </c>
      <c r="D1205" s="0" t="n">
        <f>B1205-C1205</f>
        <v>1.0</v>
      </c>
      <c r="E1205" t="n">
        <v>28376.0</v>
      </c>
      <c r="F1205" t="n">
        <v>28375.0</v>
      </c>
      <c r="G1205" s="0" t="n">
        <f>E1205-F1205</f>
        <v>1.0</v>
      </c>
      <c r="H1205" t="n">
        <v>13.0</v>
      </c>
      <c r="I1205" t="n">
        <v>1.0</v>
      </c>
      <c r="J1205" s="0" t="n">
        <f>SUM($H$32:H1205)</f>
        <v>39847.0</v>
      </c>
      <c r="K1205" s="0" t="n">
        <f>SUM($I$32:I1205)</f>
        <v>2361.0</v>
      </c>
      <c r="L1205" t="n">
        <v>1029.0</v>
      </c>
      <c r="M1205" t="n">
        <v>3725890.0</v>
      </c>
    </row>
    <row r="1206" ht="15.0" customHeight="true">
      <c r="A1206" s="0" t="s">
        <v>1229</v>
      </c>
      <c r="B1206" t="n">
        <v>6.0</v>
      </c>
      <c r="C1206" t="n">
        <v>5.0</v>
      </c>
      <c r="D1206" s="0" t="n">
        <f>B1206-C1206</f>
        <v>1.0</v>
      </c>
      <c r="E1206" t="n">
        <v>28375.0</v>
      </c>
      <c r="F1206" t="n">
        <v>28374.0</v>
      </c>
      <c r="G1206" s="0" t="n">
        <f>E1206-F1206</f>
        <v>1.0</v>
      </c>
      <c r="H1206" t="n">
        <v>17.0</v>
      </c>
      <c r="I1206" t="n">
        <v>1.0</v>
      </c>
      <c r="J1206" s="0" t="n">
        <f>SUM($H$32:H1206)</f>
        <v>39864.0</v>
      </c>
      <c r="K1206" s="0" t="n">
        <f>SUM($I$32:I1206)</f>
        <v>2362.0</v>
      </c>
      <c r="L1206" t="n">
        <v>1034.0</v>
      </c>
      <c r="M1206" t="n">
        <v>3726924.0</v>
      </c>
    </row>
    <row r="1207" ht="15.0" customHeight="true">
      <c r="A1207" s="0" t="s">
        <v>1230</v>
      </c>
      <c r="B1207" t="n">
        <v>4.0</v>
      </c>
      <c r="C1207" t="n">
        <v>2.0</v>
      </c>
      <c r="D1207" s="0" t="n">
        <f>B1207-C1207</f>
        <v>2.0</v>
      </c>
      <c r="E1207" t="n">
        <v>28374.0</v>
      </c>
      <c r="F1207" t="n">
        <v>28372.0</v>
      </c>
      <c r="G1207" s="0" t="n">
        <f>E1207-F1207</f>
        <v>2.0</v>
      </c>
      <c r="H1207" t="n">
        <v>11.0</v>
      </c>
      <c r="I1207" t="n">
        <v>3.0</v>
      </c>
      <c r="J1207" s="0" t="n">
        <f>SUM($H$32:H1207)</f>
        <v>39875.0</v>
      </c>
      <c r="K1207" s="0" t="n">
        <f>SUM($I$32:I1207)</f>
        <v>2365.0</v>
      </c>
      <c r="L1207" t="n">
        <v>1670.0</v>
      </c>
      <c r="M1207" t="n">
        <v>3728594.0</v>
      </c>
    </row>
    <row r="1208" ht="15.0" customHeight="true">
      <c r="A1208" s="0" t="s">
        <v>1231</v>
      </c>
      <c r="B1208" t="n">
        <v>7.0</v>
      </c>
      <c r="C1208" t="n">
        <v>7.0</v>
      </c>
      <c r="D1208" s="0" t="n">
        <f>B1208-C1208</f>
        <v>0.0</v>
      </c>
      <c r="E1208" t="n">
        <v>28372.0</v>
      </c>
      <c r="F1208" t="n">
        <v>28372.0</v>
      </c>
      <c r="G1208" s="0" t="n">
        <f>E1208-F1208</f>
        <v>0.0</v>
      </c>
      <c r="H1208" t="n">
        <v>13.0</v>
      </c>
      <c r="I1208" t="n">
        <v>0.0</v>
      </c>
      <c r="J1208" s="0" t="n">
        <f>SUM($H$32:H1208)</f>
        <v>39888.0</v>
      </c>
      <c r="K1208" s="0" t="n">
        <f>SUM($I$32:I1208)</f>
        <v>2365.0</v>
      </c>
      <c r="L1208" t="n">
        <v>839.0</v>
      </c>
      <c r="M1208" t="n">
        <v>3729433.0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28372.0</v>
      </c>
      <c r="F1209" t="n">
        <v>28371.0</v>
      </c>
      <c r="G1209" s="0" t="n">
        <f>E1209-F1209</f>
        <v>1.0</v>
      </c>
      <c r="H1209" t="n">
        <v>9.0</v>
      </c>
      <c r="I1209" t="n">
        <v>1.0</v>
      </c>
      <c r="J1209" s="0" t="n">
        <f>SUM($H$32:H1209)</f>
        <v>39897.0</v>
      </c>
      <c r="K1209" s="0" t="n">
        <f>SUM($I$32:I1209)</f>
        <v>2366.0</v>
      </c>
      <c r="L1209" t="n">
        <v>945.0</v>
      </c>
      <c r="M1209" t="n">
        <v>3730378.0</v>
      </c>
    </row>
    <row r="1210" ht="15.0" customHeight="true">
      <c r="A1210" s="0" t="s">
        <v>1233</v>
      </c>
      <c r="B1210" t="n">
        <v>5.0</v>
      </c>
      <c r="C1210" t="n">
        <v>4.0</v>
      </c>
      <c r="D1210" s="0" t="n">
        <f>B1210-C1210</f>
        <v>1.0</v>
      </c>
      <c r="E1210" t="n">
        <v>28371.0</v>
      </c>
      <c r="F1210" t="n">
        <v>28370.0</v>
      </c>
      <c r="G1210" s="0" t="n">
        <f>E1210-F1210</f>
        <v>1.0</v>
      </c>
      <c r="H1210" t="n">
        <v>13.0</v>
      </c>
      <c r="I1210" t="n">
        <v>1.0</v>
      </c>
      <c r="J1210" s="0" t="n">
        <f>SUM($H$32:H1210)</f>
        <v>39910.0</v>
      </c>
      <c r="K1210" s="0" t="n">
        <f>SUM($I$32:I1210)</f>
        <v>2367.0</v>
      </c>
      <c r="L1210" t="n">
        <v>1015.0</v>
      </c>
      <c r="M1210" t="n">
        <v>3731393.0</v>
      </c>
    </row>
    <row r="1211" ht="15.0" customHeight="true">
      <c r="A1211" s="0" t="s">
        <v>1234</v>
      </c>
      <c r="B1211" t="n">
        <v>5.0</v>
      </c>
      <c r="C1211" t="n">
        <v>5.0</v>
      </c>
      <c r="D1211" s="0" t="n">
        <f>B1211-C1211</f>
        <v>0.0</v>
      </c>
      <c r="E1211" t="n">
        <v>28370.0</v>
      </c>
      <c r="F1211" t="n">
        <v>28370.0</v>
      </c>
      <c r="G1211" s="0" t="n">
        <f>E1211-F1211</f>
        <v>0.0</v>
      </c>
      <c r="H1211" t="n">
        <v>11.0</v>
      </c>
      <c r="I1211" t="n">
        <v>0.0</v>
      </c>
      <c r="J1211" s="0" t="n">
        <f>SUM($H$32:H1211)</f>
        <v>39921.0</v>
      </c>
      <c r="K1211" s="0" t="n">
        <f>SUM($I$32:I1211)</f>
        <v>2367.0</v>
      </c>
      <c r="L1211" t="n">
        <v>1338.0</v>
      </c>
      <c r="M1211" t="n">
        <v>3732731.0</v>
      </c>
    </row>
    <row r="1212" ht="15.0" customHeight="true">
      <c r="A1212" s="0" t="s">
        <v>1235</v>
      </c>
      <c r="B1212" t="n">
        <v>5.0</v>
      </c>
      <c r="C1212" t="n">
        <v>4.0</v>
      </c>
      <c r="D1212" s="0" t="n">
        <f>B1212-C1212</f>
        <v>1.0</v>
      </c>
      <c r="E1212" t="n">
        <v>28370.0</v>
      </c>
      <c r="F1212" t="n">
        <v>28369.0</v>
      </c>
      <c r="G1212" s="0" t="n">
        <f>E1212-F1212</f>
        <v>1.0</v>
      </c>
      <c r="H1212" t="n">
        <v>15.0</v>
      </c>
      <c r="I1212" t="n">
        <v>1.0</v>
      </c>
      <c r="J1212" s="0" t="n">
        <f>SUM($H$32:H1212)</f>
        <v>39936.0</v>
      </c>
      <c r="K1212" s="0" t="n">
        <f>SUM($I$32:I1212)</f>
        <v>2368.0</v>
      </c>
      <c r="L1212" t="n">
        <v>1056.0</v>
      </c>
      <c r="M1212" t="n">
        <v>3733787.0</v>
      </c>
    </row>
    <row r="1213" ht="15.0" customHeight="true">
      <c r="A1213" s="0" t="s">
        <v>1236</v>
      </c>
      <c r="B1213" t="n">
        <v>5.0</v>
      </c>
      <c r="C1213" t="n">
        <v>5.0</v>
      </c>
      <c r="D1213" s="0" t="n">
        <f>B1213-C1213</f>
        <v>0.0</v>
      </c>
      <c r="E1213" t="n">
        <v>28369.0</v>
      </c>
      <c r="F1213" t="n">
        <v>28369.0</v>
      </c>
      <c r="G1213" s="0" t="n">
        <f>E1213-F1213</f>
        <v>0.0</v>
      </c>
      <c r="H1213" t="n">
        <v>11.0</v>
      </c>
      <c r="I1213" t="n">
        <v>0.0</v>
      </c>
      <c r="J1213" s="0" t="n">
        <f>SUM($H$32:H1213)</f>
        <v>39947.0</v>
      </c>
      <c r="K1213" s="0" t="n">
        <f>SUM($I$32:I1213)</f>
        <v>2368.0</v>
      </c>
      <c r="L1213" t="n">
        <v>818.0</v>
      </c>
      <c r="M1213" t="n">
        <v>3734605.0</v>
      </c>
    </row>
    <row r="1214" ht="15.0" customHeight="true">
      <c r="A1214" s="0" t="s">
        <v>1237</v>
      </c>
      <c r="B1214" t="n">
        <v>5.0</v>
      </c>
      <c r="C1214" t="n">
        <v>5.0</v>
      </c>
      <c r="D1214" s="0" t="n">
        <f>B1214-C1214</f>
        <v>0.0</v>
      </c>
      <c r="E1214" t="n">
        <v>28369.0</v>
      </c>
      <c r="F1214" t="n">
        <v>28369.0</v>
      </c>
      <c r="G1214" s="0" t="n">
        <f>E1214-F1214</f>
        <v>0.0</v>
      </c>
      <c r="H1214" t="n">
        <v>11.0</v>
      </c>
      <c r="I1214" t="n">
        <v>0.0</v>
      </c>
      <c r="J1214" s="0" t="n">
        <f>SUM($H$32:H1214)</f>
        <v>39958.0</v>
      </c>
      <c r="K1214" s="0" t="n">
        <f>SUM($I$32:I1214)</f>
        <v>2368.0</v>
      </c>
      <c r="L1214" t="n">
        <v>807.0</v>
      </c>
      <c r="M1214" t="n">
        <v>3735412.0</v>
      </c>
    </row>
    <row r="1215" ht="15.0" customHeight="true">
      <c r="A1215" s="0" t="s">
        <v>1238</v>
      </c>
      <c r="B1215" t="n">
        <v>7.0</v>
      </c>
      <c r="C1215" t="n">
        <v>6.0</v>
      </c>
      <c r="D1215" s="0" t="n">
        <f>B1215-C1215</f>
        <v>1.0</v>
      </c>
      <c r="E1215" t="n">
        <v>28369.0</v>
      </c>
      <c r="F1215" t="n">
        <v>28368.0</v>
      </c>
      <c r="G1215" s="0" t="n">
        <f>E1215-F1215</f>
        <v>1.0</v>
      </c>
      <c r="H1215" t="n">
        <v>19.0</v>
      </c>
      <c r="I1215" t="n">
        <v>1.0</v>
      </c>
      <c r="J1215" s="0" t="n">
        <f>SUM($H$32:H1215)</f>
        <v>39977.0</v>
      </c>
      <c r="K1215" s="0" t="n">
        <f>SUM($I$32:I1215)</f>
        <v>2369.0</v>
      </c>
      <c r="L1215" t="n">
        <v>2060.0</v>
      </c>
      <c r="M1215" t="n">
        <v>3737472.0</v>
      </c>
    </row>
    <row r="1216" ht="15.0" customHeight="true">
      <c r="A1216" s="0" t="s">
        <v>1239</v>
      </c>
      <c r="B1216" t="n">
        <v>7.0</v>
      </c>
      <c r="C1216" t="n">
        <v>7.0</v>
      </c>
      <c r="D1216" s="0" t="n">
        <f>B1216-C1216</f>
        <v>0.0</v>
      </c>
      <c r="E1216" t="n">
        <v>28368.0</v>
      </c>
      <c r="F1216" t="n">
        <v>28368.0</v>
      </c>
      <c r="G1216" s="0" t="n">
        <f>E1216-F1216</f>
        <v>0.0</v>
      </c>
      <c r="H1216" t="n">
        <v>13.0</v>
      </c>
      <c r="I1216" t="n">
        <v>0.0</v>
      </c>
      <c r="J1216" s="0" t="n">
        <f>SUM($H$32:H1216)</f>
        <v>39990.0</v>
      </c>
      <c r="K1216" s="0" t="n">
        <f>SUM($I$32:I1216)</f>
        <v>2369.0</v>
      </c>
      <c r="L1216" t="n">
        <v>831.0</v>
      </c>
      <c r="M1216" t="n">
        <v>3738303.0</v>
      </c>
    </row>
    <row r="1217" ht="15.0" customHeight="true">
      <c r="A1217" s="0" t="s">
        <v>1240</v>
      </c>
      <c r="B1217" t="n">
        <v>6.0</v>
      </c>
      <c r="C1217" t="n">
        <v>5.0</v>
      </c>
      <c r="D1217" s="0" t="n">
        <f>B1217-C1217</f>
        <v>1.0</v>
      </c>
      <c r="E1217" t="n">
        <v>28368.0</v>
      </c>
      <c r="F1217" t="n">
        <v>28367.0</v>
      </c>
      <c r="G1217" s="0" t="n">
        <f>E1217-F1217</f>
        <v>1.0</v>
      </c>
      <c r="H1217" t="n">
        <v>17.0</v>
      </c>
      <c r="I1217" t="n">
        <v>1.0</v>
      </c>
      <c r="J1217" s="0" t="n">
        <f>SUM($H$32:H1217)</f>
        <v>40007.0</v>
      </c>
      <c r="K1217" s="0" t="n">
        <f>SUM($I$32:I1217)</f>
        <v>2370.0</v>
      </c>
      <c r="L1217" t="n">
        <v>1070.0</v>
      </c>
      <c r="M1217" t="n">
        <v>3739373.0</v>
      </c>
    </row>
    <row r="1218" ht="15.0" customHeight="true">
      <c r="A1218" s="0" t="s">
        <v>1241</v>
      </c>
      <c r="B1218" t="n">
        <v>9.0</v>
      </c>
      <c r="C1218" t="n">
        <v>8.0</v>
      </c>
      <c r="D1218" s="0" t="n">
        <f>B1218-C1218</f>
        <v>1.0</v>
      </c>
      <c r="E1218" t="n">
        <v>28367.0</v>
      </c>
      <c r="F1218" t="n">
        <v>28366.0</v>
      </c>
      <c r="G1218" s="0" t="n">
        <f>E1218-F1218</f>
        <v>1.0</v>
      </c>
      <c r="H1218" t="n">
        <v>29.0</v>
      </c>
      <c r="I1218" t="n">
        <v>1.0</v>
      </c>
      <c r="J1218" s="0" t="n">
        <f>SUM($H$32:H1218)</f>
        <v>40036.0</v>
      </c>
      <c r="K1218" s="0" t="n">
        <f>SUM($I$32:I1218)</f>
        <v>2371.0</v>
      </c>
      <c r="L1218" t="n">
        <v>1681.0</v>
      </c>
      <c r="M1218" t="n">
        <v>3741054.0</v>
      </c>
    </row>
    <row r="1219" ht="15.0" customHeight="true">
      <c r="A1219" s="0" t="s">
        <v>1242</v>
      </c>
      <c r="B1219" t="n">
        <v>7.0</v>
      </c>
      <c r="C1219" t="n">
        <v>6.0</v>
      </c>
      <c r="D1219" s="0" t="n">
        <f>B1219-C1219</f>
        <v>1.0</v>
      </c>
      <c r="E1219" t="n">
        <v>28366.0</v>
      </c>
      <c r="F1219" t="n">
        <v>28365.0</v>
      </c>
      <c r="G1219" s="0" t="n">
        <f>E1219-F1219</f>
        <v>1.0</v>
      </c>
      <c r="H1219" t="n">
        <v>19.0</v>
      </c>
      <c r="I1219" t="n">
        <v>1.0</v>
      </c>
      <c r="J1219" s="0" t="n">
        <f>SUM($H$32:H1219)</f>
        <v>40055.0</v>
      </c>
      <c r="K1219" s="0" t="n">
        <f>SUM($I$32:I1219)</f>
        <v>2372.0</v>
      </c>
      <c r="L1219" t="n">
        <v>1543.0</v>
      </c>
      <c r="M1219" t="n">
        <v>3742597.0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28365.0</v>
      </c>
      <c r="F1220" t="n">
        <v>28365.0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40057.0</v>
      </c>
      <c r="K1220" s="0" t="n">
        <f>SUM($I$32:I1220)</f>
        <v>2372.0</v>
      </c>
      <c r="L1220" t="n">
        <v>132.0</v>
      </c>
      <c r="M1220" t="n">
        <v>3742729.0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28365.0</v>
      </c>
      <c r="F1221" t="n">
        <v>28365.0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40059.0</v>
      </c>
      <c r="K1221" s="0" t="n">
        <f>SUM($I$32:I1221)</f>
        <v>2372.0</v>
      </c>
      <c r="L1221" t="n">
        <v>117.0</v>
      </c>
      <c r="M1221" t="n">
        <v>3742846.0</v>
      </c>
    </row>
    <row r="1222" ht="15.0" customHeight="true">
      <c r="A1222" s="0" t="s">
        <v>1245</v>
      </c>
      <c r="B1222" t="n">
        <v>2.0</v>
      </c>
      <c r="C1222" t="n">
        <v>2.0</v>
      </c>
      <c r="D1222" s="0" t="n">
        <f>B1222-C1222</f>
        <v>0.0</v>
      </c>
      <c r="E1222" t="n">
        <v>28365.0</v>
      </c>
      <c r="F1222" t="n">
        <v>28365.0</v>
      </c>
      <c r="G1222" s="0" t="n">
        <f>E1222-F1222</f>
        <v>0.0</v>
      </c>
      <c r="H1222" t="n">
        <v>2.0</v>
      </c>
      <c r="I1222" t="n">
        <v>0.0</v>
      </c>
      <c r="J1222" s="0" t="n">
        <f>SUM($H$32:H1222)</f>
        <v>40061.0</v>
      </c>
      <c r="K1222" s="0" t="n">
        <f>SUM($I$32:I1222)</f>
        <v>2372.0</v>
      </c>
      <c r="L1222" t="n">
        <v>106.0</v>
      </c>
      <c r="M1222" t="n">
        <v>3742952.0</v>
      </c>
    </row>
    <row r="1223" ht="15.0" customHeight="true">
      <c r="A1223" s="0" t="s">
        <v>1246</v>
      </c>
      <c r="B1223" t="n">
        <v>3.0</v>
      </c>
      <c r="C1223" t="n">
        <v>2.0</v>
      </c>
      <c r="D1223" s="0" t="n">
        <f>B1223-C1223</f>
        <v>1.0</v>
      </c>
      <c r="E1223" t="n">
        <v>28365.0</v>
      </c>
      <c r="F1223" t="n">
        <v>28364.0</v>
      </c>
      <c r="G1223" s="0" t="n">
        <f>E1223-F1223</f>
        <v>1.0</v>
      </c>
      <c r="H1223" t="n">
        <v>7.0</v>
      </c>
      <c r="I1223" t="n">
        <v>1.0</v>
      </c>
      <c r="J1223" s="0" t="n">
        <f>SUM($H$32:H1223)</f>
        <v>40068.0</v>
      </c>
      <c r="K1223" s="0" t="n">
        <f>SUM($I$32:I1223)</f>
        <v>2373.0</v>
      </c>
      <c r="L1223" t="n">
        <v>931.0</v>
      </c>
      <c r="M1223" t="n">
        <v>3743883.0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28364.0</v>
      </c>
      <c r="F1224" t="n">
        <v>28364.0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40079.0</v>
      </c>
      <c r="K1224" s="0" t="n">
        <f>SUM($I$32:I1224)</f>
        <v>2373.0</v>
      </c>
      <c r="L1224" t="n">
        <v>843.0</v>
      </c>
      <c r="M1224" t="n">
        <v>3744726.0</v>
      </c>
    </row>
    <row r="1225" ht="15.0" customHeight="true">
      <c r="A1225" s="0" t="s">
        <v>1248</v>
      </c>
      <c r="B1225" t="n">
        <v>7.0</v>
      </c>
      <c r="C1225" t="n">
        <v>6.0</v>
      </c>
      <c r="D1225" s="0" t="n">
        <f>B1225-C1225</f>
        <v>1.0</v>
      </c>
      <c r="E1225" t="n">
        <v>28364.0</v>
      </c>
      <c r="F1225" t="n">
        <v>28363.0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40098.0</v>
      </c>
      <c r="K1225" s="0" t="n">
        <f>SUM($I$32:I1225)</f>
        <v>2374.0</v>
      </c>
      <c r="L1225" t="n">
        <v>1562.0</v>
      </c>
      <c r="M1225" t="n">
        <v>3746288.0</v>
      </c>
    </row>
    <row r="1226" ht="15.0" customHeight="true">
      <c r="A1226" s="0" t="s">
        <v>1249</v>
      </c>
      <c r="B1226" t="n">
        <v>5.0</v>
      </c>
      <c r="C1226" t="n">
        <v>5.0</v>
      </c>
      <c r="D1226" s="0" t="n">
        <f>B1226-C1226</f>
        <v>0.0</v>
      </c>
      <c r="E1226" t="n">
        <v>28363.0</v>
      </c>
      <c r="F1226" t="n">
        <v>28363.0</v>
      </c>
      <c r="G1226" s="0" t="n">
        <f>E1226-F1226</f>
        <v>0.0</v>
      </c>
      <c r="H1226" t="n">
        <v>11.0</v>
      </c>
      <c r="I1226" t="n">
        <v>0.0</v>
      </c>
      <c r="J1226" s="0" t="n">
        <f>SUM($H$32:H1226)</f>
        <v>40109.0</v>
      </c>
      <c r="K1226" s="0" t="n">
        <f>SUM($I$32:I1226)</f>
        <v>2374.0</v>
      </c>
      <c r="L1226" t="n">
        <v>1359.0</v>
      </c>
      <c r="M1226" t="n">
        <v>3747647.0</v>
      </c>
    </row>
    <row r="1227" ht="15.0" customHeight="true">
      <c r="A1227" s="0" t="s">
        <v>1250</v>
      </c>
      <c r="B1227" t="n">
        <v>5.0</v>
      </c>
      <c r="C1227" t="n">
        <v>4.0</v>
      </c>
      <c r="D1227" s="0" t="n">
        <f>B1227-C1227</f>
        <v>1.0</v>
      </c>
      <c r="E1227" t="n">
        <v>28363.0</v>
      </c>
      <c r="F1227" t="n">
        <v>28362.0</v>
      </c>
      <c r="G1227" s="0" t="n">
        <f>E1227-F1227</f>
        <v>1.0</v>
      </c>
      <c r="H1227" t="n">
        <v>13.0</v>
      </c>
      <c r="I1227" t="n">
        <v>1.0</v>
      </c>
      <c r="J1227" s="0" t="n">
        <f>SUM($H$32:H1227)</f>
        <v>40122.0</v>
      </c>
      <c r="K1227" s="0" t="n">
        <f>SUM($I$32:I1227)</f>
        <v>2375.0</v>
      </c>
      <c r="L1227" t="n">
        <v>1048.0</v>
      </c>
      <c r="M1227" t="n">
        <v>3748695.0</v>
      </c>
    </row>
    <row r="1228" ht="15.0" customHeight="true">
      <c r="A1228" s="0" t="s">
        <v>1251</v>
      </c>
      <c r="B1228" t="n">
        <v>5.0</v>
      </c>
      <c r="C1228" t="n">
        <v>5.0</v>
      </c>
      <c r="D1228" s="0" t="n">
        <f>B1228-C1228</f>
        <v>0.0</v>
      </c>
      <c r="E1228" t="n">
        <v>28362.0</v>
      </c>
      <c r="F1228" t="n">
        <v>28362.0</v>
      </c>
      <c r="G1228" s="0" t="n">
        <f>E1228-F1228</f>
        <v>0.0</v>
      </c>
      <c r="H1228" t="n">
        <v>11.0</v>
      </c>
      <c r="I1228" t="n">
        <v>0.0</v>
      </c>
      <c r="J1228" s="0" t="n">
        <f>SUM($H$32:H1228)</f>
        <v>40133.0</v>
      </c>
      <c r="K1228" s="0" t="n">
        <f>SUM($I$32:I1228)</f>
        <v>2375.0</v>
      </c>
      <c r="L1228" t="n">
        <v>1324.0</v>
      </c>
      <c r="M1228" t="n">
        <v>3750019.0</v>
      </c>
    </row>
    <row r="1229" ht="15.0" customHeight="true">
      <c r="A1229" s="0" t="s">
        <v>1252</v>
      </c>
      <c r="B1229" t="n">
        <v>5.0</v>
      </c>
      <c r="C1229" t="n">
        <v>5.0</v>
      </c>
      <c r="D1229" s="0" t="n">
        <f>B1229-C1229</f>
        <v>0.0</v>
      </c>
      <c r="E1229" t="n">
        <v>28362.0</v>
      </c>
      <c r="F1229" t="n">
        <v>28362.0</v>
      </c>
      <c r="G1229" s="0" t="n">
        <f>E1229-F1229</f>
        <v>0.0</v>
      </c>
      <c r="H1229" t="n">
        <v>11.0</v>
      </c>
      <c r="I1229" t="n">
        <v>0.0</v>
      </c>
      <c r="J1229" s="0" t="n">
        <f>SUM($H$32:H1229)</f>
        <v>40144.0</v>
      </c>
      <c r="K1229" s="0" t="n">
        <f>SUM($I$32:I1229)</f>
        <v>2375.0</v>
      </c>
      <c r="L1229" t="n">
        <v>1338.0</v>
      </c>
      <c r="M1229" t="n">
        <v>3751357.0</v>
      </c>
    </row>
    <row r="1230" ht="15.0" customHeight="true">
      <c r="A1230" s="0" t="s">
        <v>1253</v>
      </c>
      <c r="B1230" t="n">
        <v>5.0</v>
      </c>
      <c r="C1230" t="n">
        <v>5.0</v>
      </c>
      <c r="D1230" s="0" t="n">
        <f>B1230-C1230</f>
        <v>0.0</v>
      </c>
      <c r="E1230" t="n">
        <v>28362.0</v>
      </c>
      <c r="F1230" t="n">
        <v>28362.0</v>
      </c>
      <c r="G1230" s="0" t="n">
        <f>E1230-F1230</f>
        <v>0.0</v>
      </c>
      <c r="H1230" t="n">
        <v>11.0</v>
      </c>
      <c r="I1230" t="n">
        <v>0.0</v>
      </c>
      <c r="J1230" s="0" t="n">
        <f>SUM($H$32:H1230)</f>
        <v>40155.0</v>
      </c>
      <c r="K1230" s="0" t="n">
        <f>SUM($I$32:I1230)</f>
        <v>2375.0</v>
      </c>
      <c r="L1230" t="n">
        <v>1414.0</v>
      </c>
      <c r="M1230" t="n">
        <v>3752771.0</v>
      </c>
    </row>
    <row r="1231" ht="15.0" customHeight="true">
      <c r="A1231" s="0" t="s">
        <v>1254</v>
      </c>
      <c r="B1231" t="n">
        <v>7.0</v>
      </c>
      <c r="C1231" t="n">
        <v>6.0</v>
      </c>
      <c r="D1231" s="0" t="n">
        <f>B1231-C1231</f>
        <v>1.0</v>
      </c>
      <c r="E1231" t="n">
        <v>28362.0</v>
      </c>
      <c r="F1231" t="n">
        <v>28361.0</v>
      </c>
      <c r="G1231" s="0" t="n">
        <f>E1231-F1231</f>
        <v>1.0</v>
      </c>
      <c r="H1231" t="n">
        <v>19.0</v>
      </c>
      <c r="I1231" t="n">
        <v>1.0</v>
      </c>
      <c r="J1231" s="0" t="n">
        <f>SUM($H$32:H1231)</f>
        <v>40174.0</v>
      </c>
      <c r="K1231" s="0" t="n">
        <f>SUM($I$32:I1231)</f>
        <v>2376.0</v>
      </c>
      <c r="L1231" t="n">
        <v>1046.0</v>
      </c>
      <c r="M1231" t="n">
        <v>3753817.0</v>
      </c>
    </row>
    <row r="1232" ht="15.0" customHeight="true">
      <c r="A1232" s="0" t="s">
        <v>1255</v>
      </c>
      <c r="B1232" t="n">
        <v>5.0</v>
      </c>
      <c r="C1232" t="n">
        <v>5.0</v>
      </c>
      <c r="D1232" s="0" t="n">
        <f>B1232-C1232</f>
        <v>0.0</v>
      </c>
      <c r="E1232" t="n">
        <v>28361.0</v>
      </c>
      <c r="F1232" t="n">
        <v>28361.0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40185.0</v>
      </c>
      <c r="K1232" s="0" t="n">
        <f>SUM($I$32:I1232)</f>
        <v>2376.0</v>
      </c>
      <c r="L1232" t="n">
        <v>1320.0</v>
      </c>
      <c r="M1232" t="n">
        <v>3755137.0</v>
      </c>
    </row>
    <row r="1233" ht="15.0" customHeight="true">
      <c r="A1233" s="0" t="s">
        <v>1256</v>
      </c>
      <c r="B1233" t="n">
        <v>5.0</v>
      </c>
      <c r="C1233" t="n">
        <v>5.0</v>
      </c>
      <c r="D1233" s="0" t="n">
        <f>B1233-C1233</f>
        <v>0.0</v>
      </c>
      <c r="E1233" t="n">
        <v>28361.0</v>
      </c>
      <c r="F1233" t="n">
        <v>28361.0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40196.0</v>
      </c>
      <c r="K1233" s="0" t="n">
        <f>SUM($I$32:I1233)</f>
        <v>2376.0</v>
      </c>
      <c r="L1233" t="n">
        <v>1341.0</v>
      </c>
      <c r="M1233" t="n">
        <v>3756478.0</v>
      </c>
    </row>
    <row r="1234" ht="15.0" customHeight="true">
      <c r="A1234" s="0" t="s">
        <v>1257</v>
      </c>
      <c r="B1234" t="n">
        <v>6.0</v>
      </c>
      <c r="C1234" t="n">
        <v>3.0</v>
      </c>
      <c r="D1234" s="0" t="n">
        <f>B1234-C1234</f>
        <v>3.0</v>
      </c>
      <c r="E1234" t="n">
        <v>28361.0</v>
      </c>
      <c r="F1234" t="n">
        <v>28358.0</v>
      </c>
      <c r="G1234" s="0" t="n">
        <f>E1234-F1234</f>
        <v>3.0</v>
      </c>
      <c r="H1234" t="n">
        <v>16.0</v>
      </c>
      <c r="I1234" t="n">
        <v>2.0</v>
      </c>
      <c r="J1234" s="0" t="n">
        <f>SUM($H$32:H1234)</f>
        <v>40212.0</v>
      </c>
      <c r="K1234" s="0" t="n">
        <f>SUM($I$32:I1234)</f>
        <v>2378.0</v>
      </c>
      <c r="L1234" t="n">
        <v>1756.0</v>
      </c>
      <c r="M1234" t="n">
        <v>3758234.0</v>
      </c>
    </row>
    <row r="1235" ht="15.0" customHeight="true">
      <c r="A1235" s="0" t="s">
        <v>1258</v>
      </c>
      <c r="B1235" t="n">
        <v>5.0</v>
      </c>
      <c r="C1235" t="n">
        <v>5.0</v>
      </c>
      <c r="D1235" s="0" t="n">
        <f>B1235-C1235</f>
        <v>0.0</v>
      </c>
      <c r="E1235" t="n">
        <v>28358.0</v>
      </c>
      <c r="F1235" t="n">
        <v>28358.0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40223.0</v>
      </c>
      <c r="K1235" s="0" t="n">
        <f>SUM($I$32:I1235)</f>
        <v>2378.0</v>
      </c>
      <c r="L1235" t="n">
        <v>1333.0</v>
      </c>
      <c r="M1235" t="n">
        <v>3759567.0</v>
      </c>
    </row>
    <row r="1236" ht="15.0" customHeight="true">
      <c r="A1236" s="0" t="s">
        <v>1259</v>
      </c>
      <c r="B1236" t="n">
        <v>7.0</v>
      </c>
      <c r="C1236" t="n">
        <v>6.0</v>
      </c>
      <c r="D1236" s="0" t="n">
        <f>B1236-C1236</f>
        <v>1.0</v>
      </c>
      <c r="E1236" t="n">
        <v>28358.0</v>
      </c>
      <c r="F1236" t="n">
        <v>28357.0</v>
      </c>
      <c r="G1236" s="0" t="n">
        <f>E1236-F1236</f>
        <v>1.0</v>
      </c>
      <c r="H1236" t="n">
        <v>19.0</v>
      </c>
      <c r="I1236" t="n">
        <v>1.0</v>
      </c>
      <c r="J1236" s="0" t="n">
        <f>SUM($H$32:H1236)</f>
        <v>40242.0</v>
      </c>
      <c r="K1236" s="0" t="n">
        <f>SUM($I$32:I1236)</f>
        <v>2379.0</v>
      </c>
      <c r="L1236" t="n">
        <v>1035.0</v>
      </c>
      <c r="M1236" t="n">
        <v>3760602.0</v>
      </c>
    </row>
    <row r="1237" ht="15.0" customHeight="true">
      <c r="A1237" s="0" t="s">
        <v>1260</v>
      </c>
      <c r="B1237" t="n">
        <v>5.0</v>
      </c>
      <c r="C1237" t="n">
        <v>4.0</v>
      </c>
      <c r="D1237" s="0" t="n">
        <f>B1237-C1237</f>
        <v>1.0</v>
      </c>
      <c r="E1237" t="n">
        <v>28357.0</v>
      </c>
      <c r="F1237" t="n">
        <v>28356.0</v>
      </c>
      <c r="G1237" s="0" t="n">
        <f>E1237-F1237</f>
        <v>1.0</v>
      </c>
      <c r="H1237" t="n">
        <v>13.0</v>
      </c>
      <c r="I1237" t="n">
        <v>1.0</v>
      </c>
      <c r="J1237" s="0" t="n">
        <f>SUM($H$32:H1237)</f>
        <v>40255.0</v>
      </c>
      <c r="K1237" s="0" t="n">
        <f>SUM($I$32:I1237)</f>
        <v>2380.0</v>
      </c>
      <c r="L1237" t="n">
        <v>1045.0</v>
      </c>
      <c r="M1237" t="n">
        <v>3761647.0</v>
      </c>
    </row>
    <row r="1238" ht="15.0" customHeight="true">
      <c r="A1238" s="0" t="s">
        <v>1261</v>
      </c>
      <c r="B1238" t="n">
        <v>7.0</v>
      </c>
      <c r="C1238" t="n">
        <v>6.0</v>
      </c>
      <c r="D1238" s="0" t="n">
        <f>B1238-C1238</f>
        <v>1.0</v>
      </c>
      <c r="E1238" t="n">
        <v>28356.0</v>
      </c>
      <c r="F1238" t="n">
        <v>28355.0</v>
      </c>
      <c r="G1238" s="0" t="n">
        <f>E1238-F1238</f>
        <v>1.0</v>
      </c>
      <c r="H1238" t="n">
        <v>19.0</v>
      </c>
      <c r="I1238" t="n">
        <v>1.0</v>
      </c>
      <c r="J1238" s="0" t="n">
        <f>SUM($H$32:H1238)</f>
        <v>40274.0</v>
      </c>
      <c r="K1238" s="0" t="n">
        <f>SUM($I$32:I1238)</f>
        <v>2381.0</v>
      </c>
      <c r="L1238" t="n">
        <v>1028.0</v>
      </c>
      <c r="M1238" t="n">
        <v>3762675.0</v>
      </c>
    </row>
    <row r="1239" ht="15.0" customHeight="true">
      <c r="A1239" s="0" t="s">
        <v>1262</v>
      </c>
      <c r="B1239" t="n">
        <v>5.0</v>
      </c>
      <c r="C1239" t="n">
        <v>5.0</v>
      </c>
      <c r="D1239" s="0" t="n">
        <f>B1239-C1239</f>
        <v>0.0</v>
      </c>
      <c r="E1239" t="n">
        <v>28355.0</v>
      </c>
      <c r="F1239" t="n">
        <v>28355.0</v>
      </c>
      <c r="G1239" s="0" t="n">
        <f>E1239-F1239</f>
        <v>0.0</v>
      </c>
      <c r="H1239" t="n">
        <v>11.0</v>
      </c>
      <c r="I1239" t="n">
        <v>0.0</v>
      </c>
      <c r="J1239" s="0" t="n">
        <f>SUM($H$32:H1239)</f>
        <v>40285.0</v>
      </c>
      <c r="K1239" s="0" t="n">
        <f>SUM($I$32:I1239)</f>
        <v>2381.0</v>
      </c>
      <c r="L1239" t="n">
        <v>851.0</v>
      </c>
      <c r="M1239" t="n">
        <v>3763526.0</v>
      </c>
    </row>
    <row r="1240" ht="15.0" customHeight="true">
      <c r="A1240" s="0" t="s">
        <v>1263</v>
      </c>
      <c r="B1240" t="n">
        <v>7.0</v>
      </c>
      <c r="C1240" t="n">
        <v>6.0</v>
      </c>
      <c r="D1240" s="0" t="n">
        <f>B1240-C1240</f>
        <v>1.0</v>
      </c>
      <c r="E1240" t="n">
        <v>28355.0</v>
      </c>
      <c r="F1240" t="n">
        <v>28354.0</v>
      </c>
      <c r="G1240" s="0" t="n">
        <f>E1240-F1240</f>
        <v>1.0</v>
      </c>
      <c r="H1240" t="n">
        <v>19.0</v>
      </c>
      <c r="I1240" t="n">
        <v>1.0</v>
      </c>
      <c r="J1240" s="0" t="n">
        <f>SUM($H$32:H1240)</f>
        <v>40304.0</v>
      </c>
      <c r="K1240" s="0" t="n">
        <f>SUM($I$32:I1240)</f>
        <v>2382.0</v>
      </c>
      <c r="L1240" t="n">
        <v>1042.0</v>
      </c>
      <c r="M1240" t="n">
        <v>3764568.0</v>
      </c>
    </row>
    <row r="1241" ht="15.0" customHeight="true">
      <c r="A1241" s="0" t="s">
        <v>1264</v>
      </c>
      <c r="B1241" t="n">
        <v>5.0</v>
      </c>
      <c r="C1241" t="n">
        <v>4.0</v>
      </c>
      <c r="D1241" s="0" t="n">
        <f>B1241-C1241</f>
        <v>1.0</v>
      </c>
      <c r="E1241" t="n">
        <v>28354.0</v>
      </c>
      <c r="F1241" t="n">
        <v>28353.0</v>
      </c>
      <c r="G1241" s="0" t="n">
        <f>E1241-F1241</f>
        <v>1.0</v>
      </c>
      <c r="H1241" t="n">
        <v>15.0</v>
      </c>
      <c r="I1241" t="n">
        <v>1.0</v>
      </c>
      <c r="J1241" s="0" t="n">
        <f>SUM($H$32:H1241)</f>
        <v>40319.0</v>
      </c>
      <c r="K1241" s="0" t="n">
        <f>SUM($I$32:I1241)</f>
        <v>2383.0</v>
      </c>
      <c r="L1241" t="n">
        <v>1067.0</v>
      </c>
      <c r="M1241" t="n">
        <v>3765635.0</v>
      </c>
    </row>
    <row r="1242" ht="15.0" customHeight="true">
      <c r="A1242" s="0" t="s">
        <v>1265</v>
      </c>
      <c r="B1242" t="n">
        <v>4.0</v>
      </c>
      <c r="C1242" t="n">
        <v>2.0</v>
      </c>
      <c r="D1242" s="0" t="n">
        <f>B1242-C1242</f>
        <v>2.0</v>
      </c>
      <c r="E1242" t="n">
        <v>28353.0</v>
      </c>
      <c r="F1242" t="n">
        <v>28351.0</v>
      </c>
      <c r="G1242" s="0" t="n">
        <f>E1242-F1242</f>
        <v>2.0</v>
      </c>
      <c r="H1242" t="n">
        <v>11.0</v>
      </c>
      <c r="I1242" t="n">
        <v>3.0</v>
      </c>
      <c r="J1242" s="0" t="n">
        <f>SUM($H$32:H1242)</f>
        <v>40330.0</v>
      </c>
      <c r="K1242" s="0" t="n">
        <f>SUM($I$32:I1242)</f>
        <v>2386.0</v>
      </c>
      <c r="L1242" t="n">
        <v>1687.0</v>
      </c>
      <c r="M1242" t="n">
        <v>3767322.0</v>
      </c>
    </row>
    <row r="1243" ht="15.0" customHeight="true">
      <c r="A1243" s="0" t="s">
        <v>1266</v>
      </c>
      <c r="B1243" t="n">
        <v>5.0</v>
      </c>
      <c r="C1243" t="n">
        <v>4.0</v>
      </c>
      <c r="D1243" s="0" t="n">
        <f>B1243-C1243</f>
        <v>1.0</v>
      </c>
      <c r="E1243" t="n">
        <v>28351.0</v>
      </c>
      <c r="F1243" t="n">
        <v>28350.0</v>
      </c>
      <c r="G1243" s="0" t="n">
        <f>E1243-F1243</f>
        <v>1.0</v>
      </c>
      <c r="H1243" t="n">
        <v>13.0</v>
      </c>
      <c r="I1243" t="n">
        <v>1.0</v>
      </c>
      <c r="J1243" s="0" t="n">
        <f>SUM($H$32:H1243)</f>
        <v>40343.0</v>
      </c>
      <c r="K1243" s="0" t="n">
        <f>SUM($I$32:I1243)</f>
        <v>2387.0</v>
      </c>
      <c r="L1243" t="n">
        <v>1581.0</v>
      </c>
      <c r="M1243" t="n">
        <v>3768903.0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28350.0</v>
      </c>
      <c r="F1244" t="n">
        <v>28348.0</v>
      </c>
      <c r="G1244" s="0" t="n">
        <f>E1244-F1244</f>
        <v>2.0</v>
      </c>
      <c r="H1244" t="n">
        <v>16.0</v>
      </c>
      <c r="I1244" t="n">
        <v>2.0</v>
      </c>
      <c r="J1244" s="0" t="n">
        <f>SUM($H$32:H1244)</f>
        <v>40359.0</v>
      </c>
      <c r="K1244" s="0" t="n">
        <f>SUM($I$32:I1244)</f>
        <v>2389.0</v>
      </c>
      <c r="L1244" t="n">
        <v>1772.0</v>
      </c>
      <c r="M1244" t="n">
        <v>3770675.0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28348.0</v>
      </c>
      <c r="F1245" t="n">
        <v>28347.0</v>
      </c>
      <c r="G1245" s="0" t="n">
        <f>E1245-F1245</f>
        <v>1.0</v>
      </c>
      <c r="H1245" t="n">
        <v>9.0</v>
      </c>
      <c r="I1245" t="n">
        <v>1.0</v>
      </c>
      <c r="J1245" s="0" t="n">
        <f>SUM($H$32:H1245)</f>
        <v>40368.0</v>
      </c>
      <c r="K1245" s="0" t="n">
        <f>SUM($I$32:I1245)</f>
        <v>2390.0</v>
      </c>
      <c r="L1245" t="n">
        <v>931.0</v>
      </c>
      <c r="M1245" t="n">
        <v>3771606.0</v>
      </c>
    </row>
    <row r="1246" ht="15.0" customHeight="true">
      <c r="A1246" s="0" t="s">
        <v>1269</v>
      </c>
      <c r="B1246" t="n">
        <v>5.0</v>
      </c>
      <c r="C1246" t="n">
        <v>4.0</v>
      </c>
      <c r="D1246" s="0" t="n">
        <f>B1246-C1246</f>
        <v>1.0</v>
      </c>
      <c r="E1246" t="n">
        <v>28347.0</v>
      </c>
      <c r="F1246" t="n">
        <v>28346.0</v>
      </c>
      <c r="G1246" s="0" t="n">
        <f>E1246-F1246</f>
        <v>1.0</v>
      </c>
      <c r="H1246" t="n">
        <v>13.0</v>
      </c>
      <c r="I1246" t="n">
        <v>1.0</v>
      </c>
      <c r="J1246" s="0" t="n">
        <f>SUM($H$32:H1246)</f>
        <v>40381.0</v>
      </c>
      <c r="K1246" s="0" t="n">
        <f>SUM($I$32:I1246)</f>
        <v>2391.0</v>
      </c>
      <c r="L1246" t="n">
        <v>1063.0</v>
      </c>
      <c r="M1246" t="n">
        <v>3772669.0</v>
      </c>
    </row>
    <row r="1247" ht="15.0" customHeight="true">
      <c r="A1247" s="0" t="s">
        <v>1270</v>
      </c>
      <c r="B1247" t="n">
        <v>5.0</v>
      </c>
      <c r="C1247" t="n">
        <v>5.0</v>
      </c>
      <c r="D1247" s="0" t="n">
        <f>B1247-C1247</f>
        <v>0.0</v>
      </c>
      <c r="E1247" t="n">
        <v>28346.0</v>
      </c>
      <c r="F1247" t="n">
        <v>28346.0</v>
      </c>
      <c r="G1247" s="0" t="n">
        <f>E1247-F1247</f>
        <v>0.0</v>
      </c>
      <c r="H1247" t="n">
        <v>11.0</v>
      </c>
      <c r="I1247" t="n">
        <v>0.0</v>
      </c>
      <c r="J1247" s="0" t="n">
        <f>SUM($H$32:H1247)</f>
        <v>40392.0</v>
      </c>
      <c r="K1247" s="0" t="n">
        <f>SUM($I$32:I1247)</f>
        <v>2391.0</v>
      </c>
      <c r="L1247" t="n">
        <v>1374.0</v>
      </c>
      <c r="M1247" t="n">
        <v>3774043.0</v>
      </c>
    </row>
    <row r="1248" ht="15.0" customHeight="true">
      <c r="A1248" s="0" t="s">
        <v>1271</v>
      </c>
      <c r="B1248" t="n">
        <v>3.0</v>
      </c>
      <c r="C1248" t="n">
        <v>2.0</v>
      </c>
      <c r="D1248" s="0" t="n">
        <f>B1248-C1248</f>
        <v>1.0</v>
      </c>
      <c r="E1248" t="n">
        <v>28346.0</v>
      </c>
      <c r="F1248" t="n">
        <v>28345.0</v>
      </c>
      <c r="G1248" s="0" t="n">
        <f>E1248-F1248</f>
        <v>1.0</v>
      </c>
      <c r="H1248" t="n">
        <v>7.0</v>
      </c>
      <c r="I1248" t="n">
        <v>1.0</v>
      </c>
      <c r="J1248" s="0" t="n">
        <f>SUM($H$32:H1248)</f>
        <v>40399.0</v>
      </c>
      <c r="K1248" s="0" t="n">
        <f>SUM($I$32:I1248)</f>
        <v>2392.0</v>
      </c>
      <c r="L1248" t="n">
        <v>926.0</v>
      </c>
      <c r="M1248" t="n">
        <v>3774969.0</v>
      </c>
    </row>
    <row r="1249" ht="15.0" customHeight="true">
      <c r="A1249" s="0" t="s">
        <v>1272</v>
      </c>
      <c r="B1249" t="n">
        <v>5.0</v>
      </c>
      <c r="C1249" t="n">
        <v>4.0</v>
      </c>
      <c r="D1249" s="0" t="n">
        <f>B1249-C1249</f>
        <v>1.0</v>
      </c>
      <c r="E1249" t="n">
        <v>28345.0</v>
      </c>
      <c r="F1249" t="n">
        <v>28344.0</v>
      </c>
      <c r="G1249" s="0" t="n">
        <f>E1249-F1249</f>
        <v>1.0</v>
      </c>
      <c r="H1249" t="n">
        <v>13.0</v>
      </c>
      <c r="I1249" t="n">
        <v>1.0</v>
      </c>
      <c r="J1249" s="0" t="n">
        <f>SUM($H$32:H1249)</f>
        <v>40412.0</v>
      </c>
      <c r="K1249" s="0" t="n">
        <f>SUM($I$32:I1249)</f>
        <v>2393.0</v>
      </c>
      <c r="L1249" t="n">
        <v>1074.0</v>
      </c>
      <c r="M1249" t="n">
        <v>3776043.0</v>
      </c>
    </row>
    <row r="1250" ht="15.0" customHeight="true">
      <c r="A1250" s="0" t="s">
        <v>1273</v>
      </c>
      <c r="B1250" t="n">
        <v>5.0</v>
      </c>
      <c r="C1250" t="n">
        <v>5.0</v>
      </c>
      <c r="D1250" s="0" t="n">
        <f>B1250-C1250</f>
        <v>0.0</v>
      </c>
      <c r="E1250" t="n">
        <v>28344.0</v>
      </c>
      <c r="F1250" t="n">
        <v>28344.0</v>
      </c>
      <c r="G1250" s="0" t="n">
        <f>E1250-F1250</f>
        <v>0.0</v>
      </c>
      <c r="H1250" t="n">
        <v>11.0</v>
      </c>
      <c r="I1250" t="n">
        <v>0.0</v>
      </c>
      <c r="J1250" s="0" t="n">
        <f>SUM($H$32:H1250)</f>
        <v>40423.0</v>
      </c>
      <c r="K1250" s="0" t="n">
        <f>SUM($I$32:I1250)</f>
        <v>2393.0</v>
      </c>
      <c r="L1250" t="n">
        <v>1384.0</v>
      </c>
      <c r="M1250" t="n">
        <v>3777427.0</v>
      </c>
    </row>
    <row r="1251" ht="15.0" customHeight="true">
      <c r="A1251" s="0" t="s">
        <v>1274</v>
      </c>
      <c r="B1251" t="n">
        <v>5.0</v>
      </c>
      <c r="C1251" t="n">
        <v>4.0</v>
      </c>
      <c r="D1251" s="0" t="n">
        <f>B1251-C1251</f>
        <v>1.0</v>
      </c>
      <c r="E1251" t="n">
        <v>28344.0</v>
      </c>
      <c r="F1251" t="n">
        <v>28343.0</v>
      </c>
      <c r="G1251" s="0" t="n">
        <f>E1251-F1251</f>
        <v>1.0</v>
      </c>
      <c r="H1251" t="n">
        <v>13.0</v>
      </c>
      <c r="I1251" t="n">
        <v>1.0</v>
      </c>
      <c r="J1251" s="0" t="n">
        <f>SUM($H$32:H1251)</f>
        <v>40436.0</v>
      </c>
      <c r="K1251" s="0" t="n">
        <f>SUM($I$32:I1251)</f>
        <v>2394.0</v>
      </c>
      <c r="L1251" t="n">
        <v>1063.0</v>
      </c>
      <c r="M1251" t="n">
        <v>3778490.0</v>
      </c>
    </row>
    <row r="1252" ht="15.0" customHeight="true">
      <c r="A1252" s="0" t="s">
        <v>1275</v>
      </c>
      <c r="B1252" t="n">
        <v>5.0</v>
      </c>
      <c r="C1252" t="n">
        <v>5.0</v>
      </c>
      <c r="D1252" s="0" t="n">
        <f>B1252-C1252</f>
        <v>0.0</v>
      </c>
      <c r="E1252" t="n">
        <v>28343.0</v>
      </c>
      <c r="F1252" t="n">
        <v>28343.0</v>
      </c>
      <c r="G1252" s="0" t="n">
        <f>E1252-F1252</f>
        <v>0.0</v>
      </c>
      <c r="H1252" t="n">
        <v>11.0</v>
      </c>
      <c r="I1252" t="n">
        <v>0.0</v>
      </c>
      <c r="J1252" s="0" t="n">
        <f>SUM($H$32:H1252)</f>
        <v>40447.0</v>
      </c>
      <c r="K1252" s="0" t="n">
        <f>SUM($I$32:I1252)</f>
        <v>2394.0</v>
      </c>
      <c r="L1252" t="n">
        <v>1383.0</v>
      </c>
      <c r="M1252" t="n">
        <v>3779873.0</v>
      </c>
    </row>
    <row r="1253" ht="15.0" customHeight="true">
      <c r="A1253" s="0" t="s">
        <v>1276</v>
      </c>
      <c r="B1253" t="n">
        <v>5.0</v>
      </c>
      <c r="C1253" t="n">
        <v>3.0</v>
      </c>
      <c r="D1253" s="0" t="n">
        <f>B1253-C1253</f>
        <v>2.0</v>
      </c>
      <c r="E1253" t="n">
        <v>28343.0</v>
      </c>
      <c r="F1253" t="n">
        <v>28341.0</v>
      </c>
      <c r="G1253" s="0" t="n">
        <f>E1253-F1253</f>
        <v>2.0</v>
      </c>
      <c r="H1253" t="n">
        <v>14.0</v>
      </c>
      <c r="I1253" t="n">
        <v>3.0</v>
      </c>
      <c r="J1253" s="0" t="n">
        <f>SUM($H$32:H1253)</f>
        <v>40461.0</v>
      </c>
      <c r="K1253" s="0" t="n">
        <f>SUM($I$32:I1253)</f>
        <v>2397.0</v>
      </c>
      <c r="L1253" t="n">
        <v>2348.0</v>
      </c>
      <c r="M1253" t="n">
        <v>3782221.0</v>
      </c>
    </row>
    <row r="1254" ht="15.0" customHeight="true">
      <c r="A1254" s="0" t="s">
        <v>1277</v>
      </c>
      <c r="B1254" t="n">
        <v>5.0</v>
      </c>
      <c r="C1254" t="n">
        <v>5.0</v>
      </c>
      <c r="D1254" s="0" t="n">
        <f>B1254-C1254</f>
        <v>0.0</v>
      </c>
      <c r="E1254" t="n">
        <v>28341.0</v>
      </c>
      <c r="F1254" t="n">
        <v>28341.0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40472.0</v>
      </c>
      <c r="K1254" s="0" t="n">
        <f>SUM($I$32:I1254)</f>
        <v>2397.0</v>
      </c>
      <c r="L1254" t="n">
        <v>800.0</v>
      </c>
      <c r="M1254" t="n">
        <v>3783021.0</v>
      </c>
    </row>
    <row r="1255" ht="15.0" customHeight="true">
      <c r="A1255" s="0" t="s">
        <v>1278</v>
      </c>
      <c r="B1255" t="n">
        <v>3.0</v>
      </c>
      <c r="C1255" t="n">
        <v>3.0</v>
      </c>
      <c r="D1255" s="0" t="n">
        <f>B1255-C1255</f>
        <v>0.0</v>
      </c>
      <c r="E1255" t="n">
        <v>28341.0</v>
      </c>
      <c r="F1255" t="n">
        <v>28341.0</v>
      </c>
      <c r="G1255" s="0" t="n">
        <f>E1255-F1255</f>
        <v>0.0</v>
      </c>
      <c r="H1255" t="n">
        <v>5.0</v>
      </c>
      <c r="I1255" t="n">
        <v>0.0</v>
      </c>
      <c r="J1255" s="0" t="n">
        <f>SUM($H$32:H1255)</f>
        <v>40477.0</v>
      </c>
      <c r="K1255" s="0" t="n">
        <f>SUM($I$32:I1255)</f>
        <v>2397.0</v>
      </c>
      <c r="L1255" t="n">
        <v>224.0</v>
      </c>
      <c r="M1255" t="n">
        <v>3783245.0</v>
      </c>
    </row>
    <row r="1256" ht="15.0" customHeight="true">
      <c r="A1256" s="0" t="s">
        <v>1279</v>
      </c>
      <c r="B1256" t="n">
        <v>6.0</v>
      </c>
      <c r="C1256" t="n">
        <v>4.0</v>
      </c>
      <c r="D1256" s="0" t="n">
        <f>B1256-C1256</f>
        <v>2.0</v>
      </c>
      <c r="E1256" t="n">
        <v>28341.0</v>
      </c>
      <c r="F1256" t="n">
        <v>28337.0</v>
      </c>
      <c r="G1256" s="0" t="n">
        <f>E1256-F1256</f>
        <v>4.0</v>
      </c>
      <c r="H1256" t="n">
        <v>18.0</v>
      </c>
      <c r="I1256" t="n">
        <v>2.0</v>
      </c>
      <c r="J1256" s="0" t="n">
        <f>SUM($H$32:H1256)</f>
        <v>40495.0</v>
      </c>
      <c r="K1256" s="0" t="n">
        <f>SUM($I$32:I1256)</f>
        <v>2399.0</v>
      </c>
      <c r="L1256" t="n">
        <v>1771.0</v>
      </c>
      <c r="M1256" t="n">
        <v>3785016.0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28337.0</v>
      </c>
      <c r="F1257" t="n">
        <v>28336.0</v>
      </c>
      <c r="G1257" s="0" t="n">
        <f>E1257-F1257</f>
        <v>1.0</v>
      </c>
      <c r="H1257" t="n">
        <v>7.0</v>
      </c>
      <c r="I1257" t="n">
        <v>1.0</v>
      </c>
      <c r="J1257" s="0" t="n">
        <f>SUM($H$32:H1257)</f>
        <v>40502.0</v>
      </c>
      <c r="K1257" s="0" t="n">
        <f>SUM($I$32:I1257)</f>
        <v>2400.0</v>
      </c>
      <c r="L1257" t="n">
        <v>929.0</v>
      </c>
      <c r="M1257" t="n">
        <v>3785945.0</v>
      </c>
    </row>
    <row r="1258" ht="15.0" customHeight="true">
      <c r="A1258" s="0" t="s">
        <v>1281</v>
      </c>
      <c r="B1258" t="n">
        <v>5.0</v>
      </c>
      <c r="C1258" t="n">
        <v>5.0</v>
      </c>
      <c r="D1258" s="0" t="n">
        <f>B1258-C1258</f>
        <v>0.0</v>
      </c>
      <c r="E1258" t="n">
        <v>28336.0</v>
      </c>
      <c r="F1258" t="n">
        <v>28336.0</v>
      </c>
      <c r="G1258" s="0" t="n">
        <f>E1258-F1258</f>
        <v>0.0</v>
      </c>
      <c r="H1258" t="n">
        <v>11.0</v>
      </c>
      <c r="I1258" t="n">
        <v>0.0</v>
      </c>
      <c r="J1258" s="0" t="n">
        <f>SUM($H$32:H1258)</f>
        <v>40513.0</v>
      </c>
      <c r="K1258" s="0" t="n">
        <f>SUM($I$32:I1258)</f>
        <v>2400.0</v>
      </c>
      <c r="L1258" t="n">
        <v>845.0</v>
      </c>
      <c r="M1258" t="n">
        <v>3786790.0</v>
      </c>
    </row>
    <row r="1259" ht="15.0" customHeight="true">
      <c r="A1259" s="0" t="s">
        <v>1282</v>
      </c>
      <c r="B1259" t="n">
        <v>7.0</v>
      </c>
      <c r="C1259" t="n">
        <v>6.0</v>
      </c>
      <c r="D1259" s="0" t="n">
        <f>B1259-C1259</f>
        <v>1.0</v>
      </c>
      <c r="E1259" t="n">
        <v>28336.0</v>
      </c>
      <c r="F1259" t="n">
        <v>28335.0</v>
      </c>
      <c r="G1259" s="0" t="n">
        <f>E1259-F1259</f>
        <v>1.0</v>
      </c>
      <c r="H1259" t="n">
        <v>19.0</v>
      </c>
      <c r="I1259" t="n">
        <v>1.0</v>
      </c>
      <c r="J1259" s="0" t="n">
        <f>SUM($H$32:H1259)</f>
        <v>40532.0</v>
      </c>
      <c r="K1259" s="0" t="n">
        <f>SUM($I$32:I1259)</f>
        <v>2401.0</v>
      </c>
      <c r="L1259" t="n">
        <v>1040.0</v>
      </c>
      <c r="M1259" t="n">
        <v>3787830.0</v>
      </c>
    </row>
    <row r="1260" ht="15.0" customHeight="true">
      <c r="A1260" s="0" t="s">
        <v>1283</v>
      </c>
      <c r="B1260" t="n">
        <v>6.0</v>
      </c>
      <c r="C1260" t="n">
        <v>5.0</v>
      </c>
      <c r="D1260" s="0" t="n">
        <f>B1260-C1260</f>
        <v>1.0</v>
      </c>
      <c r="E1260" t="n">
        <v>28335.0</v>
      </c>
      <c r="F1260" t="n">
        <v>28334.0</v>
      </c>
      <c r="G1260" s="0" t="n">
        <f>E1260-F1260</f>
        <v>1.0</v>
      </c>
      <c r="H1260" t="n">
        <v>17.0</v>
      </c>
      <c r="I1260" t="n">
        <v>1.0</v>
      </c>
      <c r="J1260" s="0" t="n">
        <f>SUM($H$32:H1260)</f>
        <v>40549.0</v>
      </c>
      <c r="K1260" s="0" t="n">
        <f>SUM($I$32:I1260)</f>
        <v>2402.0</v>
      </c>
      <c r="L1260" t="n">
        <v>1033.0</v>
      </c>
      <c r="M1260" t="n">
        <v>3788863.0</v>
      </c>
    </row>
    <row r="1261" ht="15.0" customHeight="true">
      <c r="A1261" s="0" t="s">
        <v>1284</v>
      </c>
      <c r="B1261" t="n">
        <v>5.0</v>
      </c>
      <c r="C1261" t="n">
        <v>5.0</v>
      </c>
      <c r="D1261" s="0" t="n">
        <f>B1261-C1261</f>
        <v>0.0</v>
      </c>
      <c r="E1261" t="n">
        <v>28334.0</v>
      </c>
      <c r="F1261" t="n">
        <v>28334.0</v>
      </c>
      <c r="G1261" s="0" t="n">
        <f>E1261-F1261</f>
        <v>0.0</v>
      </c>
      <c r="H1261" t="n">
        <v>11.0</v>
      </c>
      <c r="I1261" t="n">
        <v>0.0</v>
      </c>
      <c r="J1261" s="0" t="n">
        <f>SUM($H$32:H1261)</f>
        <v>40560.0</v>
      </c>
      <c r="K1261" s="0" t="n">
        <f>SUM($I$32:I1261)</f>
        <v>2402.0</v>
      </c>
      <c r="L1261" t="n">
        <v>827.0</v>
      </c>
      <c r="M1261" t="n">
        <v>3789690.0</v>
      </c>
    </row>
    <row r="1262" ht="15.0" customHeight="true">
      <c r="A1262" s="0" t="s">
        <v>1285</v>
      </c>
      <c r="B1262" t="n">
        <v>3.0</v>
      </c>
      <c r="C1262" t="n">
        <v>3.0</v>
      </c>
      <c r="D1262" s="0" t="n">
        <f>B1262-C1262</f>
        <v>0.0</v>
      </c>
      <c r="E1262" t="n">
        <v>28334.0</v>
      </c>
      <c r="F1262" t="n">
        <v>28334.0</v>
      </c>
      <c r="G1262" s="0" t="n">
        <f>E1262-F1262</f>
        <v>0.0</v>
      </c>
      <c r="H1262" t="n">
        <v>5.0</v>
      </c>
      <c r="I1262" t="n">
        <v>0.0</v>
      </c>
      <c r="J1262" s="0" t="n">
        <f>SUM($H$32:H1262)</f>
        <v>40565.0</v>
      </c>
      <c r="K1262" s="0" t="n">
        <f>SUM($I$32:I1262)</f>
        <v>2402.0</v>
      </c>
      <c r="L1262" t="n">
        <v>205.0</v>
      </c>
      <c r="M1262" t="n">
        <v>3789895.0</v>
      </c>
    </row>
    <row r="1263" ht="15.0" customHeight="true">
      <c r="A1263" s="0" t="s">
        <v>1286</v>
      </c>
      <c r="B1263" t="n">
        <v>7.0</v>
      </c>
      <c r="C1263" t="n">
        <v>6.0</v>
      </c>
      <c r="D1263" s="0" t="n">
        <f>B1263-C1263</f>
        <v>1.0</v>
      </c>
      <c r="E1263" t="n">
        <v>28334.0</v>
      </c>
      <c r="F1263" t="n">
        <v>28333.0</v>
      </c>
      <c r="G1263" s="0" t="n">
        <f>E1263-F1263</f>
        <v>1.0</v>
      </c>
      <c r="H1263" t="n">
        <v>19.0</v>
      </c>
      <c r="I1263" t="n">
        <v>1.0</v>
      </c>
      <c r="J1263" s="0" t="n">
        <f>SUM($H$32:H1263)</f>
        <v>40584.0</v>
      </c>
      <c r="K1263" s="0" t="n">
        <f>SUM($I$32:I1263)</f>
        <v>2403.0</v>
      </c>
      <c r="L1263" t="n">
        <v>1031.0</v>
      </c>
      <c r="M1263" t="n">
        <v>3790926.0</v>
      </c>
    </row>
    <row r="1264" ht="15.0" customHeight="true">
      <c r="A1264" s="0" t="s">
        <v>1287</v>
      </c>
      <c r="B1264" t="n">
        <v>4.0</v>
      </c>
      <c r="C1264" t="n">
        <v>4.0</v>
      </c>
      <c r="D1264" s="0" t="n">
        <f>B1264-C1264</f>
        <v>0.0</v>
      </c>
      <c r="E1264" t="n">
        <v>28333.0</v>
      </c>
      <c r="F1264" t="n">
        <v>28333.0</v>
      </c>
      <c r="G1264" s="0" t="n">
        <f>E1264-F1264</f>
        <v>0.0</v>
      </c>
      <c r="H1264" t="n">
        <v>6.0</v>
      </c>
      <c r="I1264" t="n">
        <v>0.0</v>
      </c>
      <c r="J1264" s="0" t="n">
        <f>SUM($H$32:H1264)</f>
        <v>40590.0</v>
      </c>
      <c r="K1264" s="0" t="n">
        <f>SUM($I$32:I1264)</f>
        <v>2403.0</v>
      </c>
      <c r="L1264" t="n">
        <v>195.0</v>
      </c>
      <c r="M1264" t="n">
        <v>3791121.0</v>
      </c>
    </row>
    <row r="1265" ht="15.0" customHeight="true">
      <c r="A1265" s="0" t="s">
        <v>1288</v>
      </c>
      <c r="B1265" t="n">
        <v>7.0</v>
      </c>
      <c r="C1265" t="n">
        <v>6.0</v>
      </c>
      <c r="D1265" s="0" t="n">
        <f>B1265-C1265</f>
        <v>1.0</v>
      </c>
      <c r="E1265" t="n">
        <v>28333.0</v>
      </c>
      <c r="F1265" t="n">
        <v>28332.0</v>
      </c>
      <c r="G1265" s="0" t="n">
        <f>E1265-F1265</f>
        <v>1.0</v>
      </c>
      <c r="H1265" t="n">
        <v>19.0</v>
      </c>
      <c r="I1265" t="n">
        <v>1.0</v>
      </c>
      <c r="J1265" s="0" t="n">
        <f>SUM($H$32:H1265)</f>
        <v>40609.0</v>
      </c>
      <c r="K1265" s="0" t="n">
        <f>SUM($I$32:I1265)</f>
        <v>2404.0</v>
      </c>
      <c r="L1265" t="n">
        <v>1118.0</v>
      </c>
      <c r="M1265" t="n">
        <v>3792239.0</v>
      </c>
    </row>
    <row r="1266" ht="15.0" customHeight="true">
      <c r="A1266" s="0" t="s">
        <v>1289</v>
      </c>
      <c r="B1266" t="n">
        <v>5.0</v>
      </c>
      <c r="C1266" t="n">
        <v>4.0</v>
      </c>
      <c r="D1266" s="0" t="n">
        <f>B1266-C1266</f>
        <v>1.0</v>
      </c>
      <c r="E1266" t="n">
        <v>28332.0</v>
      </c>
      <c r="F1266" t="n">
        <v>28331.0</v>
      </c>
      <c r="G1266" s="0" t="n">
        <f>E1266-F1266</f>
        <v>1.0</v>
      </c>
      <c r="H1266" t="n">
        <v>13.0</v>
      </c>
      <c r="I1266" t="n">
        <v>1.0</v>
      </c>
      <c r="J1266" s="0" t="n">
        <f>SUM($H$32:H1266)</f>
        <v>40622.0</v>
      </c>
      <c r="K1266" s="0" t="n">
        <f>SUM($I$32:I1266)</f>
        <v>2405.0</v>
      </c>
      <c r="L1266" t="n">
        <v>1050.0</v>
      </c>
      <c r="M1266" t="n">
        <v>3793289.0</v>
      </c>
    </row>
    <row r="1267" ht="15.0" customHeight="true">
      <c r="A1267" s="0" t="s">
        <v>1290</v>
      </c>
      <c r="B1267" t="n">
        <v>5.0</v>
      </c>
      <c r="C1267" t="n">
        <v>3.0</v>
      </c>
      <c r="D1267" s="0" t="n">
        <f>B1267-C1267</f>
        <v>2.0</v>
      </c>
      <c r="E1267" t="n">
        <v>28331.0</v>
      </c>
      <c r="F1267" t="n">
        <v>28329.0</v>
      </c>
      <c r="G1267" s="0" t="n">
        <f>E1267-F1267</f>
        <v>2.0</v>
      </c>
      <c r="H1267" t="n">
        <v>7.0</v>
      </c>
      <c r="I1267" t="n">
        <v>1.0</v>
      </c>
      <c r="J1267" s="0" t="n">
        <f>SUM($H$32:H1267)</f>
        <v>40629.0</v>
      </c>
      <c r="K1267" s="0" t="n">
        <f>SUM($I$32:I1267)</f>
        <v>2406.0</v>
      </c>
      <c r="L1267" t="n">
        <v>1984.0</v>
      </c>
      <c r="M1267" t="n">
        <v>3795273.0</v>
      </c>
    </row>
    <row r="1268" ht="15.0" customHeight="true">
      <c r="A1268" s="0" t="s">
        <v>1291</v>
      </c>
      <c r="B1268" t="n">
        <v>3.0</v>
      </c>
      <c r="C1268" t="n">
        <v>2.0</v>
      </c>
      <c r="D1268" s="0" t="n">
        <f>B1268-C1268</f>
        <v>1.0</v>
      </c>
      <c r="E1268" t="n">
        <v>28329.0</v>
      </c>
      <c r="F1268" t="n">
        <v>28328.0</v>
      </c>
      <c r="G1268" s="0" t="n">
        <f>E1268-F1268</f>
        <v>1.0</v>
      </c>
      <c r="H1268" t="n">
        <v>4.0</v>
      </c>
      <c r="I1268" t="n">
        <v>1.0</v>
      </c>
      <c r="J1268" s="0" t="n">
        <f>SUM($H$32:H1268)</f>
        <v>40633.0</v>
      </c>
      <c r="K1268" s="0" t="n">
        <f>SUM($I$32:I1268)</f>
        <v>2407.0</v>
      </c>
      <c r="L1268" t="n">
        <v>847.0</v>
      </c>
      <c r="M1268" t="n">
        <v>3796120.0</v>
      </c>
    </row>
    <row r="1269" ht="15.0" customHeight="true">
      <c r="A1269" s="0" t="s">
        <v>1292</v>
      </c>
      <c r="B1269" t="n">
        <v>5.0</v>
      </c>
      <c r="C1269" t="n">
        <v>5.0</v>
      </c>
      <c r="D1269" s="0" t="n">
        <f>B1269-C1269</f>
        <v>0.0</v>
      </c>
      <c r="E1269" t="n">
        <v>28328.0</v>
      </c>
      <c r="F1269" t="n">
        <v>28328.0</v>
      </c>
      <c r="G1269" s="0" t="n">
        <f>E1269-F1269</f>
        <v>0.0</v>
      </c>
      <c r="H1269" t="n">
        <v>11.0</v>
      </c>
      <c r="I1269" t="n">
        <v>0.0</v>
      </c>
      <c r="J1269" s="0" t="n">
        <f>SUM($H$32:H1269)</f>
        <v>40644.0</v>
      </c>
      <c r="K1269" s="0" t="n">
        <f>SUM($I$32:I1269)</f>
        <v>2407.0</v>
      </c>
      <c r="L1269" t="n">
        <v>834.0</v>
      </c>
      <c r="M1269" t="n">
        <v>3796954.0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28328.0</v>
      </c>
      <c r="F1270" t="n">
        <v>28328.0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40646.0</v>
      </c>
      <c r="K1270" s="0" t="n">
        <f>SUM($I$32:I1270)</f>
        <v>2407.0</v>
      </c>
      <c r="L1270" t="n">
        <v>111.0</v>
      </c>
      <c r="M1270" t="n">
        <v>3797065.0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28328.0</v>
      </c>
      <c r="F1271" t="n">
        <v>28328.0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40648.0</v>
      </c>
      <c r="K1271" s="0" t="n">
        <f>SUM($I$32:I1271)</f>
        <v>2407.0</v>
      </c>
      <c r="L1271" t="n">
        <v>115.0</v>
      </c>
      <c r="M1271" t="n">
        <v>3797180.0</v>
      </c>
    </row>
    <row r="1272" ht="15.0" customHeight="true">
      <c r="A1272" s="0" t="s">
        <v>1295</v>
      </c>
      <c r="B1272" t="n">
        <v>2.0</v>
      </c>
      <c r="C1272" t="n">
        <v>2.0</v>
      </c>
      <c r="D1272" s="0" t="n">
        <f>B1272-C1272</f>
        <v>0.0</v>
      </c>
      <c r="E1272" t="n">
        <v>28328.0</v>
      </c>
      <c r="F1272" t="n">
        <v>28328.0</v>
      </c>
      <c r="G1272" s="0" t="n">
        <f>E1272-F1272</f>
        <v>0.0</v>
      </c>
      <c r="H1272" t="n">
        <v>2.0</v>
      </c>
      <c r="I1272" t="n">
        <v>0.0</v>
      </c>
      <c r="J1272" s="0" t="n">
        <f>SUM($H$32:H1272)</f>
        <v>40650.0</v>
      </c>
      <c r="K1272" s="0" t="n">
        <f>SUM($I$32:I1272)</f>
        <v>2407.0</v>
      </c>
      <c r="L1272" t="n">
        <v>114.0</v>
      </c>
      <c r="M1272" t="n">
        <v>3797294.0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28328.0</v>
      </c>
      <c r="F1273" t="n">
        <v>28328.0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40652.0</v>
      </c>
      <c r="K1273" s="0" t="n">
        <f>SUM($I$32:I1273)</f>
        <v>2407.0</v>
      </c>
      <c r="L1273" t="n">
        <v>119.0</v>
      </c>
      <c r="M1273" t="n">
        <v>3797413.0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28328.0</v>
      </c>
      <c r="F1274" t="n">
        <v>28328.0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40654.0</v>
      </c>
      <c r="K1274" s="0" t="n">
        <f>SUM($I$32:I1274)</f>
        <v>2407.0</v>
      </c>
      <c r="L1274" t="n">
        <v>112.0</v>
      </c>
      <c r="M1274" t="n">
        <v>3797525.0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28328.0</v>
      </c>
      <c r="F1275" t="n">
        <v>28328.0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40656.0</v>
      </c>
      <c r="K1275" s="0" t="n">
        <f>SUM($I$32:I1275)</f>
        <v>2407.0</v>
      </c>
      <c r="L1275" t="n">
        <v>112.0</v>
      </c>
      <c r="M1275" t="n">
        <v>3797637.0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28328.0</v>
      </c>
      <c r="F1276" t="n">
        <v>28328.0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40658.0</v>
      </c>
      <c r="K1276" s="0" t="n">
        <f>SUM($I$32:I1276)</f>
        <v>2407.0</v>
      </c>
      <c r="L1276" t="n">
        <v>118.0</v>
      </c>
      <c r="M1276" t="n">
        <v>3797755.0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28328.0</v>
      </c>
      <c r="F1277" t="n">
        <v>28328.0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40660.0</v>
      </c>
      <c r="K1277" s="0" t="n">
        <f>SUM($I$32:I1277)</f>
        <v>2407.0</v>
      </c>
      <c r="L1277" t="n">
        <v>116.0</v>
      </c>
      <c r="M1277" t="n">
        <v>3797871.0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28328.0</v>
      </c>
      <c r="F1278" t="n">
        <v>28328.0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40662.0</v>
      </c>
      <c r="K1278" s="0" t="n">
        <f>SUM($I$32:I1278)</f>
        <v>2407.0</v>
      </c>
      <c r="L1278" t="n">
        <v>114.0</v>
      </c>
      <c r="M1278" t="n">
        <v>3797985.0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28328.0</v>
      </c>
      <c r="F1279" t="n">
        <v>28328.0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40664.0</v>
      </c>
      <c r="K1279" s="0" t="n">
        <f>SUM($I$32:I1279)</f>
        <v>2407.0</v>
      </c>
      <c r="L1279" t="n">
        <v>126.0</v>
      </c>
      <c r="M1279" t="n">
        <v>3798111.0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28328.0</v>
      </c>
      <c r="F1280" t="n">
        <v>28328.0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40666.0</v>
      </c>
      <c r="K1280" s="0" t="n">
        <f>SUM($I$32:I1280)</f>
        <v>2407.0</v>
      </c>
      <c r="L1280" t="n">
        <v>115.0</v>
      </c>
      <c r="M1280" t="n">
        <v>3798226.0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28328.0</v>
      </c>
      <c r="F1281" t="n">
        <v>28328.0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40668.0</v>
      </c>
      <c r="K1281" s="0" t="n">
        <f>SUM($I$32:I1281)</f>
        <v>2407.0</v>
      </c>
      <c r="L1281" t="n">
        <v>117.0</v>
      </c>
      <c r="M1281" t="n">
        <v>3798343.0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28328.0</v>
      </c>
      <c r="F1282" t="n">
        <v>28328.0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40670.0</v>
      </c>
      <c r="K1282" s="0" t="n">
        <f>SUM($I$32:I1282)</f>
        <v>2407.0</v>
      </c>
      <c r="L1282" t="n">
        <v>115.0</v>
      </c>
      <c r="M1282" t="n">
        <v>3798459.0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28328.0</v>
      </c>
      <c r="F1283" t="n">
        <v>28328.0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40672.0</v>
      </c>
      <c r="K1283" s="0" t="n">
        <f>SUM($I$32:I1283)</f>
        <v>2407.0</v>
      </c>
      <c r="L1283" t="n">
        <v>115.0</v>
      </c>
      <c r="M1283" t="n">
        <v>3798574.0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28328.0</v>
      </c>
      <c r="F1284" t="n">
        <v>28328.0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40674.0</v>
      </c>
      <c r="K1284" s="0" t="n">
        <f>SUM($I$32:I1284)</f>
        <v>2407.0</v>
      </c>
      <c r="L1284" t="n">
        <v>118.0</v>
      </c>
      <c r="M1284" t="n">
        <v>3798692.0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28328.0</v>
      </c>
      <c r="F1285" t="n">
        <v>28328.0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40676.0</v>
      </c>
      <c r="K1285" s="0" t="n">
        <f>SUM($I$32:I1285)</f>
        <v>2407.0</v>
      </c>
      <c r="L1285" t="n">
        <v>118.0</v>
      </c>
      <c r="M1285" t="n">
        <v>3798811.0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28328.0</v>
      </c>
      <c r="F1286" t="n">
        <v>28328.0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40678.0</v>
      </c>
      <c r="K1286" s="0" t="n">
        <f>SUM($I$32:I1286)</f>
        <v>2407.0</v>
      </c>
      <c r="L1286" t="n">
        <v>115.0</v>
      </c>
      <c r="M1286" t="n">
        <v>3798926.0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28328.0</v>
      </c>
      <c r="F1287" t="n">
        <v>28328.0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40680.0</v>
      </c>
      <c r="K1287" s="0" t="n">
        <f>SUM($I$32:I1287)</f>
        <v>2407.0</v>
      </c>
      <c r="L1287" t="n">
        <v>111.0</v>
      </c>
      <c r="M1287" t="n">
        <v>3799037.0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28328.0</v>
      </c>
      <c r="F1288" t="n">
        <v>28328.0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40682.0</v>
      </c>
      <c r="K1288" s="0" t="n">
        <f>SUM($I$32:I1288)</f>
        <v>2407.0</v>
      </c>
      <c r="L1288" t="n">
        <v>111.0</v>
      </c>
      <c r="M1288" t="n">
        <v>3799148.0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28328.0</v>
      </c>
      <c r="F1289" t="n">
        <v>28328.0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40684.0</v>
      </c>
      <c r="K1289" s="0" t="n">
        <f>SUM($I$32:I1289)</f>
        <v>2407.0</v>
      </c>
      <c r="L1289" t="n">
        <v>115.0</v>
      </c>
      <c r="M1289" t="n">
        <v>3799263.0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28328.0</v>
      </c>
      <c r="F1290" t="n">
        <v>28328.0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40686.0</v>
      </c>
      <c r="K1290" s="0" t="n">
        <f>SUM($I$32:I1290)</f>
        <v>2407.0</v>
      </c>
      <c r="L1290" t="n">
        <v>118.0</v>
      </c>
      <c r="M1290" t="n">
        <v>3799381.0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28328.0</v>
      </c>
      <c r="F1291" t="n">
        <v>28328.0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40688.0</v>
      </c>
      <c r="K1291" s="0" t="n">
        <f>SUM($I$32:I1291)</f>
        <v>2407.0</v>
      </c>
      <c r="L1291" t="n">
        <v>109.0</v>
      </c>
      <c r="M1291" t="n">
        <v>3799490.0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28328.0</v>
      </c>
      <c r="F1292" t="n">
        <v>28328.0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40690.0</v>
      </c>
      <c r="K1292" s="0" t="n">
        <f>SUM($I$32:I1292)</f>
        <v>2407.0</v>
      </c>
      <c r="L1292" t="n">
        <v>131.0</v>
      </c>
      <c r="M1292" t="n">
        <v>3799621.0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28328.0</v>
      </c>
      <c r="F1293" t="n">
        <v>28328.0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40692.0</v>
      </c>
      <c r="K1293" s="0" t="n">
        <f>SUM($I$32:I1293)</f>
        <v>2407.0</v>
      </c>
      <c r="L1293" t="n">
        <v>113.0</v>
      </c>
      <c r="M1293" t="n">
        <v>3799734.0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28328.0</v>
      </c>
      <c r="F1294" t="n">
        <v>28328.0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40694.0</v>
      </c>
      <c r="K1294" s="0" t="n">
        <f>SUM($I$32:I1294)</f>
        <v>2407.0</v>
      </c>
      <c r="L1294" t="n">
        <v>115.0</v>
      </c>
      <c r="M1294" t="n">
        <v>3799849.0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28328.0</v>
      </c>
      <c r="F1295" t="n">
        <v>28328.0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40696.0</v>
      </c>
      <c r="K1295" s="0" t="n">
        <f>SUM($I$32:I1295)</f>
        <v>2407.0</v>
      </c>
      <c r="L1295" t="n">
        <v>118.0</v>
      </c>
      <c r="M1295" t="n">
        <v>3799967.0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28328.0</v>
      </c>
      <c r="F1296" t="n">
        <v>28328.0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40698.0</v>
      </c>
      <c r="K1296" s="0" t="n">
        <f>SUM($I$32:I1296)</f>
        <v>2407.0</v>
      </c>
      <c r="L1296" t="n">
        <v>113.0</v>
      </c>
      <c r="M1296" t="n">
        <v>3800080.0</v>
      </c>
    </row>
    <row r="1297" ht="15.0" customHeight="true">
      <c r="A1297" s="0" t="s">
        <v>1320</v>
      </c>
      <c r="B1297" t="n">
        <v>2.0</v>
      </c>
      <c r="C1297" t="n">
        <v>2.0</v>
      </c>
      <c r="D1297" s="0" t="n">
        <f>B1297-C1297</f>
        <v>0.0</v>
      </c>
      <c r="E1297" t="n">
        <v>28328.0</v>
      </c>
      <c r="F1297" t="n">
        <v>28328.0</v>
      </c>
      <c r="G1297" s="0" t="n">
        <f>E1297-F1297</f>
        <v>0.0</v>
      </c>
      <c r="H1297" t="n">
        <v>2.0</v>
      </c>
      <c r="I1297" t="n">
        <v>0.0</v>
      </c>
      <c r="J1297" s="0" t="n">
        <f>SUM($H$32:H1297)</f>
        <v>40700.0</v>
      </c>
      <c r="K1297" s="0" t="n">
        <f>SUM($I$32:I1297)</f>
        <v>2407.0</v>
      </c>
      <c r="L1297" t="n">
        <v>114.0</v>
      </c>
      <c r="M1297" t="n">
        <v>3800194.0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28328.0</v>
      </c>
      <c r="F1298" t="n">
        <v>28328.0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40702.0</v>
      </c>
      <c r="K1298" s="0" t="n">
        <f>SUM($I$32:I1298)</f>
        <v>2407.0</v>
      </c>
      <c r="L1298" t="n">
        <v>115.0</v>
      </c>
      <c r="M1298" t="n">
        <v>3800309.0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28328.0</v>
      </c>
      <c r="F1299" t="n">
        <v>28328.0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40704.0</v>
      </c>
      <c r="K1299" s="0" t="n">
        <f>SUM($I$32:I1299)</f>
        <v>2407.0</v>
      </c>
      <c r="L1299" t="n">
        <v>118.0</v>
      </c>
      <c r="M1299" t="n">
        <v>3800427.0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28328.0</v>
      </c>
      <c r="F1300" t="n">
        <v>28328.0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40706.0</v>
      </c>
      <c r="K1300" s="0" t="n">
        <f>SUM($I$32:I1300)</f>
        <v>2407.0</v>
      </c>
      <c r="L1300" t="n">
        <v>116.0</v>
      </c>
      <c r="M1300" t="n">
        <v>3800543.0</v>
      </c>
    </row>
    <row r="1301" ht="15.0" customHeight="true">
      <c r="A1301" s="0" t="s">
        <v>1324</v>
      </c>
      <c r="B1301" t="n">
        <v>2.0</v>
      </c>
      <c r="C1301" t="n">
        <v>2.0</v>
      </c>
      <c r="D1301" s="0" t="n">
        <f>B1301-C1301</f>
        <v>0.0</v>
      </c>
      <c r="E1301" t="n">
        <v>28328.0</v>
      </c>
      <c r="F1301" t="n">
        <v>28328.0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40708.0</v>
      </c>
      <c r="K1301" s="0" t="n">
        <f>SUM($I$32:I1301)</f>
        <v>2407.0</v>
      </c>
      <c r="L1301" t="n">
        <v>117.0</v>
      </c>
      <c r="M1301" t="n">
        <v>3800660.0</v>
      </c>
    </row>
    <row r="1302" ht="15.0" customHeight="true">
      <c r="A1302" s="0" t="s">
        <v>1325</v>
      </c>
      <c r="B1302" t="n">
        <v>2.0</v>
      </c>
      <c r="C1302" t="n">
        <v>2.0</v>
      </c>
      <c r="D1302" s="0" t="n">
        <f>B1302-C1302</f>
        <v>0.0</v>
      </c>
      <c r="E1302" t="n">
        <v>28328.0</v>
      </c>
      <c r="F1302" t="n">
        <v>28328.0</v>
      </c>
      <c r="G1302" s="0" t="n">
        <f>E1302-F1302</f>
        <v>0.0</v>
      </c>
      <c r="H1302" t="n">
        <v>2.0</v>
      </c>
      <c r="I1302" t="n">
        <v>0.0</v>
      </c>
      <c r="J1302" s="0" t="n">
        <f>SUM($H$32:H1302)</f>
        <v>40710.0</v>
      </c>
      <c r="K1302" s="0" t="n">
        <f>SUM($I$32:I1302)</f>
        <v>2407.0</v>
      </c>
      <c r="L1302" t="n">
        <v>119.0</v>
      </c>
      <c r="M1302" t="n">
        <v>3800779.0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28328.0</v>
      </c>
      <c r="F1303" t="n">
        <v>28328.0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40712.0</v>
      </c>
      <c r="K1303" s="0" t="n">
        <f>SUM($I$32:I1303)</f>
        <v>2407.0</v>
      </c>
      <c r="L1303" t="n">
        <v>110.0</v>
      </c>
      <c r="M1303" t="n">
        <v>3800889.0</v>
      </c>
    </row>
    <row r="1304" ht="15.0" customHeight="true">
      <c r="A1304" s="0" t="s">
        <v>1327</v>
      </c>
      <c r="B1304" t="n">
        <v>9.0</v>
      </c>
      <c r="C1304" t="n">
        <v>8.0</v>
      </c>
      <c r="D1304" s="0" t="n">
        <f>B1304-C1304</f>
        <v>1.0</v>
      </c>
      <c r="E1304" t="n">
        <v>28328.0</v>
      </c>
      <c r="F1304" t="n">
        <v>28327.0</v>
      </c>
      <c r="G1304" s="0" t="n">
        <f>E1304-F1304</f>
        <v>1.0</v>
      </c>
      <c r="H1304" t="n">
        <v>29.0</v>
      </c>
      <c r="I1304" t="n">
        <v>1.0</v>
      </c>
      <c r="J1304" s="0" t="n">
        <f>SUM($H$32:H1304)</f>
        <v>40741.0</v>
      </c>
      <c r="K1304" s="0" t="n">
        <f>SUM($I$32:I1304)</f>
        <v>2408.0</v>
      </c>
      <c r="L1304" t="n">
        <v>1670.0</v>
      </c>
      <c r="M1304" t="n">
        <v>3802560.0</v>
      </c>
    </row>
    <row r="1305" ht="15.0" customHeight="true">
      <c r="A1305" s="0" t="s">
        <v>1328</v>
      </c>
      <c r="B1305" t="n">
        <v>12.0</v>
      </c>
      <c r="C1305" t="n">
        <v>12.0</v>
      </c>
      <c r="D1305" s="0" t="n">
        <f>B1305-C1305</f>
        <v>0.0</v>
      </c>
      <c r="E1305" t="n">
        <v>28327.0</v>
      </c>
      <c r="F1305" t="n">
        <v>28327.0</v>
      </c>
      <c r="G1305" s="0" t="n">
        <f>E1305-F1305</f>
        <v>0.0</v>
      </c>
      <c r="H1305" t="n">
        <v>26.0</v>
      </c>
      <c r="I1305" t="n">
        <v>0.0</v>
      </c>
      <c r="J1305" s="0" t="n">
        <f>SUM($H$32:H1305)</f>
        <v>40767.0</v>
      </c>
      <c r="K1305" s="0" t="n">
        <f>SUM($I$32:I1305)</f>
        <v>2408.0</v>
      </c>
      <c r="L1305" t="n">
        <v>1041.0</v>
      </c>
      <c r="M1305" t="n">
        <v>3803601.0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28327.0</v>
      </c>
      <c r="F1306" t="n">
        <v>28326.0</v>
      </c>
      <c r="G1306" s="0" t="n">
        <f>E1306-F1306</f>
        <v>1.0</v>
      </c>
      <c r="H1306" t="n">
        <v>9.0</v>
      </c>
      <c r="I1306" t="n">
        <v>1.0</v>
      </c>
      <c r="J1306" s="0" t="n">
        <f>SUM($H$32:H1306)</f>
        <v>40776.0</v>
      </c>
      <c r="K1306" s="0" t="n">
        <f>SUM($I$32:I1306)</f>
        <v>2409.0</v>
      </c>
      <c r="L1306" t="n">
        <v>950.0</v>
      </c>
      <c r="M1306" t="n">
        <v>3804551.0</v>
      </c>
    </row>
    <row r="1307" ht="15.0" customHeight="true">
      <c r="A1307" s="0" t="s">
        <v>1330</v>
      </c>
      <c r="B1307" t="n">
        <v>9.0</v>
      </c>
      <c r="C1307" t="n">
        <v>8.0</v>
      </c>
      <c r="D1307" s="0" t="n">
        <f>B1307-C1307</f>
        <v>1.0</v>
      </c>
      <c r="E1307" t="n">
        <v>28326.0</v>
      </c>
      <c r="F1307" t="n">
        <v>28325.0</v>
      </c>
      <c r="G1307" s="0" t="n">
        <f>E1307-F1307</f>
        <v>1.0</v>
      </c>
      <c r="H1307" t="n">
        <v>29.0</v>
      </c>
      <c r="I1307" t="n">
        <v>1.0</v>
      </c>
      <c r="J1307" s="0" t="n">
        <f>SUM($H$32:H1307)</f>
        <v>40805.0</v>
      </c>
      <c r="K1307" s="0" t="n">
        <f>SUM($I$32:I1307)</f>
        <v>2410.0</v>
      </c>
      <c r="L1307" t="n">
        <v>2791.0</v>
      </c>
      <c r="M1307" t="n">
        <v>3807342.0</v>
      </c>
    </row>
    <row r="1308" ht="15.0" customHeight="true">
      <c r="A1308" s="0" t="s">
        <v>1331</v>
      </c>
      <c r="B1308" t="n">
        <v>26.0</v>
      </c>
      <c r="C1308" t="n">
        <v>15.0</v>
      </c>
      <c r="D1308" s="0" t="n">
        <f>B1308-C1308</f>
        <v>11.0</v>
      </c>
      <c r="E1308" t="n">
        <v>28325.0</v>
      </c>
      <c r="F1308" t="n">
        <v>28314.0</v>
      </c>
      <c r="G1308" s="0" t="n">
        <f>E1308-F1308</f>
        <v>11.0</v>
      </c>
      <c r="H1308" t="n">
        <v>171.0</v>
      </c>
      <c r="I1308" t="n">
        <v>25.0</v>
      </c>
      <c r="J1308" s="0" t="n">
        <f>SUM($H$32:H1308)</f>
        <v>40976.0</v>
      </c>
      <c r="K1308" s="0" t="n">
        <f>SUM($I$32:I1308)</f>
        <v>2435.0</v>
      </c>
      <c r="L1308" t="n">
        <v>13539.0</v>
      </c>
      <c r="M1308" t="n">
        <v>3820881.0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28314.0</v>
      </c>
      <c r="F1309" t="n">
        <v>28314.0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40978.0</v>
      </c>
      <c r="K1309" s="0" t="n">
        <f>SUM($I$32:I1309)</f>
        <v>2435.0</v>
      </c>
      <c r="L1309" t="n">
        <v>119.0</v>
      </c>
      <c r="M1309" t="n">
        <v>3821000.0</v>
      </c>
    </row>
    <row r="1310" ht="15.0" customHeight="true">
      <c r="A1310" s="0" t="s">
        <v>1333</v>
      </c>
      <c r="B1310" t="n">
        <v>10.0</v>
      </c>
      <c r="C1310" t="n">
        <v>9.0</v>
      </c>
      <c r="D1310" s="0" t="n">
        <f>B1310-C1310</f>
        <v>1.0</v>
      </c>
      <c r="E1310" t="n">
        <v>28314.0</v>
      </c>
      <c r="F1310" t="n">
        <v>28312.0</v>
      </c>
      <c r="G1310" s="0" t="n">
        <f>E1310-F1310</f>
        <v>2.0</v>
      </c>
      <c r="H1310" t="n">
        <v>30.0</v>
      </c>
      <c r="I1310" t="n">
        <v>1.0</v>
      </c>
      <c r="J1310" s="0" t="n">
        <f>SUM($H$32:H1310)</f>
        <v>41008.0</v>
      </c>
      <c r="K1310" s="0" t="n">
        <f>SUM($I$32:I1310)</f>
        <v>2436.0</v>
      </c>
      <c r="L1310" t="n">
        <v>2387.0</v>
      </c>
      <c r="M1310" t="n">
        <v>3823387.0</v>
      </c>
    </row>
    <row r="1311" ht="15.0" customHeight="true">
      <c r="A1311" s="0" t="s">
        <v>1334</v>
      </c>
      <c r="B1311" t="n">
        <v>3.0</v>
      </c>
      <c r="C1311" t="n">
        <v>2.0</v>
      </c>
      <c r="D1311" s="0" t="n">
        <f>B1311-C1311</f>
        <v>1.0</v>
      </c>
      <c r="E1311" t="n">
        <v>28312.0</v>
      </c>
      <c r="F1311" t="n">
        <v>28311.0</v>
      </c>
      <c r="G1311" s="0" t="n">
        <f>E1311-F1311</f>
        <v>1.0</v>
      </c>
      <c r="H1311" t="n">
        <v>7.0</v>
      </c>
      <c r="I1311" t="n">
        <v>1.0</v>
      </c>
      <c r="J1311" s="0" t="n">
        <f>SUM($H$32:H1311)</f>
        <v>41015.0</v>
      </c>
      <c r="K1311" s="0" t="n">
        <f>SUM($I$32:I1311)</f>
        <v>2437.0</v>
      </c>
      <c r="L1311" t="n">
        <v>2273.0</v>
      </c>
      <c r="M1311" t="n">
        <v>3825660.0</v>
      </c>
    </row>
    <row r="1312" ht="15.0" customHeight="true">
      <c r="A1312" s="0" t="s">
        <v>1335</v>
      </c>
      <c r="B1312" t="n">
        <v>9.0</v>
      </c>
      <c r="C1312" t="n">
        <v>8.0</v>
      </c>
      <c r="D1312" s="0" t="n">
        <f>B1312-C1312</f>
        <v>1.0</v>
      </c>
      <c r="E1312" t="n">
        <v>28311.0</v>
      </c>
      <c r="F1312" t="n">
        <v>28310.0</v>
      </c>
      <c r="G1312" s="0" t="n">
        <f>E1312-F1312</f>
        <v>1.0</v>
      </c>
      <c r="H1312" t="n">
        <v>29.0</v>
      </c>
      <c r="I1312" t="n">
        <v>1.0</v>
      </c>
      <c r="J1312" s="0" t="n">
        <f>SUM($H$32:H1312)</f>
        <v>41044.0</v>
      </c>
      <c r="K1312" s="0" t="n">
        <f>SUM($I$32:I1312)</f>
        <v>2438.0</v>
      </c>
      <c r="L1312" t="n">
        <v>2958.0</v>
      </c>
      <c r="M1312" t="n">
        <v>3828618.0</v>
      </c>
    </row>
    <row r="1313" ht="15.0" customHeight="true">
      <c r="A1313" s="0" t="s">
        <v>1336</v>
      </c>
      <c r="B1313" t="n">
        <v>9.0</v>
      </c>
      <c r="C1313" t="n">
        <v>8.0</v>
      </c>
      <c r="D1313" s="0" t="n">
        <f>B1313-C1313</f>
        <v>1.0</v>
      </c>
      <c r="E1313" t="n">
        <v>28310.0</v>
      </c>
      <c r="F1313" t="n">
        <v>28309.0</v>
      </c>
      <c r="G1313" s="0" t="n">
        <f>E1313-F1313</f>
        <v>1.0</v>
      </c>
      <c r="H1313" t="n">
        <v>29.0</v>
      </c>
      <c r="I1313" t="n">
        <v>1.0</v>
      </c>
      <c r="J1313" s="0" t="n">
        <f>SUM($H$32:H1313)</f>
        <v>41073.0</v>
      </c>
      <c r="K1313" s="0" t="n">
        <f>SUM($I$32:I1313)</f>
        <v>2439.0</v>
      </c>
      <c r="L1313" t="n">
        <v>2260.0</v>
      </c>
      <c r="M1313" t="n">
        <v>3830878.0</v>
      </c>
    </row>
    <row r="1314" ht="15.0" customHeight="true">
      <c r="A1314" s="0" t="s">
        <v>1337</v>
      </c>
      <c r="B1314" t="n">
        <v>8.0</v>
      </c>
      <c r="C1314" t="n">
        <v>7.0</v>
      </c>
      <c r="D1314" s="0" t="n">
        <f>B1314-C1314</f>
        <v>1.0</v>
      </c>
      <c r="E1314" t="n">
        <v>28309.0</v>
      </c>
      <c r="F1314" t="n">
        <v>28307.0</v>
      </c>
      <c r="G1314" s="0" t="n">
        <f>E1314-F1314</f>
        <v>2.0</v>
      </c>
      <c r="H1314" t="n">
        <v>21.0</v>
      </c>
      <c r="I1314" t="n">
        <v>1.0</v>
      </c>
      <c r="J1314" s="0" t="n">
        <f>SUM($H$32:H1314)</f>
        <v>41094.0</v>
      </c>
      <c r="K1314" s="0" t="n">
        <f>SUM($I$32:I1314)</f>
        <v>2440.0</v>
      </c>
      <c r="L1314" t="n">
        <v>1614.0</v>
      </c>
      <c r="M1314" t="n">
        <v>3832492.0</v>
      </c>
    </row>
    <row r="1315" ht="15.0" customHeight="true">
      <c r="A1315" s="0" t="s">
        <v>1338</v>
      </c>
      <c r="B1315" t="n">
        <v>2.0</v>
      </c>
      <c r="C1315" t="n">
        <v>2.0</v>
      </c>
      <c r="D1315" s="0" t="n">
        <f>B1315-C1315</f>
        <v>0.0</v>
      </c>
      <c r="E1315" t="n">
        <v>28307.0</v>
      </c>
      <c r="F1315" t="n">
        <v>28307.0</v>
      </c>
      <c r="G1315" s="0" t="n">
        <f>E1315-F1315</f>
        <v>0.0</v>
      </c>
      <c r="H1315" t="n">
        <v>2.0</v>
      </c>
      <c r="I1315" t="n">
        <v>0.0</v>
      </c>
      <c r="J1315" s="0" t="n">
        <f>SUM($H$32:H1315)</f>
        <v>41096.0</v>
      </c>
      <c r="K1315" s="0" t="n">
        <f>SUM($I$32:I1315)</f>
        <v>2440.0</v>
      </c>
      <c r="L1315" t="n">
        <v>125.0</v>
      </c>
      <c r="M1315" t="n">
        <v>3832617.0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28307.0</v>
      </c>
      <c r="F1316" t="n">
        <v>28307.0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41098.0</v>
      </c>
      <c r="K1316" s="0" t="n">
        <f>SUM($I$32:I1316)</f>
        <v>2440.0</v>
      </c>
      <c r="L1316" t="n">
        <v>118.0</v>
      </c>
      <c r="M1316" t="n">
        <v>3832735.0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28307.0</v>
      </c>
      <c r="F1317" t="n">
        <v>28307.0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41100.0</v>
      </c>
      <c r="K1317" s="0" t="n">
        <f>SUM($I$32:I1317)</f>
        <v>2440.0</v>
      </c>
      <c r="L1317" t="n">
        <v>117.0</v>
      </c>
      <c r="M1317" t="n">
        <v>3832852.0</v>
      </c>
    </row>
    <row r="1318" ht="15.0" customHeight="true">
      <c r="A1318" s="0" t="s">
        <v>1341</v>
      </c>
      <c r="B1318" t="n">
        <v>7.0</v>
      </c>
      <c r="C1318" t="n">
        <v>5.0</v>
      </c>
      <c r="D1318" s="0" t="n">
        <f>B1318-C1318</f>
        <v>2.0</v>
      </c>
      <c r="E1318" t="n">
        <v>28307.0</v>
      </c>
      <c r="F1318" t="n">
        <v>28305.0</v>
      </c>
      <c r="G1318" s="0" t="n">
        <f>E1318-F1318</f>
        <v>2.0</v>
      </c>
      <c r="H1318" t="n">
        <v>24.0</v>
      </c>
      <c r="I1318" t="n">
        <v>3.0</v>
      </c>
      <c r="J1318" s="0" t="n">
        <f>SUM($H$32:H1318)</f>
        <v>41124.0</v>
      </c>
      <c r="K1318" s="0" t="n">
        <f>SUM($I$32:I1318)</f>
        <v>2443.0</v>
      </c>
      <c r="L1318" t="n">
        <v>1832.0</v>
      </c>
      <c r="M1318" t="n">
        <v>3834684.0</v>
      </c>
    </row>
    <row r="1319" ht="15.0" customHeight="true">
      <c r="A1319" s="0" t="s">
        <v>1342</v>
      </c>
      <c r="B1319" t="n">
        <v>4.0</v>
      </c>
      <c r="C1319" t="n">
        <v>4.0</v>
      </c>
      <c r="D1319" s="0" t="n">
        <f>B1319-C1319</f>
        <v>0.0</v>
      </c>
      <c r="E1319" t="n">
        <v>28305.0</v>
      </c>
      <c r="F1319" t="n">
        <v>28305.0</v>
      </c>
      <c r="G1319" s="0" t="n">
        <f>E1319-F1319</f>
        <v>0.0</v>
      </c>
      <c r="H1319" t="n">
        <v>6.0</v>
      </c>
      <c r="I1319" t="n">
        <v>0.0</v>
      </c>
      <c r="J1319" s="0" t="n">
        <f>SUM($H$32:H1319)</f>
        <v>41130.0</v>
      </c>
      <c r="K1319" s="0" t="n">
        <f>SUM($I$32:I1319)</f>
        <v>2443.0</v>
      </c>
      <c r="L1319" t="n">
        <v>746.0</v>
      </c>
      <c r="M1319" t="n">
        <v>3835430.0</v>
      </c>
    </row>
    <row r="1320" ht="15.0" customHeight="true">
      <c r="A1320" s="0" t="s">
        <v>1343</v>
      </c>
      <c r="B1320" t="n">
        <v>5.0</v>
      </c>
      <c r="C1320" t="n">
        <v>5.0</v>
      </c>
      <c r="D1320" s="0" t="n">
        <f>B1320-C1320</f>
        <v>0.0</v>
      </c>
      <c r="E1320" t="n">
        <v>28305.0</v>
      </c>
      <c r="F1320" t="n">
        <v>28305.0</v>
      </c>
      <c r="G1320" s="0" t="n">
        <f>E1320-F1320</f>
        <v>0.0</v>
      </c>
      <c r="H1320" t="n">
        <v>11.0</v>
      </c>
      <c r="I1320" t="n">
        <v>0.0</v>
      </c>
      <c r="J1320" s="0" t="n">
        <f>SUM($H$32:H1320)</f>
        <v>41141.0</v>
      </c>
      <c r="K1320" s="0" t="n">
        <f>SUM($I$32:I1320)</f>
        <v>2443.0</v>
      </c>
      <c r="L1320" t="n">
        <v>1385.0</v>
      </c>
      <c r="M1320" t="n">
        <v>3836815.0</v>
      </c>
    </row>
    <row r="1321" ht="15.0" customHeight="true">
      <c r="A1321" s="0" t="s">
        <v>1344</v>
      </c>
      <c r="B1321" t="n">
        <v>5.0</v>
      </c>
      <c r="C1321" t="n">
        <v>5.0</v>
      </c>
      <c r="D1321" s="0" t="n">
        <f>B1321-C1321</f>
        <v>0.0</v>
      </c>
      <c r="E1321" t="n">
        <v>28305.0</v>
      </c>
      <c r="F1321" t="n">
        <v>28305.0</v>
      </c>
      <c r="G1321" s="0" t="n">
        <f>E1321-F1321</f>
        <v>0.0</v>
      </c>
      <c r="H1321" t="n">
        <v>11.0</v>
      </c>
      <c r="I1321" t="n">
        <v>0.0</v>
      </c>
      <c r="J1321" s="0" t="n">
        <f>SUM($H$32:H1321)</f>
        <v>41152.0</v>
      </c>
      <c r="K1321" s="0" t="n">
        <f>SUM($I$32:I1321)</f>
        <v>2443.0</v>
      </c>
      <c r="L1321" t="n">
        <v>1423.0</v>
      </c>
      <c r="M1321" t="n">
        <v>3838238.0</v>
      </c>
    </row>
    <row r="1322" ht="15.0" customHeight="true">
      <c r="A1322" s="0" t="s">
        <v>1345</v>
      </c>
      <c r="B1322" t="n">
        <v>4.0</v>
      </c>
      <c r="C1322" t="n">
        <v>3.0</v>
      </c>
      <c r="D1322" s="0" t="n">
        <f>B1322-C1322</f>
        <v>1.0</v>
      </c>
      <c r="E1322" t="n">
        <v>28305.0</v>
      </c>
      <c r="F1322" t="n">
        <v>28303.0</v>
      </c>
      <c r="G1322" s="0" t="n">
        <f>E1322-F1322</f>
        <v>2.0</v>
      </c>
      <c r="H1322" t="n">
        <v>9.0</v>
      </c>
      <c r="I1322" t="n">
        <v>1.0</v>
      </c>
      <c r="J1322" s="0" t="n">
        <f>SUM($H$32:H1322)</f>
        <v>41161.0</v>
      </c>
      <c r="K1322" s="0" t="n">
        <f>SUM($I$32:I1322)</f>
        <v>2444.0</v>
      </c>
      <c r="L1322" t="n">
        <v>935.0</v>
      </c>
      <c r="M1322" t="n">
        <v>3839173.0</v>
      </c>
    </row>
    <row r="1323" ht="15.0" customHeight="true">
      <c r="A1323" s="0" t="s">
        <v>1346</v>
      </c>
      <c r="B1323" t="n">
        <v>4.0</v>
      </c>
      <c r="C1323" t="n">
        <v>4.0</v>
      </c>
      <c r="D1323" s="0" t="n">
        <f>B1323-C1323</f>
        <v>0.0</v>
      </c>
      <c r="E1323" t="n">
        <v>28303.0</v>
      </c>
      <c r="F1323" t="n">
        <v>28303.0</v>
      </c>
      <c r="G1323" s="0" t="n">
        <f>E1323-F1323</f>
        <v>0.0</v>
      </c>
      <c r="H1323" t="n">
        <v>6.0</v>
      </c>
      <c r="I1323" t="n">
        <v>0.0</v>
      </c>
      <c r="J1323" s="0" t="n">
        <f>SUM($H$32:H1323)</f>
        <v>41167.0</v>
      </c>
      <c r="K1323" s="0" t="n">
        <f>SUM($I$32:I1323)</f>
        <v>2444.0</v>
      </c>
      <c r="L1323" t="n">
        <v>780.0</v>
      </c>
      <c r="M1323" t="n">
        <v>3839953.0</v>
      </c>
    </row>
    <row r="1324" ht="15.0" customHeight="true">
      <c r="A1324" s="0" t="s">
        <v>1347</v>
      </c>
      <c r="B1324" t="n">
        <v>4.0</v>
      </c>
      <c r="C1324" t="n">
        <v>4.0</v>
      </c>
      <c r="D1324" s="0" t="n">
        <f>B1324-C1324</f>
        <v>0.0</v>
      </c>
      <c r="E1324" t="n">
        <v>28303.0</v>
      </c>
      <c r="F1324" t="n">
        <v>28303.0</v>
      </c>
      <c r="G1324" s="0" t="n">
        <f>E1324-F1324</f>
        <v>0.0</v>
      </c>
      <c r="H1324" t="n">
        <v>6.0</v>
      </c>
      <c r="I1324" t="n">
        <v>0.0</v>
      </c>
      <c r="J1324" s="0" t="n">
        <f>SUM($H$32:H1324)</f>
        <v>41173.0</v>
      </c>
      <c r="K1324" s="0" t="n">
        <f>SUM($I$32:I1324)</f>
        <v>2444.0</v>
      </c>
      <c r="L1324" t="n">
        <v>744.0</v>
      </c>
      <c r="M1324" t="n">
        <v>3840697.0</v>
      </c>
    </row>
    <row r="1325" ht="15.0" customHeight="true">
      <c r="A1325" s="0" t="s">
        <v>1348</v>
      </c>
      <c r="B1325" t="n">
        <v>5.0</v>
      </c>
      <c r="C1325" t="n">
        <v>5.0</v>
      </c>
      <c r="D1325" s="0" t="n">
        <f>B1325-C1325</f>
        <v>0.0</v>
      </c>
      <c r="E1325" t="n">
        <v>28303.0</v>
      </c>
      <c r="F1325" t="n">
        <v>28303.0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41184.0</v>
      </c>
      <c r="K1325" s="0" t="n">
        <f>SUM($I$32:I1325)</f>
        <v>2444.0</v>
      </c>
      <c r="L1325" t="n">
        <v>325.0</v>
      </c>
      <c r="M1325" t="n">
        <v>3841022.0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28303.0</v>
      </c>
      <c r="F1326" t="n">
        <v>28303.0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41195.0</v>
      </c>
      <c r="K1326" s="0" t="n">
        <f>SUM($I$32:I1326)</f>
        <v>2444.0</v>
      </c>
      <c r="L1326" t="n">
        <v>1538.0</v>
      </c>
      <c r="M1326" t="n">
        <v>3842560.0</v>
      </c>
    </row>
    <row r="1327" ht="15.0" customHeight="true">
      <c r="A1327" s="0" t="s">
        <v>1350</v>
      </c>
      <c r="B1327" t="n">
        <v>5.0</v>
      </c>
      <c r="C1327" t="n">
        <v>5.0</v>
      </c>
      <c r="D1327" s="0" t="n">
        <f>B1327-C1327</f>
        <v>0.0</v>
      </c>
      <c r="E1327" t="n">
        <v>28303.0</v>
      </c>
      <c r="F1327" t="n">
        <v>28303.0</v>
      </c>
      <c r="G1327" s="0" t="n">
        <f>E1327-F1327</f>
        <v>0.0</v>
      </c>
      <c r="H1327" t="n">
        <v>11.0</v>
      </c>
      <c r="I1327" t="n">
        <v>0.0</v>
      </c>
      <c r="J1327" s="0" t="n">
        <f>SUM($H$32:H1327)</f>
        <v>41206.0</v>
      </c>
      <c r="K1327" s="0" t="n">
        <f>SUM($I$32:I1327)</f>
        <v>2444.0</v>
      </c>
      <c r="L1327" t="n">
        <v>1390.0</v>
      </c>
      <c r="M1327" t="n">
        <v>3843950.0</v>
      </c>
    </row>
    <row r="1328" ht="15.0" customHeight="true">
      <c r="A1328" s="0" t="s">
        <v>1351</v>
      </c>
      <c r="B1328" t="n">
        <v>4.0</v>
      </c>
      <c r="C1328" t="n">
        <v>4.0</v>
      </c>
      <c r="D1328" s="0" t="n">
        <f>B1328-C1328</f>
        <v>0.0</v>
      </c>
      <c r="E1328" t="n">
        <v>28303.0</v>
      </c>
      <c r="F1328" t="n">
        <v>28303.0</v>
      </c>
      <c r="G1328" s="0" t="n">
        <f>E1328-F1328</f>
        <v>0.0</v>
      </c>
      <c r="H1328" t="n">
        <v>6.0</v>
      </c>
      <c r="I1328" t="n">
        <v>0.0</v>
      </c>
      <c r="J1328" s="0" t="n">
        <f>SUM($H$32:H1328)</f>
        <v>41212.0</v>
      </c>
      <c r="K1328" s="0" t="n">
        <f>SUM($I$32:I1328)</f>
        <v>2444.0</v>
      </c>
      <c r="L1328" t="n">
        <v>199.0</v>
      </c>
      <c r="M1328" t="n">
        <v>3844149.0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28303.0</v>
      </c>
      <c r="F1329" t="n">
        <v>28303.0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41214.0</v>
      </c>
      <c r="K1329" s="0" t="n">
        <f>SUM($I$32:I1329)</f>
        <v>2444.0</v>
      </c>
      <c r="L1329" t="n">
        <v>116.0</v>
      </c>
      <c r="M1329" t="n">
        <v>3844265.0</v>
      </c>
    </row>
    <row r="1330" ht="15.0" customHeight="true">
      <c r="A1330" s="0" t="s">
        <v>1353</v>
      </c>
      <c r="B1330" t="n">
        <v>4.0</v>
      </c>
      <c r="C1330" t="n">
        <v>4.0</v>
      </c>
      <c r="D1330" s="0" t="n">
        <f>B1330-C1330</f>
        <v>0.0</v>
      </c>
      <c r="E1330" t="n">
        <v>28303.0</v>
      </c>
      <c r="F1330" t="n">
        <v>28303.0</v>
      </c>
      <c r="G1330" s="0" t="n">
        <f>E1330-F1330</f>
        <v>0.0</v>
      </c>
      <c r="H1330" t="n">
        <v>6.0</v>
      </c>
      <c r="I1330" t="n">
        <v>0.0</v>
      </c>
      <c r="J1330" s="0" t="n">
        <f>SUM($H$32:H1330)</f>
        <v>41220.0</v>
      </c>
      <c r="K1330" s="0" t="n">
        <f>SUM($I$32:I1330)</f>
        <v>2444.0</v>
      </c>
      <c r="L1330" t="n">
        <v>766.0</v>
      </c>
      <c r="M1330" t="n">
        <v>3845031.0</v>
      </c>
    </row>
    <row r="1331" ht="15.0" customHeight="true">
      <c r="A1331" s="0" t="s">
        <v>1354</v>
      </c>
      <c r="B1331" t="n">
        <v>8.0</v>
      </c>
      <c r="C1331" t="n">
        <v>7.0</v>
      </c>
      <c r="D1331" s="0" t="n">
        <f>B1331-C1331</f>
        <v>1.0</v>
      </c>
      <c r="E1331" t="n">
        <v>28303.0</v>
      </c>
      <c r="F1331" t="n">
        <v>28302.0</v>
      </c>
      <c r="G1331" s="0" t="n">
        <f>E1331-F1331</f>
        <v>1.0</v>
      </c>
      <c r="H1331" t="n">
        <v>21.0</v>
      </c>
      <c r="I1331" t="n">
        <v>1.0</v>
      </c>
      <c r="J1331" s="0" t="n">
        <f>SUM($H$32:H1331)</f>
        <v>41241.0</v>
      </c>
      <c r="K1331" s="0" t="n">
        <f>SUM($I$32:I1331)</f>
        <v>2445.0</v>
      </c>
      <c r="L1331" t="n">
        <v>1554.0</v>
      </c>
      <c r="M1331" t="n">
        <v>3846585.0</v>
      </c>
    </row>
    <row r="1332" ht="15.0" customHeight="true">
      <c r="A1332" s="0" t="s">
        <v>1355</v>
      </c>
      <c r="B1332" t="n">
        <v>8.0</v>
      </c>
      <c r="C1332" t="n">
        <v>8.0</v>
      </c>
      <c r="D1332" s="0" t="n">
        <f>B1332-C1332</f>
        <v>0.0</v>
      </c>
      <c r="E1332" t="n">
        <v>28302.0</v>
      </c>
      <c r="F1332" t="n">
        <v>28302.0</v>
      </c>
      <c r="G1332" s="0" t="n">
        <f>E1332-F1332</f>
        <v>0.0</v>
      </c>
      <c r="H1332" t="n">
        <v>14.0</v>
      </c>
      <c r="I1332" t="n">
        <v>0.0</v>
      </c>
      <c r="J1332" s="0" t="n">
        <f>SUM($H$32:H1332)</f>
        <v>41255.0</v>
      </c>
      <c r="K1332" s="0" t="n">
        <f>SUM($I$32:I1332)</f>
        <v>2445.0</v>
      </c>
      <c r="L1332" t="n">
        <v>1387.0</v>
      </c>
      <c r="M1332" t="n">
        <v>3847972.0</v>
      </c>
    </row>
    <row r="1333" ht="15.0" customHeight="true">
      <c r="A1333" s="0" t="s">
        <v>1356</v>
      </c>
      <c r="B1333" t="n">
        <v>8.0</v>
      </c>
      <c r="C1333" t="n">
        <v>8.0</v>
      </c>
      <c r="D1333" s="0" t="n">
        <f>B1333-C1333</f>
        <v>0.0</v>
      </c>
      <c r="E1333" t="n">
        <v>28302.0</v>
      </c>
      <c r="F1333" t="n">
        <v>28302.0</v>
      </c>
      <c r="G1333" s="0" t="n">
        <f>E1333-F1333</f>
        <v>0.0</v>
      </c>
      <c r="H1333" t="n">
        <v>14.0</v>
      </c>
      <c r="I1333" t="n">
        <v>0.0</v>
      </c>
      <c r="J1333" s="0" t="n">
        <f>SUM($H$32:H1333)</f>
        <v>41269.0</v>
      </c>
      <c r="K1333" s="0" t="n">
        <f>SUM($I$32:I1333)</f>
        <v>2445.0</v>
      </c>
      <c r="L1333" t="n">
        <v>1365.0</v>
      </c>
      <c r="M1333" t="n">
        <v>3849337.0</v>
      </c>
    </row>
    <row r="1334" ht="15.0" customHeight="true">
      <c r="A1334" s="0" t="s">
        <v>1357</v>
      </c>
      <c r="B1334" t="n">
        <v>6.0</v>
      </c>
      <c r="C1334" t="n">
        <v>6.0</v>
      </c>
      <c r="D1334" s="0" t="n">
        <f>B1334-C1334</f>
        <v>0.0</v>
      </c>
      <c r="E1334" t="n">
        <v>28302.0</v>
      </c>
      <c r="F1334" t="n">
        <v>28302.0</v>
      </c>
      <c r="G1334" s="0" t="n">
        <f>E1334-F1334</f>
        <v>0.0</v>
      </c>
      <c r="H1334" t="n">
        <v>12.0</v>
      </c>
      <c r="I1334" t="n">
        <v>0.0</v>
      </c>
      <c r="J1334" s="0" t="n">
        <f>SUM($H$32:H1334)</f>
        <v>41281.0</v>
      </c>
      <c r="K1334" s="0" t="n">
        <f>SUM($I$32:I1334)</f>
        <v>2445.0</v>
      </c>
      <c r="L1334" t="n">
        <v>936.0</v>
      </c>
      <c r="M1334" t="n">
        <v>3850273.0</v>
      </c>
    </row>
    <row r="1335" ht="15.0" customHeight="true">
      <c r="A1335" s="0" t="s">
        <v>1358</v>
      </c>
      <c r="B1335" t="n">
        <v>4.0</v>
      </c>
      <c r="C1335" t="n">
        <v>3.0</v>
      </c>
      <c r="D1335" s="0" t="n">
        <f>B1335-C1335</f>
        <v>1.0</v>
      </c>
      <c r="E1335" t="n">
        <v>28302.0</v>
      </c>
      <c r="F1335" t="n">
        <v>28300.0</v>
      </c>
      <c r="G1335" s="0" t="n">
        <f>E1335-F1335</f>
        <v>2.0</v>
      </c>
      <c r="H1335" t="n">
        <v>9.0</v>
      </c>
      <c r="I1335" t="n">
        <v>1.0</v>
      </c>
      <c r="J1335" s="0" t="n">
        <f>SUM($H$32:H1335)</f>
        <v>41290.0</v>
      </c>
      <c r="K1335" s="0" t="n">
        <f>SUM($I$32:I1335)</f>
        <v>2446.0</v>
      </c>
      <c r="L1335" t="n">
        <v>992.0</v>
      </c>
      <c r="M1335" t="n">
        <v>3851265.0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28300.0</v>
      </c>
      <c r="F1336" t="n">
        <v>28299.0</v>
      </c>
      <c r="G1336" s="0" t="n">
        <f>E1336-F1336</f>
        <v>1.0</v>
      </c>
      <c r="H1336" t="n">
        <v>17.0</v>
      </c>
      <c r="I1336" t="n">
        <v>1.0</v>
      </c>
      <c r="J1336" s="0" t="n">
        <f>SUM($H$32:H1336)</f>
        <v>41307.0</v>
      </c>
      <c r="K1336" s="0" t="n">
        <f>SUM($I$32:I1336)</f>
        <v>2447.0</v>
      </c>
      <c r="L1336" t="n">
        <v>1012.0</v>
      </c>
      <c r="M1336" t="n">
        <v>3852277.0</v>
      </c>
    </row>
    <row r="1337" ht="15.0" customHeight="true">
      <c r="A1337" s="0" t="s">
        <v>1360</v>
      </c>
      <c r="B1337" t="n">
        <v>8.0</v>
      </c>
      <c r="C1337" t="n">
        <v>8.0</v>
      </c>
      <c r="D1337" s="0" t="n">
        <f>B1337-C1337</f>
        <v>0.0</v>
      </c>
      <c r="E1337" t="n">
        <v>28299.0</v>
      </c>
      <c r="F1337" t="n">
        <v>28299.0</v>
      </c>
      <c r="G1337" s="0" t="n">
        <f>E1337-F1337</f>
        <v>0.0</v>
      </c>
      <c r="H1337" t="n">
        <v>14.0</v>
      </c>
      <c r="I1337" t="n">
        <v>0.0</v>
      </c>
      <c r="J1337" s="0" t="n">
        <f>SUM($H$32:H1337)</f>
        <v>41321.0</v>
      </c>
      <c r="K1337" s="0" t="n">
        <f>SUM($I$32:I1337)</f>
        <v>2447.0</v>
      </c>
      <c r="L1337" t="n">
        <v>1326.0</v>
      </c>
      <c r="M1337" t="n">
        <v>3853603.0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28299.0</v>
      </c>
      <c r="F1338" t="n">
        <v>28299.0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41333.0</v>
      </c>
      <c r="K1338" s="0" t="n">
        <f>SUM($I$32:I1338)</f>
        <v>2447.0</v>
      </c>
      <c r="L1338" t="n">
        <v>918.0</v>
      </c>
      <c r="M1338" t="n">
        <v>3854521.0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28299.0</v>
      </c>
      <c r="F1339" t="n">
        <v>28299.0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41345.0</v>
      </c>
      <c r="K1339" s="0" t="n">
        <f>SUM($I$32:I1339)</f>
        <v>2447.0</v>
      </c>
      <c r="L1339" t="n">
        <v>820.0</v>
      </c>
      <c r="M1339" t="n">
        <v>3855341.0</v>
      </c>
    </row>
    <row r="1340" ht="15.0" customHeight="true">
      <c r="A1340" s="0" t="s">
        <v>1363</v>
      </c>
      <c r="B1340" t="n">
        <v>8.0</v>
      </c>
      <c r="C1340" t="n">
        <v>7.0</v>
      </c>
      <c r="D1340" s="0" t="n">
        <f>B1340-C1340</f>
        <v>1.0</v>
      </c>
      <c r="E1340" t="n">
        <v>28299.0</v>
      </c>
      <c r="F1340" t="n">
        <v>28298.0</v>
      </c>
      <c r="G1340" s="0" t="n">
        <f>E1340-F1340</f>
        <v>1.0</v>
      </c>
      <c r="H1340" t="n">
        <v>21.0</v>
      </c>
      <c r="I1340" t="n">
        <v>1.0</v>
      </c>
      <c r="J1340" s="0" t="n">
        <f>SUM($H$32:H1340)</f>
        <v>41366.0</v>
      </c>
      <c r="K1340" s="0" t="n">
        <f>SUM($I$32:I1340)</f>
        <v>2448.0</v>
      </c>
      <c r="L1340" t="n">
        <v>1557.0</v>
      </c>
      <c r="M1340" t="n">
        <v>3856898.0</v>
      </c>
    </row>
    <row r="1341" ht="15.0" customHeight="true">
      <c r="A1341" s="0" t="s">
        <v>1364</v>
      </c>
      <c r="B1341" t="n">
        <v>3.0</v>
      </c>
      <c r="C1341" t="n">
        <v>3.0</v>
      </c>
      <c r="D1341" s="0" t="n">
        <f>B1341-C1341</f>
        <v>0.0</v>
      </c>
      <c r="E1341" t="n">
        <v>28298.0</v>
      </c>
      <c r="F1341" t="n">
        <v>28298.0</v>
      </c>
      <c r="G1341" s="0" t="n">
        <f>E1341-F1341</f>
        <v>0.0</v>
      </c>
      <c r="H1341" t="n">
        <v>5.0</v>
      </c>
      <c r="I1341" t="n">
        <v>0.0</v>
      </c>
      <c r="J1341" s="0" t="n">
        <f>SUM($H$32:H1341)</f>
        <v>41371.0</v>
      </c>
      <c r="K1341" s="0" t="n">
        <f>SUM($I$32:I1341)</f>
        <v>2448.0</v>
      </c>
      <c r="L1341" t="n">
        <v>724.0</v>
      </c>
      <c r="M1341" t="n">
        <v>3857622.0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28298.0</v>
      </c>
      <c r="F1342" t="n">
        <v>28298.0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41373.0</v>
      </c>
      <c r="K1342" s="0" t="n">
        <f>SUM($I$32:I1342)</f>
        <v>2448.0</v>
      </c>
      <c r="L1342" t="n">
        <v>112.0</v>
      </c>
      <c r="M1342" t="n">
        <v>3857734.0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28298.0</v>
      </c>
      <c r="F1343" t="n">
        <v>28298.0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41373.0</v>
      </c>
      <c r="K1343" s="0" t="n">
        <f>SUM($I$32:I1343)</f>
        <v>2448.0</v>
      </c>
      <c r="L1343" t="n">
        <v>18.0</v>
      </c>
      <c r="M1343" t="n">
        <v>3857752.0</v>
      </c>
    </row>
    <row r="1344" ht="15.0" customHeight="true">
      <c r="A1344" s="0" t="s">
        <v>1367</v>
      </c>
      <c r="B1344" t="n">
        <v>2.0</v>
      </c>
      <c r="C1344" t="n">
        <v>1.0</v>
      </c>
      <c r="D1344" s="0" t="n">
        <f>B1344-C1344</f>
        <v>1.0</v>
      </c>
      <c r="E1344" t="n">
        <v>28298.0</v>
      </c>
      <c r="F1344" t="n">
        <v>28290.0</v>
      </c>
      <c r="G1344" s="0" t="n">
        <f>E1344-F1344</f>
        <v>8.0</v>
      </c>
      <c r="H1344" t="n">
        <v>2.0</v>
      </c>
      <c r="I1344" t="n">
        <v>1.0</v>
      </c>
      <c r="J1344" s="0" t="n">
        <f>SUM($H$32:H1344)</f>
        <v>41375.0</v>
      </c>
      <c r="K1344" s="0" t="n">
        <f>SUM($I$32:I1344)</f>
        <v>2449.0</v>
      </c>
      <c r="L1344" t="n">
        <v>766.0</v>
      </c>
      <c r="M1344" t="n">
        <v>3858518.0</v>
      </c>
    </row>
    <row r="1345" ht="15.0" customHeight="true">
      <c r="A1345" s="0" t="s">
        <v>1368</v>
      </c>
      <c r="B1345" t="n">
        <v>3.0</v>
      </c>
      <c r="C1345" t="n">
        <v>1.0</v>
      </c>
      <c r="D1345" s="0" t="n">
        <f>B1345-C1345</f>
        <v>2.0</v>
      </c>
      <c r="E1345" t="n">
        <v>28290.0</v>
      </c>
      <c r="F1345" t="n">
        <v>28281.0</v>
      </c>
      <c r="G1345" s="0" t="n">
        <f>E1345-F1345</f>
        <v>9.0</v>
      </c>
      <c r="H1345" t="n">
        <v>2.0</v>
      </c>
      <c r="I1345" t="n">
        <v>2.0</v>
      </c>
      <c r="J1345" s="0" t="n">
        <f>SUM($H$32:H1345)</f>
        <v>41377.0</v>
      </c>
      <c r="K1345" s="0" t="n">
        <f>SUM($I$32:I1345)</f>
        <v>2451.0</v>
      </c>
      <c r="L1345" t="n">
        <v>788.0</v>
      </c>
      <c r="M1345" t="n">
        <v>3859306.0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28281.0</v>
      </c>
      <c r="F1346" t="n">
        <v>28281.0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41377.0</v>
      </c>
      <c r="K1346" s="0" t="n">
        <f>SUM($I$32:I1346)</f>
        <v>2451.0</v>
      </c>
      <c r="L1346" t="n">
        <v>18.0</v>
      </c>
      <c r="M1346" t="n">
        <v>3859324.0</v>
      </c>
    </row>
    <row r="1347" ht="15.0" customHeight="true">
      <c r="A1347" s="0" t="s">
        <v>1370</v>
      </c>
      <c r="B1347" t="n">
        <v>2.0</v>
      </c>
      <c r="C1347" t="n">
        <v>1.0</v>
      </c>
      <c r="D1347" s="0" t="n">
        <f>B1347-C1347</f>
        <v>1.0</v>
      </c>
      <c r="E1347" t="n">
        <v>28281.0</v>
      </c>
      <c r="F1347" t="n">
        <v>28229.0</v>
      </c>
      <c r="G1347" s="0" t="n">
        <f>E1347-F1347</f>
        <v>52.0</v>
      </c>
      <c r="H1347" t="n">
        <v>2.0</v>
      </c>
      <c r="I1347" t="n">
        <v>1.0</v>
      </c>
      <c r="J1347" s="0" t="n">
        <f>SUM($H$32:H1347)</f>
        <v>41379.0</v>
      </c>
      <c r="K1347" s="0" t="n">
        <f>SUM($I$32:I1347)</f>
        <v>2452.0</v>
      </c>
      <c r="L1347" t="n">
        <v>757.0</v>
      </c>
      <c r="M1347" t="n">
        <v>3860081.0</v>
      </c>
    </row>
    <row r="1348" ht="15.0" customHeight="true">
      <c r="A1348" s="0" t="s">
        <v>1371</v>
      </c>
      <c r="B1348" t="n">
        <v>3.0</v>
      </c>
      <c r="C1348" t="n">
        <v>3.0</v>
      </c>
      <c r="D1348" s="0" t="n">
        <f>B1348-C1348</f>
        <v>0.0</v>
      </c>
      <c r="E1348" t="n">
        <v>28229.0</v>
      </c>
      <c r="F1348" t="n">
        <v>28229.0</v>
      </c>
      <c r="G1348" s="0" t="n">
        <f>E1348-F1348</f>
        <v>0.0</v>
      </c>
      <c r="H1348" t="n">
        <v>5.0</v>
      </c>
      <c r="I1348" t="n">
        <v>0.0</v>
      </c>
      <c r="J1348" s="0" t="n">
        <f>SUM($H$32:H1348)</f>
        <v>41384.0</v>
      </c>
      <c r="K1348" s="0" t="n">
        <f>SUM($I$32:I1348)</f>
        <v>2452.0</v>
      </c>
      <c r="L1348" t="n">
        <v>748.0</v>
      </c>
      <c r="M1348" t="n">
        <v>3860829.0</v>
      </c>
    </row>
    <row r="1349" ht="15.0" customHeight="true">
      <c r="A1349" s="0" t="s">
        <v>1372</v>
      </c>
      <c r="B1349" t="n">
        <v>1.0</v>
      </c>
      <c r="C1349" t="n">
        <v>1.0</v>
      </c>
      <c r="D1349" s="0" t="n">
        <f>B1349-C1349</f>
        <v>0.0</v>
      </c>
      <c r="E1349" t="n">
        <v>28229.0</v>
      </c>
      <c r="F1349" t="n">
        <v>28229.0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41384.0</v>
      </c>
      <c r="K1349" s="0" t="n">
        <f>SUM($I$32:I1349)</f>
        <v>2452.0</v>
      </c>
      <c r="L1349" t="n">
        <v>17.0</v>
      </c>
      <c r="M1349" t="n">
        <v>3860846.0</v>
      </c>
    </row>
    <row r="1350" ht="15.0" customHeight="true">
      <c r="A1350" s="0" t="s">
        <v>1373</v>
      </c>
      <c r="B1350" t="n">
        <v>2.0</v>
      </c>
      <c r="C1350" t="n">
        <v>2.0</v>
      </c>
      <c r="D1350" s="0" t="n">
        <f>B1350-C1350</f>
        <v>0.0</v>
      </c>
      <c r="E1350" t="n">
        <v>28229.0</v>
      </c>
      <c r="F1350" t="n">
        <v>28229.0</v>
      </c>
      <c r="G1350" s="0" t="n">
        <f>E1350-F1350</f>
        <v>0.0</v>
      </c>
      <c r="H1350" t="n">
        <v>2.0</v>
      </c>
      <c r="I1350" t="n">
        <v>0.0</v>
      </c>
      <c r="J1350" s="0" t="n">
        <f>SUM($H$32:H1350)</f>
        <v>41386.0</v>
      </c>
      <c r="K1350" s="0" t="n">
        <f>SUM($I$32:I1350)</f>
        <v>2452.0</v>
      </c>
      <c r="L1350" t="n">
        <v>110.0</v>
      </c>
      <c r="M1350" t="n">
        <v>3860956.0</v>
      </c>
    </row>
    <row r="1351" ht="15.0" customHeight="true">
      <c r="A1351" s="0" t="s">
        <v>1374</v>
      </c>
      <c r="B1351" t="n">
        <v>2.0</v>
      </c>
      <c r="C1351" t="n">
        <v>2.0</v>
      </c>
      <c r="D1351" s="0" t="n">
        <f>B1351-C1351</f>
        <v>0.0</v>
      </c>
      <c r="E1351" t="n">
        <v>28229.0</v>
      </c>
      <c r="F1351" t="n">
        <v>28229.0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41388.0</v>
      </c>
      <c r="K1351" s="0" t="n">
        <f>SUM($I$32:I1351)</f>
        <v>2452.0</v>
      </c>
      <c r="L1351" t="n">
        <v>110.0</v>
      </c>
      <c r="M1351" t="n">
        <v>3861066.0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28229.0</v>
      </c>
      <c r="F1352" t="n">
        <v>28229.0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41388.0</v>
      </c>
      <c r="K1352" s="0" t="n">
        <f>SUM($I$32:I1352)</f>
        <v>2452.0</v>
      </c>
      <c r="L1352" t="n">
        <v>17.0</v>
      </c>
      <c r="M1352" t="n">
        <v>3861083.0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28229.0</v>
      </c>
      <c r="F1353" t="n">
        <v>28229.0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41390.0</v>
      </c>
      <c r="K1353" s="0" t="n">
        <f>SUM($I$32:I1353)</f>
        <v>2452.0</v>
      </c>
      <c r="L1353" t="n">
        <v>111.0</v>
      </c>
      <c r="M1353" t="n">
        <v>3861194.0</v>
      </c>
    </row>
    <row r="1354" ht="15.0" customHeight="true">
      <c r="A1354" s="0" t="s">
        <v>1377</v>
      </c>
      <c r="B1354" t="n">
        <v>4.0</v>
      </c>
      <c r="C1354" t="n">
        <v>3.0</v>
      </c>
      <c r="D1354" s="0" t="n">
        <f>B1354-C1354</f>
        <v>1.0</v>
      </c>
      <c r="E1354" t="n">
        <v>28229.0</v>
      </c>
      <c r="F1354" t="n">
        <v>28165.0</v>
      </c>
      <c r="G1354" s="0" t="n">
        <f>E1354-F1354</f>
        <v>64.0</v>
      </c>
      <c r="H1354" t="n">
        <v>9.0</v>
      </c>
      <c r="I1354" t="n">
        <v>1.0</v>
      </c>
      <c r="J1354" s="0" t="n">
        <f>SUM($H$32:H1354)</f>
        <v>41399.0</v>
      </c>
      <c r="K1354" s="0" t="n">
        <f>SUM($I$32:I1354)</f>
        <v>2453.0</v>
      </c>
      <c r="L1354" t="n">
        <v>2037.0</v>
      </c>
      <c r="M1354" t="n">
        <v>3863231.0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28165.0</v>
      </c>
      <c r="F1355" t="n">
        <v>28165.0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41399.0</v>
      </c>
      <c r="K1355" s="0" t="n">
        <f>SUM($I$32:I1355)</f>
        <v>2453.0</v>
      </c>
      <c r="L1355" t="n">
        <v>20.0</v>
      </c>
      <c r="M1355" t="n">
        <v>3863251.0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28165.0</v>
      </c>
      <c r="F1356" t="n">
        <v>28165.0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41399.0</v>
      </c>
      <c r="K1356" s="0" t="n">
        <f>SUM($I$32:I1356)</f>
        <v>2453.0</v>
      </c>
      <c r="L1356" t="n">
        <v>22.0</v>
      </c>
      <c r="M1356" t="n">
        <v>3863273.0</v>
      </c>
    </row>
    <row r="1357" ht="15.0" customHeight="true">
      <c r="A1357" s="0" t="s">
        <v>1380</v>
      </c>
      <c r="B1357" t="n">
        <v>3.0</v>
      </c>
      <c r="C1357" t="n">
        <v>3.0</v>
      </c>
      <c r="D1357" s="0" t="n">
        <f>B1357-C1357</f>
        <v>0.0</v>
      </c>
      <c r="E1357" t="n">
        <v>28165.0</v>
      </c>
      <c r="F1357" t="n">
        <v>28165.0</v>
      </c>
      <c r="G1357" s="0" t="n">
        <f>E1357-F1357</f>
        <v>0.0</v>
      </c>
      <c r="H1357" t="n">
        <v>5.0</v>
      </c>
      <c r="I1357" t="n">
        <v>0.0</v>
      </c>
      <c r="J1357" s="0" t="n">
        <f>SUM($H$32:H1357)</f>
        <v>41404.0</v>
      </c>
      <c r="K1357" s="0" t="n">
        <f>SUM($I$32:I1357)</f>
        <v>2453.0</v>
      </c>
      <c r="L1357" t="n">
        <v>790.0</v>
      </c>
      <c r="M1357" t="n">
        <v>3864063.0</v>
      </c>
    </row>
    <row r="1358" ht="15.0" customHeight="true">
      <c r="A1358" s="0" t="s">
        <v>1381</v>
      </c>
      <c r="B1358" t="n">
        <v>12.0</v>
      </c>
      <c r="C1358" t="n">
        <v>7.0</v>
      </c>
      <c r="D1358" s="0" t="n">
        <f>B1358-C1358</f>
        <v>5.0</v>
      </c>
      <c r="E1358" t="n">
        <v>28165.0</v>
      </c>
      <c r="F1358" t="n">
        <v>28032.0</v>
      </c>
      <c r="G1358" s="0" t="n">
        <f>E1358-F1358</f>
        <v>133.0</v>
      </c>
      <c r="H1358" t="n">
        <v>27.0</v>
      </c>
      <c r="I1358" t="n">
        <v>2.0</v>
      </c>
      <c r="J1358" s="0" t="n">
        <f>SUM($H$32:H1358)</f>
        <v>41431.0</v>
      </c>
      <c r="K1358" s="0" t="n">
        <f>SUM($I$32:I1358)</f>
        <v>2455.0</v>
      </c>
      <c r="L1358" t="n">
        <v>4220.0</v>
      </c>
      <c r="M1358" t="n">
        <v>3868283.0</v>
      </c>
    </row>
    <row r="1359" ht="15.0" customHeight="true">
      <c r="A1359" s="0" t="s">
        <v>1382</v>
      </c>
      <c r="B1359" t="n">
        <v>3.0</v>
      </c>
      <c r="C1359" t="n">
        <v>3.0</v>
      </c>
      <c r="D1359" s="0" t="n">
        <f>B1359-C1359</f>
        <v>0.0</v>
      </c>
      <c r="E1359" t="n">
        <v>28032.0</v>
      </c>
      <c r="F1359" t="n">
        <v>28032.0</v>
      </c>
      <c r="G1359" s="0" t="n">
        <f>E1359-F1359</f>
        <v>0.0</v>
      </c>
      <c r="H1359" t="n">
        <v>5.0</v>
      </c>
      <c r="I1359" t="n">
        <v>0.0</v>
      </c>
      <c r="J1359" s="0" t="n">
        <f>SUM($H$32:H1359)</f>
        <v>41436.0</v>
      </c>
      <c r="K1359" s="0" t="n">
        <f>SUM($I$32:I1359)</f>
        <v>2455.0</v>
      </c>
      <c r="L1359" t="n">
        <v>714.0</v>
      </c>
      <c r="M1359" t="n">
        <v>3868997.0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28032.0</v>
      </c>
      <c r="F1360" t="n">
        <v>28032.0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41438.0</v>
      </c>
      <c r="K1360" s="0" t="n">
        <f>SUM($I$32:I1360)</f>
        <v>2455.0</v>
      </c>
      <c r="L1360" t="n">
        <v>116.0</v>
      </c>
      <c r="M1360" t="n">
        <v>3869113.0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28032.0</v>
      </c>
      <c r="F1361" t="n">
        <v>28032.0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41438.0</v>
      </c>
      <c r="K1361" s="0" t="n">
        <f>SUM($I$32:I1361)</f>
        <v>2455.0</v>
      </c>
      <c r="L1361" t="n">
        <v>18.0</v>
      </c>
      <c r="M1361" t="n">
        <v>3869131.0</v>
      </c>
    </row>
    <row r="1362" ht="15.0" customHeight="true">
      <c r="A1362" s="0" t="s">
        <v>1385</v>
      </c>
      <c r="B1362" t="n">
        <v>3.0</v>
      </c>
      <c r="C1362" t="n">
        <v>1.0</v>
      </c>
      <c r="D1362" s="0" t="n">
        <f>B1362-C1362</f>
        <v>2.0</v>
      </c>
      <c r="E1362" t="n">
        <v>28032.0</v>
      </c>
      <c r="F1362" t="n">
        <v>28017.0</v>
      </c>
      <c r="G1362" s="0" t="n">
        <f>E1362-F1362</f>
        <v>15.0</v>
      </c>
      <c r="H1362" t="n">
        <v>4.0</v>
      </c>
      <c r="I1362" t="n">
        <v>2.0</v>
      </c>
      <c r="J1362" s="0" t="n">
        <f>SUM($H$32:H1362)</f>
        <v>41442.0</v>
      </c>
      <c r="K1362" s="0" t="n">
        <f>SUM($I$32:I1362)</f>
        <v>2457.0</v>
      </c>
      <c r="L1362" t="n">
        <v>1539.0</v>
      </c>
      <c r="M1362" t="n">
        <v>3870670.0</v>
      </c>
    </row>
    <row r="1363" ht="15.0" customHeight="true">
      <c r="A1363" s="0" t="s">
        <v>1386</v>
      </c>
      <c r="B1363" t="n">
        <v>3.0</v>
      </c>
      <c r="C1363" t="n">
        <v>1.0</v>
      </c>
      <c r="D1363" s="0" t="n">
        <f>B1363-C1363</f>
        <v>2.0</v>
      </c>
      <c r="E1363" t="n">
        <v>28017.0</v>
      </c>
      <c r="F1363" t="n">
        <v>27998.0</v>
      </c>
      <c r="G1363" s="0" t="n">
        <f>E1363-F1363</f>
        <v>19.0</v>
      </c>
      <c r="H1363" t="n">
        <v>2.0</v>
      </c>
      <c r="I1363" t="n">
        <v>2.0</v>
      </c>
      <c r="J1363" s="0" t="n">
        <f>SUM($H$32:H1363)</f>
        <v>41444.0</v>
      </c>
      <c r="K1363" s="0" t="n">
        <f>SUM($I$32:I1363)</f>
        <v>2459.0</v>
      </c>
      <c r="L1363" t="n">
        <v>802.0</v>
      </c>
      <c r="M1363" t="n">
        <v>3871472.0</v>
      </c>
    </row>
    <row r="1364" ht="15.0" customHeight="true">
      <c r="A1364" s="0" t="s">
        <v>1387</v>
      </c>
      <c r="B1364" t="n">
        <v>5.0</v>
      </c>
      <c r="C1364" t="n">
        <v>3.0</v>
      </c>
      <c r="D1364" s="0" t="n">
        <f>B1364-C1364</f>
        <v>2.0</v>
      </c>
      <c r="E1364" t="n">
        <v>27998.0</v>
      </c>
      <c r="F1364" t="n">
        <v>27962.0</v>
      </c>
      <c r="G1364" s="0" t="n">
        <f>E1364-F1364</f>
        <v>36.0</v>
      </c>
      <c r="H1364" t="n">
        <v>14.0</v>
      </c>
      <c r="I1364" t="n">
        <v>3.0</v>
      </c>
      <c r="J1364" s="0" t="n">
        <f>SUM($H$32:H1364)</f>
        <v>41458.0</v>
      </c>
      <c r="K1364" s="0" t="n">
        <f>SUM($I$32:I1364)</f>
        <v>2462.0</v>
      </c>
      <c r="L1364" t="n">
        <v>3401.0</v>
      </c>
      <c r="M1364" t="n">
        <v>3874873.0</v>
      </c>
    </row>
    <row r="1365" ht="15.0" customHeight="true">
      <c r="A1365" s="0" t="s">
        <v>1388</v>
      </c>
      <c r="B1365" t="n">
        <v>3.0</v>
      </c>
      <c r="C1365" t="n">
        <v>3.0</v>
      </c>
      <c r="D1365" s="0" t="n">
        <f>B1365-C1365</f>
        <v>0.0</v>
      </c>
      <c r="E1365" t="n">
        <v>27962.0</v>
      </c>
      <c r="F1365" t="n">
        <v>27962.0</v>
      </c>
      <c r="G1365" s="0" t="n">
        <f>E1365-F1365</f>
        <v>0.0</v>
      </c>
      <c r="H1365" t="n">
        <v>5.0</v>
      </c>
      <c r="I1365" t="n">
        <v>0.0</v>
      </c>
      <c r="J1365" s="0" t="n">
        <f>SUM($H$32:H1365)</f>
        <v>41463.0</v>
      </c>
      <c r="K1365" s="0" t="n">
        <f>SUM($I$32:I1365)</f>
        <v>2462.0</v>
      </c>
      <c r="L1365" t="n">
        <v>213.0</v>
      </c>
      <c r="M1365" t="n">
        <v>3875086.0</v>
      </c>
    </row>
    <row r="1366" ht="15.0" customHeight="true">
      <c r="A1366" s="0" t="s">
        <v>1389</v>
      </c>
      <c r="B1366" t="n">
        <v>3.0</v>
      </c>
      <c r="C1366" t="n">
        <v>1.0</v>
      </c>
      <c r="D1366" s="0" t="n">
        <f>B1366-C1366</f>
        <v>2.0</v>
      </c>
      <c r="E1366" t="n">
        <v>27962.0</v>
      </c>
      <c r="F1366" t="n">
        <v>27942.0</v>
      </c>
      <c r="G1366" s="0" t="n">
        <f>E1366-F1366</f>
        <v>20.0</v>
      </c>
      <c r="H1366" t="n">
        <v>4.0</v>
      </c>
      <c r="I1366" t="n">
        <v>3.0</v>
      </c>
      <c r="J1366" s="0" t="n">
        <f>SUM($H$32:H1366)</f>
        <v>41467.0</v>
      </c>
      <c r="K1366" s="0" t="n">
        <f>SUM($I$32:I1366)</f>
        <v>2465.0</v>
      </c>
      <c r="L1366" t="n">
        <v>1516.0</v>
      </c>
      <c r="M1366" t="n">
        <v>3876602.0</v>
      </c>
    </row>
    <row r="1367" ht="15.0" customHeight="true">
      <c r="A1367" s="0" t="s">
        <v>1390</v>
      </c>
      <c r="B1367" t="n">
        <v>6.0</v>
      </c>
      <c r="C1367" t="n">
        <v>5.0</v>
      </c>
      <c r="D1367" s="0" t="n">
        <f>B1367-C1367</f>
        <v>1.0</v>
      </c>
      <c r="E1367" t="n">
        <v>27942.0</v>
      </c>
      <c r="F1367" t="n">
        <v>27933.0</v>
      </c>
      <c r="G1367" s="0" t="n">
        <f>E1367-F1367</f>
        <v>9.0</v>
      </c>
      <c r="H1367" t="n">
        <v>17.0</v>
      </c>
      <c r="I1367" t="n">
        <v>1.0</v>
      </c>
      <c r="J1367" s="0" t="n">
        <f>SUM($H$32:H1367)</f>
        <v>41484.0</v>
      </c>
      <c r="K1367" s="0" t="n">
        <f>SUM($I$32:I1367)</f>
        <v>2466.0</v>
      </c>
      <c r="L1367" t="n">
        <v>2830.0</v>
      </c>
      <c r="M1367" t="n">
        <v>3879433.0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27933.0</v>
      </c>
      <c r="F1368" t="n">
        <v>27933.0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41486.0</v>
      </c>
      <c r="K1368" s="0" t="n">
        <f>SUM($I$32:I1368)</f>
        <v>2466.0</v>
      </c>
      <c r="L1368" t="n">
        <v>108.0</v>
      </c>
      <c r="M1368" t="n">
        <v>3879541.0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27933.0</v>
      </c>
      <c r="F1369" t="n">
        <v>27933.0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41486.0</v>
      </c>
      <c r="K1369" s="0" t="n">
        <f>SUM($I$32:I1369)</f>
        <v>2466.0</v>
      </c>
      <c r="L1369" t="n">
        <v>17.0</v>
      </c>
      <c r="M1369" t="n">
        <v>3879558.0</v>
      </c>
    </row>
    <row r="1370" ht="15.0" customHeight="true">
      <c r="A1370" s="0" t="s">
        <v>1393</v>
      </c>
      <c r="B1370" t="n">
        <v>2.0</v>
      </c>
      <c r="C1370" t="n">
        <v>1.0</v>
      </c>
      <c r="D1370" s="0" t="n">
        <f>B1370-C1370</f>
        <v>1.0</v>
      </c>
      <c r="E1370" t="n">
        <v>27933.0</v>
      </c>
      <c r="F1370" t="n">
        <v>27925.0</v>
      </c>
      <c r="G1370" s="0" t="n">
        <f>E1370-F1370</f>
        <v>8.0</v>
      </c>
      <c r="H1370" t="n">
        <v>2.0</v>
      </c>
      <c r="I1370" t="n">
        <v>1.0</v>
      </c>
      <c r="J1370" s="0" t="n">
        <f>SUM($H$32:H1370)</f>
        <v>41488.0</v>
      </c>
      <c r="K1370" s="0" t="n">
        <f>SUM($I$32:I1370)</f>
        <v>2467.0</v>
      </c>
      <c r="L1370" t="n">
        <v>771.0</v>
      </c>
      <c r="M1370" t="n">
        <v>3880329.0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27925.0</v>
      </c>
      <c r="F1371" t="n">
        <v>27925.0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41488.0</v>
      </c>
      <c r="K1371" s="0" t="n">
        <f>SUM($I$32:I1371)</f>
        <v>2467.0</v>
      </c>
      <c r="L1371" t="n">
        <v>18.0</v>
      </c>
      <c r="M1371" t="n">
        <v>3880347.0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27925.0</v>
      </c>
      <c r="F1372" t="n">
        <v>27925.0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41488.0</v>
      </c>
      <c r="K1372" s="0" t="n">
        <f>SUM($I$32:I1372)</f>
        <v>2467.0</v>
      </c>
      <c r="L1372" t="n">
        <v>19.0</v>
      </c>
      <c r="M1372" t="n">
        <v>3880366.0</v>
      </c>
    </row>
    <row r="1373" ht="15.0" customHeight="true">
      <c r="A1373" s="0" t="s">
        <v>1396</v>
      </c>
      <c r="B1373" t="n">
        <v>3.0</v>
      </c>
      <c r="C1373" t="n">
        <v>3.0</v>
      </c>
      <c r="D1373" s="0" t="n">
        <f>B1373-C1373</f>
        <v>0.0</v>
      </c>
      <c r="E1373" t="n">
        <v>27925.0</v>
      </c>
      <c r="F1373" t="n">
        <v>27925.0</v>
      </c>
      <c r="G1373" s="0" t="n">
        <f>E1373-F1373</f>
        <v>0.0</v>
      </c>
      <c r="H1373" t="n">
        <v>5.0</v>
      </c>
      <c r="I1373" t="n">
        <v>0.0</v>
      </c>
      <c r="J1373" s="0" t="n">
        <f>SUM($H$32:H1373)</f>
        <v>41493.0</v>
      </c>
      <c r="K1373" s="0" t="n">
        <f>SUM($I$32:I1373)</f>
        <v>2467.0</v>
      </c>
      <c r="L1373" t="n">
        <v>707.0</v>
      </c>
      <c r="M1373" t="n">
        <v>3881073.0</v>
      </c>
    </row>
    <row r="1374" ht="15.0" customHeight="true">
      <c r="A1374" s="0" t="s">
        <v>1397</v>
      </c>
      <c r="B1374" t="n">
        <v>3.0</v>
      </c>
      <c r="C1374" t="n">
        <v>3.0</v>
      </c>
      <c r="D1374" s="0" t="n">
        <f>B1374-C1374</f>
        <v>0.0</v>
      </c>
      <c r="E1374" t="n">
        <v>27925.0</v>
      </c>
      <c r="F1374" t="n">
        <v>27925.0</v>
      </c>
      <c r="G1374" s="0" t="n">
        <f>E1374-F1374</f>
        <v>0.0</v>
      </c>
      <c r="H1374" t="n">
        <v>5.0</v>
      </c>
      <c r="I1374" t="n">
        <v>0.0</v>
      </c>
      <c r="J1374" s="0" t="n">
        <f>SUM($H$32:H1374)</f>
        <v>41498.0</v>
      </c>
      <c r="K1374" s="0" t="n">
        <f>SUM($I$32:I1374)</f>
        <v>2467.0</v>
      </c>
      <c r="L1374" t="n">
        <v>736.0</v>
      </c>
      <c r="M1374" t="n">
        <v>3881809.0</v>
      </c>
    </row>
    <row r="1375" ht="15.0" customHeight="true">
      <c r="A1375" s="0" t="s">
        <v>1398</v>
      </c>
      <c r="B1375" t="n">
        <v>4.0</v>
      </c>
      <c r="C1375" t="n">
        <v>3.0</v>
      </c>
      <c r="D1375" s="0" t="n">
        <f>B1375-C1375</f>
        <v>1.0</v>
      </c>
      <c r="E1375" t="n">
        <v>27925.0</v>
      </c>
      <c r="F1375" t="n">
        <v>27916.0</v>
      </c>
      <c r="G1375" s="0" t="n">
        <f>E1375-F1375</f>
        <v>9.0</v>
      </c>
      <c r="H1375" t="n">
        <v>9.0</v>
      </c>
      <c r="I1375" t="n">
        <v>1.0</v>
      </c>
      <c r="J1375" s="0" t="n">
        <f>SUM($H$32:H1375)</f>
        <v>41507.0</v>
      </c>
      <c r="K1375" s="0" t="n">
        <f>SUM($I$32:I1375)</f>
        <v>2468.0</v>
      </c>
      <c r="L1375" t="n">
        <v>2080.0</v>
      </c>
      <c r="M1375" t="n">
        <v>3883889.0</v>
      </c>
    </row>
    <row r="1376" ht="15.0" customHeight="true">
      <c r="A1376" s="0" t="s">
        <v>1399</v>
      </c>
      <c r="B1376" t="n">
        <v>15.0</v>
      </c>
      <c r="C1376" t="n">
        <v>4.0</v>
      </c>
      <c r="D1376" s="0" t="n">
        <f>B1376-C1376</f>
        <v>11.0</v>
      </c>
      <c r="E1376" t="n">
        <v>27916.0</v>
      </c>
      <c r="F1376" t="n">
        <v>27836.0</v>
      </c>
      <c r="G1376" s="0" t="n">
        <f>E1376-F1376</f>
        <v>80.0</v>
      </c>
      <c r="H1376" t="n">
        <v>33.0</v>
      </c>
      <c r="I1376" t="n">
        <v>6.0</v>
      </c>
      <c r="J1376" s="0" t="n">
        <f>SUM($H$32:H1376)</f>
        <v>41540.0</v>
      </c>
      <c r="K1376" s="0" t="n">
        <f>SUM($I$32:I1376)</f>
        <v>2474.0</v>
      </c>
      <c r="L1376" t="n">
        <v>6441.0</v>
      </c>
      <c r="M1376" t="n">
        <v>3890330.0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27836.0</v>
      </c>
      <c r="F1377" t="n">
        <v>27836.0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41545.0</v>
      </c>
      <c r="K1377" s="0" t="n">
        <f>SUM($I$32:I1377)</f>
        <v>2474.0</v>
      </c>
      <c r="L1377" t="n">
        <v>717.0</v>
      </c>
      <c r="M1377" t="n">
        <v>3891047.0</v>
      </c>
    </row>
    <row r="1378" ht="15.0" customHeight="true">
      <c r="A1378" s="0" t="s">
        <v>1401</v>
      </c>
      <c r="B1378" t="n">
        <v>2.0</v>
      </c>
      <c r="C1378" t="n">
        <v>2.0</v>
      </c>
      <c r="D1378" s="0" t="n">
        <f>B1378-C1378</f>
        <v>0.0</v>
      </c>
      <c r="E1378" t="n">
        <v>27836.0</v>
      </c>
      <c r="F1378" t="n">
        <v>27836.0</v>
      </c>
      <c r="G1378" s="0" t="n">
        <f>E1378-F1378</f>
        <v>0.0</v>
      </c>
      <c r="H1378" t="n">
        <v>2.0</v>
      </c>
      <c r="I1378" t="n">
        <v>0.0</v>
      </c>
      <c r="J1378" s="0" t="n">
        <f>SUM($H$32:H1378)</f>
        <v>41547.0</v>
      </c>
      <c r="K1378" s="0" t="n">
        <f>SUM($I$32:I1378)</f>
        <v>2474.0</v>
      </c>
      <c r="L1378" t="n">
        <v>103.0</v>
      </c>
      <c r="M1378" t="n">
        <v>3891150.0</v>
      </c>
    </row>
    <row r="1379" ht="15.0" customHeight="true">
      <c r="A1379" s="0" t="s">
        <v>1402</v>
      </c>
      <c r="B1379" t="n">
        <v>2.0</v>
      </c>
      <c r="C1379" t="n">
        <v>2.0</v>
      </c>
      <c r="D1379" s="0" t="n">
        <f>B1379-C1379</f>
        <v>0.0</v>
      </c>
      <c r="E1379" t="n">
        <v>27836.0</v>
      </c>
      <c r="F1379" t="n">
        <v>27836.0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41549.0</v>
      </c>
      <c r="K1379" s="0" t="n">
        <f>SUM($I$32:I1379)</f>
        <v>2474.0</v>
      </c>
      <c r="L1379" t="n">
        <v>118.0</v>
      </c>
      <c r="M1379" t="n">
        <v>3891268.0</v>
      </c>
    </row>
    <row r="1380" ht="15.0" customHeight="true">
      <c r="A1380" s="0" t="s">
        <v>1403</v>
      </c>
      <c r="B1380" t="n">
        <v>11.0</v>
      </c>
      <c r="C1380" t="n">
        <v>2.0</v>
      </c>
      <c r="D1380" s="0" t="n">
        <f>B1380-C1380</f>
        <v>9.0</v>
      </c>
      <c r="E1380" t="n">
        <v>27836.0</v>
      </c>
      <c r="F1380" t="n">
        <v>27660.0</v>
      </c>
      <c r="G1380" s="0" t="n">
        <f>E1380-F1380</f>
        <v>176.0</v>
      </c>
      <c r="H1380" t="n">
        <v>13.0</v>
      </c>
      <c r="I1380" t="n">
        <v>4.0</v>
      </c>
      <c r="J1380" s="0" t="n">
        <f>SUM($H$32:H1380)</f>
        <v>41562.0</v>
      </c>
      <c r="K1380" s="0" t="n">
        <f>SUM($I$32:I1380)</f>
        <v>2478.0</v>
      </c>
      <c r="L1380" t="n">
        <v>3628.0</v>
      </c>
      <c r="M1380" t="n">
        <v>3894896.0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27660.0</v>
      </c>
      <c r="F1381" t="n">
        <v>27660.0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41567.0</v>
      </c>
      <c r="K1381" s="0" t="n">
        <f>SUM($I$32:I1381)</f>
        <v>2478.0</v>
      </c>
      <c r="L1381" t="n">
        <v>716.0</v>
      </c>
      <c r="M1381" t="n">
        <v>3895612.0</v>
      </c>
    </row>
    <row r="1382" ht="15.0" customHeight="true">
      <c r="A1382" s="0" t="s">
        <v>1405</v>
      </c>
      <c r="B1382" t="n">
        <v>5.0</v>
      </c>
      <c r="C1382" t="n">
        <v>5.0</v>
      </c>
      <c r="D1382" s="0" t="n">
        <f>B1382-C1382</f>
        <v>0.0</v>
      </c>
      <c r="E1382" t="n">
        <v>27660.0</v>
      </c>
      <c r="F1382" t="n">
        <v>27660.0</v>
      </c>
      <c r="G1382" s="0" t="n">
        <f>E1382-F1382</f>
        <v>0.0</v>
      </c>
      <c r="H1382" t="n">
        <v>11.0</v>
      </c>
      <c r="I1382" t="n">
        <v>0.0</v>
      </c>
      <c r="J1382" s="0" t="n">
        <f>SUM($H$32:H1382)</f>
        <v>41578.0</v>
      </c>
      <c r="K1382" s="0" t="n">
        <f>SUM($I$32:I1382)</f>
        <v>2478.0</v>
      </c>
      <c r="L1382" t="n">
        <v>2005.0</v>
      </c>
      <c r="M1382" t="n">
        <v>3897617.0</v>
      </c>
    </row>
    <row r="1383" ht="15.0" customHeight="true">
      <c r="A1383" s="0" t="s">
        <v>1406</v>
      </c>
      <c r="B1383" t="n">
        <v>3.0</v>
      </c>
      <c r="C1383" t="n">
        <v>3.0</v>
      </c>
      <c r="D1383" s="0" t="n">
        <f>B1383-C1383</f>
        <v>0.0</v>
      </c>
      <c r="E1383" t="n">
        <v>27660.0</v>
      </c>
      <c r="F1383" t="n">
        <v>27660.0</v>
      </c>
      <c r="G1383" s="0" t="n">
        <f>E1383-F1383</f>
        <v>0.0</v>
      </c>
      <c r="H1383" t="n">
        <v>5.0</v>
      </c>
      <c r="I1383" t="n">
        <v>0.0</v>
      </c>
      <c r="J1383" s="0" t="n">
        <f>SUM($H$32:H1383)</f>
        <v>41583.0</v>
      </c>
      <c r="K1383" s="0" t="n">
        <f>SUM($I$32:I1383)</f>
        <v>2478.0</v>
      </c>
      <c r="L1383" t="n">
        <v>687.0</v>
      </c>
      <c r="M1383" t="n">
        <v>3898304.0</v>
      </c>
    </row>
    <row r="1384" ht="15.0" customHeight="true">
      <c r="A1384" s="0" t="s">
        <v>1407</v>
      </c>
      <c r="B1384" t="n">
        <v>3.0</v>
      </c>
      <c r="C1384" t="n">
        <v>3.0</v>
      </c>
      <c r="D1384" s="0" t="n">
        <f>B1384-C1384</f>
        <v>0.0</v>
      </c>
      <c r="E1384" t="n">
        <v>27660.0</v>
      </c>
      <c r="F1384" t="n">
        <v>27660.0</v>
      </c>
      <c r="G1384" s="0" t="n">
        <f>E1384-F1384</f>
        <v>0.0</v>
      </c>
      <c r="H1384" t="n">
        <v>5.0</v>
      </c>
      <c r="I1384" t="n">
        <v>0.0</v>
      </c>
      <c r="J1384" s="0" t="n">
        <f>SUM($H$32:H1384)</f>
        <v>41588.0</v>
      </c>
      <c r="K1384" s="0" t="n">
        <f>SUM($I$32:I1384)</f>
        <v>2478.0</v>
      </c>
      <c r="L1384" t="n">
        <v>719.0</v>
      </c>
      <c r="M1384" t="n">
        <v>3899023.0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27660.0</v>
      </c>
      <c r="F1385" t="n">
        <v>27660.0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41588.0</v>
      </c>
      <c r="K1385" s="0" t="n">
        <f>SUM($I$32:I1385)</f>
        <v>2478.0</v>
      </c>
      <c r="L1385" t="n">
        <v>17.0</v>
      </c>
      <c r="M1385" t="n">
        <v>3899040.0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27660.0</v>
      </c>
      <c r="F1386" t="n">
        <v>27660.0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41590.0</v>
      </c>
      <c r="K1386" s="0" t="n">
        <f>SUM($I$32:I1386)</f>
        <v>2478.0</v>
      </c>
      <c r="L1386" t="n">
        <v>111.0</v>
      </c>
      <c r="M1386" t="n">
        <v>3899151.0</v>
      </c>
    </row>
    <row r="1387" ht="15.0" customHeight="true">
      <c r="A1387" s="0" t="s">
        <v>1410</v>
      </c>
      <c r="B1387" t="n">
        <v>5.0</v>
      </c>
      <c r="C1387" t="n">
        <v>2.0</v>
      </c>
      <c r="D1387" s="0" t="n">
        <f>B1387-C1387</f>
        <v>3.0</v>
      </c>
      <c r="E1387" t="n">
        <v>27660.0</v>
      </c>
      <c r="F1387" t="n">
        <v>27617.0</v>
      </c>
      <c r="G1387" s="0" t="n">
        <f>E1387-F1387</f>
        <v>43.0</v>
      </c>
      <c r="H1387" t="n">
        <v>16.0</v>
      </c>
      <c r="I1387" t="n">
        <v>5.0</v>
      </c>
      <c r="J1387" s="0" t="n">
        <f>SUM($H$32:H1387)</f>
        <v>41606.0</v>
      </c>
      <c r="K1387" s="0" t="n">
        <f>SUM($I$32:I1387)</f>
        <v>2483.0</v>
      </c>
      <c r="L1387" t="n">
        <v>4148.0</v>
      </c>
      <c r="M1387" t="n">
        <v>3903299.0</v>
      </c>
    </row>
    <row r="1388" ht="15.0" customHeight="true">
      <c r="A1388" s="0" t="s">
        <v>1411</v>
      </c>
      <c r="B1388" t="n">
        <v>3.0</v>
      </c>
      <c r="C1388" t="n">
        <v>3.0</v>
      </c>
      <c r="D1388" s="0" t="n">
        <f>B1388-C1388</f>
        <v>0.0</v>
      </c>
      <c r="E1388" t="n">
        <v>27617.0</v>
      </c>
      <c r="F1388" t="n">
        <v>27617.0</v>
      </c>
      <c r="G1388" s="0" t="n">
        <f>E1388-F1388</f>
        <v>0.0</v>
      </c>
      <c r="H1388" t="n">
        <v>5.0</v>
      </c>
      <c r="I1388" t="n">
        <v>0.0</v>
      </c>
      <c r="J1388" s="0" t="n">
        <f>SUM($H$32:H1388)</f>
        <v>41611.0</v>
      </c>
      <c r="K1388" s="0" t="n">
        <f>SUM($I$32:I1388)</f>
        <v>2483.0</v>
      </c>
      <c r="L1388" t="n">
        <v>723.0</v>
      </c>
      <c r="M1388" t="n">
        <v>3904022.0</v>
      </c>
    </row>
    <row r="1389" ht="15.0" customHeight="true">
      <c r="A1389" s="0" t="s">
        <v>1412</v>
      </c>
      <c r="B1389" t="n">
        <v>3.0</v>
      </c>
      <c r="C1389" t="n">
        <v>3.0</v>
      </c>
      <c r="D1389" s="0" t="n">
        <f>B1389-C1389</f>
        <v>0.0</v>
      </c>
      <c r="E1389" t="n">
        <v>27617.0</v>
      </c>
      <c r="F1389" t="n">
        <v>27617.0</v>
      </c>
      <c r="G1389" s="0" t="n">
        <f>E1389-F1389</f>
        <v>0.0</v>
      </c>
      <c r="H1389" t="n">
        <v>5.0</v>
      </c>
      <c r="I1389" t="n">
        <v>0.0</v>
      </c>
      <c r="J1389" s="0" t="n">
        <f>SUM($H$32:H1389)</f>
        <v>41616.0</v>
      </c>
      <c r="K1389" s="0" t="n">
        <f>SUM($I$32:I1389)</f>
        <v>2483.0</v>
      </c>
      <c r="L1389" t="n">
        <v>742.0</v>
      </c>
      <c r="M1389" t="n">
        <v>3904764.0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27617.0</v>
      </c>
      <c r="F1390" t="n">
        <v>27617.0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41621.0</v>
      </c>
      <c r="K1390" s="0" t="n">
        <f>SUM($I$32:I1390)</f>
        <v>2483.0</v>
      </c>
      <c r="L1390" t="n">
        <v>717.0</v>
      </c>
      <c r="M1390" t="n">
        <v>3905481.0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27617.0</v>
      </c>
      <c r="F1391" t="n">
        <v>27617.0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41621.0</v>
      </c>
      <c r="K1391" s="0" t="n">
        <f>SUM($I$32:I1391)</f>
        <v>2483.0</v>
      </c>
      <c r="L1391" t="n">
        <v>19.0</v>
      </c>
      <c r="M1391" t="n">
        <v>3905500.0</v>
      </c>
    </row>
    <row r="1392" ht="15.0" customHeight="true">
      <c r="A1392" s="0" t="s">
        <v>1415</v>
      </c>
      <c r="B1392" t="n">
        <v>5.0</v>
      </c>
      <c r="C1392" t="n">
        <v>4.0</v>
      </c>
      <c r="D1392" s="0" t="n">
        <f>B1392-C1392</f>
        <v>1.0</v>
      </c>
      <c r="E1392" t="n">
        <v>27617.0</v>
      </c>
      <c r="F1392" t="n">
        <v>27616.0</v>
      </c>
      <c r="G1392" s="0" t="n">
        <f>E1392-F1392</f>
        <v>1.0</v>
      </c>
      <c r="H1392" t="n">
        <v>15.0</v>
      </c>
      <c r="I1392" t="n">
        <v>1.0</v>
      </c>
      <c r="J1392" s="0" t="n">
        <f>SUM($H$32:H1392)</f>
        <v>41636.0</v>
      </c>
      <c r="K1392" s="0" t="n">
        <f>SUM($I$32:I1392)</f>
        <v>2484.0</v>
      </c>
      <c r="L1392" t="n">
        <v>2117.0</v>
      </c>
      <c r="M1392" t="n">
        <v>3907617.0</v>
      </c>
    </row>
    <row r="1393" ht="15.0" customHeight="true">
      <c r="A1393" s="0" t="s">
        <v>1416</v>
      </c>
      <c r="B1393" t="n">
        <v>4.0</v>
      </c>
      <c r="C1393" t="n">
        <v>3.0</v>
      </c>
      <c r="D1393" s="0" t="n">
        <f>B1393-C1393</f>
        <v>1.0</v>
      </c>
      <c r="E1393" t="n">
        <v>27616.0</v>
      </c>
      <c r="F1393" t="n">
        <v>27615.0</v>
      </c>
      <c r="G1393" s="0" t="n">
        <f>E1393-F1393</f>
        <v>1.0</v>
      </c>
      <c r="H1393" t="n">
        <v>9.0</v>
      </c>
      <c r="I1393" t="n">
        <v>1.0</v>
      </c>
      <c r="J1393" s="0" t="n">
        <f>SUM($H$32:H1393)</f>
        <v>41645.0</v>
      </c>
      <c r="K1393" s="0" t="n">
        <f>SUM($I$32:I1393)</f>
        <v>2485.0</v>
      </c>
      <c r="L1393" t="n">
        <v>940.0</v>
      </c>
      <c r="M1393" t="n">
        <v>3908557.0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27615.0</v>
      </c>
      <c r="F1394" t="n">
        <v>27615.0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41647.0</v>
      </c>
      <c r="K1394" s="0" t="n">
        <f>SUM($I$32:I1394)</f>
        <v>2485.0</v>
      </c>
      <c r="L1394" t="n">
        <v>116.0</v>
      </c>
      <c r="M1394" t="n">
        <v>3908673.0</v>
      </c>
    </row>
    <row r="1395" ht="15.0" customHeight="true">
      <c r="A1395" s="0" t="s">
        <v>1418</v>
      </c>
      <c r="B1395" t="n">
        <v>3.0</v>
      </c>
      <c r="C1395" t="n">
        <v>3.0</v>
      </c>
      <c r="D1395" s="0" t="n">
        <f>B1395-C1395</f>
        <v>0.0</v>
      </c>
      <c r="E1395" t="n">
        <v>27615.0</v>
      </c>
      <c r="F1395" t="n">
        <v>27615.0</v>
      </c>
      <c r="G1395" s="0" t="n">
        <f>E1395-F1395</f>
        <v>0.0</v>
      </c>
      <c r="H1395" t="n">
        <v>5.0</v>
      </c>
      <c r="I1395" t="n">
        <v>0.0</v>
      </c>
      <c r="J1395" s="0" t="n">
        <f>SUM($H$32:H1395)</f>
        <v>41652.0</v>
      </c>
      <c r="K1395" s="0" t="n">
        <f>SUM($I$32:I1395)</f>
        <v>2485.0</v>
      </c>
      <c r="L1395" t="n">
        <v>731.0</v>
      </c>
      <c r="M1395" t="n">
        <v>3909404.0</v>
      </c>
    </row>
    <row r="1396" ht="15.0" customHeight="true">
      <c r="A1396" s="0" t="s">
        <v>1419</v>
      </c>
      <c r="B1396" t="n">
        <v>3.0</v>
      </c>
      <c r="C1396" t="n">
        <v>3.0</v>
      </c>
      <c r="D1396" s="0" t="n">
        <f>B1396-C1396</f>
        <v>0.0</v>
      </c>
      <c r="E1396" t="n">
        <v>27615.0</v>
      </c>
      <c r="F1396" t="n">
        <v>27615.0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41657.0</v>
      </c>
      <c r="K1396" s="0" t="n">
        <f>SUM($I$32:I1396)</f>
        <v>2485.0</v>
      </c>
      <c r="L1396" t="n">
        <v>717.0</v>
      </c>
      <c r="M1396" t="n">
        <v>3910121.0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27615.0</v>
      </c>
      <c r="F1397" t="n">
        <v>27615.0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41662.0</v>
      </c>
      <c r="K1397" s="0" t="n">
        <f>SUM($I$32:I1397)</f>
        <v>2485.0</v>
      </c>
      <c r="L1397" t="n">
        <v>700.0</v>
      </c>
      <c r="M1397" t="n">
        <v>3910821.0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27615.0</v>
      </c>
      <c r="F1398" t="n">
        <v>27615.0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41664.0</v>
      </c>
      <c r="K1398" s="0" t="n">
        <f>SUM($I$32:I1398)</f>
        <v>2485.0</v>
      </c>
      <c r="L1398" t="n">
        <v>116.0</v>
      </c>
      <c r="M1398" t="n">
        <v>3910937.0</v>
      </c>
    </row>
    <row r="1399" ht="15.0" customHeight="true">
      <c r="A1399" s="0" t="s">
        <v>1422</v>
      </c>
      <c r="B1399" t="n">
        <v>2.0</v>
      </c>
      <c r="C1399" t="n">
        <v>2.0</v>
      </c>
      <c r="D1399" s="0" t="n">
        <f>B1399-C1399</f>
        <v>0.0</v>
      </c>
      <c r="E1399" t="n">
        <v>27615.0</v>
      </c>
      <c r="F1399" t="n">
        <v>27615.0</v>
      </c>
      <c r="G1399" s="0" t="n">
        <f>E1399-F1399</f>
        <v>0.0</v>
      </c>
      <c r="H1399" t="n">
        <v>2.0</v>
      </c>
      <c r="I1399" t="n">
        <v>0.0</v>
      </c>
      <c r="J1399" s="0" t="n">
        <f>SUM($H$32:H1399)</f>
        <v>41666.0</v>
      </c>
      <c r="K1399" s="0" t="n">
        <f>SUM($I$32:I1399)</f>
        <v>2485.0</v>
      </c>
      <c r="L1399" t="n">
        <v>109.0</v>
      </c>
      <c r="M1399" t="n">
        <v>3911046.0</v>
      </c>
    </row>
    <row r="1400" ht="15.0" customHeight="true">
      <c r="A1400" s="0" t="s">
        <v>1423</v>
      </c>
      <c r="B1400" t="n">
        <v>4.0</v>
      </c>
      <c r="C1400" t="n">
        <v>3.0</v>
      </c>
      <c r="D1400" s="0" t="n">
        <f>B1400-C1400</f>
        <v>1.0</v>
      </c>
      <c r="E1400" t="n">
        <v>27615.0</v>
      </c>
      <c r="F1400" t="n">
        <v>27614.0</v>
      </c>
      <c r="G1400" s="0" t="n">
        <f>E1400-F1400</f>
        <v>1.0</v>
      </c>
      <c r="H1400" t="n">
        <v>9.0</v>
      </c>
      <c r="I1400" t="n">
        <v>1.0</v>
      </c>
      <c r="J1400" s="0" t="n">
        <f>SUM($H$32:H1400)</f>
        <v>41675.0</v>
      </c>
      <c r="K1400" s="0" t="n">
        <f>SUM($I$32:I1400)</f>
        <v>2486.0</v>
      </c>
      <c r="L1400" t="n">
        <v>939.0</v>
      </c>
      <c r="M1400" t="n">
        <v>3911985.0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27614.0</v>
      </c>
      <c r="F1401" t="n">
        <v>27614.0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41677.0</v>
      </c>
      <c r="K1401" s="0" t="n">
        <f>SUM($I$32:I1401)</f>
        <v>2486.0</v>
      </c>
      <c r="L1401" t="n">
        <v>111.0</v>
      </c>
      <c r="M1401" t="n">
        <v>3912096.0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27614.0</v>
      </c>
      <c r="F1402" t="n">
        <v>27614.0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41682.0</v>
      </c>
      <c r="K1402" s="0" t="n">
        <f>SUM($I$32:I1402)</f>
        <v>2486.0</v>
      </c>
      <c r="L1402" t="n">
        <v>702.0</v>
      </c>
      <c r="M1402" t="n">
        <v>3912798.0</v>
      </c>
    </row>
    <row r="1403" ht="15.0" customHeight="true">
      <c r="A1403" s="0" t="s">
        <v>1426</v>
      </c>
      <c r="B1403" t="n">
        <v>6.0</v>
      </c>
      <c r="C1403" t="n">
        <v>6.0</v>
      </c>
      <c r="D1403" s="0" t="n">
        <f>B1403-C1403</f>
        <v>0.0</v>
      </c>
      <c r="E1403" t="n">
        <v>27614.0</v>
      </c>
      <c r="F1403" t="n">
        <v>27614.0</v>
      </c>
      <c r="G1403" s="0" t="n">
        <f>E1403-F1403</f>
        <v>0.0</v>
      </c>
      <c r="H1403" t="n">
        <v>12.0</v>
      </c>
      <c r="I1403" t="n">
        <v>0.0</v>
      </c>
      <c r="J1403" s="0" t="n">
        <f>SUM($H$32:H1403)</f>
        <v>41694.0</v>
      </c>
      <c r="K1403" s="0" t="n">
        <f>SUM($I$32:I1403)</f>
        <v>2486.0</v>
      </c>
      <c r="L1403" t="n">
        <v>827.0</v>
      </c>
      <c r="M1403" t="n">
        <v>3913625.0</v>
      </c>
    </row>
    <row r="1404" ht="15.0" customHeight="true">
      <c r="A1404" s="0" t="s">
        <v>1427</v>
      </c>
      <c r="B1404" t="n">
        <v>4.0</v>
      </c>
      <c r="C1404" t="n">
        <v>4.0</v>
      </c>
      <c r="D1404" s="0" t="n">
        <f>B1404-C1404</f>
        <v>0.0</v>
      </c>
      <c r="E1404" t="n">
        <v>27614.0</v>
      </c>
      <c r="F1404" t="n">
        <v>27614.0</v>
      </c>
      <c r="G1404" s="0" t="n">
        <f>E1404-F1404</f>
        <v>0.0</v>
      </c>
      <c r="H1404" t="n">
        <v>6.0</v>
      </c>
      <c r="I1404" t="n">
        <v>0.0</v>
      </c>
      <c r="J1404" s="0" t="n">
        <f>SUM($H$32:H1404)</f>
        <v>41700.0</v>
      </c>
      <c r="K1404" s="0" t="n">
        <f>SUM($I$32:I1404)</f>
        <v>2486.0</v>
      </c>
      <c r="L1404" t="n">
        <v>720.0</v>
      </c>
      <c r="M1404" t="n">
        <v>3914345.0</v>
      </c>
    </row>
    <row r="1405" ht="15.0" customHeight="true">
      <c r="A1405" s="0" t="s">
        <v>1428</v>
      </c>
      <c r="B1405" t="n">
        <v>4.0</v>
      </c>
      <c r="C1405" t="n">
        <v>3.0</v>
      </c>
      <c r="D1405" s="0" t="n">
        <f>B1405-C1405</f>
        <v>1.0</v>
      </c>
      <c r="E1405" t="n">
        <v>27614.0</v>
      </c>
      <c r="F1405" t="n">
        <v>27613.0</v>
      </c>
      <c r="G1405" s="0" t="n">
        <f>E1405-F1405</f>
        <v>1.0</v>
      </c>
      <c r="H1405" t="n">
        <v>9.0</v>
      </c>
      <c r="I1405" t="n">
        <v>1.0</v>
      </c>
      <c r="J1405" s="0" t="n">
        <f>SUM($H$32:H1405)</f>
        <v>41709.0</v>
      </c>
      <c r="K1405" s="0" t="n">
        <f>SUM($I$32:I1405)</f>
        <v>2487.0</v>
      </c>
      <c r="L1405" t="n">
        <v>940.0</v>
      </c>
      <c r="M1405" t="n">
        <v>3915285.0</v>
      </c>
    </row>
    <row r="1406" ht="15.0" customHeight="true">
      <c r="A1406" s="0" t="s">
        <v>1429</v>
      </c>
      <c r="B1406" t="n">
        <v>10.0</v>
      </c>
      <c r="C1406" t="n">
        <v>10.0</v>
      </c>
      <c r="D1406" s="0" t="n">
        <f>B1406-C1406</f>
        <v>0.0</v>
      </c>
      <c r="E1406" t="n">
        <v>27613.0</v>
      </c>
      <c r="F1406" t="n">
        <v>27613.0</v>
      </c>
      <c r="G1406" s="0" t="n">
        <f>E1406-F1406</f>
        <v>0.0</v>
      </c>
      <c r="H1406" t="n">
        <v>24.0</v>
      </c>
      <c r="I1406" t="n">
        <v>0.0</v>
      </c>
      <c r="J1406" s="0" t="n">
        <f>SUM($H$32:H1406)</f>
        <v>41733.0</v>
      </c>
      <c r="K1406" s="0" t="n">
        <f>SUM($I$32:I1406)</f>
        <v>2487.0</v>
      </c>
      <c r="L1406" t="n">
        <v>1528.0</v>
      </c>
      <c r="M1406" t="n">
        <v>3916813.0</v>
      </c>
    </row>
    <row r="1407" ht="15.0" customHeight="true">
      <c r="A1407" s="0" t="s">
        <v>1430</v>
      </c>
      <c r="B1407" t="n">
        <v>4.0</v>
      </c>
      <c r="C1407" t="n">
        <v>4.0</v>
      </c>
      <c r="D1407" s="0" t="n">
        <f>B1407-C1407</f>
        <v>0.0</v>
      </c>
      <c r="E1407" t="n">
        <v>27613.0</v>
      </c>
      <c r="F1407" t="n">
        <v>27613.0</v>
      </c>
      <c r="G1407" s="0" t="n">
        <f>E1407-F1407</f>
        <v>0.0</v>
      </c>
      <c r="H1407" t="n">
        <v>6.0</v>
      </c>
      <c r="I1407" t="n">
        <v>0.0</v>
      </c>
      <c r="J1407" s="0" t="n">
        <f>SUM($H$32:H1407)</f>
        <v>41739.0</v>
      </c>
      <c r="K1407" s="0" t="n">
        <f>SUM($I$32:I1407)</f>
        <v>2487.0</v>
      </c>
      <c r="L1407" t="n">
        <v>744.0</v>
      </c>
      <c r="M1407" t="n">
        <v>3917557.0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27613.0</v>
      </c>
      <c r="F1408" t="n">
        <v>27613.0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41744.0</v>
      </c>
      <c r="K1408" s="0" t="n">
        <f>SUM($I$32:I1408)</f>
        <v>2487.0</v>
      </c>
      <c r="L1408" t="n">
        <v>719.0</v>
      </c>
      <c r="M1408" t="n">
        <v>3918276.0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27613.0</v>
      </c>
      <c r="F1409" t="n">
        <v>27613.0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41749.0</v>
      </c>
      <c r="K1409" s="0" t="n">
        <f>SUM($I$32:I1409)</f>
        <v>2487.0</v>
      </c>
      <c r="L1409" t="n">
        <v>704.0</v>
      </c>
      <c r="M1409" t="n">
        <v>3918980.0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27613.0</v>
      </c>
      <c r="F1410" t="n">
        <v>27613.0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41754.0</v>
      </c>
      <c r="K1410" s="0" t="n">
        <f>SUM($I$32:I1410)</f>
        <v>2487.0</v>
      </c>
      <c r="L1410" t="n">
        <v>728.0</v>
      </c>
      <c r="M1410" t="n">
        <v>3919708.0</v>
      </c>
    </row>
    <row r="1411" ht="15.0" customHeight="true">
      <c r="A1411" s="0" t="s">
        <v>1434</v>
      </c>
      <c r="B1411" t="n">
        <v>3.0</v>
      </c>
      <c r="C1411" t="n">
        <v>3.0</v>
      </c>
      <c r="D1411" s="0" t="n">
        <f>B1411-C1411</f>
        <v>0.0</v>
      </c>
      <c r="E1411" t="n">
        <v>27613.0</v>
      </c>
      <c r="F1411" t="n">
        <v>27613.0</v>
      </c>
      <c r="G1411" s="0" t="n">
        <f>E1411-F1411</f>
        <v>0.0</v>
      </c>
      <c r="H1411" t="n">
        <v>5.0</v>
      </c>
      <c r="I1411" t="n">
        <v>0.0</v>
      </c>
      <c r="J1411" s="0" t="n">
        <f>SUM($H$32:H1411)</f>
        <v>41759.0</v>
      </c>
      <c r="K1411" s="0" t="n">
        <f>SUM($I$32:I1411)</f>
        <v>2487.0</v>
      </c>
      <c r="L1411" t="n">
        <v>716.0</v>
      </c>
      <c r="M1411" t="n">
        <v>3920424.0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27613.0</v>
      </c>
      <c r="F1412" t="n">
        <v>27613.0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41764.0</v>
      </c>
      <c r="K1412" s="0" t="n">
        <f>SUM($I$32:I1412)</f>
        <v>2487.0</v>
      </c>
      <c r="L1412" t="n">
        <v>710.0</v>
      </c>
      <c r="M1412" t="n">
        <v>3921134.0</v>
      </c>
    </row>
    <row r="1413" ht="15.0" customHeight="true">
      <c r="A1413" s="0" t="s">
        <v>1436</v>
      </c>
      <c r="B1413" t="n">
        <v>15.0</v>
      </c>
      <c r="C1413" t="n">
        <v>6.0</v>
      </c>
      <c r="D1413" s="0" t="n">
        <f>B1413-C1413</f>
        <v>9.0</v>
      </c>
      <c r="E1413" t="n">
        <v>27613.0</v>
      </c>
      <c r="F1413" t="n">
        <v>27541.0</v>
      </c>
      <c r="G1413" s="0" t="n">
        <f>E1413-F1413</f>
        <v>72.0</v>
      </c>
      <c r="H1413" t="n">
        <v>45.0</v>
      </c>
      <c r="I1413" t="n">
        <v>7.0</v>
      </c>
      <c r="J1413" s="0" t="n">
        <f>SUM($H$32:H1413)</f>
        <v>41809.0</v>
      </c>
      <c r="K1413" s="0" t="n">
        <f>SUM($I$32:I1413)</f>
        <v>2494.0</v>
      </c>
      <c r="L1413" t="n">
        <v>6551.0</v>
      </c>
      <c r="M1413" t="n">
        <v>3927685.0</v>
      </c>
    </row>
    <row r="1414" ht="15.0" customHeight="true">
      <c r="A1414" s="0" t="s">
        <v>1437</v>
      </c>
      <c r="B1414" t="n">
        <v>3.0</v>
      </c>
      <c r="C1414" t="n">
        <v>3.0</v>
      </c>
      <c r="D1414" s="0" t="n">
        <f>B1414-C1414</f>
        <v>0.0</v>
      </c>
      <c r="E1414" t="n">
        <v>27541.0</v>
      </c>
      <c r="F1414" t="n">
        <v>27541.0</v>
      </c>
      <c r="G1414" s="0" t="n">
        <f>E1414-F1414</f>
        <v>0.0</v>
      </c>
      <c r="H1414" t="n">
        <v>5.0</v>
      </c>
      <c r="I1414" t="n">
        <v>0.0</v>
      </c>
      <c r="J1414" s="0" t="n">
        <f>SUM($H$32:H1414)</f>
        <v>41814.0</v>
      </c>
      <c r="K1414" s="0" t="n">
        <f>SUM($I$32:I1414)</f>
        <v>2494.0</v>
      </c>
      <c r="L1414" t="n">
        <v>721.0</v>
      </c>
      <c r="M1414" t="n">
        <v>3928406.0</v>
      </c>
    </row>
    <row r="1415" ht="15.0" customHeight="true">
      <c r="A1415" s="0" t="s">
        <v>1438</v>
      </c>
      <c r="B1415" t="n">
        <v>5.0</v>
      </c>
      <c r="C1415" t="n">
        <v>4.0</v>
      </c>
      <c r="D1415" s="0" t="n">
        <f>B1415-C1415</f>
        <v>1.0</v>
      </c>
      <c r="E1415" t="n">
        <v>27541.0</v>
      </c>
      <c r="F1415" t="n">
        <v>27539.0</v>
      </c>
      <c r="G1415" s="0" t="n">
        <f>E1415-F1415</f>
        <v>2.0</v>
      </c>
      <c r="H1415" t="n">
        <v>13.0</v>
      </c>
      <c r="I1415" t="n">
        <v>1.0</v>
      </c>
      <c r="J1415" s="0" t="n">
        <f>SUM($H$32:H1415)</f>
        <v>41827.0</v>
      </c>
      <c r="K1415" s="0" t="n">
        <f>SUM($I$32:I1415)</f>
        <v>2495.0</v>
      </c>
      <c r="L1415" t="n">
        <v>1556.0</v>
      </c>
      <c r="M1415" t="n">
        <v>3929962.0</v>
      </c>
    </row>
    <row r="1416" ht="15.0" customHeight="true">
      <c r="A1416" s="0" t="s">
        <v>1439</v>
      </c>
      <c r="B1416" t="n">
        <v>5.0</v>
      </c>
      <c r="C1416" t="n">
        <v>4.0</v>
      </c>
      <c r="D1416" s="0" t="n">
        <f>B1416-C1416</f>
        <v>1.0</v>
      </c>
      <c r="E1416" t="n">
        <v>27539.0</v>
      </c>
      <c r="F1416" t="n">
        <v>27537.0</v>
      </c>
      <c r="G1416" s="0" t="n">
        <f>E1416-F1416</f>
        <v>2.0</v>
      </c>
      <c r="H1416" t="n">
        <v>13.0</v>
      </c>
      <c r="I1416" t="n">
        <v>1.0</v>
      </c>
      <c r="J1416" s="0" t="n">
        <f>SUM($H$32:H1416)</f>
        <v>41840.0</v>
      </c>
      <c r="K1416" s="0" t="n">
        <f>SUM($I$32:I1416)</f>
        <v>2496.0</v>
      </c>
      <c r="L1416" t="n">
        <v>1552.0</v>
      </c>
      <c r="M1416" t="n">
        <v>3931514.0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27537.0</v>
      </c>
      <c r="F1417" t="n">
        <v>27537.0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41842.0</v>
      </c>
      <c r="K1417" s="0" t="n">
        <f>SUM($I$32:I1417)</f>
        <v>2496.0</v>
      </c>
      <c r="L1417" t="n">
        <v>126.0</v>
      </c>
      <c r="M1417" t="n">
        <v>3931640.0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27537.0</v>
      </c>
      <c r="F1418" t="n">
        <v>27537.0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41842.0</v>
      </c>
      <c r="K1418" s="0" t="n">
        <f>SUM($I$32:I1418)</f>
        <v>2496.0</v>
      </c>
      <c r="L1418" t="n">
        <v>19.0</v>
      </c>
      <c r="M1418" t="n">
        <v>3931659.0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27537.0</v>
      </c>
      <c r="F1419" t="n">
        <v>27537.0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41842.0</v>
      </c>
      <c r="K1419" s="0" t="n">
        <f>SUM($I$32:I1419)</f>
        <v>2496.0</v>
      </c>
      <c r="L1419" t="n">
        <v>16.0</v>
      </c>
      <c r="M1419" t="n">
        <v>3931675.0</v>
      </c>
    </row>
    <row r="1420" ht="15.0" customHeight="true">
      <c r="A1420" s="0" t="s">
        <v>1443</v>
      </c>
      <c r="B1420" t="n">
        <v>5.0</v>
      </c>
      <c r="C1420" t="n">
        <v>4.0</v>
      </c>
      <c r="D1420" s="0" t="n">
        <f>B1420-C1420</f>
        <v>1.0</v>
      </c>
      <c r="E1420" t="n">
        <v>27537.0</v>
      </c>
      <c r="F1420" t="n">
        <v>27535.0</v>
      </c>
      <c r="G1420" s="0" t="n">
        <f>E1420-F1420</f>
        <v>2.0</v>
      </c>
      <c r="H1420" t="n">
        <v>15.0</v>
      </c>
      <c r="I1420" t="n">
        <v>1.0</v>
      </c>
      <c r="J1420" s="0" t="n">
        <f>SUM($H$32:H1420)</f>
        <v>41857.0</v>
      </c>
      <c r="K1420" s="0" t="n">
        <f>SUM($I$32:I1420)</f>
        <v>2497.0</v>
      </c>
      <c r="L1420" t="n">
        <v>2091.0</v>
      </c>
      <c r="M1420" t="n">
        <v>3933766.0</v>
      </c>
    </row>
    <row r="1421" ht="15.0" customHeight="true">
      <c r="A1421" s="0" t="s">
        <v>1444</v>
      </c>
      <c r="B1421" t="n">
        <v>5.0</v>
      </c>
      <c r="C1421" t="n">
        <v>4.0</v>
      </c>
      <c r="D1421" s="0" t="n">
        <f>B1421-C1421</f>
        <v>1.0</v>
      </c>
      <c r="E1421" t="n">
        <v>27535.0</v>
      </c>
      <c r="F1421" t="n">
        <v>27533.0</v>
      </c>
      <c r="G1421" s="0" t="n">
        <f>E1421-F1421</f>
        <v>2.0</v>
      </c>
      <c r="H1421" t="n">
        <v>13.0</v>
      </c>
      <c r="I1421" t="n">
        <v>1.0</v>
      </c>
      <c r="J1421" s="0" t="n">
        <f>SUM($H$32:H1421)</f>
        <v>41870.0</v>
      </c>
      <c r="K1421" s="0" t="n">
        <f>SUM($I$32:I1421)</f>
        <v>2498.0</v>
      </c>
      <c r="L1421" t="n">
        <v>2084.0</v>
      </c>
      <c r="M1421" t="n">
        <v>3935850.0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27533.0</v>
      </c>
      <c r="F1422" t="n">
        <v>27533.0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41872.0</v>
      </c>
      <c r="K1422" s="0" t="n">
        <f>SUM($I$32:I1422)</f>
        <v>2498.0</v>
      </c>
      <c r="L1422" t="n">
        <v>119.0</v>
      </c>
      <c r="M1422" t="n">
        <v>3935969.0</v>
      </c>
    </row>
    <row r="1423" ht="15.0" customHeight="true">
      <c r="A1423" s="0" t="s">
        <v>1446</v>
      </c>
      <c r="B1423" t="n">
        <v>3.0</v>
      </c>
      <c r="C1423" t="n">
        <v>3.0</v>
      </c>
      <c r="D1423" s="0" t="n">
        <f>B1423-C1423</f>
        <v>0.0</v>
      </c>
      <c r="E1423" t="n">
        <v>27533.0</v>
      </c>
      <c r="F1423" t="n">
        <v>27533.0</v>
      </c>
      <c r="G1423" s="0" t="n">
        <f>E1423-F1423</f>
        <v>0.0</v>
      </c>
      <c r="H1423" t="n">
        <v>5.0</v>
      </c>
      <c r="I1423" t="n">
        <v>0.0</v>
      </c>
      <c r="J1423" s="0" t="n">
        <f>SUM($H$32:H1423)</f>
        <v>41877.0</v>
      </c>
      <c r="K1423" s="0" t="n">
        <f>SUM($I$32:I1423)</f>
        <v>2498.0</v>
      </c>
      <c r="L1423" t="n">
        <v>1268.0</v>
      </c>
      <c r="M1423" t="n">
        <v>3937237.0</v>
      </c>
    </row>
    <row r="1424" ht="15.0" customHeight="true">
      <c r="A1424" s="0" t="s">
        <v>1447</v>
      </c>
      <c r="B1424" t="n">
        <v>16.0</v>
      </c>
      <c r="C1424" t="n">
        <v>8.0</v>
      </c>
      <c r="D1424" s="0" t="n">
        <f>B1424-C1424</f>
        <v>8.0</v>
      </c>
      <c r="E1424" t="n">
        <v>27533.0</v>
      </c>
      <c r="F1424" t="n">
        <v>27430.0</v>
      </c>
      <c r="G1424" s="0" t="n">
        <f>E1424-F1424</f>
        <v>103.0</v>
      </c>
      <c r="H1424" t="n">
        <v>59.0</v>
      </c>
      <c r="I1424" t="n">
        <v>9.0</v>
      </c>
      <c r="J1424" s="0" t="n">
        <f>SUM($H$32:H1424)</f>
        <v>41936.0</v>
      </c>
      <c r="K1424" s="0" t="n">
        <f>SUM($I$32:I1424)</f>
        <v>2507.0</v>
      </c>
      <c r="L1424" t="n">
        <v>6883.0</v>
      </c>
      <c r="M1424" t="n">
        <v>3944120.0</v>
      </c>
    </row>
    <row r="1425" ht="15.0" customHeight="true">
      <c r="A1425" s="0" t="s">
        <v>1448</v>
      </c>
      <c r="B1425" t="n">
        <v>2.0</v>
      </c>
      <c r="C1425" t="n">
        <v>2.0</v>
      </c>
      <c r="D1425" s="0" t="n">
        <f>B1425-C1425</f>
        <v>0.0</v>
      </c>
      <c r="E1425" t="n">
        <v>27430.0</v>
      </c>
      <c r="F1425" t="n">
        <v>27430.0</v>
      </c>
      <c r="G1425" s="0" t="n">
        <f>E1425-F1425</f>
        <v>0.0</v>
      </c>
      <c r="H1425" t="n">
        <v>2.0</v>
      </c>
      <c r="I1425" t="n">
        <v>0.0</v>
      </c>
      <c r="J1425" s="0" t="n">
        <f>SUM($H$32:H1425)</f>
        <v>41938.0</v>
      </c>
      <c r="K1425" s="0" t="n">
        <f>SUM($I$32:I1425)</f>
        <v>2507.0</v>
      </c>
      <c r="L1425" t="n">
        <v>128.0</v>
      </c>
      <c r="M1425" t="n">
        <v>3944248.0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27430.0</v>
      </c>
      <c r="F1426" t="n">
        <v>27430.0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41943.0</v>
      </c>
      <c r="K1426" s="0" t="n">
        <f>SUM($I$32:I1426)</f>
        <v>2507.0</v>
      </c>
      <c r="L1426" t="n">
        <v>1284.0</v>
      </c>
      <c r="M1426" t="n">
        <v>3945532.0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27430.0</v>
      </c>
      <c r="F1427" t="n">
        <v>27430.0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41943.0</v>
      </c>
      <c r="K1427" s="0" t="n">
        <f>SUM($I$32:I1427)</f>
        <v>2507.0</v>
      </c>
      <c r="L1427" t="n">
        <v>17.0</v>
      </c>
      <c r="M1427" t="n">
        <v>3945549.0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27430.0</v>
      </c>
      <c r="F1428" t="n">
        <v>27430.0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41943.0</v>
      </c>
      <c r="K1428" s="0" t="n">
        <f>SUM($I$32:I1428)</f>
        <v>2507.0</v>
      </c>
      <c r="L1428" t="n">
        <v>16.0</v>
      </c>
      <c r="M1428" t="n">
        <v>3945565.0</v>
      </c>
    </row>
    <row r="1429" ht="15.0" customHeight="true">
      <c r="A1429" s="0" t="s">
        <v>1452</v>
      </c>
      <c r="B1429" t="n">
        <v>4.0</v>
      </c>
      <c r="C1429" t="n">
        <v>4.0</v>
      </c>
      <c r="D1429" s="0" t="n">
        <f>B1429-C1429</f>
        <v>0.0</v>
      </c>
      <c r="E1429" t="n">
        <v>27430.0</v>
      </c>
      <c r="F1429" t="n">
        <v>27430.0</v>
      </c>
      <c r="G1429" s="0" t="n">
        <f>E1429-F1429</f>
        <v>0.0</v>
      </c>
      <c r="H1429" t="n">
        <v>6.0</v>
      </c>
      <c r="I1429" t="n">
        <v>0.0</v>
      </c>
      <c r="J1429" s="0" t="n">
        <f>SUM($H$32:H1429)</f>
        <v>41949.0</v>
      </c>
      <c r="K1429" s="0" t="n">
        <f>SUM($I$32:I1429)</f>
        <v>2507.0</v>
      </c>
      <c r="L1429" t="n">
        <v>196.0</v>
      </c>
      <c r="M1429" t="n">
        <v>3945761.0</v>
      </c>
    </row>
    <row r="1430" ht="15.0" customHeight="true">
      <c r="A1430" s="0" t="s">
        <v>1453</v>
      </c>
      <c r="B1430" t="n">
        <v>13.0</v>
      </c>
      <c r="C1430" t="n">
        <v>12.0</v>
      </c>
      <c r="D1430" s="0" t="n">
        <f>B1430-C1430</f>
        <v>1.0</v>
      </c>
      <c r="E1430" t="n">
        <v>27430.0</v>
      </c>
      <c r="F1430" t="n">
        <v>27428.0</v>
      </c>
      <c r="G1430" s="0" t="n">
        <f>E1430-F1430</f>
        <v>2.0</v>
      </c>
      <c r="H1430" t="n">
        <v>39.0</v>
      </c>
      <c r="I1430" t="n">
        <v>1.0</v>
      </c>
      <c r="J1430" s="0" t="n">
        <f>SUM($H$32:H1430)</f>
        <v>41988.0</v>
      </c>
      <c r="K1430" s="0" t="n">
        <f>SUM($I$32:I1430)</f>
        <v>2508.0</v>
      </c>
      <c r="L1430" t="n">
        <v>2645.0</v>
      </c>
      <c r="M1430" t="n">
        <v>3948406.0</v>
      </c>
    </row>
    <row r="1431" ht="15.0" customHeight="true">
      <c r="A1431" s="0" t="s">
        <v>1454</v>
      </c>
      <c r="B1431" t="n">
        <v>5.0</v>
      </c>
      <c r="C1431" t="n">
        <v>4.0</v>
      </c>
      <c r="D1431" s="0" t="n">
        <f>B1431-C1431</f>
        <v>1.0</v>
      </c>
      <c r="E1431" t="n">
        <v>27428.0</v>
      </c>
      <c r="F1431" t="n">
        <v>27426.0</v>
      </c>
      <c r="G1431" s="0" t="n">
        <f>E1431-F1431</f>
        <v>2.0</v>
      </c>
      <c r="H1431" t="n">
        <v>13.0</v>
      </c>
      <c r="I1431" t="n">
        <v>1.0</v>
      </c>
      <c r="J1431" s="0" t="n">
        <f>SUM($H$32:H1431)</f>
        <v>42001.0</v>
      </c>
      <c r="K1431" s="0" t="n">
        <f>SUM($I$32:I1431)</f>
        <v>2509.0</v>
      </c>
      <c r="L1431" t="n">
        <v>1603.0</v>
      </c>
      <c r="M1431" t="n">
        <v>3950009.0</v>
      </c>
    </row>
    <row r="1432" ht="15.0" customHeight="true">
      <c r="A1432" s="0" t="s">
        <v>1455</v>
      </c>
      <c r="B1432" t="n">
        <v>5.0</v>
      </c>
      <c r="C1432" t="n">
        <v>4.0</v>
      </c>
      <c r="D1432" s="0" t="n">
        <f>B1432-C1432</f>
        <v>1.0</v>
      </c>
      <c r="E1432" t="n">
        <v>27426.0</v>
      </c>
      <c r="F1432" t="n">
        <v>27424.0</v>
      </c>
      <c r="G1432" s="0" t="n">
        <f>E1432-F1432</f>
        <v>2.0</v>
      </c>
      <c r="H1432" t="n">
        <v>13.0</v>
      </c>
      <c r="I1432" t="n">
        <v>1.0</v>
      </c>
      <c r="J1432" s="0" t="n">
        <f>SUM($H$32:H1432)</f>
        <v>42014.0</v>
      </c>
      <c r="K1432" s="0" t="n">
        <f>SUM($I$32:I1432)</f>
        <v>2510.0</v>
      </c>
      <c r="L1432" t="n">
        <v>1580.0</v>
      </c>
      <c r="M1432" t="n">
        <v>3951589.0</v>
      </c>
    </row>
    <row r="1433" ht="15.0" customHeight="true">
      <c r="A1433" s="0" t="s">
        <v>1456</v>
      </c>
      <c r="B1433" t="n">
        <v>9.0</v>
      </c>
      <c r="C1433" t="n">
        <v>8.0</v>
      </c>
      <c r="D1433" s="0" t="n">
        <f>B1433-C1433</f>
        <v>1.0</v>
      </c>
      <c r="E1433" t="n">
        <v>27424.0</v>
      </c>
      <c r="F1433" t="n">
        <v>27423.0</v>
      </c>
      <c r="G1433" s="0" t="n">
        <f>E1433-F1433</f>
        <v>1.0</v>
      </c>
      <c r="H1433" t="n">
        <v>29.0</v>
      </c>
      <c r="I1433" t="n">
        <v>1.0</v>
      </c>
      <c r="J1433" s="0" t="n">
        <f>SUM($H$32:H1433)</f>
        <v>42043.0</v>
      </c>
      <c r="K1433" s="0" t="n">
        <f>SUM($I$32:I1433)</f>
        <v>2511.0</v>
      </c>
      <c r="L1433" t="n">
        <v>3465.0</v>
      </c>
      <c r="M1433" t="n">
        <v>3955054.0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27423.0</v>
      </c>
      <c r="F1434" t="n">
        <v>27423.0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42045.0</v>
      </c>
      <c r="K1434" s="0" t="n">
        <f>SUM($I$32:I1434)</f>
        <v>2511.0</v>
      </c>
      <c r="L1434" t="n">
        <v>115.0</v>
      </c>
      <c r="M1434" t="n">
        <v>3955169.0</v>
      </c>
    </row>
    <row r="1435" ht="15.0" customHeight="true">
      <c r="A1435" s="0" t="s">
        <v>1458</v>
      </c>
      <c r="B1435" t="n">
        <v>1.0</v>
      </c>
      <c r="C1435" t="n">
        <v>1.0</v>
      </c>
      <c r="D1435" s="0" t="n">
        <f>B1435-C1435</f>
        <v>0.0</v>
      </c>
      <c r="E1435" t="n">
        <v>27423.0</v>
      </c>
      <c r="F1435" t="n">
        <v>27423.0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42045.0</v>
      </c>
      <c r="K1435" s="0" t="n">
        <f>SUM($I$32:I1435)</f>
        <v>2511.0</v>
      </c>
      <c r="L1435" t="n">
        <v>16.0</v>
      </c>
      <c r="M1435" t="n">
        <v>3955185.0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27423.0</v>
      </c>
      <c r="F1436" t="n">
        <v>27423.0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42045.0</v>
      </c>
      <c r="K1436" s="0" t="n">
        <f>SUM($I$32:I1436)</f>
        <v>2511.0</v>
      </c>
      <c r="L1436" t="n">
        <v>16.0</v>
      </c>
      <c r="M1436" t="n">
        <v>3955201.0</v>
      </c>
    </row>
    <row r="1437" ht="15.0" customHeight="true">
      <c r="A1437" s="0" t="s">
        <v>1460</v>
      </c>
      <c r="B1437" t="n">
        <v>3.0</v>
      </c>
      <c r="C1437" t="n">
        <v>3.0</v>
      </c>
      <c r="D1437" s="0" t="n">
        <f>B1437-C1437</f>
        <v>0.0</v>
      </c>
      <c r="E1437" t="n">
        <v>27423.0</v>
      </c>
      <c r="F1437" t="n">
        <v>27423.0</v>
      </c>
      <c r="G1437" s="0" t="n">
        <f>E1437-F1437</f>
        <v>0.0</v>
      </c>
      <c r="H1437" t="n">
        <v>5.0</v>
      </c>
      <c r="I1437" t="n">
        <v>0.0</v>
      </c>
      <c r="J1437" s="0" t="n">
        <f>SUM($H$32:H1437)</f>
        <v>42050.0</v>
      </c>
      <c r="K1437" s="0" t="n">
        <f>SUM($I$32:I1437)</f>
        <v>2511.0</v>
      </c>
      <c r="L1437" t="n">
        <v>1336.0</v>
      </c>
      <c r="M1437" t="n">
        <v>3956537.0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27423.0</v>
      </c>
      <c r="F1438" t="n">
        <v>27423.0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42050.0</v>
      </c>
      <c r="K1438" s="0" t="n">
        <f>SUM($I$32:I1438)</f>
        <v>2511.0</v>
      </c>
      <c r="L1438" t="n">
        <v>17.0</v>
      </c>
      <c r="M1438" t="n">
        <v>3956554.0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27423.0</v>
      </c>
      <c r="F1439" t="n">
        <v>27395.0</v>
      </c>
      <c r="G1439" s="0" t="n">
        <f>E1439-F1439</f>
        <v>28.0</v>
      </c>
      <c r="H1439" t="n">
        <v>2.0</v>
      </c>
      <c r="I1439" t="n">
        <v>1.0</v>
      </c>
      <c r="J1439" s="0" t="n">
        <f>SUM($H$32:H1439)</f>
        <v>42052.0</v>
      </c>
      <c r="K1439" s="0" t="n">
        <f>SUM($I$32:I1439)</f>
        <v>2512.0</v>
      </c>
      <c r="L1439" t="n">
        <v>779.0</v>
      </c>
      <c r="M1439" t="n">
        <v>3957333.0</v>
      </c>
    </row>
    <row r="1440" ht="15.0" customHeight="true">
      <c r="A1440" s="0" t="s">
        <v>1463</v>
      </c>
      <c r="B1440" t="n">
        <v>3.0</v>
      </c>
      <c r="C1440" t="n">
        <v>1.0</v>
      </c>
      <c r="D1440" s="0" t="n">
        <f>B1440-C1440</f>
        <v>2.0</v>
      </c>
      <c r="E1440" t="n">
        <v>27395.0</v>
      </c>
      <c r="F1440" t="n">
        <v>27387.0</v>
      </c>
      <c r="G1440" s="0" t="n">
        <f>E1440-F1440</f>
        <v>8.0</v>
      </c>
      <c r="H1440" t="n">
        <v>2.0</v>
      </c>
      <c r="I1440" t="n">
        <v>2.0</v>
      </c>
      <c r="J1440" s="0" t="n">
        <f>SUM($H$32:H1440)</f>
        <v>42054.0</v>
      </c>
      <c r="K1440" s="0" t="n">
        <f>SUM($I$32:I1440)</f>
        <v>2514.0</v>
      </c>
      <c r="L1440" t="n">
        <v>788.0</v>
      </c>
      <c r="M1440" t="n">
        <v>3958121.0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27387.0</v>
      </c>
      <c r="F1441" t="n">
        <v>27387.0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42056.0</v>
      </c>
      <c r="K1441" s="0" t="n">
        <f>SUM($I$32:I1441)</f>
        <v>2514.0</v>
      </c>
      <c r="L1441" t="n">
        <v>115.0</v>
      </c>
      <c r="M1441" t="n">
        <v>3958236.0</v>
      </c>
    </row>
    <row r="1442" ht="15.0" customHeight="true">
      <c r="A1442" s="0" t="s">
        <v>1465</v>
      </c>
      <c r="B1442" t="n">
        <v>6.0</v>
      </c>
      <c r="C1442" t="n">
        <v>4.0</v>
      </c>
      <c r="D1442" s="0" t="n">
        <f>B1442-C1442</f>
        <v>2.0</v>
      </c>
      <c r="E1442" t="n">
        <v>27387.0</v>
      </c>
      <c r="F1442" t="n">
        <v>27341.0</v>
      </c>
      <c r="G1442" s="0" t="n">
        <f>E1442-F1442</f>
        <v>46.0</v>
      </c>
      <c r="H1442" t="n">
        <v>18.0</v>
      </c>
      <c r="I1442" t="n">
        <v>2.0</v>
      </c>
      <c r="J1442" s="0" t="n">
        <f>SUM($H$32:H1442)</f>
        <v>42074.0</v>
      </c>
      <c r="K1442" s="0" t="n">
        <f>SUM($I$32:I1442)</f>
        <v>2516.0</v>
      </c>
      <c r="L1442" t="n">
        <v>3517.0</v>
      </c>
      <c r="M1442" t="n">
        <v>3961753.0</v>
      </c>
    </row>
    <row r="1443" ht="15.0" customHeight="true">
      <c r="A1443" s="0" t="s">
        <v>1466</v>
      </c>
      <c r="B1443" t="n">
        <v>13.0</v>
      </c>
      <c r="C1443" t="n">
        <v>12.0</v>
      </c>
      <c r="D1443" s="0" t="n">
        <f>B1443-C1443</f>
        <v>1.0</v>
      </c>
      <c r="E1443" t="n">
        <v>27341.0</v>
      </c>
      <c r="F1443" t="n">
        <v>27331.0</v>
      </c>
      <c r="G1443" s="0" t="n">
        <f>E1443-F1443</f>
        <v>10.0</v>
      </c>
      <c r="H1443" t="n">
        <v>39.0</v>
      </c>
      <c r="I1443" t="n">
        <v>1.0</v>
      </c>
      <c r="J1443" s="0" t="n">
        <f>SUM($H$32:H1443)</f>
        <v>42113.0</v>
      </c>
      <c r="K1443" s="0" t="n">
        <f>SUM($I$32:I1443)</f>
        <v>2517.0</v>
      </c>
      <c r="L1443" t="n">
        <v>3997.0</v>
      </c>
      <c r="M1443" t="n">
        <v>3965750.0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27331.0</v>
      </c>
      <c r="F1444" t="n">
        <v>27331.0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42115.0</v>
      </c>
      <c r="K1444" s="0" t="n">
        <f>SUM($I$32:I1444)</f>
        <v>2517.0</v>
      </c>
      <c r="L1444" t="n">
        <v>105.0</v>
      </c>
      <c r="M1444" t="n">
        <v>3965855.0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27331.0</v>
      </c>
      <c r="F1445" t="n">
        <v>27331.0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42117.0</v>
      </c>
      <c r="K1445" s="0" t="n">
        <f>SUM($I$32:I1445)</f>
        <v>2517.0</v>
      </c>
      <c r="L1445" t="n">
        <v>104.0</v>
      </c>
      <c r="M1445" t="n">
        <v>3965959.0</v>
      </c>
    </row>
    <row r="1446" ht="15.0" customHeight="true">
      <c r="A1446" s="0" t="s">
        <v>1469</v>
      </c>
      <c r="B1446" t="n">
        <v>1.0</v>
      </c>
      <c r="C1446" t="n">
        <v>1.0</v>
      </c>
      <c r="D1446" s="0" t="n">
        <f>B1446-C1446</f>
        <v>0.0</v>
      </c>
      <c r="E1446" t="n">
        <v>27331.0</v>
      </c>
      <c r="F1446" t="n">
        <v>27331.0</v>
      </c>
      <c r="G1446" s="0" t="n">
        <f>E1446-F1446</f>
        <v>0.0</v>
      </c>
      <c r="H1446" t="n">
        <v>0.0</v>
      </c>
      <c r="I1446" t="n">
        <v>0.0</v>
      </c>
      <c r="J1446" s="0" t="n">
        <f>SUM($H$32:H1446)</f>
        <v>42117.0</v>
      </c>
      <c r="K1446" s="0" t="n">
        <f>SUM($I$32:I1446)</f>
        <v>2517.0</v>
      </c>
      <c r="L1446" t="n">
        <v>17.0</v>
      </c>
      <c r="M1446" t="n">
        <v>3965976.0</v>
      </c>
    </row>
    <row r="1447" ht="15.0" customHeight="true">
      <c r="A1447" s="0" t="s">
        <v>1470</v>
      </c>
      <c r="B1447" t="n">
        <v>11.0</v>
      </c>
      <c r="C1447" t="n">
        <v>10.0</v>
      </c>
      <c r="D1447" s="0" t="n">
        <f>B1447-C1447</f>
        <v>1.0</v>
      </c>
      <c r="E1447" t="n">
        <v>27331.0</v>
      </c>
      <c r="F1447" t="n">
        <v>27330.0</v>
      </c>
      <c r="G1447" s="0" t="n">
        <f>E1447-F1447</f>
        <v>1.0</v>
      </c>
      <c r="H1447" t="n">
        <v>31.0</v>
      </c>
      <c r="I1447" t="n">
        <v>1.0</v>
      </c>
      <c r="J1447" s="0" t="n">
        <f>SUM($H$32:H1447)</f>
        <v>42148.0</v>
      </c>
      <c r="K1447" s="0" t="n">
        <f>SUM($I$32:I1447)</f>
        <v>2518.0</v>
      </c>
      <c r="L1447" t="n">
        <v>1834.0</v>
      </c>
      <c r="M1447" t="n">
        <v>3967810.0</v>
      </c>
    </row>
    <row r="1448" ht="15.0" customHeight="true">
      <c r="A1448" s="0" t="s">
        <v>1471</v>
      </c>
      <c r="B1448" t="n">
        <v>8.0</v>
      </c>
      <c r="C1448" t="n">
        <v>7.0</v>
      </c>
      <c r="D1448" s="0" t="n">
        <f>B1448-C1448</f>
        <v>1.0</v>
      </c>
      <c r="E1448" t="n">
        <v>27330.0</v>
      </c>
      <c r="F1448" t="n">
        <v>27328.0</v>
      </c>
      <c r="G1448" s="0" t="n">
        <f>E1448-F1448</f>
        <v>2.0</v>
      </c>
      <c r="H1448" t="n">
        <v>21.0</v>
      </c>
      <c r="I1448" t="n">
        <v>1.0</v>
      </c>
      <c r="J1448" s="0" t="n">
        <f>SUM($H$32:H1448)</f>
        <v>42169.0</v>
      </c>
      <c r="K1448" s="0" t="n">
        <f>SUM($I$32:I1448)</f>
        <v>2519.0</v>
      </c>
      <c r="L1448" t="n">
        <v>1792.0</v>
      </c>
      <c r="M1448" t="n">
        <v>3969602.0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27328.0</v>
      </c>
      <c r="F1449" t="n">
        <v>27328.0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42171.0</v>
      </c>
      <c r="K1449" s="0" t="n">
        <f>SUM($I$32:I1449)</f>
        <v>2519.0</v>
      </c>
      <c r="L1449" t="n">
        <v>111.0</v>
      </c>
      <c r="M1449" t="n">
        <v>3969713.0</v>
      </c>
    </row>
    <row r="1450" ht="15.0" customHeight="true">
      <c r="A1450" s="0" t="s">
        <v>1473</v>
      </c>
      <c r="B1450" t="n">
        <v>10.0</v>
      </c>
      <c r="C1450" t="n">
        <v>9.0</v>
      </c>
      <c r="D1450" s="0" t="n">
        <f>B1450-C1450</f>
        <v>1.0</v>
      </c>
      <c r="E1450" t="n">
        <v>27328.0</v>
      </c>
      <c r="F1450" t="n">
        <v>27326.0</v>
      </c>
      <c r="G1450" s="0" t="n">
        <f>E1450-F1450</f>
        <v>2.0</v>
      </c>
      <c r="H1450" t="n">
        <v>30.0</v>
      </c>
      <c r="I1450" t="n">
        <v>1.0</v>
      </c>
      <c r="J1450" s="0" t="n">
        <f>SUM($H$32:H1450)</f>
        <v>42201.0</v>
      </c>
      <c r="K1450" s="0" t="n">
        <f>SUM($I$32:I1450)</f>
        <v>2520.0</v>
      </c>
      <c r="L1450" t="n">
        <v>2951.0</v>
      </c>
      <c r="M1450" t="n">
        <v>3972664.0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27326.0</v>
      </c>
      <c r="F1451" t="n">
        <v>27326.0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42203.0</v>
      </c>
      <c r="K1451" s="0" t="n">
        <f>SUM($I$32:I1451)</f>
        <v>2520.0</v>
      </c>
      <c r="L1451" t="n">
        <v>111.0</v>
      </c>
      <c r="M1451" t="n">
        <v>3972775.0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27326.0</v>
      </c>
      <c r="F1452" t="n">
        <v>27326.0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42205.0</v>
      </c>
      <c r="K1452" s="0" t="n">
        <f>SUM($I$32:I1452)</f>
        <v>2520.0</v>
      </c>
      <c r="L1452" t="n">
        <v>125.0</v>
      </c>
      <c r="M1452" t="n">
        <v>3972900.0</v>
      </c>
    </row>
    <row r="1453" ht="15.0" customHeight="true">
      <c r="A1453" s="0" t="s">
        <v>1476</v>
      </c>
      <c r="B1453" t="n">
        <v>3.0</v>
      </c>
      <c r="C1453" t="n">
        <v>1.0</v>
      </c>
      <c r="D1453" s="0" t="n">
        <f>B1453-C1453</f>
        <v>2.0</v>
      </c>
      <c r="E1453" t="n">
        <v>27326.0</v>
      </c>
      <c r="F1453" t="n">
        <v>27304.0</v>
      </c>
      <c r="G1453" s="0" t="n">
        <f>E1453-F1453</f>
        <v>22.0</v>
      </c>
      <c r="H1453" t="n">
        <v>4.0</v>
      </c>
      <c r="I1453" t="n">
        <v>2.0</v>
      </c>
      <c r="J1453" s="0" t="n">
        <f>SUM($H$32:H1453)</f>
        <v>42209.0</v>
      </c>
      <c r="K1453" s="0" t="n">
        <f>SUM($I$32:I1453)</f>
        <v>2522.0</v>
      </c>
      <c r="L1453" t="n">
        <v>1508.0</v>
      </c>
      <c r="M1453" t="n">
        <v>3974408.0</v>
      </c>
    </row>
    <row r="1454" ht="15.0" customHeight="true">
      <c r="A1454" s="0" t="s">
        <v>1477</v>
      </c>
      <c r="B1454" t="n">
        <v>2.0</v>
      </c>
      <c r="C1454" t="n">
        <v>1.0</v>
      </c>
      <c r="D1454" s="0" t="n">
        <f>B1454-C1454</f>
        <v>1.0</v>
      </c>
      <c r="E1454" t="n">
        <v>27304.0</v>
      </c>
      <c r="F1454" t="n">
        <v>27291.0</v>
      </c>
      <c r="G1454" s="0" t="n">
        <f>E1454-F1454</f>
        <v>13.0</v>
      </c>
      <c r="H1454" t="n">
        <v>2.0</v>
      </c>
      <c r="I1454" t="n">
        <v>1.0</v>
      </c>
      <c r="J1454" s="0" t="n">
        <f>SUM($H$32:H1454)</f>
        <v>42211.0</v>
      </c>
      <c r="K1454" s="0" t="n">
        <f>SUM($I$32:I1454)</f>
        <v>2523.0</v>
      </c>
      <c r="L1454" t="n">
        <v>793.0</v>
      </c>
      <c r="M1454" t="n">
        <v>3975201.0</v>
      </c>
    </row>
    <row r="1455" ht="15.0" customHeight="true">
      <c r="A1455" s="0" t="s">
        <v>1478</v>
      </c>
      <c r="B1455" t="n">
        <v>4.0</v>
      </c>
      <c r="C1455" t="n">
        <v>2.0</v>
      </c>
      <c r="D1455" s="0" t="n">
        <f>B1455-C1455</f>
        <v>2.0</v>
      </c>
      <c r="E1455" t="n">
        <v>27291.0</v>
      </c>
      <c r="F1455" t="n">
        <v>27278.0</v>
      </c>
      <c r="G1455" s="0" t="n">
        <f>E1455-F1455</f>
        <v>13.0</v>
      </c>
      <c r="H1455" t="n">
        <v>11.0</v>
      </c>
      <c r="I1455" t="n">
        <v>3.0</v>
      </c>
      <c r="J1455" s="0" t="n">
        <f>SUM($H$32:H1455)</f>
        <v>42222.0</v>
      </c>
      <c r="K1455" s="0" t="n">
        <f>SUM($I$32:I1455)</f>
        <v>2526.0</v>
      </c>
      <c r="L1455" t="n">
        <v>2903.0</v>
      </c>
      <c r="M1455" t="n">
        <v>3978104.0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27278.0</v>
      </c>
      <c r="F1456" t="n">
        <v>27278.0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42224.0</v>
      </c>
      <c r="K1456" s="0" t="n">
        <f>SUM($I$32:I1456)</f>
        <v>2526.0</v>
      </c>
      <c r="L1456" t="n">
        <v>126.0</v>
      </c>
      <c r="M1456" t="n">
        <v>3978230.0</v>
      </c>
    </row>
    <row r="1457" ht="15.0" customHeight="true">
      <c r="A1457" s="0" t="s">
        <v>1480</v>
      </c>
      <c r="B1457" t="n">
        <v>8.0</v>
      </c>
      <c r="C1457" t="n">
        <v>8.0</v>
      </c>
      <c r="D1457" s="0" t="n">
        <f>B1457-C1457</f>
        <v>0.0</v>
      </c>
      <c r="E1457" t="n">
        <v>27278.0</v>
      </c>
      <c r="F1457" t="n">
        <v>27278.0</v>
      </c>
      <c r="G1457" s="0" t="n">
        <f>E1457-F1457</f>
        <v>0.0</v>
      </c>
      <c r="H1457" t="n">
        <v>14.0</v>
      </c>
      <c r="I1457" t="n">
        <v>0.0</v>
      </c>
      <c r="J1457" s="0" t="n">
        <f>SUM($H$32:H1457)</f>
        <v>42238.0</v>
      </c>
      <c r="K1457" s="0" t="n">
        <f>SUM($I$32:I1457)</f>
        <v>2526.0</v>
      </c>
      <c r="L1457" t="n">
        <v>1631.0</v>
      </c>
      <c r="M1457" t="n">
        <v>3979861.0</v>
      </c>
    </row>
    <row r="1458" ht="15.0" customHeight="true">
      <c r="A1458" s="0" t="s">
        <v>1481</v>
      </c>
      <c r="B1458" t="n">
        <v>6.0</v>
      </c>
      <c r="C1458" t="n">
        <v>6.0</v>
      </c>
      <c r="D1458" s="0" t="n">
        <f>B1458-C1458</f>
        <v>0.0</v>
      </c>
      <c r="E1458" t="n">
        <v>27278.0</v>
      </c>
      <c r="F1458" t="n">
        <v>27278.0</v>
      </c>
      <c r="G1458" s="0" t="n">
        <f>E1458-F1458</f>
        <v>0.0</v>
      </c>
      <c r="H1458" t="n">
        <v>12.0</v>
      </c>
      <c r="I1458" t="n">
        <v>0.0</v>
      </c>
      <c r="J1458" s="0" t="n">
        <f>SUM($H$32:H1458)</f>
        <v>42250.0</v>
      </c>
      <c r="K1458" s="0" t="n">
        <f>SUM($I$32:I1458)</f>
        <v>2526.0</v>
      </c>
      <c r="L1458" t="n">
        <v>1556.0</v>
      </c>
      <c r="M1458" t="n">
        <v>3981417.0</v>
      </c>
    </row>
    <row r="1459" ht="15.0" customHeight="true">
      <c r="A1459" s="0" t="s">
        <v>1482</v>
      </c>
      <c r="B1459" t="n">
        <v>18.0</v>
      </c>
      <c r="C1459" t="n">
        <v>17.0</v>
      </c>
      <c r="D1459" s="0" t="n">
        <f>B1459-C1459</f>
        <v>1.0</v>
      </c>
      <c r="E1459" t="n">
        <v>27278.0</v>
      </c>
      <c r="F1459" t="n">
        <v>27268.0</v>
      </c>
      <c r="G1459" s="0" t="n">
        <f>E1459-F1459</f>
        <v>10.0</v>
      </c>
      <c r="H1459" t="n">
        <v>62.0</v>
      </c>
      <c r="I1459" t="n">
        <v>1.0</v>
      </c>
      <c r="J1459" s="0" t="n">
        <f>SUM($H$32:H1459)</f>
        <v>42312.0</v>
      </c>
      <c r="K1459" s="0" t="n">
        <f>SUM($I$32:I1459)</f>
        <v>2527.0</v>
      </c>
      <c r="L1459" t="n">
        <v>5726.0</v>
      </c>
      <c r="M1459" t="n">
        <v>3987143.0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27268.0</v>
      </c>
      <c r="F1460" t="n">
        <v>27268.0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42314.0</v>
      </c>
      <c r="K1460" s="0" t="n">
        <f>SUM($I$32:I1460)</f>
        <v>2527.0</v>
      </c>
      <c r="L1460" t="n">
        <v>110.0</v>
      </c>
      <c r="M1460" t="n">
        <v>3987253.0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27268.0</v>
      </c>
      <c r="F1461" t="n">
        <v>27268.0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42316.0</v>
      </c>
      <c r="K1461" s="0" t="n">
        <f>SUM($I$32:I1461)</f>
        <v>2527.0</v>
      </c>
      <c r="L1461" t="n">
        <v>113.0</v>
      </c>
      <c r="M1461" t="n">
        <v>3987366.0</v>
      </c>
    </row>
    <row r="1462" ht="15.0" customHeight="true">
      <c r="A1462" s="0" t="s">
        <v>1485</v>
      </c>
      <c r="B1462" t="n">
        <v>2.0</v>
      </c>
      <c r="C1462" t="n">
        <v>1.0</v>
      </c>
      <c r="D1462" s="0" t="n">
        <f>B1462-C1462</f>
        <v>1.0</v>
      </c>
      <c r="E1462" t="n">
        <v>27268.0</v>
      </c>
      <c r="F1462" t="n">
        <v>27264.0</v>
      </c>
      <c r="G1462" s="0" t="n">
        <f>E1462-F1462</f>
        <v>4.0</v>
      </c>
      <c r="H1462" t="n">
        <v>2.0</v>
      </c>
      <c r="I1462" t="n">
        <v>2.0</v>
      </c>
      <c r="J1462" s="0" t="n">
        <f>SUM($H$32:H1462)</f>
        <v>42318.0</v>
      </c>
      <c r="K1462" s="0" t="n">
        <f>SUM($I$32:I1462)</f>
        <v>2529.0</v>
      </c>
      <c r="L1462" t="n">
        <v>789.0</v>
      </c>
      <c r="M1462" t="n">
        <v>3988155.0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27264.0</v>
      </c>
      <c r="F1463" t="n">
        <v>27264.0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42320.0</v>
      </c>
      <c r="K1463" s="0" t="n">
        <f>SUM($I$32:I1463)</f>
        <v>2529.0</v>
      </c>
      <c r="L1463" t="n">
        <v>130.0</v>
      </c>
      <c r="M1463" t="n">
        <v>3988285.0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27264.0</v>
      </c>
      <c r="F1464" t="n">
        <v>27264.0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42320.0</v>
      </c>
      <c r="K1464" s="0" t="n">
        <f>SUM($I$32:I1464)</f>
        <v>2529.0</v>
      </c>
      <c r="L1464" t="n">
        <v>16.0</v>
      </c>
      <c r="M1464" t="n">
        <v>3988301.0</v>
      </c>
    </row>
    <row r="1465" ht="15.0" customHeight="true">
      <c r="A1465" s="0" t="s">
        <v>1488</v>
      </c>
      <c r="B1465" t="n">
        <v>15.0</v>
      </c>
      <c r="C1465" t="n">
        <v>14.0</v>
      </c>
      <c r="D1465" s="0" t="n">
        <f>B1465-C1465</f>
        <v>1.0</v>
      </c>
      <c r="E1465" t="n">
        <v>27264.0</v>
      </c>
      <c r="F1465" t="n">
        <v>27263.0</v>
      </c>
      <c r="G1465" s="0" t="n">
        <f>E1465-F1465</f>
        <v>1.0</v>
      </c>
      <c r="H1465" t="n">
        <v>43.0</v>
      </c>
      <c r="I1465" t="n">
        <v>1.0</v>
      </c>
      <c r="J1465" s="0" t="n">
        <f>SUM($H$32:H1465)</f>
        <v>42363.0</v>
      </c>
      <c r="K1465" s="0" t="n">
        <f>SUM($I$32:I1465)</f>
        <v>2530.0</v>
      </c>
      <c r="L1465" t="n">
        <v>2772.0</v>
      </c>
      <c r="M1465" t="n">
        <v>3991073.0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27263.0</v>
      </c>
      <c r="F1466" t="n">
        <v>27263.0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42365.0</v>
      </c>
      <c r="K1466" s="0" t="n">
        <f>SUM($I$32:I1466)</f>
        <v>2530.0</v>
      </c>
      <c r="L1466" t="n">
        <v>107.0</v>
      </c>
      <c r="M1466" t="n">
        <v>3991180.0</v>
      </c>
    </row>
    <row r="1467" ht="15.0" customHeight="true">
      <c r="A1467" s="0" t="s">
        <v>1490</v>
      </c>
      <c r="B1467" t="n">
        <v>6.0</v>
      </c>
      <c r="C1467" t="n">
        <v>5.0</v>
      </c>
      <c r="D1467" s="0" t="n">
        <f>B1467-C1467</f>
        <v>1.0</v>
      </c>
      <c r="E1467" t="n">
        <v>27263.0</v>
      </c>
      <c r="F1467" t="n">
        <v>27262.0</v>
      </c>
      <c r="G1467" s="0" t="n">
        <f>E1467-F1467</f>
        <v>1.0</v>
      </c>
      <c r="H1467" t="n">
        <v>17.0</v>
      </c>
      <c r="I1467" t="n">
        <v>1.0</v>
      </c>
      <c r="J1467" s="0" t="n">
        <f>SUM($H$32:H1467)</f>
        <v>42382.0</v>
      </c>
      <c r="K1467" s="0" t="n">
        <f>SUM($I$32:I1467)</f>
        <v>2531.0</v>
      </c>
      <c r="L1467" t="n">
        <v>1038.0</v>
      </c>
      <c r="M1467" t="n">
        <v>3992218.0</v>
      </c>
    </row>
    <row r="1468" ht="15.0" customHeight="true">
      <c r="A1468" s="0" t="s">
        <v>1491</v>
      </c>
      <c r="B1468" t="n">
        <v>10.0</v>
      </c>
      <c r="C1468" t="n">
        <v>9.0</v>
      </c>
      <c r="D1468" s="0" t="n">
        <f>B1468-C1468</f>
        <v>1.0</v>
      </c>
      <c r="E1468" t="n">
        <v>27262.0</v>
      </c>
      <c r="F1468" t="n">
        <v>27260.0</v>
      </c>
      <c r="G1468" s="0" t="n">
        <f>E1468-F1468</f>
        <v>2.0</v>
      </c>
      <c r="H1468" t="n">
        <v>30.0</v>
      </c>
      <c r="I1468" t="n">
        <v>1.0</v>
      </c>
      <c r="J1468" s="0" t="n">
        <f>SUM($H$32:H1468)</f>
        <v>42412.0</v>
      </c>
      <c r="K1468" s="0" t="n">
        <f>SUM($I$32:I1468)</f>
        <v>2532.0</v>
      </c>
      <c r="L1468" t="n">
        <v>2789.0</v>
      </c>
      <c r="M1468" t="n">
        <v>3995007.0</v>
      </c>
    </row>
    <row r="1469" ht="15.0" customHeight="true">
      <c r="A1469" s="0" t="s">
        <v>1492</v>
      </c>
      <c r="B1469" t="n">
        <v>8.0</v>
      </c>
      <c r="C1469" t="n">
        <v>7.0</v>
      </c>
      <c r="D1469" s="0" t="n">
        <f>B1469-C1469</f>
        <v>1.0</v>
      </c>
      <c r="E1469" t="n">
        <v>27260.0</v>
      </c>
      <c r="F1469" t="n">
        <v>27258.0</v>
      </c>
      <c r="G1469" s="0" t="n">
        <f>E1469-F1469</f>
        <v>2.0</v>
      </c>
      <c r="H1469" t="n">
        <v>21.0</v>
      </c>
      <c r="I1469" t="n">
        <v>1.0</v>
      </c>
      <c r="J1469" s="0" t="n">
        <f>SUM($H$32:H1469)</f>
        <v>42433.0</v>
      </c>
      <c r="K1469" s="0" t="n">
        <f>SUM($I$32:I1469)</f>
        <v>2533.0</v>
      </c>
      <c r="L1469" t="n">
        <v>1580.0</v>
      </c>
      <c r="M1469" t="n">
        <v>3996587.0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27258.0</v>
      </c>
      <c r="F1470" t="n">
        <v>27258.0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42435.0</v>
      </c>
      <c r="K1470" s="0" t="n">
        <f>SUM($I$32:I1470)</f>
        <v>2533.0</v>
      </c>
      <c r="L1470" t="n">
        <v>111.0</v>
      </c>
      <c r="M1470" t="n">
        <v>3996698.0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27258.0</v>
      </c>
      <c r="F1471" t="n">
        <v>27258.0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42437.0</v>
      </c>
      <c r="K1471" s="0" t="n">
        <f>SUM($I$32:I1471)</f>
        <v>2533.0</v>
      </c>
      <c r="L1471" t="n">
        <v>109.0</v>
      </c>
      <c r="M1471" t="n">
        <v>3996807.0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27258.0</v>
      </c>
      <c r="F1472" t="n">
        <v>27258.0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42439.0</v>
      </c>
      <c r="K1472" s="0" t="n">
        <f>SUM($I$32:I1472)</f>
        <v>2533.0</v>
      </c>
      <c r="L1472" t="n">
        <v>106.0</v>
      </c>
      <c r="M1472" t="n">
        <v>3996913.0</v>
      </c>
    </row>
    <row r="1473" ht="15.0" customHeight="true">
      <c r="A1473" s="0" t="s">
        <v>1496</v>
      </c>
      <c r="B1473" t="n">
        <v>2.0</v>
      </c>
      <c r="C1473" t="n">
        <v>1.0</v>
      </c>
      <c r="D1473" s="0" t="n">
        <f>B1473-C1473</f>
        <v>1.0</v>
      </c>
      <c r="E1473" t="n">
        <v>27258.0</v>
      </c>
      <c r="F1473" t="n">
        <v>27248.0</v>
      </c>
      <c r="G1473" s="0" t="n">
        <f>E1473-F1473</f>
        <v>10.0</v>
      </c>
      <c r="H1473" t="n">
        <v>2.0</v>
      </c>
      <c r="I1473" t="n">
        <v>2.0</v>
      </c>
      <c r="J1473" s="0" t="n">
        <f>SUM($H$32:H1473)</f>
        <v>42441.0</v>
      </c>
      <c r="K1473" s="0" t="n">
        <f>SUM($I$32:I1473)</f>
        <v>2535.0</v>
      </c>
      <c r="L1473" t="n">
        <v>775.0</v>
      </c>
      <c r="M1473" t="n">
        <v>3997688.0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27248.0</v>
      </c>
      <c r="F1474" t="n">
        <v>27248.0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42443.0</v>
      </c>
      <c r="K1474" s="0" t="n">
        <f>SUM($I$32:I1474)</f>
        <v>2535.0</v>
      </c>
      <c r="L1474" t="n">
        <v>102.0</v>
      </c>
      <c r="M1474" t="n">
        <v>3997790.0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27248.0</v>
      </c>
      <c r="F1475" t="n">
        <v>27248.0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42445.0</v>
      </c>
      <c r="K1475" s="0" t="n">
        <f>SUM($I$32:I1475)</f>
        <v>2535.0</v>
      </c>
      <c r="L1475" t="n">
        <v>105.0</v>
      </c>
      <c r="M1475" t="n">
        <v>3997895.0</v>
      </c>
    </row>
    <row r="1476" ht="15.0" customHeight="true">
      <c r="A1476" s="0" t="s">
        <v>1499</v>
      </c>
      <c r="B1476" t="n">
        <v>10.0</v>
      </c>
      <c r="C1476" t="n">
        <v>5.0</v>
      </c>
      <c r="D1476" s="0" t="n">
        <f>B1476-C1476</f>
        <v>5.0</v>
      </c>
      <c r="E1476" t="n">
        <v>27248.0</v>
      </c>
      <c r="F1476" t="n">
        <v>27191.0</v>
      </c>
      <c r="G1476" s="0" t="n">
        <f>E1476-F1476</f>
        <v>57.0</v>
      </c>
      <c r="H1476" t="n">
        <v>50.0</v>
      </c>
      <c r="I1476" t="n">
        <v>11.0</v>
      </c>
      <c r="J1476" s="0" t="n">
        <f>SUM($H$32:H1476)</f>
        <v>42495.0</v>
      </c>
      <c r="K1476" s="0" t="n">
        <f>SUM($I$32:I1476)</f>
        <v>2546.0</v>
      </c>
      <c r="L1476" t="n">
        <v>7255.0</v>
      </c>
      <c r="M1476" t="n">
        <v>4005150.0</v>
      </c>
    </row>
    <row r="1477" ht="15.0" customHeight="true">
      <c r="A1477" s="0" t="s">
        <v>1500</v>
      </c>
      <c r="B1477" t="n">
        <v>4.0</v>
      </c>
      <c r="C1477" t="n">
        <v>1.0</v>
      </c>
      <c r="D1477" s="0" t="n">
        <f>B1477-C1477</f>
        <v>3.0</v>
      </c>
      <c r="E1477" t="n">
        <v>27191.0</v>
      </c>
      <c r="F1477" t="n">
        <v>27146.0</v>
      </c>
      <c r="G1477" s="0" t="n">
        <f>E1477-F1477</f>
        <v>45.0</v>
      </c>
      <c r="H1477" t="n">
        <v>4.0</v>
      </c>
      <c r="I1477" t="n">
        <v>4.0</v>
      </c>
      <c r="J1477" s="0" t="n">
        <f>SUM($H$32:H1477)</f>
        <v>42499.0</v>
      </c>
      <c r="K1477" s="0" t="n">
        <f>SUM($I$32:I1477)</f>
        <v>2550.0</v>
      </c>
      <c r="L1477" t="n">
        <v>1495.0</v>
      </c>
      <c r="M1477" t="n">
        <v>4006645.0</v>
      </c>
    </row>
    <row r="1478" ht="15.0" customHeight="true">
      <c r="A1478" s="0" t="s">
        <v>1501</v>
      </c>
      <c r="B1478" t="n">
        <v>2.0</v>
      </c>
      <c r="C1478" t="n">
        <v>2.0</v>
      </c>
      <c r="D1478" s="0" t="n">
        <f>B1478-C1478</f>
        <v>0.0</v>
      </c>
      <c r="E1478" t="n">
        <v>27146.0</v>
      </c>
      <c r="F1478" t="n">
        <v>27146.0</v>
      </c>
      <c r="G1478" s="0" t="n">
        <f>E1478-F1478</f>
        <v>0.0</v>
      </c>
      <c r="H1478" t="n">
        <v>2.0</v>
      </c>
      <c r="I1478" t="n">
        <v>0.0</v>
      </c>
      <c r="J1478" s="0" t="n">
        <f>SUM($H$32:H1478)</f>
        <v>42501.0</v>
      </c>
      <c r="K1478" s="0" t="n">
        <f>SUM($I$32:I1478)</f>
        <v>2550.0</v>
      </c>
      <c r="L1478" t="n">
        <v>116.0</v>
      </c>
      <c r="M1478" t="n">
        <v>4006761.0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27146.0</v>
      </c>
      <c r="F1479" t="n">
        <v>27134.0</v>
      </c>
      <c r="G1479" s="0" t="n">
        <f>E1479-F1479</f>
        <v>12.0</v>
      </c>
      <c r="H1479" t="n">
        <v>2.0</v>
      </c>
      <c r="I1479" t="n">
        <v>1.0</v>
      </c>
      <c r="J1479" s="0" t="n">
        <f>SUM($H$32:H1479)</f>
        <v>42503.0</v>
      </c>
      <c r="K1479" s="0" t="n">
        <f>SUM($I$32:I1479)</f>
        <v>2551.0</v>
      </c>
      <c r="L1479" t="n">
        <v>768.0</v>
      </c>
      <c r="M1479" t="n">
        <v>4007529.0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27134.0</v>
      </c>
      <c r="F1480" t="n">
        <v>27134.0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42505.0</v>
      </c>
      <c r="K1480" s="0" t="n">
        <f>SUM($I$32:I1480)</f>
        <v>2551.0</v>
      </c>
      <c r="L1480" t="n">
        <v>117.0</v>
      </c>
      <c r="M1480" t="n">
        <v>4007646.0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27134.0</v>
      </c>
      <c r="F1481" t="n">
        <v>27134.0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42507.0</v>
      </c>
      <c r="K1481" s="0" t="n">
        <f>SUM($I$32:I1481)</f>
        <v>2551.0</v>
      </c>
      <c r="L1481" t="n">
        <v>136.0</v>
      </c>
      <c r="M1481" t="n">
        <v>4007782.0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27134.0</v>
      </c>
      <c r="F1482" t="n">
        <v>27134.0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42507.0</v>
      </c>
      <c r="K1482" s="0" t="n">
        <f>SUM($I$32:I1482)</f>
        <v>2551.0</v>
      </c>
      <c r="L1482" t="n">
        <v>16.0</v>
      </c>
      <c r="M1482" t="n">
        <v>4007798.0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27134.0</v>
      </c>
      <c r="F1483" t="n">
        <v>27134.0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42512.0</v>
      </c>
      <c r="K1483" s="0" t="n">
        <f>SUM($I$32:I1483)</f>
        <v>2551.0</v>
      </c>
      <c r="L1483" t="n">
        <v>735.0</v>
      </c>
      <c r="M1483" t="n">
        <v>4008533.0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27134.0</v>
      </c>
      <c r="F1484" t="n">
        <v>27134.0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42514.0</v>
      </c>
      <c r="K1484" s="0" t="n">
        <f>SUM($I$32:I1484)</f>
        <v>2551.0</v>
      </c>
      <c r="L1484" t="n">
        <v>104.0</v>
      </c>
      <c r="M1484" t="n">
        <v>4008637.0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27134.0</v>
      </c>
      <c r="F1485" t="n">
        <v>27134.0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42516.0</v>
      </c>
      <c r="K1485" s="0" t="n">
        <f>SUM($I$32:I1485)</f>
        <v>2551.0</v>
      </c>
      <c r="L1485" t="n">
        <v>110.0</v>
      </c>
      <c r="M1485" t="n">
        <v>4008747.0</v>
      </c>
    </row>
    <row r="1486" ht="15.0" customHeight="true">
      <c r="A1486" s="0" t="s">
        <v>1509</v>
      </c>
      <c r="B1486" t="n">
        <v>7.0</v>
      </c>
      <c r="C1486" t="n">
        <v>6.0</v>
      </c>
      <c r="D1486" s="0" t="n">
        <f>B1486-C1486</f>
        <v>1.0</v>
      </c>
      <c r="E1486" t="n">
        <v>27134.0</v>
      </c>
      <c r="F1486" t="n">
        <v>27129.0</v>
      </c>
      <c r="G1486" s="0" t="n">
        <f>E1486-F1486</f>
        <v>5.0</v>
      </c>
      <c r="H1486" t="n">
        <v>15.0</v>
      </c>
      <c r="I1486" t="n">
        <v>1.0</v>
      </c>
      <c r="J1486" s="0" t="n">
        <f>SUM($H$32:H1486)</f>
        <v>42531.0</v>
      </c>
      <c r="K1486" s="0" t="n">
        <f>SUM($I$32:I1486)</f>
        <v>2552.0</v>
      </c>
      <c r="L1486" t="n">
        <v>2932.0</v>
      </c>
      <c r="M1486" t="n">
        <v>4011679.0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27129.0</v>
      </c>
      <c r="F1487" t="n">
        <v>27129.0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42533.0</v>
      </c>
      <c r="K1487" s="0" t="n">
        <f>SUM($I$32:I1487)</f>
        <v>2552.0</v>
      </c>
      <c r="L1487" t="n">
        <v>110.0</v>
      </c>
      <c r="M1487" t="n">
        <v>4011789.0</v>
      </c>
    </row>
    <row r="1488" ht="15.0" customHeight="true">
      <c r="A1488" s="0" t="s">
        <v>1511</v>
      </c>
      <c r="B1488" t="n">
        <v>4.0</v>
      </c>
      <c r="C1488" t="n">
        <v>3.0</v>
      </c>
      <c r="D1488" s="0" t="n">
        <f>B1488-C1488</f>
        <v>1.0</v>
      </c>
      <c r="E1488" t="n">
        <v>27129.0</v>
      </c>
      <c r="F1488" t="n">
        <v>27122.0</v>
      </c>
      <c r="G1488" s="0" t="n">
        <f>E1488-F1488</f>
        <v>7.0</v>
      </c>
      <c r="H1488" t="n">
        <v>9.0</v>
      </c>
      <c r="I1488" t="n">
        <v>1.0</v>
      </c>
      <c r="J1488" s="0" t="n">
        <f>SUM($H$32:H1488)</f>
        <v>42542.0</v>
      </c>
      <c r="K1488" s="0" t="n">
        <f>SUM($I$32:I1488)</f>
        <v>2553.0</v>
      </c>
      <c r="L1488" t="n">
        <v>2188.0</v>
      </c>
      <c r="M1488" t="n">
        <v>4013977.0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27122.0</v>
      </c>
      <c r="F1489" t="n">
        <v>27122.0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42544.0</v>
      </c>
      <c r="K1489" s="0" t="n">
        <f>SUM($I$32:I1489)</f>
        <v>2553.0</v>
      </c>
      <c r="L1489" t="n">
        <v>111.0</v>
      </c>
      <c r="M1489" t="n">
        <v>4014088.0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27122.0</v>
      </c>
      <c r="F1490" t="n">
        <v>27122.0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42546.0</v>
      </c>
      <c r="K1490" s="0" t="n">
        <f>SUM($I$32:I1490)</f>
        <v>2553.0</v>
      </c>
      <c r="L1490" t="n">
        <v>108.0</v>
      </c>
      <c r="M1490" t="n">
        <v>4014196.0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27122.0</v>
      </c>
      <c r="F1491" t="n">
        <v>27122.0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42546.0</v>
      </c>
      <c r="K1491" s="0" t="n">
        <f>SUM($I$32:I1491)</f>
        <v>2553.0</v>
      </c>
      <c r="L1491" t="n">
        <v>16.0</v>
      </c>
      <c r="M1491" t="n">
        <v>4014212.0</v>
      </c>
    </row>
    <row r="1492" ht="15.0" customHeight="true">
      <c r="A1492" s="0" t="s">
        <v>1515</v>
      </c>
      <c r="B1492" t="n">
        <v>8.0</v>
      </c>
      <c r="C1492" t="n">
        <v>7.0</v>
      </c>
      <c r="D1492" s="0" t="n">
        <f>B1492-C1492</f>
        <v>1.0</v>
      </c>
      <c r="E1492" t="n">
        <v>27122.0</v>
      </c>
      <c r="F1492" t="n">
        <v>27120.0</v>
      </c>
      <c r="G1492" s="0" t="n">
        <f>E1492-F1492</f>
        <v>2.0</v>
      </c>
      <c r="H1492" t="n">
        <v>21.0</v>
      </c>
      <c r="I1492" t="n">
        <v>1.0</v>
      </c>
      <c r="J1492" s="0" t="n">
        <f>SUM($H$32:H1492)</f>
        <v>42567.0</v>
      </c>
      <c r="K1492" s="0" t="n">
        <f>SUM($I$32:I1492)</f>
        <v>2554.0</v>
      </c>
      <c r="L1492" t="n">
        <v>1676.0</v>
      </c>
      <c r="M1492" t="n">
        <v>4015888.0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27120.0</v>
      </c>
      <c r="F1493" t="n">
        <v>27120.0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42569.0</v>
      </c>
      <c r="K1493" s="0" t="n">
        <f>SUM($I$32:I1493)</f>
        <v>2554.0</v>
      </c>
      <c r="L1493" t="n">
        <v>109.0</v>
      </c>
      <c r="M1493" t="n">
        <v>4015997.0</v>
      </c>
    </row>
    <row r="1494" ht="15.0" customHeight="true">
      <c r="A1494" s="0" t="s">
        <v>1517</v>
      </c>
      <c r="B1494" t="n">
        <v>10.0</v>
      </c>
      <c r="C1494" t="n">
        <v>9.0</v>
      </c>
      <c r="D1494" s="0" t="n">
        <f>B1494-C1494</f>
        <v>1.0</v>
      </c>
      <c r="E1494" t="n">
        <v>27120.0</v>
      </c>
      <c r="F1494" t="n">
        <v>27118.0</v>
      </c>
      <c r="G1494" s="0" t="n">
        <f>E1494-F1494</f>
        <v>2.0</v>
      </c>
      <c r="H1494" t="n">
        <v>30.0</v>
      </c>
      <c r="I1494" t="n">
        <v>1.0</v>
      </c>
      <c r="J1494" s="0" t="n">
        <f>SUM($H$32:H1494)</f>
        <v>42599.0</v>
      </c>
      <c r="K1494" s="0" t="n">
        <f>SUM($I$32:I1494)</f>
        <v>2555.0</v>
      </c>
      <c r="L1494" t="n">
        <v>2353.0</v>
      </c>
      <c r="M1494" t="n">
        <v>4018350.0</v>
      </c>
    </row>
    <row r="1495" ht="15.0" customHeight="true">
      <c r="A1495" s="0" t="s">
        <v>1518</v>
      </c>
      <c r="B1495" t="n">
        <v>6.0</v>
      </c>
      <c r="C1495" t="n">
        <v>6.0</v>
      </c>
      <c r="D1495" s="0" t="n">
        <f>B1495-C1495</f>
        <v>0.0</v>
      </c>
      <c r="E1495" t="n">
        <v>27118.0</v>
      </c>
      <c r="F1495" t="n">
        <v>27118.0</v>
      </c>
      <c r="G1495" s="0" t="n">
        <f>E1495-F1495</f>
        <v>0.0</v>
      </c>
      <c r="H1495" t="n">
        <v>12.0</v>
      </c>
      <c r="I1495" t="n">
        <v>0.0</v>
      </c>
      <c r="J1495" s="0" t="n">
        <f>SUM($H$32:H1495)</f>
        <v>42611.0</v>
      </c>
      <c r="K1495" s="0" t="n">
        <f>SUM($I$32:I1495)</f>
        <v>2555.0</v>
      </c>
      <c r="L1495" t="n">
        <v>893.0</v>
      </c>
      <c r="M1495" t="n">
        <v>4019243.0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27118.0</v>
      </c>
      <c r="F1496" t="n">
        <v>27118.0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42613.0</v>
      </c>
      <c r="K1496" s="0" t="n">
        <f>SUM($I$32:I1496)</f>
        <v>2555.0</v>
      </c>
      <c r="L1496" t="n">
        <v>123.0</v>
      </c>
      <c r="M1496" t="n">
        <v>4019366.0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27118.0</v>
      </c>
      <c r="F1497" t="n">
        <v>27118.0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42618.0</v>
      </c>
      <c r="K1497" s="0" t="n">
        <f>SUM($I$32:I1497)</f>
        <v>2555.0</v>
      </c>
      <c r="L1497" t="n">
        <v>696.0</v>
      </c>
      <c r="M1497" t="n">
        <v>4020062.0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27118.0</v>
      </c>
      <c r="F1498" t="n">
        <v>27118.0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42620.0</v>
      </c>
      <c r="K1498" s="0" t="n">
        <f>SUM($I$32:I1498)</f>
        <v>2555.0</v>
      </c>
      <c r="L1498" t="n">
        <v>111.0</v>
      </c>
      <c r="M1498" t="n">
        <v>4020173.0</v>
      </c>
    </row>
    <row r="1499" ht="15.0" customHeight="true">
      <c r="A1499" s="0" t="s">
        <v>1522</v>
      </c>
      <c r="B1499" t="n">
        <v>6.0</v>
      </c>
      <c r="C1499" t="n">
        <v>5.0</v>
      </c>
      <c r="D1499" s="0" t="n">
        <f>B1499-C1499</f>
        <v>1.0</v>
      </c>
      <c r="E1499" t="n">
        <v>27118.0</v>
      </c>
      <c r="F1499" t="n">
        <v>27088.0</v>
      </c>
      <c r="G1499" s="0" t="n">
        <f>E1499-F1499</f>
        <v>30.0</v>
      </c>
      <c r="H1499" t="n">
        <v>17.0</v>
      </c>
      <c r="I1499" t="n">
        <v>1.0</v>
      </c>
      <c r="J1499" s="0" t="n">
        <f>SUM($H$32:H1499)</f>
        <v>42637.0</v>
      </c>
      <c r="K1499" s="0" t="n">
        <f>SUM($I$32:I1499)</f>
        <v>2556.0</v>
      </c>
      <c r="L1499" t="n">
        <v>2899.0</v>
      </c>
      <c r="M1499" t="n">
        <v>4023072.0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27088.0</v>
      </c>
      <c r="F1500" t="n">
        <v>27088.0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42639.0</v>
      </c>
      <c r="K1500" s="0" t="n">
        <f>SUM($I$32:I1500)</f>
        <v>2556.0</v>
      </c>
      <c r="L1500" t="n">
        <v>117.0</v>
      </c>
      <c r="M1500" t="n">
        <v>4023189.0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27088.0</v>
      </c>
      <c r="F1501" t="n">
        <v>27088.0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42639.0</v>
      </c>
      <c r="K1501" s="0" t="n">
        <f>SUM($I$32:I1501)</f>
        <v>2556.0</v>
      </c>
      <c r="L1501" t="n">
        <v>15.0</v>
      </c>
      <c r="M1501" t="n">
        <v>4023204.0</v>
      </c>
    </row>
    <row r="1502" ht="15.0" customHeight="true">
      <c r="A1502" s="0" t="s">
        <v>1525</v>
      </c>
      <c r="B1502" t="n">
        <v>9.0</v>
      </c>
      <c r="C1502" t="n">
        <v>9.0</v>
      </c>
      <c r="D1502" s="0" t="n">
        <f>B1502-C1502</f>
        <v>0.0</v>
      </c>
      <c r="E1502" t="n">
        <v>27088.0</v>
      </c>
      <c r="F1502" t="n">
        <v>27088.0</v>
      </c>
      <c r="G1502" s="0" t="n">
        <f>E1502-F1502</f>
        <v>0.0</v>
      </c>
      <c r="H1502" t="n">
        <v>23.0</v>
      </c>
      <c r="I1502" t="n">
        <v>0.0</v>
      </c>
      <c r="J1502" s="0" t="n">
        <f>SUM($H$32:H1502)</f>
        <v>42662.0</v>
      </c>
      <c r="K1502" s="0" t="n">
        <f>SUM($I$32:I1502)</f>
        <v>2556.0</v>
      </c>
      <c r="L1502" t="n">
        <v>2237.0</v>
      </c>
      <c r="M1502" t="n">
        <v>4025441.0</v>
      </c>
    </row>
    <row r="1503" ht="15.0" customHeight="true">
      <c r="A1503" s="0" t="s">
        <v>1526</v>
      </c>
      <c r="B1503" t="n">
        <v>9.0</v>
      </c>
      <c r="C1503" t="n">
        <v>9.0</v>
      </c>
      <c r="D1503" s="0" t="n">
        <f>B1503-C1503</f>
        <v>0.0</v>
      </c>
      <c r="E1503" t="n">
        <v>27088.0</v>
      </c>
      <c r="F1503" t="n">
        <v>27088.0</v>
      </c>
      <c r="G1503" s="0" t="n">
        <f>E1503-F1503</f>
        <v>0.0</v>
      </c>
      <c r="H1503" t="n">
        <v>23.0</v>
      </c>
      <c r="I1503" t="n">
        <v>0.0</v>
      </c>
      <c r="J1503" s="0" t="n">
        <f>SUM($H$32:H1503)</f>
        <v>42685.0</v>
      </c>
      <c r="K1503" s="0" t="n">
        <f>SUM($I$32:I1503)</f>
        <v>2556.0</v>
      </c>
      <c r="L1503" t="n">
        <v>1658.0</v>
      </c>
      <c r="M1503" t="n">
        <v>4027099.0</v>
      </c>
    </row>
    <row r="1504" ht="15.0" customHeight="true">
      <c r="A1504" s="0" t="s">
        <v>1527</v>
      </c>
      <c r="B1504" t="n">
        <v>7.0</v>
      </c>
      <c r="C1504" t="n">
        <v>7.0</v>
      </c>
      <c r="D1504" s="0" t="n">
        <f>B1504-C1504</f>
        <v>0.0</v>
      </c>
      <c r="E1504" t="n">
        <v>27088.0</v>
      </c>
      <c r="F1504" t="n">
        <v>27088.0</v>
      </c>
      <c r="G1504" s="0" t="n">
        <f>E1504-F1504</f>
        <v>0.0</v>
      </c>
      <c r="H1504" t="n">
        <v>13.0</v>
      </c>
      <c r="I1504" t="n">
        <v>0.0</v>
      </c>
      <c r="J1504" s="0" t="n">
        <f>SUM($H$32:H1504)</f>
        <v>42698.0</v>
      </c>
      <c r="K1504" s="0" t="n">
        <f>SUM($I$32:I1504)</f>
        <v>2556.0</v>
      </c>
      <c r="L1504" t="n">
        <v>907.0</v>
      </c>
      <c r="M1504" t="n">
        <v>4028006.0</v>
      </c>
    </row>
    <row r="1505" ht="15.0" customHeight="true">
      <c r="A1505" s="0" t="s">
        <v>1528</v>
      </c>
      <c r="B1505" t="n">
        <v>9.0</v>
      </c>
      <c r="C1505" t="n">
        <v>8.0</v>
      </c>
      <c r="D1505" s="0" t="n">
        <f>B1505-C1505</f>
        <v>1.0</v>
      </c>
      <c r="E1505" t="n">
        <v>27088.0</v>
      </c>
      <c r="F1505" t="n">
        <v>27087.0</v>
      </c>
      <c r="G1505" s="0" t="n">
        <f>E1505-F1505</f>
        <v>1.0</v>
      </c>
      <c r="H1505" t="n">
        <v>29.0</v>
      </c>
      <c r="I1505" t="n">
        <v>1.0</v>
      </c>
      <c r="J1505" s="0" t="n">
        <f>SUM($H$32:H1505)</f>
        <v>42727.0</v>
      </c>
      <c r="K1505" s="0" t="n">
        <f>SUM($I$32:I1505)</f>
        <v>2557.0</v>
      </c>
      <c r="L1505" t="n">
        <v>1765.0</v>
      </c>
      <c r="M1505" t="n">
        <v>4029771.0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27087.0</v>
      </c>
      <c r="F1506" t="n">
        <v>27087.0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42727.0</v>
      </c>
      <c r="K1506" s="0" t="n">
        <f>SUM($I$32:I1506)</f>
        <v>2557.0</v>
      </c>
      <c r="L1506" t="n">
        <v>16.0</v>
      </c>
      <c r="M1506" t="n">
        <v>4029787.0</v>
      </c>
    </row>
    <row r="1507" ht="15.0" customHeight="true">
      <c r="A1507" s="0" t="s">
        <v>1530</v>
      </c>
      <c r="B1507" t="n">
        <v>3.0</v>
      </c>
      <c r="C1507" t="n">
        <v>1.0</v>
      </c>
      <c r="D1507" s="0" t="n">
        <f>B1507-C1507</f>
        <v>2.0</v>
      </c>
      <c r="E1507" t="n">
        <v>27087.0</v>
      </c>
      <c r="F1507" t="n">
        <v>27079.0</v>
      </c>
      <c r="G1507" s="0" t="n">
        <f>E1507-F1507</f>
        <v>8.0</v>
      </c>
      <c r="H1507" t="n">
        <v>4.0</v>
      </c>
      <c r="I1507" t="n">
        <v>4.0</v>
      </c>
      <c r="J1507" s="0" t="n">
        <f>SUM($H$32:H1507)</f>
        <v>42731.0</v>
      </c>
      <c r="K1507" s="0" t="n">
        <f>SUM($I$32:I1507)</f>
        <v>2561.0</v>
      </c>
      <c r="L1507" t="n">
        <v>1501.0</v>
      </c>
      <c r="M1507" t="n">
        <v>4031288.0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27079.0</v>
      </c>
      <c r="F1508" t="n">
        <v>27079.0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42731.0</v>
      </c>
      <c r="K1508" s="0" t="n">
        <f>SUM($I$32:I1508)</f>
        <v>2561.0</v>
      </c>
      <c r="L1508" t="n">
        <v>16.0</v>
      </c>
      <c r="M1508" t="n">
        <v>4031304.0</v>
      </c>
    </row>
    <row r="1509" ht="15.0" customHeight="true">
      <c r="A1509" s="0" t="s">
        <v>1532</v>
      </c>
      <c r="B1509" t="n">
        <v>4.0</v>
      </c>
      <c r="C1509" t="n">
        <v>3.0</v>
      </c>
      <c r="D1509" s="0" t="n">
        <f>B1509-C1509</f>
        <v>1.0</v>
      </c>
      <c r="E1509" t="n">
        <v>27079.0</v>
      </c>
      <c r="F1509" t="n">
        <v>27078.0</v>
      </c>
      <c r="G1509" s="0" t="n">
        <f>E1509-F1509</f>
        <v>1.0</v>
      </c>
      <c r="H1509" t="n">
        <v>9.0</v>
      </c>
      <c r="I1509" t="n">
        <v>1.0</v>
      </c>
      <c r="J1509" s="0" t="n">
        <f>SUM($H$32:H1509)</f>
        <v>42740.0</v>
      </c>
      <c r="K1509" s="0" t="n">
        <f>SUM($I$32:I1509)</f>
        <v>2562.0</v>
      </c>
      <c r="L1509" t="n">
        <v>2160.0</v>
      </c>
      <c r="M1509" t="n">
        <v>4033464.0</v>
      </c>
    </row>
    <row r="1510" ht="15.0" customHeight="true">
      <c r="A1510" s="0" t="s">
        <v>1533</v>
      </c>
      <c r="B1510" t="n">
        <v>2.0</v>
      </c>
      <c r="C1510" t="n">
        <v>2.0</v>
      </c>
      <c r="D1510" s="0" t="n">
        <f>B1510-C1510</f>
        <v>0.0</v>
      </c>
      <c r="E1510" t="n">
        <v>27078.0</v>
      </c>
      <c r="F1510" t="n">
        <v>27078.0</v>
      </c>
      <c r="G1510" s="0" t="n">
        <f>E1510-F1510</f>
        <v>0.0</v>
      </c>
      <c r="H1510" t="n">
        <v>2.0</v>
      </c>
      <c r="I1510" t="n">
        <v>0.0</v>
      </c>
      <c r="J1510" s="0" t="n">
        <f>SUM($H$32:H1510)</f>
        <v>42742.0</v>
      </c>
      <c r="K1510" s="0" t="n">
        <f>SUM($I$32:I1510)</f>
        <v>2562.0</v>
      </c>
      <c r="L1510" t="n">
        <v>115.0</v>
      </c>
      <c r="M1510" t="n">
        <v>4033579.0</v>
      </c>
    </row>
    <row r="1511" ht="15.0" customHeight="true">
      <c r="A1511" s="0" t="s">
        <v>1534</v>
      </c>
      <c r="B1511" t="n">
        <v>6.0</v>
      </c>
      <c r="C1511" t="n">
        <v>5.0</v>
      </c>
      <c r="D1511" s="0" t="n">
        <f>B1511-C1511</f>
        <v>1.0</v>
      </c>
      <c r="E1511" t="n">
        <v>27078.0</v>
      </c>
      <c r="F1511" t="n">
        <v>27068.0</v>
      </c>
      <c r="G1511" s="0" t="n">
        <f>E1511-F1511</f>
        <v>10.0</v>
      </c>
      <c r="H1511" t="n">
        <v>17.0</v>
      </c>
      <c r="I1511" t="n">
        <v>1.0</v>
      </c>
      <c r="J1511" s="0" t="n">
        <f>SUM($H$32:H1511)</f>
        <v>42759.0</v>
      </c>
      <c r="K1511" s="0" t="n">
        <f>SUM($I$32:I1511)</f>
        <v>2563.0</v>
      </c>
      <c r="L1511" t="n">
        <v>2935.0</v>
      </c>
      <c r="M1511" t="n">
        <v>4036514.0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27068.0</v>
      </c>
      <c r="F1512" t="n">
        <v>27068.0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42761.0</v>
      </c>
      <c r="K1512" s="0" t="n">
        <f>SUM($I$32:I1512)</f>
        <v>2563.0</v>
      </c>
      <c r="L1512" t="n">
        <v>110.0</v>
      </c>
      <c r="M1512" t="n">
        <v>4036624.0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27068.0</v>
      </c>
      <c r="F1513" t="n">
        <v>27068.0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42763.0</v>
      </c>
      <c r="K1513" s="0" t="n">
        <f>SUM($I$32:I1513)</f>
        <v>2563.0</v>
      </c>
      <c r="L1513" t="n">
        <v>113.0</v>
      </c>
      <c r="M1513" t="n">
        <v>4036737.0</v>
      </c>
    </row>
    <row r="1514" ht="15.0" customHeight="true">
      <c r="A1514" s="0" t="s">
        <v>1537</v>
      </c>
      <c r="B1514" t="n">
        <v>3.0</v>
      </c>
      <c r="C1514" t="n">
        <v>3.0</v>
      </c>
      <c r="D1514" s="0" t="n">
        <f>B1514-C1514</f>
        <v>0.0</v>
      </c>
      <c r="E1514" t="n">
        <v>27068.0</v>
      </c>
      <c r="F1514" t="n">
        <v>27068.0</v>
      </c>
      <c r="G1514" s="0" t="n">
        <f>E1514-F1514</f>
        <v>0.0</v>
      </c>
      <c r="H1514" t="n">
        <v>5.0</v>
      </c>
      <c r="I1514" t="n">
        <v>0.0</v>
      </c>
      <c r="J1514" s="0" t="n">
        <f>SUM($H$32:H1514)</f>
        <v>42768.0</v>
      </c>
      <c r="K1514" s="0" t="n">
        <f>SUM($I$32:I1514)</f>
        <v>2563.0</v>
      </c>
      <c r="L1514" t="n">
        <v>703.0</v>
      </c>
      <c r="M1514" t="n">
        <v>4037440.0</v>
      </c>
    </row>
    <row r="1515" ht="15.0" customHeight="true">
      <c r="A1515" s="0" t="s">
        <v>1538</v>
      </c>
      <c r="B1515" t="n">
        <v>7.0</v>
      </c>
      <c r="C1515" t="n">
        <v>5.0</v>
      </c>
      <c r="D1515" s="0" t="n">
        <f>B1515-C1515</f>
        <v>2.0</v>
      </c>
      <c r="E1515" t="n">
        <v>27068.0</v>
      </c>
      <c r="F1515" t="n">
        <v>26902.0</v>
      </c>
      <c r="G1515" s="0" t="n">
        <f>E1515-F1515</f>
        <v>166.0</v>
      </c>
      <c r="H1515" t="n">
        <v>14.0</v>
      </c>
      <c r="I1515" t="n">
        <v>1.0</v>
      </c>
      <c r="J1515" s="0" t="n">
        <f>SUM($H$32:H1515)</f>
        <v>42782.0</v>
      </c>
      <c r="K1515" s="0" t="n">
        <f>SUM($I$32:I1515)</f>
        <v>2564.0</v>
      </c>
      <c r="L1515" t="n">
        <v>2885.0</v>
      </c>
      <c r="M1515" t="n">
        <v>4040325.0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26902.0</v>
      </c>
      <c r="F1516" t="n">
        <v>26902.0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42784.0</v>
      </c>
      <c r="K1516" s="0" t="n">
        <f>SUM($I$32:I1516)</f>
        <v>2564.0</v>
      </c>
      <c r="L1516" t="n">
        <v>110.0</v>
      </c>
      <c r="M1516" t="n">
        <v>4040435.0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26902.0</v>
      </c>
      <c r="F1517" t="n">
        <v>26902.0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42786.0</v>
      </c>
      <c r="K1517" s="0" t="n">
        <f>SUM($I$32:I1517)</f>
        <v>2564.0</v>
      </c>
      <c r="L1517" t="n">
        <v>111.0</v>
      </c>
      <c r="M1517" t="n">
        <v>4040546.0</v>
      </c>
    </row>
    <row r="1518" ht="15.0" customHeight="true">
      <c r="A1518" s="0" t="s">
        <v>1541</v>
      </c>
      <c r="B1518" t="n">
        <v>2.0</v>
      </c>
      <c r="C1518" t="n">
        <v>2.0</v>
      </c>
      <c r="D1518" s="0" t="n">
        <f>B1518-C1518</f>
        <v>0.0</v>
      </c>
      <c r="E1518" t="n">
        <v>26902.0</v>
      </c>
      <c r="F1518" t="n">
        <v>26902.0</v>
      </c>
      <c r="G1518" s="0" t="n">
        <f>E1518-F1518</f>
        <v>0.0</v>
      </c>
      <c r="H1518" t="n">
        <v>2.0</v>
      </c>
      <c r="I1518" t="n">
        <v>0.0</v>
      </c>
      <c r="J1518" s="0" t="n">
        <f>SUM($H$32:H1518)</f>
        <v>42788.0</v>
      </c>
      <c r="K1518" s="0" t="n">
        <f>SUM($I$32:I1518)</f>
        <v>2564.0</v>
      </c>
      <c r="L1518" t="n">
        <v>116.0</v>
      </c>
      <c r="M1518" t="n">
        <v>4040662.0</v>
      </c>
    </row>
    <row r="1519" ht="15.0" customHeight="true">
      <c r="A1519" s="0" t="s">
        <v>1542</v>
      </c>
      <c r="B1519" t="n">
        <v>4.0</v>
      </c>
      <c r="C1519" t="n">
        <v>3.0</v>
      </c>
      <c r="D1519" s="0" t="n">
        <f>B1519-C1519</f>
        <v>1.0</v>
      </c>
      <c r="E1519" t="n">
        <v>26902.0</v>
      </c>
      <c r="F1519" t="n">
        <v>26880.0</v>
      </c>
      <c r="G1519" s="0" t="n">
        <f>E1519-F1519</f>
        <v>22.0</v>
      </c>
      <c r="H1519" t="n">
        <v>9.0</v>
      </c>
      <c r="I1519" t="n">
        <v>1.0</v>
      </c>
      <c r="J1519" s="0" t="n">
        <f>SUM($H$32:H1519)</f>
        <v>42797.0</v>
      </c>
      <c r="K1519" s="0" t="n">
        <f>SUM($I$32:I1519)</f>
        <v>2565.0</v>
      </c>
      <c r="L1519" t="n">
        <v>2201.0</v>
      </c>
      <c r="M1519" t="n">
        <v>4042863.0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26880.0</v>
      </c>
      <c r="F1520" t="n">
        <v>26880.0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42799.0</v>
      </c>
      <c r="K1520" s="0" t="n">
        <f>SUM($I$32:I1520)</f>
        <v>2565.0</v>
      </c>
      <c r="L1520" t="n">
        <v>119.0</v>
      </c>
      <c r="M1520" t="n">
        <v>4042982.0</v>
      </c>
    </row>
    <row r="1521" ht="15.0" customHeight="true">
      <c r="A1521" s="0" t="s">
        <v>1544</v>
      </c>
      <c r="B1521" t="n">
        <v>2.0</v>
      </c>
      <c r="C1521" t="n">
        <v>1.0</v>
      </c>
      <c r="D1521" s="0" t="n">
        <f>B1521-C1521</f>
        <v>1.0</v>
      </c>
      <c r="E1521" t="n">
        <v>26880.0</v>
      </c>
      <c r="F1521" t="n">
        <v>26867.0</v>
      </c>
      <c r="G1521" s="0" t="n">
        <f>E1521-F1521</f>
        <v>13.0</v>
      </c>
      <c r="H1521" t="n">
        <v>2.0</v>
      </c>
      <c r="I1521" t="n">
        <v>1.0</v>
      </c>
      <c r="J1521" s="0" t="n">
        <f>SUM($H$32:H1521)</f>
        <v>42801.0</v>
      </c>
      <c r="K1521" s="0" t="n">
        <f>SUM($I$32:I1521)</f>
        <v>2566.0</v>
      </c>
      <c r="L1521" t="n">
        <v>795.0</v>
      </c>
      <c r="M1521" t="n">
        <v>4043777.0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26867.0</v>
      </c>
      <c r="F1522" t="n">
        <v>26867.0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42801.0</v>
      </c>
      <c r="K1522" s="0" t="n">
        <f>SUM($I$32:I1522)</f>
        <v>2566.0</v>
      </c>
      <c r="L1522" t="n">
        <v>17.0</v>
      </c>
      <c r="M1522" t="n">
        <v>4043794.0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26867.0</v>
      </c>
      <c r="F1523" t="n">
        <v>26867.0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42803.0</v>
      </c>
      <c r="K1523" s="0" t="n">
        <f>SUM($I$32:I1523)</f>
        <v>2566.0</v>
      </c>
      <c r="L1523" t="n">
        <v>113.0</v>
      </c>
      <c r="M1523" t="n">
        <v>4043907.0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26867.0</v>
      </c>
      <c r="F1524" t="n">
        <v>26867.0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42805.0</v>
      </c>
      <c r="K1524" s="0" t="n">
        <f>SUM($I$32:I1524)</f>
        <v>2566.0</v>
      </c>
      <c r="L1524" t="n">
        <v>116.0</v>
      </c>
      <c r="M1524" t="n">
        <v>4044023.0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26867.0</v>
      </c>
      <c r="F1525" t="n">
        <v>26867.0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42805.0</v>
      </c>
      <c r="K1525" s="0" t="n">
        <f>SUM($I$32:I1525)</f>
        <v>2566.0</v>
      </c>
      <c r="L1525" t="n">
        <v>16.0</v>
      </c>
      <c r="M1525" t="n">
        <v>4044039.0</v>
      </c>
    </row>
    <row r="1526" ht="15.0" customHeight="true">
      <c r="A1526" s="0" t="s">
        <v>1549</v>
      </c>
      <c r="B1526" t="n">
        <v>3.0</v>
      </c>
      <c r="C1526" t="n">
        <v>3.0</v>
      </c>
      <c r="D1526" s="0" t="n">
        <f>B1526-C1526</f>
        <v>0.0</v>
      </c>
      <c r="E1526" t="n">
        <v>26867.0</v>
      </c>
      <c r="F1526" t="n">
        <v>26867.0</v>
      </c>
      <c r="G1526" s="0" t="n">
        <f>E1526-F1526</f>
        <v>0.0</v>
      </c>
      <c r="H1526" t="n">
        <v>5.0</v>
      </c>
      <c r="I1526" t="n">
        <v>0.0</v>
      </c>
      <c r="J1526" s="0" t="n">
        <f>SUM($H$32:H1526)</f>
        <v>42810.0</v>
      </c>
      <c r="K1526" s="0" t="n">
        <f>SUM($I$32:I1526)</f>
        <v>2566.0</v>
      </c>
      <c r="L1526" t="n">
        <v>1347.0</v>
      </c>
      <c r="M1526" t="n">
        <v>4045386.0</v>
      </c>
    </row>
    <row r="1527" ht="15.0" customHeight="true">
      <c r="A1527" s="0" t="s">
        <v>1550</v>
      </c>
      <c r="B1527" t="n">
        <v>5.0</v>
      </c>
      <c r="C1527" t="n">
        <v>2.0</v>
      </c>
      <c r="D1527" s="0" t="n">
        <f>B1527-C1527</f>
        <v>3.0</v>
      </c>
      <c r="E1527" t="n">
        <v>26867.0</v>
      </c>
      <c r="F1527" t="n">
        <v>26841.0</v>
      </c>
      <c r="G1527" s="0" t="n">
        <f>E1527-F1527</f>
        <v>26.0</v>
      </c>
      <c r="H1527" t="n">
        <v>16.0</v>
      </c>
      <c r="I1527" t="n">
        <v>5.0</v>
      </c>
      <c r="J1527" s="0" t="n">
        <f>SUM($H$32:H1527)</f>
        <v>42826.0</v>
      </c>
      <c r="K1527" s="0" t="n">
        <f>SUM($I$32:I1527)</f>
        <v>2571.0</v>
      </c>
      <c r="L1527" t="n">
        <v>4314.0</v>
      </c>
      <c r="M1527" t="n">
        <v>4049700.0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26841.0</v>
      </c>
      <c r="F1528" t="n">
        <v>26841.0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42828.0</v>
      </c>
      <c r="K1528" s="0" t="n">
        <f>SUM($I$32:I1528)</f>
        <v>2571.0</v>
      </c>
      <c r="L1528" t="n">
        <v>113.0</v>
      </c>
      <c r="M1528" t="n">
        <v>4049813.0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26841.0</v>
      </c>
      <c r="F1529" t="n">
        <v>26841.0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42828.0</v>
      </c>
      <c r="K1529" s="0" t="n">
        <f>SUM($I$32:I1529)</f>
        <v>2571.0</v>
      </c>
      <c r="L1529" t="n">
        <v>16.0</v>
      </c>
      <c r="M1529" t="n">
        <v>4049829.0</v>
      </c>
    </row>
    <row r="1530" ht="15.0" customHeight="true">
      <c r="A1530" s="0" t="s">
        <v>1553</v>
      </c>
      <c r="B1530" t="n">
        <v>2.0</v>
      </c>
      <c r="C1530" t="n">
        <v>1.0</v>
      </c>
      <c r="D1530" s="0" t="n">
        <f>B1530-C1530</f>
        <v>1.0</v>
      </c>
      <c r="E1530" t="n">
        <v>26841.0</v>
      </c>
      <c r="F1530" t="n">
        <v>26828.0</v>
      </c>
      <c r="G1530" s="0" t="n">
        <f>E1530-F1530</f>
        <v>13.0</v>
      </c>
      <c r="H1530" t="n">
        <v>2.0</v>
      </c>
      <c r="I1530" t="n">
        <v>1.0</v>
      </c>
      <c r="J1530" s="0" t="n">
        <f>SUM($H$32:H1530)</f>
        <v>42830.0</v>
      </c>
      <c r="K1530" s="0" t="n">
        <f>SUM($I$32:I1530)</f>
        <v>2572.0</v>
      </c>
      <c r="L1530" t="n">
        <v>784.0</v>
      </c>
      <c r="M1530" t="n">
        <v>4050613.0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26828.0</v>
      </c>
      <c r="F1531" t="n">
        <v>26828.0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42832.0</v>
      </c>
      <c r="K1531" s="0" t="n">
        <f>SUM($I$32:I1531)</f>
        <v>2572.0</v>
      </c>
      <c r="L1531" t="n">
        <v>117.0</v>
      </c>
      <c r="M1531" t="n">
        <v>4050730.0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26828.0</v>
      </c>
      <c r="F1532" t="n">
        <v>26828.0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42834.0</v>
      </c>
      <c r="K1532" s="0" t="n">
        <f>SUM($I$32:I1532)</f>
        <v>2572.0</v>
      </c>
      <c r="L1532" t="n">
        <v>106.0</v>
      </c>
      <c r="M1532" t="n">
        <v>4050836.0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26828.0</v>
      </c>
      <c r="F1533" t="n">
        <v>26828.0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42834.0</v>
      </c>
      <c r="K1533" s="0" t="n">
        <f>SUM($I$32:I1533)</f>
        <v>2572.0</v>
      </c>
      <c r="L1533" t="n">
        <v>16.0</v>
      </c>
      <c r="M1533" t="n">
        <v>4050852.0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26828.0</v>
      </c>
      <c r="F1534" t="n">
        <v>26828.0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42836.0</v>
      </c>
      <c r="K1534" s="0" t="n">
        <f>SUM($I$32:I1534)</f>
        <v>2572.0</v>
      </c>
      <c r="L1534" t="n">
        <v>104.0</v>
      </c>
      <c r="M1534" t="n">
        <v>4050956.0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26828.0</v>
      </c>
      <c r="F1535" t="n">
        <v>26828.0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42838.0</v>
      </c>
      <c r="K1535" s="0" t="n">
        <f>SUM($I$32:I1535)</f>
        <v>2572.0</v>
      </c>
      <c r="L1535" t="n">
        <v>115.0</v>
      </c>
      <c r="M1535" t="n">
        <v>4051071.0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26828.0</v>
      </c>
      <c r="F1536" t="n">
        <v>26828.0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42840.0</v>
      </c>
      <c r="K1536" s="0" t="n">
        <f>SUM($I$32:I1536)</f>
        <v>2572.0</v>
      </c>
      <c r="L1536" t="n">
        <v>104.0</v>
      </c>
      <c r="M1536" t="n">
        <v>4051175.0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26828.0</v>
      </c>
      <c r="F1537" t="n">
        <v>26828.0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42840.0</v>
      </c>
      <c r="K1537" s="0" t="n">
        <f>SUM($I$32:I1537)</f>
        <v>2572.0</v>
      </c>
      <c r="L1537" t="n">
        <v>15.0</v>
      </c>
      <c r="M1537" t="n">
        <v>4051190.0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26828.0</v>
      </c>
      <c r="F1538" t="n">
        <v>26828.0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42842.0</v>
      </c>
      <c r="K1538" s="0" t="n">
        <f>SUM($I$32:I1538)</f>
        <v>2572.0</v>
      </c>
      <c r="L1538" t="n">
        <v>106.0</v>
      </c>
      <c r="M1538" t="n">
        <v>4051296.0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26828.0</v>
      </c>
      <c r="F1539" t="n">
        <v>26828.0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42844.0</v>
      </c>
      <c r="K1539" s="0" t="n">
        <f>SUM($I$32:I1539)</f>
        <v>2572.0</v>
      </c>
      <c r="L1539" t="n">
        <v>114.0</v>
      </c>
      <c r="M1539" t="n">
        <v>4051410.0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26828.0</v>
      </c>
      <c r="F1540" t="n">
        <v>26828.0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42846.0</v>
      </c>
      <c r="K1540" s="0" t="n">
        <f>SUM($I$32:I1540)</f>
        <v>2572.0</v>
      </c>
      <c r="L1540" t="n">
        <v>108.0</v>
      </c>
      <c r="M1540" t="n">
        <v>4051518.0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26828.0</v>
      </c>
      <c r="F1541" t="n">
        <v>26828.0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42848.0</v>
      </c>
      <c r="K1541" s="0" t="n">
        <f>SUM($I$32:I1541)</f>
        <v>2572.0</v>
      </c>
      <c r="L1541" t="n">
        <v>116.0</v>
      </c>
      <c r="M1541" t="n">
        <v>4051634.0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26828.0</v>
      </c>
      <c r="F1542" t="n">
        <v>26828.0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42850.0</v>
      </c>
      <c r="K1542" s="0" t="n">
        <f>SUM($I$32:I1542)</f>
        <v>2572.0</v>
      </c>
      <c r="L1542" t="n">
        <v>113.0</v>
      </c>
      <c r="M1542" t="n">
        <v>4051747.0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26828.0</v>
      </c>
      <c r="F1543" t="n">
        <v>26828.0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42850.0</v>
      </c>
      <c r="K1543" s="0" t="n">
        <f>SUM($I$32:I1543)</f>
        <v>2572.0</v>
      </c>
      <c r="L1543" t="n">
        <v>15.0</v>
      </c>
      <c r="M1543" t="n">
        <v>4051762.0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26828.0</v>
      </c>
      <c r="F1544" t="n">
        <v>26828.0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42852.0</v>
      </c>
      <c r="K1544" s="0" t="n">
        <f>SUM($I$32:I1544)</f>
        <v>2572.0</v>
      </c>
      <c r="L1544" t="n">
        <v>108.0</v>
      </c>
      <c r="M1544" t="n">
        <v>4051870.0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26828.0</v>
      </c>
      <c r="F1545" t="n">
        <v>26828.0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42854.0</v>
      </c>
      <c r="K1545" s="0" t="n">
        <f>SUM($I$32:I1545)</f>
        <v>2572.0</v>
      </c>
      <c r="L1545" t="n">
        <v>134.0</v>
      </c>
      <c r="M1545" t="n">
        <v>4052004.0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26828.0</v>
      </c>
      <c r="F1546" t="n">
        <v>26828.0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42854.0</v>
      </c>
      <c r="K1546" s="0" t="n">
        <f>SUM($I$32:I1546)</f>
        <v>2572.0</v>
      </c>
      <c r="L1546" t="n">
        <v>16.0</v>
      </c>
      <c r="M1546" t="n">
        <v>4052020.0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26828.0</v>
      </c>
      <c r="F1547" t="n">
        <v>26828.0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42856.0</v>
      </c>
      <c r="K1547" s="0" t="n">
        <f>SUM($I$32:I1547)</f>
        <v>2572.0</v>
      </c>
      <c r="L1547" t="n">
        <v>110.0</v>
      </c>
      <c r="M1547" t="n">
        <v>4052130.0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26828.0</v>
      </c>
      <c r="F1548" t="n">
        <v>26828.0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42858.0</v>
      </c>
      <c r="K1548" s="0" t="n">
        <f>SUM($I$32:I1548)</f>
        <v>2572.0</v>
      </c>
      <c r="L1548" t="n">
        <v>110.0</v>
      </c>
      <c r="M1548" t="n">
        <v>4052240.0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26828.0</v>
      </c>
      <c r="F1549" t="n">
        <v>26828.0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42858.0</v>
      </c>
      <c r="K1549" s="0" t="n">
        <f>SUM($I$32:I1549)</f>
        <v>2572.0</v>
      </c>
      <c r="L1549" t="n">
        <v>16.0</v>
      </c>
      <c r="M1549" t="n">
        <v>4052256.0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26828.0</v>
      </c>
      <c r="F1550" t="n">
        <v>26828.0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42860.0</v>
      </c>
      <c r="K1550" s="0" t="n">
        <f>SUM($I$32:I1550)</f>
        <v>2572.0</v>
      </c>
      <c r="L1550" t="n">
        <v>111.0</v>
      </c>
      <c r="M1550" t="n">
        <v>4052367.0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26828.0</v>
      </c>
      <c r="F1551" t="n">
        <v>26828.0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42862.0</v>
      </c>
      <c r="K1551" s="0" t="n">
        <f>SUM($I$32:I1551)</f>
        <v>2572.0</v>
      </c>
      <c r="L1551" t="n">
        <v>105.0</v>
      </c>
      <c r="M1551" t="n">
        <v>4052472.0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26828.0</v>
      </c>
      <c r="F1552" t="n">
        <v>26828.0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42864.0</v>
      </c>
      <c r="K1552" s="0" t="n">
        <f>SUM($I$32:I1552)</f>
        <v>2572.0</v>
      </c>
      <c r="L1552" t="n">
        <v>112.0</v>
      </c>
      <c r="M1552" t="n">
        <v>4052584.0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26828.0</v>
      </c>
      <c r="F1553" t="n">
        <v>26828.0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42866.0</v>
      </c>
      <c r="K1553" s="0" t="n">
        <f>SUM($I$32:I1553)</f>
        <v>2572.0</v>
      </c>
      <c r="L1553" t="n">
        <v>112.0</v>
      </c>
      <c r="M1553" t="n">
        <v>4052696.0</v>
      </c>
    </row>
    <row r="1554" ht="15.0" customHeight="true">
      <c r="A1554" s="0" t="s">
        <v>1577</v>
      </c>
      <c r="B1554" t="n">
        <v>10.0</v>
      </c>
      <c r="C1554" t="n">
        <v>9.0</v>
      </c>
      <c r="D1554" s="0" t="n">
        <f>B1554-C1554</f>
        <v>1.0</v>
      </c>
      <c r="E1554" t="n">
        <v>26828.0</v>
      </c>
      <c r="F1554" t="n">
        <v>26826.0</v>
      </c>
      <c r="G1554" s="0" t="n">
        <f>E1554-F1554</f>
        <v>2.0</v>
      </c>
      <c r="H1554" t="n">
        <v>30.0</v>
      </c>
      <c r="I1554" t="n">
        <v>1.0</v>
      </c>
      <c r="J1554" s="0" t="n">
        <f>SUM($H$32:H1554)</f>
        <v>42896.0</v>
      </c>
      <c r="K1554" s="0" t="n">
        <f>SUM($I$32:I1554)</f>
        <v>2573.0</v>
      </c>
      <c r="L1554" t="n">
        <v>2353.0</v>
      </c>
      <c r="M1554" t="n">
        <v>4055049.0</v>
      </c>
    </row>
    <row r="1555" ht="15.0" customHeight="true">
      <c r="A1555" s="0" t="s">
        <v>1578</v>
      </c>
      <c r="B1555" t="n">
        <v>5.0</v>
      </c>
      <c r="C1555" t="n">
        <v>4.0</v>
      </c>
      <c r="D1555" s="0" t="n">
        <f>B1555-C1555</f>
        <v>1.0</v>
      </c>
      <c r="E1555" t="n">
        <v>26826.0</v>
      </c>
      <c r="F1555" t="n">
        <v>26825.0</v>
      </c>
      <c r="G1555" s="0" t="n">
        <f>E1555-F1555</f>
        <v>1.0</v>
      </c>
      <c r="H1555" t="n">
        <v>15.0</v>
      </c>
      <c r="I1555" t="n">
        <v>1.0</v>
      </c>
      <c r="J1555" s="0" t="n">
        <f>SUM($H$32:H1555)</f>
        <v>42911.0</v>
      </c>
      <c r="K1555" s="0" t="n">
        <f>SUM($I$32:I1555)</f>
        <v>2574.0</v>
      </c>
      <c r="L1555" t="n">
        <v>1007.0</v>
      </c>
      <c r="M1555" t="n">
        <v>4056056.0</v>
      </c>
    </row>
    <row r="1556" ht="15.0" customHeight="true">
      <c r="A1556" s="0" t="s">
        <v>1579</v>
      </c>
      <c r="B1556" t="n">
        <v>8.0</v>
      </c>
      <c r="C1556" t="n">
        <v>7.0</v>
      </c>
      <c r="D1556" s="0" t="n">
        <f>B1556-C1556</f>
        <v>1.0</v>
      </c>
      <c r="E1556" t="n">
        <v>26825.0</v>
      </c>
      <c r="F1556" t="n">
        <v>26823.0</v>
      </c>
      <c r="G1556" s="0" t="n">
        <f>E1556-F1556</f>
        <v>2.0</v>
      </c>
      <c r="H1556" t="n">
        <v>21.0</v>
      </c>
      <c r="I1556" t="n">
        <v>1.0</v>
      </c>
      <c r="J1556" s="0" t="n">
        <f>SUM($H$32:H1556)</f>
        <v>42932.0</v>
      </c>
      <c r="K1556" s="0" t="n">
        <f>SUM($I$32:I1556)</f>
        <v>2575.0</v>
      </c>
      <c r="L1556" t="n">
        <v>2216.0</v>
      </c>
      <c r="M1556" t="n">
        <v>4058272.0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26823.0</v>
      </c>
      <c r="F1557" t="n">
        <v>26823.0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42934.0</v>
      </c>
      <c r="K1557" s="0" t="n">
        <f>SUM($I$32:I1557)</f>
        <v>2575.0</v>
      </c>
      <c r="L1557" t="n">
        <v>109.0</v>
      </c>
      <c r="M1557" t="n">
        <v>4058381.0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26823.0</v>
      </c>
      <c r="F1558" t="n">
        <v>26823.0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42936.0</v>
      </c>
      <c r="K1558" s="0" t="n">
        <f>SUM($I$32:I1558)</f>
        <v>2575.0</v>
      </c>
      <c r="L1558" t="n">
        <v>134.0</v>
      </c>
      <c r="M1558" t="n">
        <v>4058515.0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26823.0</v>
      </c>
      <c r="F1559" t="n">
        <v>26823.0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42941.0</v>
      </c>
      <c r="K1559" s="0" t="n">
        <f>SUM($I$32:I1559)</f>
        <v>2575.0</v>
      </c>
      <c r="L1559" t="n">
        <v>705.0</v>
      </c>
      <c r="M1559" t="n">
        <v>4059220.0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26823.0</v>
      </c>
      <c r="F1560" t="n">
        <v>26823.0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42943.0</v>
      </c>
      <c r="K1560" s="0" t="n">
        <f>SUM($I$32:I1560)</f>
        <v>2575.0</v>
      </c>
      <c r="L1560" t="n">
        <v>107.0</v>
      </c>
      <c r="M1560" t="n">
        <v>4059327.0</v>
      </c>
    </row>
    <row r="1561" ht="15.0" customHeight="true">
      <c r="A1561" s="0" t="s">
        <v>1584</v>
      </c>
      <c r="B1561" t="n">
        <v>3.0</v>
      </c>
      <c r="C1561" t="n">
        <v>3.0</v>
      </c>
      <c r="D1561" s="0" t="n">
        <f>B1561-C1561</f>
        <v>0.0</v>
      </c>
      <c r="E1561" t="n">
        <v>26823.0</v>
      </c>
      <c r="F1561" t="n">
        <v>26823.0</v>
      </c>
      <c r="G1561" s="0" t="n">
        <f>E1561-F1561</f>
        <v>0.0</v>
      </c>
      <c r="H1561" t="n">
        <v>5.0</v>
      </c>
      <c r="I1561" t="n">
        <v>0.0</v>
      </c>
      <c r="J1561" s="0" t="n">
        <f>SUM($H$32:H1561)</f>
        <v>42948.0</v>
      </c>
      <c r="K1561" s="0" t="n">
        <f>SUM($I$32:I1561)</f>
        <v>2575.0</v>
      </c>
      <c r="L1561" t="n">
        <v>695.0</v>
      </c>
      <c r="M1561" t="n">
        <v>4060022.0</v>
      </c>
    </row>
    <row r="1562" ht="15.0" customHeight="true">
      <c r="A1562" s="0" t="s">
        <v>1585</v>
      </c>
      <c r="B1562" t="n">
        <v>2.0</v>
      </c>
      <c r="C1562" t="n">
        <v>2.0</v>
      </c>
      <c r="D1562" s="0" t="n">
        <f>B1562-C1562</f>
        <v>0.0</v>
      </c>
      <c r="E1562" t="n">
        <v>26823.0</v>
      </c>
      <c r="F1562" t="n">
        <v>26823.0</v>
      </c>
      <c r="G1562" s="0" t="n">
        <f>E1562-F1562</f>
        <v>0.0</v>
      </c>
      <c r="H1562" t="n">
        <v>2.0</v>
      </c>
      <c r="I1562" t="n">
        <v>0.0</v>
      </c>
      <c r="J1562" s="0" t="n">
        <f>SUM($H$32:H1562)</f>
        <v>42950.0</v>
      </c>
      <c r="K1562" s="0" t="n">
        <f>SUM($I$32:I1562)</f>
        <v>2575.0</v>
      </c>
      <c r="L1562" t="n">
        <v>106.0</v>
      </c>
      <c r="M1562" t="n">
        <v>4060128.0</v>
      </c>
    </row>
    <row r="1563" ht="15.0" customHeight="true">
      <c r="A1563" s="0" t="s">
        <v>1586</v>
      </c>
      <c r="B1563" t="n">
        <v>3.0</v>
      </c>
      <c r="C1563" t="n">
        <v>3.0</v>
      </c>
      <c r="D1563" s="0" t="n">
        <f>B1563-C1563</f>
        <v>0.0</v>
      </c>
      <c r="E1563" t="n">
        <v>26823.0</v>
      </c>
      <c r="F1563" t="n">
        <v>26823.0</v>
      </c>
      <c r="G1563" s="0" t="n">
        <f>E1563-F1563</f>
        <v>0.0</v>
      </c>
      <c r="H1563" t="n">
        <v>5.0</v>
      </c>
      <c r="I1563" t="n">
        <v>0.0</v>
      </c>
      <c r="J1563" s="0" t="n">
        <f>SUM($H$32:H1563)</f>
        <v>42955.0</v>
      </c>
      <c r="K1563" s="0" t="n">
        <f>SUM($I$32:I1563)</f>
        <v>2575.0</v>
      </c>
      <c r="L1563" t="n">
        <v>806.0</v>
      </c>
      <c r="M1563" t="n">
        <v>4060934.0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26823.0</v>
      </c>
      <c r="F1564" t="n">
        <v>26823.0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42957.0</v>
      </c>
      <c r="K1564" s="0" t="n">
        <f>SUM($I$32:I1564)</f>
        <v>2575.0</v>
      </c>
      <c r="L1564" t="n">
        <v>113.0</v>
      </c>
      <c r="M1564" t="n">
        <v>4061047.0</v>
      </c>
    </row>
    <row r="1565" ht="15.0" customHeight="true">
      <c r="A1565" s="0" t="s">
        <v>1588</v>
      </c>
      <c r="B1565" t="n">
        <v>3.0</v>
      </c>
      <c r="C1565" t="n">
        <v>3.0</v>
      </c>
      <c r="D1565" s="0" t="n">
        <f>B1565-C1565</f>
        <v>0.0</v>
      </c>
      <c r="E1565" t="n">
        <v>26823.0</v>
      </c>
      <c r="F1565" t="n">
        <v>26823.0</v>
      </c>
      <c r="G1565" s="0" t="n">
        <f>E1565-F1565</f>
        <v>0.0</v>
      </c>
      <c r="H1565" t="n">
        <v>5.0</v>
      </c>
      <c r="I1565" t="n">
        <v>0.0</v>
      </c>
      <c r="J1565" s="0" t="n">
        <f>SUM($H$32:H1565)</f>
        <v>42962.0</v>
      </c>
      <c r="K1565" s="0" t="n">
        <f>SUM($I$32:I1565)</f>
        <v>2575.0</v>
      </c>
      <c r="L1565" t="n">
        <v>793.0</v>
      </c>
      <c r="M1565" t="n">
        <v>4061840.0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26823.0</v>
      </c>
      <c r="F1566" t="n">
        <v>26823.0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42964.0</v>
      </c>
      <c r="K1566" s="0" t="n">
        <f>SUM($I$32:I1566)</f>
        <v>2575.0</v>
      </c>
      <c r="L1566" t="n">
        <v>112.0</v>
      </c>
      <c r="M1566" t="n">
        <v>4061952.0</v>
      </c>
    </row>
    <row r="1567" ht="15.0" customHeight="true">
      <c r="A1567" s="0" t="s">
        <v>1590</v>
      </c>
      <c r="B1567" t="n">
        <v>4.0</v>
      </c>
      <c r="C1567" t="n">
        <v>3.0</v>
      </c>
      <c r="D1567" s="0" t="n">
        <f>B1567-C1567</f>
        <v>1.0</v>
      </c>
      <c r="E1567" t="n">
        <v>26823.0</v>
      </c>
      <c r="F1567" t="n">
        <v>26821.0</v>
      </c>
      <c r="G1567" s="0" t="n">
        <f>E1567-F1567</f>
        <v>2.0</v>
      </c>
      <c r="H1567" t="n">
        <v>9.0</v>
      </c>
      <c r="I1567" t="n">
        <v>2.0</v>
      </c>
      <c r="J1567" s="0" t="n">
        <f>SUM($H$32:H1567)</f>
        <v>42973.0</v>
      </c>
      <c r="K1567" s="0" t="n">
        <f>SUM($I$32:I1567)</f>
        <v>2577.0</v>
      </c>
      <c r="L1567" t="n">
        <v>1536.0</v>
      </c>
      <c r="M1567" t="n">
        <v>4063488.0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26821.0</v>
      </c>
      <c r="F1568" t="n">
        <v>26821.0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42975.0</v>
      </c>
      <c r="K1568" s="0" t="n">
        <f>SUM($I$32:I1568)</f>
        <v>2577.0</v>
      </c>
      <c r="L1568" t="n">
        <v>108.0</v>
      </c>
      <c r="M1568" t="n">
        <v>4063596.0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26821.0</v>
      </c>
      <c r="F1569" t="n">
        <v>26821.0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42981.0</v>
      </c>
      <c r="K1569" s="0" t="n">
        <f>SUM($I$32:I1569)</f>
        <v>2577.0</v>
      </c>
      <c r="L1569" t="n">
        <v>843.0</v>
      </c>
      <c r="M1569" t="n">
        <v>4064439.0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26821.0</v>
      </c>
      <c r="F1570" t="n">
        <v>26821.0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42983.0</v>
      </c>
      <c r="K1570" s="0" t="n">
        <f>SUM($I$32:I1570)</f>
        <v>2577.0</v>
      </c>
      <c r="L1570" t="n">
        <v>105.0</v>
      </c>
      <c r="M1570" t="n">
        <v>4064544.0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26821.0</v>
      </c>
      <c r="F1571" t="n">
        <v>26821.0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42989.0</v>
      </c>
      <c r="K1571" s="0" t="n">
        <f>SUM($I$32:I1571)</f>
        <v>2577.0</v>
      </c>
      <c r="L1571" t="n">
        <v>815.0</v>
      </c>
      <c r="M1571" t="n">
        <v>4065359.0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26821.0</v>
      </c>
      <c r="F1572" t="n">
        <v>26821.0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42991.0</v>
      </c>
      <c r="K1572" s="0" t="n">
        <f>SUM($I$32:I1572)</f>
        <v>2577.0</v>
      </c>
      <c r="L1572" t="n">
        <v>131.0</v>
      </c>
      <c r="M1572" t="n">
        <v>4065490.0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26821.0</v>
      </c>
      <c r="F1573" t="n">
        <v>26821.0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42997.0</v>
      </c>
      <c r="K1573" s="0" t="n">
        <f>SUM($I$32:I1573)</f>
        <v>2577.0</v>
      </c>
      <c r="L1573" t="n">
        <v>820.0</v>
      </c>
      <c r="M1573" t="n">
        <v>4066310.0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26821.0</v>
      </c>
      <c r="F1574" t="n">
        <v>26821.0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42999.0</v>
      </c>
      <c r="K1574" s="0" t="n">
        <f>SUM($I$32:I1574)</f>
        <v>2577.0</v>
      </c>
      <c r="L1574" t="n">
        <v>694.0</v>
      </c>
      <c r="M1574" t="n">
        <v>4067004.0</v>
      </c>
    </row>
    <row r="1575" ht="15.0" customHeight="true">
      <c r="A1575" s="0" t="s">
        <v>1598</v>
      </c>
      <c r="B1575" t="n">
        <v>4.0</v>
      </c>
      <c r="C1575" t="n">
        <v>3.0</v>
      </c>
      <c r="D1575" s="0" t="n">
        <f>B1575-C1575</f>
        <v>1.0</v>
      </c>
      <c r="E1575" t="n">
        <v>26821.0</v>
      </c>
      <c r="F1575" t="n">
        <v>26820.0</v>
      </c>
      <c r="G1575" s="0" t="n">
        <f>E1575-F1575</f>
        <v>1.0</v>
      </c>
      <c r="H1575" t="n">
        <v>9.0</v>
      </c>
      <c r="I1575" t="n">
        <v>1.0</v>
      </c>
      <c r="J1575" s="0" t="n">
        <f>SUM($H$32:H1575)</f>
        <v>43008.0</v>
      </c>
      <c r="K1575" s="0" t="n">
        <f>SUM($I$32:I1575)</f>
        <v>2578.0</v>
      </c>
      <c r="L1575" t="n">
        <v>1556.0</v>
      </c>
      <c r="M1575" t="n">
        <v>4068560.0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26820.0</v>
      </c>
      <c r="F1576" t="n">
        <v>26820.0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43010.0</v>
      </c>
      <c r="K1576" s="0" t="n">
        <f>SUM($I$32:I1576)</f>
        <v>2578.0</v>
      </c>
      <c r="L1576" t="n">
        <v>700.0</v>
      </c>
      <c r="M1576" t="n">
        <v>4069260.0</v>
      </c>
    </row>
    <row r="1577" ht="15.0" customHeight="true">
      <c r="A1577" s="0" t="s">
        <v>1600</v>
      </c>
      <c r="B1577" t="n">
        <v>4.0</v>
      </c>
      <c r="C1577" t="n">
        <v>3.0</v>
      </c>
      <c r="D1577" s="0" t="n">
        <f>B1577-C1577</f>
        <v>1.0</v>
      </c>
      <c r="E1577" t="n">
        <v>26820.0</v>
      </c>
      <c r="F1577" t="n">
        <v>26819.0</v>
      </c>
      <c r="G1577" s="0" t="n">
        <f>E1577-F1577</f>
        <v>1.0</v>
      </c>
      <c r="H1577" t="n">
        <v>9.0</v>
      </c>
      <c r="I1577" t="n">
        <v>1.0</v>
      </c>
      <c r="J1577" s="0" t="n">
        <f>SUM($H$32:H1577)</f>
        <v>43019.0</v>
      </c>
      <c r="K1577" s="0" t="n">
        <f>SUM($I$32:I1577)</f>
        <v>2579.0</v>
      </c>
      <c r="L1577" t="n">
        <v>1545.0</v>
      </c>
      <c r="M1577" t="n">
        <v>4070805.0</v>
      </c>
    </row>
    <row r="1578" ht="15.0" customHeight="true">
      <c r="A1578" s="0" t="s">
        <v>1601</v>
      </c>
      <c r="B1578" t="n">
        <v>2.0</v>
      </c>
      <c r="C1578" t="n">
        <v>2.0</v>
      </c>
      <c r="D1578" s="0" t="n">
        <f>B1578-C1578</f>
        <v>0.0</v>
      </c>
      <c r="E1578" t="n">
        <v>26819.0</v>
      </c>
      <c r="F1578" t="n">
        <v>26819.0</v>
      </c>
      <c r="G1578" s="0" t="n">
        <f>E1578-F1578</f>
        <v>0.0</v>
      </c>
      <c r="H1578" t="n">
        <v>2.0</v>
      </c>
      <c r="I1578" t="n">
        <v>0.0</v>
      </c>
      <c r="J1578" s="0" t="n">
        <f>SUM($H$32:H1578)</f>
        <v>43021.0</v>
      </c>
      <c r="K1578" s="0" t="n">
        <f>SUM($I$32:I1578)</f>
        <v>2579.0</v>
      </c>
      <c r="L1578" t="n">
        <v>748.0</v>
      </c>
      <c r="M1578" t="n">
        <v>4071553.0</v>
      </c>
    </row>
    <row r="1579" ht="15.0" customHeight="true">
      <c r="A1579" s="0" t="s">
        <v>1602</v>
      </c>
      <c r="B1579" t="n">
        <v>4.0</v>
      </c>
      <c r="C1579" t="n">
        <v>3.0</v>
      </c>
      <c r="D1579" s="0" t="n">
        <f>B1579-C1579</f>
        <v>1.0</v>
      </c>
      <c r="E1579" t="n">
        <v>26819.0</v>
      </c>
      <c r="F1579" t="n">
        <v>26818.0</v>
      </c>
      <c r="G1579" s="0" t="n">
        <f>E1579-F1579</f>
        <v>1.0</v>
      </c>
      <c r="H1579" t="n">
        <v>9.0</v>
      </c>
      <c r="I1579" t="n">
        <v>1.0</v>
      </c>
      <c r="J1579" s="0" t="n">
        <f>SUM($H$32:H1579)</f>
        <v>43030.0</v>
      </c>
      <c r="K1579" s="0" t="n">
        <f>SUM($I$32:I1579)</f>
        <v>2580.0</v>
      </c>
      <c r="L1579" t="n">
        <v>1562.0</v>
      </c>
      <c r="M1579" t="n">
        <v>4073115.0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26818.0</v>
      </c>
      <c r="F1580" t="n">
        <v>26818.0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43032.0</v>
      </c>
      <c r="K1580" s="0" t="n">
        <f>SUM($I$32:I1580)</f>
        <v>2580.0</v>
      </c>
      <c r="L1580" t="n">
        <v>135.0</v>
      </c>
      <c r="M1580" t="n">
        <v>4073250.0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26818.0</v>
      </c>
      <c r="F1581" t="n">
        <v>26818.0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43034.0</v>
      </c>
      <c r="K1581" s="0" t="n">
        <f>SUM($I$32:I1581)</f>
        <v>2580.0</v>
      </c>
      <c r="L1581" t="n">
        <v>110.0</v>
      </c>
      <c r="M1581" t="n">
        <v>4073360.0</v>
      </c>
    </row>
    <row r="1582" ht="15.0" customHeight="true">
      <c r="A1582" s="0" t="s">
        <v>1605</v>
      </c>
      <c r="B1582" t="n">
        <v>2.0</v>
      </c>
      <c r="C1582" t="n">
        <v>2.0</v>
      </c>
      <c r="D1582" s="0" t="n">
        <f>B1582-C1582</f>
        <v>0.0</v>
      </c>
      <c r="E1582" t="n">
        <v>26818.0</v>
      </c>
      <c r="F1582" t="n">
        <v>26818.0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43036.0</v>
      </c>
      <c r="K1582" s="0" t="n">
        <f>SUM($I$32:I1582)</f>
        <v>2580.0</v>
      </c>
      <c r="L1582" t="n">
        <v>104.0</v>
      </c>
      <c r="M1582" t="n">
        <v>4073464.0</v>
      </c>
    </row>
    <row r="1583" ht="15.0" customHeight="true">
      <c r="A1583" s="0" t="s">
        <v>1606</v>
      </c>
      <c r="B1583" t="n">
        <v>2.0</v>
      </c>
      <c r="C1583" t="n">
        <v>2.0</v>
      </c>
      <c r="D1583" s="0" t="n">
        <f>B1583-C1583</f>
        <v>0.0</v>
      </c>
      <c r="E1583" t="n">
        <v>26818.0</v>
      </c>
      <c r="F1583" t="n">
        <v>26818.0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43038.0</v>
      </c>
      <c r="K1583" s="0" t="n">
        <f>SUM($I$32:I1583)</f>
        <v>2580.0</v>
      </c>
      <c r="L1583" t="n">
        <v>115.0</v>
      </c>
      <c r="M1583" t="n">
        <v>4073579.0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26818.0</v>
      </c>
      <c r="F1584" t="n">
        <v>26818.0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43043.0</v>
      </c>
      <c r="K1584" s="0" t="n">
        <f>SUM($I$32:I1584)</f>
        <v>2580.0</v>
      </c>
      <c r="L1584" t="n">
        <v>803.0</v>
      </c>
      <c r="M1584" t="n">
        <v>4074382.0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26818.0</v>
      </c>
      <c r="F1585" t="n">
        <v>26818.0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43045.0</v>
      </c>
      <c r="K1585" s="0" t="n">
        <f>SUM($I$32:I1585)</f>
        <v>2580.0</v>
      </c>
      <c r="L1585" t="n">
        <v>105.0</v>
      </c>
      <c r="M1585" t="n">
        <v>4074487.0</v>
      </c>
    </row>
    <row r="1586" ht="15.0" customHeight="true">
      <c r="A1586" s="0" t="s">
        <v>1609</v>
      </c>
      <c r="B1586" t="n">
        <v>4.0</v>
      </c>
      <c r="C1586" t="n">
        <v>3.0</v>
      </c>
      <c r="D1586" s="0" t="n">
        <f>B1586-C1586</f>
        <v>1.0</v>
      </c>
      <c r="E1586" t="n">
        <v>26818.0</v>
      </c>
      <c r="F1586" t="n">
        <v>26816.0</v>
      </c>
      <c r="G1586" s="0" t="n">
        <f>E1586-F1586</f>
        <v>2.0</v>
      </c>
      <c r="H1586" t="n">
        <v>9.0</v>
      </c>
      <c r="I1586" t="n">
        <v>2.0</v>
      </c>
      <c r="J1586" s="0" t="n">
        <f>SUM($H$32:H1586)</f>
        <v>43054.0</v>
      </c>
      <c r="K1586" s="0" t="n">
        <f>SUM($I$32:I1586)</f>
        <v>2582.0</v>
      </c>
      <c r="L1586" t="n">
        <v>1527.0</v>
      </c>
      <c r="M1586" t="n">
        <v>4076014.0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26816.0</v>
      </c>
      <c r="F1587" t="n">
        <v>26816.0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43056.0</v>
      </c>
      <c r="K1587" s="0" t="n">
        <f>SUM($I$32:I1587)</f>
        <v>2582.0</v>
      </c>
      <c r="L1587" t="n">
        <v>103.0</v>
      </c>
      <c r="M1587" t="n">
        <v>4076117.0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26816.0</v>
      </c>
      <c r="F1588" t="n">
        <v>26816.0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43058.0</v>
      </c>
      <c r="K1588" s="0" t="n">
        <f>SUM($I$32:I1588)</f>
        <v>2582.0</v>
      </c>
      <c r="L1588" t="n">
        <v>104.0</v>
      </c>
      <c r="M1588" t="n">
        <v>4076221.0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26816.0</v>
      </c>
      <c r="F1589" t="n">
        <v>26816.0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43060.0</v>
      </c>
      <c r="K1589" s="0" t="n">
        <f>SUM($I$32:I1589)</f>
        <v>2582.0</v>
      </c>
      <c r="L1589" t="n">
        <v>111.0</v>
      </c>
      <c r="M1589" t="n">
        <v>4076332.0</v>
      </c>
    </row>
    <row r="1590" ht="15.0" customHeight="true">
      <c r="A1590" s="0" t="s">
        <v>1613</v>
      </c>
      <c r="B1590" t="n">
        <v>3.0</v>
      </c>
      <c r="C1590" t="n">
        <v>3.0</v>
      </c>
      <c r="D1590" s="0" t="n">
        <f>B1590-C1590</f>
        <v>0.0</v>
      </c>
      <c r="E1590" t="n">
        <v>26816.0</v>
      </c>
      <c r="F1590" t="n">
        <v>26816.0</v>
      </c>
      <c r="G1590" s="0" t="n">
        <f>E1590-F1590</f>
        <v>0.0</v>
      </c>
      <c r="H1590" t="n">
        <v>5.0</v>
      </c>
      <c r="I1590" t="n">
        <v>0.0</v>
      </c>
      <c r="J1590" s="0" t="n">
        <f>SUM($H$32:H1590)</f>
        <v>43065.0</v>
      </c>
      <c r="K1590" s="0" t="n">
        <f>SUM($I$32:I1590)</f>
        <v>2582.0</v>
      </c>
      <c r="L1590" t="n">
        <v>797.0</v>
      </c>
      <c r="M1590" t="n">
        <v>4077129.0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26816.0</v>
      </c>
      <c r="F1591" t="n">
        <v>26816.0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43067.0</v>
      </c>
      <c r="K1591" s="0" t="n">
        <f>SUM($I$32:I1591)</f>
        <v>2582.0</v>
      </c>
      <c r="L1591" t="n">
        <v>111.0</v>
      </c>
      <c r="M1591" t="n">
        <v>4077240.0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26816.0</v>
      </c>
      <c r="F1592" t="n">
        <v>26816.0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43072.0</v>
      </c>
      <c r="K1592" s="0" t="n">
        <f>SUM($I$32:I1592)</f>
        <v>2582.0</v>
      </c>
      <c r="L1592" t="n">
        <v>780.0</v>
      </c>
      <c r="M1592" t="n">
        <v>4078020.0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26816.0</v>
      </c>
      <c r="F1593" t="n">
        <v>26816.0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43074.0</v>
      </c>
      <c r="K1593" s="0" t="n">
        <f>SUM($I$32:I1593)</f>
        <v>2582.0</v>
      </c>
      <c r="L1593" t="n">
        <v>105.0</v>
      </c>
      <c r="M1593" t="n">
        <v>4078125.0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26816.0</v>
      </c>
      <c r="F1594" t="n">
        <v>26816.0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43079.0</v>
      </c>
      <c r="K1594" s="0" t="n">
        <f>SUM($I$32:I1594)</f>
        <v>2582.0</v>
      </c>
      <c r="L1594" t="n">
        <v>840.0</v>
      </c>
      <c r="M1594" t="n">
        <v>4078965.0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26816.0</v>
      </c>
      <c r="F1595" t="n">
        <v>26816.0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43081.0</v>
      </c>
      <c r="K1595" s="0" t="n">
        <f>SUM($I$32:I1595)</f>
        <v>2582.0</v>
      </c>
      <c r="L1595" t="n">
        <v>102.0</v>
      </c>
      <c r="M1595" t="n">
        <v>4079067.0</v>
      </c>
    </row>
    <row r="1596" ht="15.0" customHeight="true">
      <c r="A1596" s="0" t="s">
        <v>1619</v>
      </c>
      <c r="B1596" t="n">
        <v>3.0</v>
      </c>
      <c r="C1596" t="n">
        <v>3.0</v>
      </c>
      <c r="D1596" s="0" t="n">
        <f>B1596-C1596</f>
        <v>0.0</v>
      </c>
      <c r="E1596" t="n">
        <v>26816.0</v>
      </c>
      <c r="F1596" t="n">
        <v>26816.0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43086.0</v>
      </c>
      <c r="K1596" s="0" t="n">
        <f>SUM($I$32:I1596)</f>
        <v>2582.0</v>
      </c>
      <c r="L1596" t="n">
        <v>793.0</v>
      </c>
      <c r="M1596" t="n">
        <v>4079860.0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26816.0</v>
      </c>
      <c r="F1597" t="n">
        <v>26816.0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43088.0</v>
      </c>
      <c r="K1597" s="0" t="n">
        <f>SUM($I$32:I1597)</f>
        <v>2582.0</v>
      </c>
      <c r="L1597" t="n">
        <v>106.0</v>
      </c>
      <c r="M1597" t="n">
        <v>4079966.0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26816.0</v>
      </c>
      <c r="F1598" t="n">
        <v>26816.0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43093.0</v>
      </c>
      <c r="K1598" s="0" t="n">
        <f>SUM($I$32:I1598)</f>
        <v>2582.0</v>
      </c>
      <c r="L1598" t="n">
        <v>807.0</v>
      </c>
      <c r="M1598" t="n">
        <v>4080773.0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26816.0</v>
      </c>
      <c r="F1599" t="n">
        <v>26816.0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43095.0</v>
      </c>
      <c r="K1599" s="0" t="n">
        <f>SUM($I$32:I1599)</f>
        <v>2582.0</v>
      </c>
      <c r="L1599" t="n">
        <v>112.0</v>
      </c>
      <c r="M1599" t="n">
        <v>4080885.0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26816.0</v>
      </c>
      <c r="F1600" t="n">
        <v>26816.0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43100.0</v>
      </c>
      <c r="K1600" s="0" t="n">
        <f>SUM($I$32:I1600)</f>
        <v>2582.0</v>
      </c>
      <c r="L1600" t="n">
        <v>819.0</v>
      </c>
      <c r="M1600" t="n">
        <v>4081704.0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26816.0</v>
      </c>
      <c r="F1601" t="n">
        <v>26816.0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43102.0</v>
      </c>
      <c r="K1601" s="0" t="n">
        <f>SUM($I$32:I1601)</f>
        <v>2582.0</v>
      </c>
      <c r="L1601" t="n">
        <v>104.0</v>
      </c>
      <c r="M1601" t="n">
        <v>4081808.0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26816.0</v>
      </c>
      <c r="F1602" t="n">
        <v>26816.0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43107.0</v>
      </c>
      <c r="K1602" s="0" t="n">
        <f>SUM($I$32:I1602)</f>
        <v>2582.0</v>
      </c>
      <c r="L1602" t="n">
        <v>784.0</v>
      </c>
      <c r="M1602" t="n">
        <v>4082592.0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26816.0</v>
      </c>
      <c r="F1603" t="n">
        <v>26816.0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43109.0</v>
      </c>
      <c r="K1603" s="0" t="n">
        <f>SUM($I$32:I1603)</f>
        <v>2582.0</v>
      </c>
      <c r="L1603" t="n">
        <v>777.0</v>
      </c>
      <c r="M1603" t="n">
        <v>4083369.0</v>
      </c>
    </row>
    <row r="1604" ht="15.0" customHeight="true">
      <c r="A1604" s="0" t="s">
        <v>1627</v>
      </c>
      <c r="B1604" t="n">
        <v>3.0</v>
      </c>
      <c r="C1604" t="n">
        <v>3.0</v>
      </c>
      <c r="D1604" s="0" t="n">
        <f>B1604-C1604</f>
        <v>0.0</v>
      </c>
      <c r="E1604" t="n">
        <v>26816.0</v>
      </c>
      <c r="F1604" t="n">
        <v>26816.0</v>
      </c>
      <c r="G1604" s="0" t="n">
        <f>E1604-F1604</f>
        <v>0.0</v>
      </c>
      <c r="H1604" t="n">
        <v>5.0</v>
      </c>
      <c r="I1604" t="n">
        <v>0.0</v>
      </c>
      <c r="J1604" s="0" t="n">
        <f>SUM($H$32:H1604)</f>
        <v>43114.0</v>
      </c>
      <c r="K1604" s="0" t="n">
        <f>SUM($I$32:I1604)</f>
        <v>2582.0</v>
      </c>
      <c r="L1604" t="n">
        <v>816.0</v>
      </c>
      <c r="M1604" t="n">
        <v>4084185.0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26816.0</v>
      </c>
      <c r="F1605" t="n">
        <v>26816.0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43116.0</v>
      </c>
      <c r="K1605" s="0" t="n">
        <f>SUM($I$32:I1605)</f>
        <v>2582.0</v>
      </c>
      <c r="L1605" t="n">
        <v>131.0</v>
      </c>
      <c r="M1605" t="n">
        <v>4084316.0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26816.0</v>
      </c>
      <c r="F1606" t="n">
        <v>26816.0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43118.0</v>
      </c>
      <c r="K1606" s="0" t="n">
        <f>SUM($I$32:I1606)</f>
        <v>2582.0</v>
      </c>
      <c r="L1606" t="n">
        <v>115.0</v>
      </c>
      <c r="M1606" t="n">
        <v>4084431.0</v>
      </c>
    </row>
    <row r="1607" ht="15.0" customHeight="true">
      <c r="A1607" s="0" t="s">
        <v>1630</v>
      </c>
      <c r="B1607" t="n">
        <v>4.0</v>
      </c>
      <c r="C1607" t="n">
        <v>4.0</v>
      </c>
      <c r="D1607" s="0" t="n">
        <f>B1607-C1607</f>
        <v>0.0</v>
      </c>
      <c r="E1607" t="n">
        <v>26816.0</v>
      </c>
      <c r="F1607" t="n">
        <v>26816.0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43124.0</v>
      </c>
      <c r="K1607" s="0" t="n">
        <f>SUM($I$32:I1607)</f>
        <v>2582.0</v>
      </c>
      <c r="L1607" t="n">
        <v>854.0</v>
      </c>
      <c r="M1607" t="n">
        <v>4085285.0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26816.0</v>
      </c>
      <c r="F1608" t="n">
        <v>26816.0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43126.0</v>
      </c>
      <c r="K1608" s="0" t="n">
        <f>SUM($I$32:I1608)</f>
        <v>2582.0</v>
      </c>
      <c r="L1608" t="n">
        <v>103.0</v>
      </c>
      <c r="M1608" t="n">
        <v>4085388.0</v>
      </c>
    </row>
    <row r="1609" ht="15.0" customHeight="true">
      <c r="A1609" s="0" t="s">
        <v>1632</v>
      </c>
      <c r="B1609" t="n">
        <v>3.0</v>
      </c>
      <c r="C1609" t="n">
        <v>3.0</v>
      </c>
      <c r="D1609" s="0" t="n">
        <f>B1609-C1609</f>
        <v>0.0</v>
      </c>
      <c r="E1609" t="n">
        <v>26816.0</v>
      </c>
      <c r="F1609" t="n">
        <v>26816.0</v>
      </c>
      <c r="G1609" s="0" t="n">
        <f>E1609-F1609</f>
        <v>0.0</v>
      </c>
      <c r="H1609" t="n">
        <v>5.0</v>
      </c>
      <c r="I1609" t="n">
        <v>0.0</v>
      </c>
      <c r="J1609" s="0" t="n">
        <f>SUM($H$32:H1609)</f>
        <v>43131.0</v>
      </c>
      <c r="K1609" s="0" t="n">
        <f>SUM($I$32:I1609)</f>
        <v>2582.0</v>
      </c>
      <c r="L1609" t="n">
        <v>792.0</v>
      </c>
      <c r="M1609" t="n">
        <v>4086180.0</v>
      </c>
    </row>
    <row r="1610" ht="15.0" customHeight="true">
      <c r="A1610" s="0" t="s">
        <v>1633</v>
      </c>
      <c r="B1610" t="n">
        <v>2.0</v>
      </c>
      <c r="C1610" t="n">
        <v>2.0</v>
      </c>
      <c r="D1610" s="0" t="n">
        <f>B1610-C1610</f>
        <v>0.0</v>
      </c>
      <c r="E1610" t="n">
        <v>26816.0</v>
      </c>
      <c r="F1610" t="n">
        <v>26816.0</v>
      </c>
      <c r="G1610" s="0" t="n">
        <f>E1610-F1610</f>
        <v>0.0</v>
      </c>
      <c r="H1610" t="n">
        <v>2.0</v>
      </c>
      <c r="I1610" t="n">
        <v>0.0</v>
      </c>
      <c r="J1610" s="0" t="n">
        <f>SUM($H$32:H1610)</f>
        <v>43133.0</v>
      </c>
      <c r="K1610" s="0" t="n">
        <f>SUM($I$32:I1610)</f>
        <v>2582.0</v>
      </c>
      <c r="L1610" t="n">
        <v>105.0</v>
      </c>
      <c r="M1610" t="n">
        <v>4086285.0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26816.0</v>
      </c>
      <c r="F1611" t="n">
        <v>26816.0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43138.0</v>
      </c>
      <c r="K1611" s="0" t="n">
        <f>SUM($I$32:I1611)</f>
        <v>2582.0</v>
      </c>
      <c r="L1611" t="n">
        <v>783.0</v>
      </c>
      <c r="M1611" t="n">
        <v>4087068.0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26816.0</v>
      </c>
      <c r="F1612" t="n">
        <v>26816.0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43140.0</v>
      </c>
      <c r="K1612" s="0" t="n">
        <f>SUM($I$32:I1612)</f>
        <v>2582.0</v>
      </c>
      <c r="L1612" t="n">
        <v>132.0</v>
      </c>
      <c r="M1612" t="n">
        <v>4087200.0</v>
      </c>
    </row>
    <row r="1613" ht="15.0" customHeight="true">
      <c r="A1613" s="0" t="s">
        <v>1636</v>
      </c>
      <c r="B1613" t="n">
        <v>2.0</v>
      </c>
      <c r="C1613" t="n">
        <v>2.0</v>
      </c>
      <c r="D1613" s="0" t="n">
        <f>B1613-C1613</f>
        <v>0.0</v>
      </c>
      <c r="E1613" t="n">
        <v>26816.0</v>
      </c>
      <c r="F1613" t="n">
        <v>26816.0</v>
      </c>
      <c r="G1613" s="0" t="n">
        <f>E1613-F1613</f>
        <v>0.0</v>
      </c>
      <c r="H1613" t="n">
        <v>2.0</v>
      </c>
      <c r="I1613" t="n">
        <v>0.0</v>
      </c>
      <c r="J1613" s="0" t="n">
        <f>SUM($H$32:H1613)</f>
        <v>43142.0</v>
      </c>
      <c r="K1613" s="0" t="n">
        <f>SUM($I$32:I1613)</f>
        <v>2582.0</v>
      </c>
      <c r="L1613" t="n">
        <v>108.0</v>
      </c>
      <c r="M1613" t="n">
        <v>4087308.0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26816.0</v>
      </c>
      <c r="F1614" t="n">
        <v>26816.0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43144.0</v>
      </c>
      <c r="K1614" s="0" t="n">
        <f>SUM($I$32:I1614)</f>
        <v>2582.0</v>
      </c>
      <c r="L1614" t="n">
        <v>102.0</v>
      </c>
      <c r="M1614" t="n">
        <v>4087410.0</v>
      </c>
    </row>
    <row r="1615" ht="15.0" customHeight="true">
      <c r="A1615" s="0" t="s">
        <v>1638</v>
      </c>
      <c r="B1615" t="n">
        <v>12.0</v>
      </c>
      <c r="C1615" t="n">
        <v>9.0</v>
      </c>
      <c r="D1615" s="0" t="n">
        <f>B1615-C1615</f>
        <v>3.0</v>
      </c>
      <c r="E1615" t="n">
        <v>26816.0</v>
      </c>
      <c r="F1615" t="n">
        <v>26303.0</v>
      </c>
      <c r="G1615" s="0" t="n">
        <f>E1615-F1615</f>
        <v>513.0</v>
      </c>
      <c r="H1615" t="n">
        <v>36.0</v>
      </c>
      <c r="I1615" t="n">
        <v>3.0</v>
      </c>
      <c r="J1615" s="0" t="n">
        <f>SUM($H$32:H1615)</f>
        <v>43180.0</v>
      </c>
      <c r="K1615" s="0" t="n">
        <f>SUM($I$32:I1615)</f>
        <v>2585.0</v>
      </c>
      <c r="L1615" t="n">
        <v>4507.0</v>
      </c>
      <c r="M1615" t="n">
        <v>4091917.0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26303.0</v>
      </c>
      <c r="F1616" t="n">
        <v>26303.0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43180.0</v>
      </c>
      <c r="K1616" s="0" t="n">
        <f>SUM($I$32:I1616)</f>
        <v>2585.0</v>
      </c>
      <c r="L1616" t="n">
        <v>15.0</v>
      </c>
      <c r="M1616" t="n">
        <v>4091932.0</v>
      </c>
    </row>
    <row r="1617" ht="15.0" customHeight="true">
      <c r="A1617" s="0" t="s">
        <v>1640</v>
      </c>
      <c r="B1617" t="n">
        <v>2.0</v>
      </c>
      <c r="C1617" t="n">
        <v>1.0</v>
      </c>
      <c r="D1617" s="0" t="n">
        <f>B1617-C1617</f>
        <v>1.0</v>
      </c>
      <c r="E1617" t="n">
        <v>26303.0</v>
      </c>
      <c r="F1617" t="n">
        <v>26273.0</v>
      </c>
      <c r="G1617" s="0" t="n">
        <f>E1617-F1617</f>
        <v>30.0</v>
      </c>
      <c r="H1617" t="n">
        <v>2.0</v>
      </c>
      <c r="I1617" t="n">
        <v>1.0</v>
      </c>
      <c r="J1617" s="0" t="n">
        <f>SUM($H$32:H1617)</f>
        <v>43182.0</v>
      </c>
      <c r="K1617" s="0" t="n">
        <f>SUM($I$32:I1617)</f>
        <v>2586.0</v>
      </c>
      <c r="L1617" t="n">
        <v>748.0</v>
      </c>
      <c r="M1617" t="n">
        <v>4092680.0</v>
      </c>
    </row>
    <row r="1618" ht="15.0" customHeight="true">
      <c r="A1618" s="0" t="s">
        <v>1641</v>
      </c>
      <c r="B1618" t="n">
        <v>10.0</v>
      </c>
      <c r="C1618" t="n">
        <v>5.0</v>
      </c>
      <c r="D1618" s="0" t="n">
        <f>B1618-C1618</f>
        <v>5.0</v>
      </c>
      <c r="E1618" t="n">
        <v>26273.0</v>
      </c>
      <c r="F1618" t="n">
        <v>26178.0</v>
      </c>
      <c r="G1618" s="0" t="n">
        <f>E1618-F1618</f>
        <v>95.0</v>
      </c>
      <c r="H1618" t="n">
        <v>41.0</v>
      </c>
      <c r="I1618" t="n">
        <v>7.0</v>
      </c>
      <c r="J1618" s="0" t="n">
        <f>SUM($H$32:H1618)</f>
        <v>43223.0</v>
      </c>
      <c r="K1618" s="0" t="n">
        <f>SUM($I$32:I1618)</f>
        <v>2593.0</v>
      </c>
      <c r="L1618" t="n">
        <v>6021.0</v>
      </c>
      <c r="M1618" t="n">
        <v>4098701.0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26178.0</v>
      </c>
      <c r="F1619" t="n">
        <v>26178.0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43223.0</v>
      </c>
      <c r="K1619" s="0" t="n">
        <f>SUM($I$32:I1619)</f>
        <v>2593.0</v>
      </c>
      <c r="L1619" t="n">
        <v>16.0</v>
      </c>
      <c r="M1619" t="n">
        <v>4098717.0</v>
      </c>
    </row>
    <row r="1620" ht="15.0" customHeight="true">
      <c r="A1620" s="0" t="s">
        <v>1643</v>
      </c>
      <c r="B1620" t="n">
        <v>7.0</v>
      </c>
      <c r="C1620" t="n">
        <v>4.0</v>
      </c>
      <c r="D1620" s="0" t="n">
        <f>B1620-C1620</f>
        <v>3.0</v>
      </c>
      <c r="E1620" t="n">
        <v>26178.0</v>
      </c>
      <c r="F1620" t="n">
        <v>26158.0</v>
      </c>
      <c r="G1620" s="0" t="n">
        <f>E1620-F1620</f>
        <v>20.0</v>
      </c>
      <c r="H1620" t="n">
        <v>24.0</v>
      </c>
      <c r="I1620" t="n">
        <v>4.0</v>
      </c>
      <c r="J1620" s="0" t="n">
        <f>SUM($H$32:H1620)</f>
        <v>43247.0</v>
      </c>
      <c r="K1620" s="0" t="n">
        <f>SUM($I$32:I1620)</f>
        <v>2597.0</v>
      </c>
      <c r="L1620" t="n">
        <v>4478.0</v>
      </c>
      <c r="M1620" t="n">
        <v>4103195.0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26158.0</v>
      </c>
      <c r="F1621" t="n">
        <v>26158.0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43247.0</v>
      </c>
      <c r="K1621" s="0" t="n">
        <f>SUM($I$32:I1621)</f>
        <v>2597.0</v>
      </c>
      <c r="L1621" t="n">
        <v>15.0</v>
      </c>
      <c r="M1621" t="n">
        <v>4103210.0</v>
      </c>
    </row>
    <row r="1622" ht="15.0" customHeight="true">
      <c r="A1622" s="0" t="s">
        <v>1645</v>
      </c>
      <c r="B1622" t="n">
        <v>2.0</v>
      </c>
      <c r="C1622" t="n">
        <v>1.0</v>
      </c>
      <c r="D1622" s="0" t="n">
        <f>B1622-C1622</f>
        <v>1.0</v>
      </c>
      <c r="E1622" t="n">
        <v>26158.0</v>
      </c>
      <c r="F1622" t="n">
        <v>26154.0</v>
      </c>
      <c r="G1622" s="0" t="n">
        <f>E1622-F1622</f>
        <v>4.0</v>
      </c>
      <c r="H1622" t="n">
        <v>2.0</v>
      </c>
      <c r="I1622" t="n">
        <v>1.0</v>
      </c>
      <c r="J1622" s="0" t="n">
        <f>SUM($H$32:H1622)</f>
        <v>43249.0</v>
      </c>
      <c r="K1622" s="0" t="n">
        <f>SUM($I$32:I1622)</f>
        <v>2598.0</v>
      </c>
      <c r="L1622" t="n">
        <v>753.0</v>
      </c>
      <c r="M1622" t="n">
        <v>4103963.0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26154.0</v>
      </c>
      <c r="F1623" t="n">
        <v>26154.0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43251.0</v>
      </c>
      <c r="K1623" s="0" t="n">
        <f>SUM($I$32:I1623)</f>
        <v>2598.0</v>
      </c>
      <c r="L1623" t="n">
        <v>109.0</v>
      </c>
      <c r="M1623" t="n">
        <v>4104072.0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26154.0</v>
      </c>
      <c r="F1624" t="n">
        <v>26154.0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43251.0</v>
      </c>
      <c r="K1624" s="0" t="n">
        <f>SUM($I$32:I1624)</f>
        <v>2598.0</v>
      </c>
      <c r="L1624" t="n">
        <v>18.0</v>
      </c>
      <c r="M1624" t="n">
        <v>4104090.0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26154.0</v>
      </c>
      <c r="F1625" t="n">
        <v>26154.0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43251.0</v>
      </c>
      <c r="K1625" s="0" t="n">
        <f>SUM($I$32:I1625)</f>
        <v>2598.0</v>
      </c>
      <c r="L1625" t="n">
        <v>15.0</v>
      </c>
      <c r="M1625" t="n">
        <v>4104105.0</v>
      </c>
    </row>
    <row r="1626" ht="15.0" customHeight="true">
      <c r="A1626" s="0" t="s">
        <v>1649</v>
      </c>
      <c r="B1626" t="n">
        <v>7.0</v>
      </c>
      <c r="C1626" t="n">
        <v>3.0</v>
      </c>
      <c r="D1626" s="0" t="n">
        <f>B1626-C1626</f>
        <v>4.0</v>
      </c>
      <c r="E1626" t="n">
        <v>26154.0</v>
      </c>
      <c r="F1626" t="n">
        <v>26102.0</v>
      </c>
      <c r="G1626" s="0" t="n">
        <f>E1626-F1626</f>
        <v>52.0</v>
      </c>
      <c r="H1626" t="n">
        <v>21.0</v>
      </c>
      <c r="I1626" t="n">
        <v>4.0</v>
      </c>
      <c r="J1626" s="0" t="n">
        <f>SUM($H$32:H1626)</f>
        <v>43272.0</v>
      </c>
      <c r="K1626" s="0" t="n">
        <f>SUM($I$32:I1626)</f>
        <v>2602.0</v>
      </c>
      <c r="L1626" t="n">
        <v>4188.0</v>
      </c>
      <c r="M1626" t="n">
        <v>4108293.0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26102.0</v>
      </c>
      <c r="F1627" t="n">
        <v>26102.0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43274.0</v>
      </c>
      <c r="K1627" s="0" t="n">
        <f>SUM($I$32:I1627)</f>
        <v>2602.0</v>
      </c>
      <c r="L1627" t="n">
        <v>105.0</v>
      </c>
      <c r="M1627" t="n">
        <v>4108399.0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26102.0</v>
      </c>
      <c r="F1628" t="n">
        <v>26102.0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43274.0</v>
      </c>
      <c r="K1628" s="0" t="n">
        <f>SUM($I$32:I1628)</f>
        <v>2602.0</v>
      </c>
      <c r="L1628" t="n">
        <v>14.0</v>
      </c>
      <c r="M1628" t="n">
        <v>4108413.0</v>
      </c>
    </row>
    <row r="1629" ht="15.0" customHeight="true">
      <c r="A1629" s="0" t="s">
        <v>1652</v>
      </c>
      <c r="B1629" t="n">
        <v>4.0</v>
      </c>
      <c r="C1629" t="n">
        <v>3.0</v>
      </c>
      <c r="D1629" s="0" t="n">
        <f>B1629-C1629</f>
        <v>1.0</v>
      </c>
      <c r="E1629" t="n">
        <v>26102.0</v>
      </c>
      <c r="F1629" t="n">
        <v>26098.0</v>
      </c>
      <c r="G1629" s="0" t="n">
        <f>E1629-F1629</f>
        <v>4.0</v>
      </c>
      <c r="H1629" t="n">
        <v>9.0</v>
      </c>
      <c r="I1629" t="n">
        <v>1.0</v>
      </c>
      <c r="J1629" s="0" t="n">
        <f>SUM($H$32:H1629)</f>
        <v>43283.0</v>
      </c>
      <c r="K1629" s="0" t="n">
        <f>SUM($I$32:I1629)</f>
        <v>2603.0</v>
      </c>
      <c r="L1629" t="n">
        <v>1992.0</v>
      </c>
      <c r="M1629" t="n">
        <v>4110405.0</v>
      </c>
    </row>
    <row r="1630" ht="15.0" customHeight="true">
      <c r="A1630" s="0" t="s">
        <v>1653</v>
      </c>
      <c r="B1630" t="n">
        <v>5.0</v>
      </c>
      <c r="C1630" t="n">
        <v>3.0</v>
      </c>
      <c r="D1630" s="0" t="n">
        <f>B1630-C1630</f>
        <v>2.0</v>
      </c>
      <c r="E1630" t="n">
        <v>26098.0</v>
      </c>
      <c r="F1630" t="n">
        <v>26066.0</v>
      </c>
      <c r="G1630" s="0" t="n">
        <f>E1630-F1630</f>
        <v>32.0</v>
      </c>
      <c r="H1630" t="n">
        <v>14.0</v>
      </c>
      <c r="I1630" t="n">
        <v>3.0</v>
      </c>
      <c r="J1630" s="0" t="n">
        <f>SUM($H$32:H1630)</f>
        <v>43297.0</v>
      </c>
      <c r="K1630" s="0" t="n">
        <f>SUM($I$32:I1630)</f>
        <v>2606.0</v>
      </c>
      <c r="L1630" t="n">
        <v>3518.0</v>
      </c>
      <c r="M1630" t="n">
        <v>4113923.0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26066.0</v>
      </c>
      <c r="F1631" t="n">
        <v>26066.0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43299.0</v>
      </c>
      <c r="K1631" s="0" t="n">
        <f>SUM($I$32:I1631)</f>
        <v>2606.0</v>
      </c>
      <c r="L1631" t="n">
        <v>100.0</v>
      </c>
      <c r="M1631" t="n">
        <v>4114023.0</v>
      </c>
    </row>
    <row r="1632" ht="15.0" customHeight="true">
      <c r="A1632" s="0" t="s">
        <v>1655</v>
      </c>
      <c r="B1632" t="n">
        <v>10.0</v>
      </c>
      <c r="C1632" t="n">
        <v>7.0</v>
      </c>
      <c r="D1632" s="0" t="n">
        <f>B1632-C1632</f>
        <v>3.0</v>
      </c>
      <c r="E1632" t="n">
        <v>26066.0</v>
      </c>
      <c r="F1632" t="n">
        <v>26055.0</v>
      </c>
      <c r="G1632" s="0" t="n">
        <f>E1632-F1632</f>
        <v>11.0</v>
      </c>
      <c r="H1632" t="n">
        <v>45.0</v>
      </c>
      <c r="I1632" t="n">
        <v>4.0</v>
      </c>
      <c r="J1632" s="0" t="n">
        <f>SUM($H$32:H1632)</f>
        <v>43344.0</v>
      </c>
      <c r="K1632" s="0" t="n">
        <f>SUM($I$32:I1632)</f>
        <v>2610.0</v>
      </c>
      <c r="L1632" t="n">
        <v>4906.0</v>
      </c>
      <c r="M1632" t="n">
        <v>4118929.0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26055.0</v>
      </c>
      <c r="F1633" t="n">
        <v>26055.0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43346.0</v>
      </c>
      <c r="K1633" s="0" t="n">
        <f>SUM($I$32:I1633)</f>
        <v>2610.0</v>
      </c>
      <c r="L1633" t="n">
        <v>106.0</v>
      </c>
      <c r="M1633" t="n">
        <v>4119035.0</v>
      </c>
    </row>
    <row r="1634" ht="15.0" customHeight="true">
      <c r="A1634" s="0" t="s">
        <v>1657</v>
      </c>
      <c r="B1634" t="n">
        <v>2.0</v>
      </c>
      <c r="C1634" t="n">
        <v>2.0</v>
      </c>
      <c r="D1634" s="0" t="n">
        <f>B1634-C1634</f>
        <v>0.0</v>
      </c>
      <c r="E1634" t="n">
        <v>26055.0</v>
      </c>
      <c r="F1634" t="n">
        <v>26055.0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43348.0</v>
      </c>
      <c r="K1634" s="0" t="n">
        <f>SUM($I$32:I1634)</f>
        <v>2610.0</v>
      </c>
      <c r="L1634" t="n">
        <v>105.0</v>
      </c>
      <c r="M1634" t="n">
        <v>4119140.0</v>
      </c>
    </row>
    <row r="1635" ht="15.0" customHeight="true">
      <c r="A1635" s="0" t="s">
        <v>1658</v>
      </c>
      <c r="B1635" t="n">
        <v>5.0</v>
      </c>
      <c r="C1635" t="n">
        <v>3.0</v>
      </c>
      <c r="D1635" s="0" t="n">
        <f>B1635-C1635</f>
        <v>2.0</v>
      </c>
      <c r="E1635" t="n">
        <v>26055.0</v>
      </c>
      <c r="F1635" t="n">
        <v>26042.0</v>
      </c>
      <c r="G1635" s="0" t="n">
        <f>E1635-F1635</f>
        <v>13.0</v>
      </c>
      <c r="H1635" t="n">
        <v>14.0</v>
      </c>
      <c r="I1635" t="n">
        <v>3.0</v>
      </c>
      <c r="J1635" s="0" t="n">
        <f>SUM($H$32:H1635)</f>
        <v>43362.0</v>
      </c>
      <c r="K1635" s="0" t="n">
        <f>SUM($I$32:I1635)</f>
        <v>2613.0</v>
      </c>
      <c r="L1635" t="n">
        <v>3418.0</v>
      </c>
      <c r="M1635" t="n">
        <v>4122558.0</v>
      </c>
    </row>
    <row r="1636" ht="15.0" customHeight="true">
      <c r="A1636" s="0" t="s">
        <v>1659</v>
      </c>
      <c r="B1636" t="n">
        <v>10.0</v>
      </c>
      <c r="C1636" t="n">
        <v>1.0</v>
      </c>
      <c r="D1636" s="0" t="n">
        <f>B1636-C1636</f>
        <v>9.0</v>
      </c>
      <c r="E1636" t="n">
        <v>26042.0</v>
      </c>
      <c r="F1636" t="n">
        <v>25916.0</v>
      </c>
      <c r="G1636" s="0" t="n">
        <f>E1636-F1636</f>
        <v>126.0</v>
      </c>
      <c r="H1636" t="n">
        <v>6.0</v>
      </c>
      <c r="I1636" t="n">
        <v>3.0</v>
      </c>
      <c r="J1636" s="0" t="n">
        <f>SUM($H$32:H1636)</f>
        <v>43368.0</v>
      </c>
      <c r="K1636" s="0" t="n">
        <f>SUM($I$32:I1636)</f>
        <v>2616.0</v>
      </c>
      <c r="L1636" t="n">
        <v>2228.0</v>
      </c>
      <c r="M1636" t="n">
        <v>4124786.0</v>
      </c>
    </row>
    <row r="1637" ht="15.0" customHeight="true">
      <c r="A1637" s="0" t="s">
        <v>1660</v>
      </c>
      <c r="B1637" t="n">
        <v>2.0</v>
      </c>
      <c r="C1637" t="n">
        <v>1.0</v>
      </c>
      <c r="D1637" s="0" t="n">
        <f>B1637-C1637</f>
        <v>1.0</v>
      </c>
      <c r="E1637" t="n">
        <v>25916.0</v>
      </c>
      <c r="F1637" t="n">
        <v>25898.0</v>
      </c>
      <c r="G1637" s="0" t="n">
        <f>E1637-F1637</f>
        <v>18.0</v>
      </c>
      <c r="H1637" t="n">
        <v>2.0</v>
      </c>
      <c r="I1637" t="n">
        <v>1.0</v>
      </c>
      <c r="J1637" s="0" t="n">
        <f>SUM($H$32:H1637)</f>
        <v>43370.0</v>
      </c>
      <c r="K1637" s="0" t="n">
        <f>SUM($I$32:I1637)</f>
        <v>2617.0</v>
      </c>
      <c r="L1637" t="n">
        <v>778.0</v>
      </c>
      <c r="M1637" t="n">
        <v>4125564.0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25898.0</v>
      </c>
      <c r="F1638" t="n">
        <v>25898.0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43370.0</v>
      </c>
      <c r="K1638" s="0" t="n">
        <f>SUM($I$32:I1638)</f>
        <v>2617.0</v>
      </c>
      <c r="L1638" t="n">
        <v>14.0</v>
      </c>
      <c r="M1638" t="n">
        <v>4125578.0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25898.0</v>
      </c>
      <c r="F1639" t="n">
        <v>25880.0</v>
      </c>
      <c r="G1639" s="0" t="n">
        <f>E1639-F1639</f>
        <v>18.0</v>
      </c>
      <c r="H1639" t="n">
        <v>2.0</v>
      </c>
      <c r="I1639" t="n">
        <v>1.0</v>
      </c>
      <c r="J1639" s="0" t="n">
        <f>SUM($H$32:H1639)</f>
        <v>43372.0</v>
      </c>
      <c r="K1639" s="0" t="n">
        <f>SUM($I$32:I1639)</f>
        <v>2618.0</v>
      </c>
      <c r="L1639" t="n">
        <v>772.0</v>
      </c>
      <c r="M1639" t="n">
        <v>4126350.0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25880.0</v>
      </c>
      <c r="F1640" t="n">
        <v>25880.0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43372.0</v>
      </c>
      <c r="K1640" s="0" t="n">
        <f>SUM($I$32:I1640)</f>
        <v>2618.0</v>
      </c>
      <c r="L1640" t="n">
        <v>18.0</v>
      </c>
      <c r="M1640" t="n">
        <v>4126368.0</v>
      </c>
    </row>
    <row r="1641" ht="15.0" customHeight="true">
      <c r="A1641" s="0" t="s">
        <v>1664</v>
      </c>
      <c r="B1641" t="n">
        <v>2.0</v>
      </c>
      <c r="C1641" t="n">
        <v>2.0</v>
      </c>
      <c r="D1641" s="0" t="n">
        <f>B1641-C1641</f>
        <v>0.0</v>
      </c>
      <c r="E1641" t="n">
        <v>25880.0</v>
      </c>
      <c r="F1641" t="n">
        <v>25880.0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43374.0</v>
      </c>
      <c r="K1641" s="0" t="n">
        <f>SUM($I$32:I1641)</f>
        <v>2618.0</v>
      </c>
      <c r="L1641" t="n">
        <v>124.0</v>
      </c>
      <c r="M1641" t="n">
        <v>4126492.0</v>
      </c>
    </row>
    <row r="1642" ht="15.0" customHeight="true">
      <c r="A1642" s="0" t="s">
        <v>1665</v>
      </c>
      <c r="B1642" t="n">
        <v>4.0</v>
      </c>
      <c r="C1642" t="n">
        <v>3.0</v>
      </c>
      <c r="D1642" s="0" t="n">
        <f>B1642-C1642</f>
        <v>1.0</v>
      </c>
      <c r="E1642" t="n">
        <v>25880.0</v>
      </c>
      <c r="F1642" t="n">
        <v>25876.0</v>
      </c>
      <c r="G1642" s="0" t="n">
        <f>E1642-F1642</f>
        <v>4.0</v>
      </c>
      <c r="H1642" t="n">
        <v>9.0</v>
      </c>
      <c r="I1642" t="n">
        <v>1.0</v>
      </c>
      <c r="J1642" s="0" t="n">
        <f>SUM($H$32:H1642)</f>
        <v>43383.0</v>
      </c>
      <c r="K1642" s="0" t="n">
        <f>SUM($I$32:I1642)</f>
        <v>2619.0</v>
      </c>
      <c r="L1642" t="n">
        <v>2269.0</v>
      </c>
      <c r="M1642" t="n">
        <v>4128761.0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25876.0</v>
      </c>
      <c r="F1643" t="n">
        <v>25876.0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43383.0</v>
      </c>
      <c r="K1643" s="0" t="n">
        <f>SUM($I$32:I1643)</f>
        <v>2619.0</v>
      </c>
      <c r="L1643" t="n">
        <v>14.0</v>
      </c>
      <c r="M1643" t="n">
        <v>4128775.0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25876.0</v>
      </c>
      <c r="F1644" t="n">
        <v>25876.0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43385.0</v>
      </c>
      <c r="K1644" s="0" t="n">
        <f>SUM($I$32:I1644)</f>
        <v>2619.0</v>
      </c>
      <c r="L1644" t="n">
        <v>104.0</v>
      </c>
      <c r="M1644" t="n">
        <v>4128879.0</v>
      </c>
    </row>
    <row r="1645" ht="15.0" customHeight="true">
      <c r="A1645" s="0" t="s">
        <v>1668</v>
      </c>
      <c r="B1645" t="n">
        <v>4.0</v>
      </c>
      <c r="C1645" t="n">
        <v>3.0</v>
      </c>
      <c r="D1645" s="0" t="n">
        <f>B1645-C1645</f>
        <v>1.0</v>
      </c>
      <c r="E1645" t="n">
        <v>25876.0</v>
      </c>
      <c r="F1645" t="n">
        <v>25872.0</v>
      </c>
      <c r="G1645" s="0" t="n">
        <f>E1645-F1645</f>
        <v>4.0</v>
      </c>
      <c r="H1645" t="n">
        <v>9.0</v>
      </c>
      <c r="I1645" t="n">
        <v>1.0</v>
      </c>
      <c r="J1645" s="0" t="n">
        <f>SUM($H$32:H1645)</f>
        <v>43394.0</v>
      </c>
      <c r="K1645" s="0" t="n">
        <f>SUM($I$32:I1645)</f>
        <v>2620.0</v>
      </c>
      <c r="L1645" t="n">
        <v>2113.0</v>
      </c>
      <c r="M1645" t="n">
        <v>4130992.0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25872.0</v>
      </c>
      <c r="F1646" t="n">
        <v>25872.0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43394.0</v>
      </c>
      <c r="K1646" s="0" t="n">
        <f>SUM($I$32:I1646)</f>
        <v>2620.0</v>
      </c>
      <c r="L1646" t="n">
        <v>15.0</v>
      </c>
      <c r="M1646" t="n">
        <v>4131007.0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25872.0</v>
      </c>
      <c r="F1647" t="n">
        <v>25872.0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43396.0</v>
      </c>
      <c r="K1647" s="0" t="n">
        <f>SUM($I$32:I1647)</f>
        <v>2620.0</v>
      </c>
      <c r="L1647" t="n">
        <v>112.0</v>
      </c>
      <c r="M1647" t="n">
        <v>4131119.0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25872.0</v>
      </c>
      <c r="F1648" t="n">
        <v>25872.0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43396.0</v>
      </c>
      <c r="K1648" s="0" t="n">
        <f>SUM($I$32:I1648)</f>
        <v>2620.0</v>
      </c>
      <c r="L1648" t="n">
        <v>14.0</v>
      </c>
      <c r="M1648" t="n">
        <v>4131133.0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25872.0</v>
      </c>
      <c r="F1649" t="n">
        <v>25872.0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43396.0</v>
      </c>
      <c r="K1649" s="0" t="n">
        <f>SUM($I$32:I1649)</f>
        <v>2620.0</v>
      </c>
      <c r="L1649" t="n">
        <v>16.0</v>
      </c>
      <c r="M1649" t="n">
        <v>4131150.0</v>
      </c>
    </row>
    <row r="1650" ht="15.0" customHeight="true">
      <c r="A1650" s="0" t="s">
        <v>1673</v>
      </c>
      <c r="B1650" t="n">
        <v>4.0</v>
      </c>
      <c r="C1650" t="n">
        <v>4.0</v>
      </c>
      <c r="D1650" s="0" t="n">
        <f>B1650-C1650</f>
        <v>0.0</v>
      </c>
      <c r="E1650" t="n">
        <v>25872.0</v>
      </c>
      <c r="F1650" t="n">
        <v>25872.0</v>
      </c>
      <c r="G1650" s="0" t="n">
        <f>E1650-F1650</f>
        <v>0.0</v>
      </c>
      <c r="H1650" t="n">
        <v>6.0</v>
      </c>
      <c r="I1650" t="n">
        <v>0.0</v>
      </c>
      <c r="J1650" s="0" t="n">
        <f>SUM($H$32:H1650)</f>
        <v>43402.0</v>
      </c>
      <c r="K1650" s="0" t="n">
        <f>SUM($I$32:I1650)</f>
        <v>2620.0</v>
      </c>
      <c r="L1650" t="n">
        <v>789.0</v>
      </c>
      <c r="M1650" t="n">
        <v>4131939.0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25872.0</v>
      </c>
      <c r="F1651" t="n">
        <v>25872.0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43404.0</v>
      </c>
      <c r="K1651" s="0" t="n">
        <f>SUM($I$32:I1651)</f>
        <v>2620.0</v>
      </c>
      <c r="L1651" t="n">
        <v>104.0</v>
      </c>
      <c r="M1651" t="n">
        <v>4132043.0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25872.0</v>
      </c>
      <c r="F1652" t="n">
        <v>25872.0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43406.0</v>
      </c>
      <c r="K1652" s="0" t="n">
        <f>SUM($I$32:I1652)</f>
        <v>2620.0</v>
      </c>
      <c r="L1652" t="n">
        <v>109.0</v>
      </c>
      <c r="M1652" t="n">
        <v>4132152.0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25872.0</v>
      </c>
      <c r="F1653" t="n">
        <v>25872.0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43406.0</v>
      </c>
      <c r="K1653" s="0" t="n">
        <f>SUM($I$32:I1653)</f>
        <v>2620.0</v>
      </c>
      <c r="L1653" t="n">
        <v>14.0</v>
      </c>
      <c r="M1653" t="n">
        <v>4132166.0</v>
      </c>
    </row>
    <row r="1654" ht="15.0" customHeight="true">
      <c r="A1654" s="0" t="s">
        <v>1677</v>
      </c>
      <c r="B1654" t="n">
        <v>3.0</v>
      </c>
      <c r="C1654" t="n">
        <v>3.0</v>
      </c>
      <c r="D1654" s="0" t="n">
        <f>B1654-C1654</f>
        <v>0.0</v>
      </c>
      <c r="E1654" t="n">
        <v>25872.0</v>
      </c>
      <c r="F1654" t="n">
        <v>25872.0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43411.0</v>
      </c>
      <c r="K1654" s="0" t="n">
        <f>SUM($I$32:I1654)</f>
        <v>2620.0</v>
      </c>
      <c r="L1654" t="n">
        <v>695.0</v>
      </c>
      <c r="M1654" t="n">
        <v>4132861.0</v>
      </c>
    </row>
    <row r="1655" ht="15.0" customHeight="true">
      <c r="A1655" s="0" t="s">
        <v>1678</v>
      </c>
      <c r="B1655" t="n">
        <v>3.0</v>
      </c>
      <c r="C1655" t="n">
        <v>1.0</v>
      </c>
      <c r="D1655" s="0" t="n">
        <f>B1655-C1655</f>
        <v>2.0</v>
      </c>
      <c r="E1655" t="n">
        <v>25872.0</v>
      </c>
      <c r="F1655" t="n">
        <v>25533.0</v>
      </c>
      <c r="G1655" s="0" t="n">
        <f>E1655-F1655</f>
        <v>339.0</v>
      </c>
      <c r="H1655" t="n">
        <v>2.0</v>
      </c>
      <c r="I1655" t="n">
        <v>1.0</v>
      </c>
      <c r="J1655" s="0" t="n">
        <f>SUM($H$32:H1655)</f>
        <v>43413.0</v>
      </c>
      <c r="K1655" s="0" t="n">
        <f>SUM($I$32:I1655)</f>
        <v>2621.0</v>
      </c>
      <c r="L1655" t="n">
        <v>780.0</v>
      </c>
      <c r="M1655" t="n">
        <v>4133641.0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25533.0</v>
      </c>
      <c r="F1656" t="n">
        <v>25533.0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43415.0</v>
      </c>
      <c r="K1656" s="0" t="n">
        <f>SUM($I$32:I1656)</f>
        <v>2621.0</v>
      </c>
      <c r="L1656" t="n">
        <v>119.0</v>
      </c>
      <c r="M1656" t="n">
        <v>4133760.0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25533.0</v>
      </c>
      <c r="F1657" t="n">
        <v>25533.0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43417.0</v>
      </c>
      <c r="K1657" s="0" t="n">
        <f>SUM($I$32:I1657)</f>
        <v>2621.0</v>
      </c>
      <c r="L1657" t="n">
        <v>110.0</v>
      </c>
      <c r="M1657" t="n">
        <v>4133870.0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25533.0</v>
      </c>
      <c r="F1658" t="n">
        <v>25533.0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43419.0</v>
      </c>
      <c r="K1658" s="0" t="n">
        <f>SUM($I$32:I1658)</f>
        <v>2621.0</v>
      </c>
      <c r="L1658" t="n">
        <v>111.0</v>
      </c>
      <c r="M1658" t="n">
        <v>4133981.0</v>
      </c>
    </row>
    <row r="1659" ht="15.0" customHeight="true">
      <c r="A1659" s="0" t="s">
        <v>1682</v>
      </c>
      <c r="B1659" t="n">
        <v>17.0</v>
      </c>
      <c r="C1659" t="n">
        <v>5.0</v>
      </c>
      <c r="D1659" s="0" t="n">
        <f>B1659-C1659</f>
        <v>12.0</v>
      </c>
      <c r="E1659" t="n">
        <v>25533.0</v>
      </c>
      <c r="F1659" t="n">
        <v>25418.0</v>
      </c>
      <c r="G1659" s="0" t="n">
        <f>E1659-F1659</f>
        <v>115.0</v>
      </c>
      <c r="H1659" t="n">
        <v>61.0</v>
      </c>
      <c r="I1659" t="n">
        <v>10.0</v>
      </c>
      <c r="J1659" s="0" t="n">
        <f>SUM($H$32:H1659)</f>
        <v>43480.0</v>
      </c>
      <c r="K1659" s="0" t="n">
        <f>SUM($I$32:I1659)</f>
        <v>2631.0</v>
      </c>
      <c r="L1659" t="n">
        <v>8495.0</v>
      </c>
      <c r="M1659" t="n">
        <v>4142476.0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25418.0</v>
      </c>
      <c r="F1660" t="n">
        <v>25418.0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43482.0</v>
      </c>
      <c r="K1660" s="0" t="n">
        <f>SUM($I$32:I1660)</f>
        <v>2631.0</v>
      </c>
      <c r="L1660" t="n">
        <v>107.0</v>
      </c>
      <c r="M1660" t="n">
        <v>4142583.0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25418.0</v>
      </c>
      <c r="F1661" t="n">
        <v>25418.0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43484.0</v>
      </c>
      <c r="K1661" s="0" t="n">
        <f>SUM($I$32:I1661)</f>
        <v>2631.0</v>
      </c>
      <c r="L1661" t="n">
        <v>127.0</v>
      </c>
      <c r="M1661" t="n">
        <v>4142710.0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25418.0</v>
      </c>
      <c r="F1662" t="n">
        <v>25418.0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43484.0</v>
      </c>
      <c r="K1662" s="0" t="n">
        <f>SUM($I$32:I1662)</f>
        <v>2631.0</v>
      </c>
      <c r="L1662" t="n">
        <v>21.0</v>
      </c>
      <c r="M1662" t="n">
        <v>4142731.0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25418.0</v>
      </c>
      <c r="F1663" t="n">
        <v>25418.0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43486.0</v>
      </c>
      <c r="K1663" s="0" t="n">
        <f>SUM($I$32:I1663)</f>
        <v>2631.0</v>
      </c>
      <c r="L1663" t="n">
        <v>118.0</v>
      </c>
      <c r="M1663" t="n">
        <v>4142849.0</v>
      </c>
    </row>
    <row r="1664" ht="15.0" customHeight="true">
      <c r="A1664" s="0" t="s">
        <v>1687</v>
      </c>
      <c r="B1664" t="n">
        <v>2.0</v>
      </c>
      <c r="C1664" t="n">
        <v>2.0</v>
      </c>
      <c r="D1664" s="0" t="n">
        <f>B1664-C1664</f>
        <v>0.0</v>
      </c>
      <c r="E1664" t="n">
        <v>25418.0</v>
      </c>
      <c r="F1664" t="n">
        <v>25418.0</v>
      </c>
      <c r="G1664" s="0" t="n">
        <f>E1664-F1664</f>
        <v>0.0</v>
      </c>
      <c r="H1664" t="n">
        <v>2.0</v>
      </c>
      <c r="I1664" t="n">
        <v>0.0</v>
      </c>
      <c r="J1664" s="0" t="n">
        <f>SUM($H$32:H1664)</f>
        <v>43488.0</v>
      </c>
      <c r="K1664" s="0" t="n">
        <f>SUM($I$32:I1664)</f>
        <v>2631.0</v>
      </c>
      <c r="L1664" t="n">
        <v>107.0</v>
      </c>
      <c r="M1664" t="n">
        <v>4142956.0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25418.0</v>
      </c>
      <c r="F1665" t="n">
        <v>25418.0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43488.0</v>
      </c>
      <c r="K1665" s="0" t="n">
        <f>SUM($I$32:I1665)</f>
        <v>2631.0</v>
      </c>
      <c r="L1665" t="n">
        <v>14.0</v>
      </c>
      <c r="M1665" t="n">
        <v>4142970.0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25418.0</v>
      </c>
      <c r="F1666" t="n">
        <v>25418.0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43490.0</v>
      </c>
      <c r="K1666" s="0" t="n">
        <f>SUM($I$32:I1666)</f>
        <v>2631.0</v>
      </c>
      <c r="L1666" t="n">
        <v>101.0</v>
      </c>
      <c r="M1666" t="n">
        <v>4143071.0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25418.0</v>
      </c>
      <c r="F1667" t="n">
        <v>25418.0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43492.0</v>
      </c>
      <c r="K1667" s="0" t="n">
        <f>SUM($I$32:I1667)</f>
        <v>2631.0</v>
      </c>
      <c r="L1667" t="n">
        <v>100.0</v>
      </c>
      <c r="M1667" t="n">
        <v>4143171.0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25418.0</v>
      </c>
      <c r="F1668" t="n">
        <v>25418.0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43492.0</v>
      </c>
      <c r="K1668" s="0" t="n">
        <f>SUM($I$32:I1668)</f>
        <v>2631.0</v>
      </c>
      <c r="L1668" t="n">
        <v>15.0</v>
      </c>
      <c r="M1668" t="n">
        <v>4143186.0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25418.0</v>
      </c>
      <c r="F1669" t="n">
        <v>25418.0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43492.0</v>
      </c>
      <c r="K1669" s="0" t="n">
        <f>SUM($I$32:I1669)</f>
        <v>2631.0</v>
      </c>
      <c r="L1669" t="n">
        <v>13.0</v>
      </c>
      <c r="M1669" t="n">
        <v>4143199.0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25418.0</v>
      </c>
      <c r="F1670" t="n">
        <v>25418.0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43492.0</v>
      </c>
      <c r="K1670" s="0" t="n">
        <f>SUM($I$32:I1670)</f>
        <v>2631.0</v>
      </c>
      <c r="L1670" t="n">
        <v>14.0</v>
      </c>
      <c r="M1670" t="n">
        <v>4143213.0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25418.0</v>
      </c>
      <c r="F1671" t="n">
        <v>25418.0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43492.0</v>
      </c>
      <c r="K1671" s="0" t="n">
        <f>SUM($I$32:I1671)</f>
        <v>2631.0</v>
      </c>
      <c r="L1671" t="n">
        <v>17.0</v>
      </c>
      <c r="M1671" t="n">
        <v>4143230.0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25418.0</v>
      </c>
      <c r="F1672" t="n">
        <v>25418.0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43492.0</v>
      </c>
      <c r="K1672" s="0" t="n">
        <f>SUM($I$32:I1672)</f>
        <v>2631.0</v>
      </c>
      <c r="L1672" t="n">
        <v>20.0</v>
      </c>
      <c r="M1672" t="n">
        <v>4143250.0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25418.0</v>
      </c>
      <c r="F1673" t="n">
        <v>25418.0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43494.0</v>
      </c>
      <c r="K1673" s="0" t="n">
        <f>SUM($I$32:I1673)</f>
        <v>2631.0</v>
      </c>
      <c r="L1673" t="n">
        <v>104.0</v>
      </c>
      <c r="M1673" t="n">
        <v>4143354.0</v>
      </c>
    </row>
    <row r="1674" ht="15.0" customHeight="true">
      <c r="A1674" s="0" t="s">
        <v>1697</v>
      </c>
      <c r="B1674" t="n">
        <v>4.0</v>
      </c>
      <c r="C1674" t="n">
        <v>1.0</v>
      </c>
      <c r="D1674" s="0" t="n">
        <f>B1674-C1674</f>
        <v>3.0</v>
      </c>
      <c r="E1674" t="n">
        <v>25418.0</v>
      </c>
      <c r="F1674" t="n">
        <v>25215.0</v>
      </c>
      <c r="G1674" s="0" t="n">
        <f>E1674-F1674</f>
        <v>203.0</v>
      </c>
      <c r="H1674" t="n">
        <v>4.0</v>
      </c>
      <c r="I1674" t="n">
        <v>2.0</v>
      </c>
      <c r="J1674" s="0" t="n">
        <f>SUM($H$32:H1674)</f>
        <v>43498.0</v>
      </c>
      <c r="K1674" s="0" t="n">
        <f>SUM($I$32:I1674)</f>
        <v>2633.0</v>
      </c>
      <c r="L1674" t="n">
        <v>1469.0</v>
      </c>
      <c r="M1674" t="n">
        <v>4144823.0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25215.0</v>
      </c>
      <c r="F1675" t="n">
        <v>25215.0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43500.0</v>
      </c>
      <c r="K1675" s="0" t="n">
        <f>SUM($I$32:I1675)</f>
        <v>2633.0</v>
      </c>
      <c r="L1675" t="n">
        <v>104.0</v>
      </c>
      <c r="M1675" t="n">
        <v>4144927.0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25215.0</v>
      </c>
      <c r="F1676" t="n">
        <v>25215.0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43502.0</v>
      </c>
      <c r="K1676" s="0" t="n">
        <f>SUM($I$32:I1676)</f>
        <v>2633.0</v>
      </c>
      <c r="L1676" t="n">
        <v>676.0</v>
      </c>
      <c r="M1676" t="n">
        <v>4145603.0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25215.0</v>
      </c>
      <c r="F1677" t="n">
        <v>25215.0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43504.0</v>
      </c>
      <c r="K1677" s="0" t="n">
        <f>SUM($I$32:I1677)</f>
        <v>2633.0</v>
      </c>
      <c r="L1677" t="n">
        <v>98.0</v>
      </c>
      <c r="M1677" t="n">
        <v>4145701.0</v>
      </c>
    </row>
    <row r="1678" ht="15.0" customHeight="true">
      <c r="A1678" s="0" t="s">
        <v>1701</v>
      </c>
      <c r="B1678" t="n">
        <v>2.0</v>
      </c>
      <c r="C1678" t="n">
        <v>1.0</v>
      </c>
      <c r="D1678" s="0" t="n">
        <f>B1678-C1678</f>
        <v>1.0</v>
      </c>
      <c r="E1678" t="n">
        <v>25215.0</v>
      </c>
      <c r="F1678" t="n">
        <v>25210.0</v>
      </c>
      <c r="G1678" s="0" t="n">
        <f>E1678-F1678</f>
        <v>5.0</v>
      </c>
      <c r="H1678" t="n">
        <v>2.0</v>
      </c>
      <c r="I1678" t="n">
        <v>2.0</v>
      </c>
      <c r="J1678" s="0" t="n">
        <f>SUM($H$32:H1678)</f>
        <v>43506.0</v>
      </c>
      <c r="K1678" s="0" t="n">
        <f>SUM($I$32:I1678)</f>
        <v>2635.0</v>
      </c>
      <c r="L1678" t="n">
        <v>761.0</v>
      </c>
      <c r="M1678" t="n">
        <v>4146462.0</v>
      </c>
    </row>
    <row r="1679" ht="15.0" customHeight="true">
      <c r="A1679" s="0" t="s">
        <v>1702</v>
      </c>
      <c r="B1679" t="n">
        <v>3.0</v>
      </c>
      <c r="C1679" t="n">
        <v>3.0</v>
      </c>
      <c r="D1679" s="0" t="n">
        <f>B1679-C1679</f>
        <v>0.0</v>
      </c>
      <c r="E1679" t="n">
        <v>25210.0</v>
      </c>
      <c r="F1679" t="n">
        <v>25210.0</v>
      </c>
      <c r="G1679" s="0" t="n">
        <f>E1679-F1679</f>
        <v>0.0</v>
      </c>
      <c r="H1679" t="n">
        <v>5.0</v>
      </c>
      <c r="I1679" t="n">
        <v>0.0</v>
      </c>
      <c r="J1679" s="0" t="n">
        <f>SUM($H$32:H1679)</f>
        <v>43511.0</v>
      </c>
      <c r="K1679" s="0" t="n">
        <f>SUM($I$32:I1679)</f>
        <v>2635.0</v>
      </c>
      <c r="L1679" t="n">
        <v>714.0</v>
      </c>
      <c r="M1679" t="n">
        <v>4147176.0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25210.0</v>
      </c>
      <c r="F1680" t="n">
        <v>25210.0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43516.0</v>
      </c>
      <c r="K1680" s="0" t="n">
        <f>SUM($I$32:I1680)</f>
        <v>2635.0</v>
      </c>
      <c r="L1680" t="n">
        <v>711.0</v>
      </c>
      <c r="M1680" t="n">
        <v>4147887.0</v>
      </c>
    </row>
    <row r="1681" ht="15.0" customHeight="true">
      <c r="A1681" s="0" t="s">
        <v>1704</v>
      </c>
      <c r="B1681" t="n">
        <v>2.0</v>
      </c>
      <c r="C1681" t="n">
        <v>2.0</v>
      </c>
      <c r="D1681" s="0" t="n">
        <f>B1681-C1681</f>
        <v>0.0</v>
      </c>
      <c r="E1681" t="n">
        <v>25210.0</v>
      </c>
      <c r="F1681" t="n">
        <v>25210.0</v>
      </c>
      <c r="G1681" s="0" t="n">
        <f>E1681-F1681</f>
        <v>0.0</v>
      </c>
      <c r="H1681" t="n">
        <v>2.0</v>
      </c>
      <c r="I1681" t="n">
        <v>0.0</v>
      </c>
      <c r="J1681" s="0" t="n">
        <f>SUM($H$32:H1681)</f>
        <v>43518.0</v>
      </c>
      <c r="K1681" s="0" t="n">
        <f>SUM($I$32:I1681)</f>
        <v>2635.0</v>
      </c>
      <c r="L1681" t="n">
        <v>148.0</v>
      </c>
      <c r="M1681" t="n">
        <v>4148035.0</v>
      </c>
    </row>
    <row r="1682" ht="15.0" customHeight="true">
      <c r="A1682" s="0" t="s">
        <v>1705</v>
      </c>
      <c r="B1682" t="n">
        <v>2.0</v>
      </c>
      <c r="C1682" t="n">
        <v>2.0</v>
      </c>
      <c r="D1682" s="0" t="n">
        <f>B1682-C1682</f>
        <v>0.0</v>
      </c>
      <c r="E1682" t="n">
        <v>25210.0</v>
      </c>
      <c r="F1682" t="n">
        <v>25210.0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43520.0</v>
      </c>
      <c r="K1682" s="0" t="n">
        <f>SUM($I$32:I1682)</f>
        <v>2635.0</v>
      </c>
      <c r="L1682" t="n">
        <v>106.0</v>
      </c>
      <c r="M1682" t="n">
        <v>4148141.0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25210.0</v>
      </c>
      <c r="F1683" t="n">
        <v>25210.0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43520.0</v>
      </c>
      <c r="K1683" s="0" t="n">
        <f>SUM($I$32:I1683)</f>
        <v>2635.0</v>
      </c>
      <c r="L1683" t="n">
        <v>14.0</v>
      </c>
      <c r="M1683" t="n">
        <v>4148155.0</v>
      </c>
    </row>
    <row r="1684" ht="15.0" customHeight="true">
      <c r="A1684" s="0" t="s">
        <v>1707</v>
      </c>
      <c r="B1684" t="n">
        <v>2.0</v>
      </c>
      <c r="C1684" t="n">
        <v>2.0</v>
      </c>
      <c r="D1684" s="0" t="n">
        <f>B1684-C1684</f>
        <v>0.0</v>
      </c>
      <c r="E1684" t="n">
        <v>25210.0</v>
      </c>
      <c r="F1684" t="n">
        <v>25210.0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43522.0</v>
      </c>
      <c r="K1684" s="0" t="n">
        <f>SUM($I$32:I1684)</f>
        <v>2635.0</v>
      </c>
      <c r="L1684" t="n">
        <v>106.0</v>
      </c>
      <c r="M1684" t="n">
        <v>4148261.0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25210.0</v>
      </c>
      <c r="F1685" t="n">
        <v>25210.0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43524.0</v>
      </c>
      <c r="K1685" s="0" t="n">
        <f>SUM($I$32:I1685)</f>
        <v>2635.0</v>
      </c>
      <c r="L1685" t="n">
        <v>664.0</v>
      </c>
      <c r="M1685" t="n">
        <v>4148925.0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25210.0</v>
      </c>
      <c r="F1686" t="n">
        <v>25210.0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43526.0</v>
      </c>
      <c r="K1686" s="0" t="n">
        <f>SUM($I$32:I1686)</f>
        <v>2635.0</v>
      </c>
      <c r="L1686" t="n">
        <v>109.0</v>
      </c>
      <c r="M1686" t="n">
        <v>4149034.0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25210.0</v>
      </c>
      <c r="F1687" t="n">
        <v>25210.0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43526.0</v>
      </c>
      <c r="K1687" s="0" t="n">
        <f>SUM($I$32:I1687)</f>
        <v>2635.0</v>
      </c>
      <c r="L1687" t="n">
        <v>14.0</v>
      </c>
      <c r="M1687" t="n">
        <v>4149048.0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25210.0</v>
      </c>
      <c r="F1688" t="n">
        <v>25210.0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43531.0</v>
      </c>
      <c r="K1688" s="0" t="n">
        <f>SUM($I$32:I1688)</f>
        <v>2635.0</v>
      </c>
      <c r="L1688" t="n">
        <v>1215.0</v>
      </c>
      <c r="M1688" t="n">
        <v>4150263.0</v>
      </c>
    </row>
    <row r="1689" ht="15.0" customHeight="true">
      <c r="A1689" s="0" t="s">
        <v>1712</v>
      </c>
      <c r="B1689" t="n">
        <v>3.0</v>
      </c>
      <c r="C1689" t="n">
        <v>3.0</v>
      </c>
      <c r="D1689" s="0" t="n">
        <f>B1689-C1689</f>
        <v>0.0</v>
      </c>
      <c r="E1689" t="n">
        <v>25210.0</v>
      </c>
      <c r="F1689" t="n">
        <v>25210.0</v>
      </c>
      <c r="G1689" s="0" t="n">
        <f>E1689-F1689</f>
        <v>0.0</v>
      </c>
      <c r="H1689" t="n">
        <v>5.0</v>
      </c>
      <c r="I1689" t="n">
        <v>0.0</v>
      </c>
      <c r="J1689" s="0" t="n">
        <f>SUM($H$32:H1689)</f>
        <v>43536.0</v>
      </c>
      <c r="K1689" s="0" t="n">
        <f>SUM($I$32:I1689)</f>
        <v>2635.0</v>
      </c>
      <c r="L1689" t="n">
        <v>683.0</v>
      </c>
      <c r="M1689" t="n">
        <v>4150946.0</v>
      </c>
    </row>
    <row r="1690" ht="15.0" customHeight="true">
      <c r="A1690" s="0" t="s">
        <v>1713</v>
      </c>
      <c r="B1690" t="n">
        <v>3.0</v>
      </c>
      <c r="C1690" t="n">
        <v>3.0</v>
      </c>
      <c r="D1690" s="0" t="n">
        <f>B1690-C1690</f>
        <v>0.0</v>
      </c>
      <c r="E1690" t="n">
        <v>25210.0</v>
      </c>
      <c r="F1690" t="n">
        <v>25210.0</v>
      </c>
      <c r="G1690" s="0" t="n">
        <f>E1690-F1690</f>
        <v>0.0</v>
      </c>
      <c r="H1690" t="n">
        <v>5.0</v>
      </c>
      <c r="I1690" t="n">
        <v>0.0</v>
      </c>
      <c r="J1690" s="0" t="n">
        <f>SUM($H$32:H1690)</f>
        <v>43541.0</v>
      </c>
      <c r="K1690" s="0" t="n">
        <f>SUM($I$32:I1690)</f>
        <v>2635.0</v>
      </c>
      <c r="L1690" t="n">
        <v>726.0</v>
      </c>
      <c r="M1690" t="n">
        <v>4151672.0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25210.0</v>
      </c>
      <c r="F1691" t="n">
        <v>25210.0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43543.0</v>
      </c>
      <c r="K1691" s="0" t="n">
        <f>SUM($I$32:I1691)</f>
        <v>2635.0</v>
      </c>
      <c r="L1691" t="n">
        <v>103.0</v>
      </c>
      <c r="M1691" t="n">
        <v>4151775.0</v>
      </c>
    </row>
    <row r="1692" ht="15.0" customHeight="true">
      <c r="A1692" s="0" t="s">
        <v>1715</v>
      </c>
      <c r="B1692" t="n">
        <v>5.0</v>
      </c>
      <c r="C1692" t="n">
        <v>5.0</v>
      </c>
      <c r="D1692" s="0" t="n">
        <f>B1692-C1692</f>
        <v>0.0</v>
      </c>
      <c r="E1692" t="n">
        <v>25210.0</v>
      </c>
      <c r="F1692" t="n">
        <v>25210.0</v>
      </c>
      <c r="G1692" s="0" t="n">
        <f>E1692-F1692</f>
        <v>0.0</v>
      </c>
      <c r="H1692" t="n">
        <v>11.0</v>
      </c>
      <c r="I1692" t="n">
        <v>0.0</v>
      </c>
      <c r="J1692" s="0" t="n">
        <f>SUM($H$32:H1692)</f>
        <v>43554.0</v>
      </c>
      <c r="K1692" s="0" t="n">
        <f>SUM($I$32:I1692)</f>
        <v>2635.0</v>
      </c>
      <c r="L1692" t="n">
        <v>283.0</v>
      </c>
      <c r="M1692" t="n">
        <v>4152058.0</v>
      </c>
    </row>
    <row r="1693" ht="15.0" customHeight="true">
      <c r="A1693" s="0" t="s">
        <v>1716</v>
      </c>
      <c r="B1693" t="n">
        <v>3.0</v>
      </c>
      <c r="C1693" t="n">
        <v>3.0</v>
      </c>
      <c r="D1693" s="0" t="n">
        <f>B1693-C1693</f>
        <v>0.0</v>
      </c>
      <c r="E1693" t="n">
        <v>25210.0</v>
      </c>
      <c r="F1693" t="n">
        <v>25210.0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43559.0</v>
      </c>
      <c r="K1693" s="0" t="n">
        <f>SUM($I$32:I1693)</f>
        <v>2635.0</v>
      </c>
      <c r="L1693" t="n">
        <v>178.0</v>
      </c>
      <c r="M1693" t="n">
        <v>4152236.0</v>
      </c>
    </row>
    <row r="1694" ht="15.0" customHeight="true">
      <c r="A1694" s="0" t="s">
        <v>1717</v>
      </c>
      <c r="B1694" t="n">
        <v>3.0</v>
      </c>
      <c r="C1694" t="n">
        <v>2.0</v>
      </c>
      <c r="D1694" s="0" t="n">
        <f>B1694-C1694</f>
        <v>1.0</v>
      </c>
      <c r="E1694" t="n">
        <v>25210.0</v>
      </c>
      <c r="F1694" t="n">
        <v>25209.0</v>
      </c>
      <c r="G1694" s="0" t="n">
        <f>E1694-F1694</f>
        <v>1.0</v>
      </c>
      <c r="H1694" t="n">
        <v>7.0</v>
      </c>
      <c r="I1694" t="n">
        <v>1.0</v>
      </c>
      <c r="J1694" s="0" t="n">
        <f>SUM($H$32:H1694)</f>
        <v>43566.0</v>
      </c>
      <c r="K1694" s="0" t="n">
        <f>SUM($I$32:I1694)</f>
        <v>2636.0</v>
      </c>
      <c r="L1694" t="n">
        <v>884.0</v>
      </c>
      <c r="M1694" t="n">
        <v>4153120.0</v>
      </c>
    </row>
    <row r="1695" ht="15.0" customHeight="true">
      <c r="A1695" s="0" t="s">
        <v>1718</v>
      </c>
      <c r="B1695" t="n">
        <v>5.0</v>
      </c>
      <c r="C1695" t="n">
        <v>5.0</v>
      </c>
      <c r="D1695" s="0" t="n">
        <f>B1695-C1695</f>
        <v>0.0</v>
      </c>
      <c r="E1695" t="n">
        <v>25209.0</v>
      </c>
      <c r="F1695" t="n">
        <v>25209.0</v>
      </c>
      <c r="G1695" s="0" t="n">
        <f>E1695-F1695</f>
        <v>0.0</v>
      </c>
      <c r="H1695" t="n">
        <v>11.0</v>
      </c>
      <c r="I1695" t="n">
        <v>0.0</v>
      </c>
      <c r="J1695" s="0" t="n">
        <f>SUM($H$32:H1695)</f>
        <v>43577.0</v>
      </c>
      <c r="K1695" s="0" t="n">
        <f>SUM($I$32:I1695)</f>
        <v>2636.0</v>
      </c>
      <c r="L1695" t="n">
        <v>307.0</v>
      </c>
      <c r="M1695" t="n">
        <v>4153427.0</v>
      </c>
    </row>
    <row r="1696" ht="15.0" customHeight="true">
      <c r="A1696" s="0" t="s">
        <v>1719</v>
      </c>
      <c r="B1696" t="n">
        <v>5.0</v>
      </c>
      <c r="C1696" t="n">
        <v>1.0</v>
      </c>
      <c r="D1696" s="0" t="n">
        <f>B1696-C1696</f>
        <v>4.0</v>
      </c>
      <c r="E1696" t="n">
        <v>25209.0</v>
      </c>
      <c r="F1696" t="n">
        <v>25149.0</v>
      </c>
      <c r="G1696" s="0" t="n">
        <f>E1696-F1696</f>
        <v>60.0</v>
      </c>
      <c r="H1696" t="n">
        <v>11.0</v>
      </c>
      <c r="I1696" t="n">
        <v>7.0</v>
      </c>
      <c r="J1696" s="0" t="n">
        <f>SUM($H$32:H1696)</f>
        <v>43588.0</v>
      </c>
      <c r="K1696" s="0" t="n">
        <f>SUM($I$32:I1696)</f>
        <v>2643.0</v>
      </c>
      <c r="L1696" t="n">
        <v>2923.0</v>
      </c>
      <c r="M1696" t="n">
        <v>4156350.0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25149.0</v>
      </c>
      <c r="F1697" t="n">
        <v>25149.0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43593.0</v>
      </c>
      <c r="K1697" s="0" t="n">
        <f>SUM($I$32:I1697)</f>
        <v>2643.0</v>
      </c>
      <c r="L1697" t="n">
        <v>693.0</v>
      </c>
      <c r="M1697" t="n">
        <v>4157043.0</v>
      </c>
    </row>
    <row r="1698" ht="15.0" customHeight="true">
      <c r="A1698" s="0" t="s">
        <v>1721</v>
      </c>
      <c r="B1698" t="n">
        <v>3.0</v>
      </c>
      <c r="C1698" t="n">
        <v>3.0</v>
      </c>
      <c r="D1698" s="0" t="n">
        <f>B1698-C1698</f>
        <v>0.0</v>
      </c>
      <c r="E1698" t="n">
        <v>25149.0</v>
      </c>
      <c r="F1698" t="n">
        <v>25149.0</v>
      </c>
      <c r="G1698" s="0" t="n">
        <f>E1698-F1698</f>
        <v>0.0</v>
      </c>
      <c r="H1698" t="n">
        <v>5.0</v>
      </c>
      <c r="I1698" t="n">
        <v>0.0</v>
      </c>
      <c r="J1698" s="0" t="n">
        <f>SUM($H$32:H1698)</f>
        <v>43598.0</v>
      </c>
      <c r="K1698" s="0" t="n">
        <f>SUM($I$32:I1698)</f>
        <v>2643.0</v>
      </c>
      <c r="L1698" t="n">
        <v>752.0</v>
      </c>
      <c r="M1698" t="n">
        <v>4157796.0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25149.0</v>
      </c>
      <c r="F1699" t="n">
        <v>25149.0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43598.0</v>
      </c>
      <c r="K1699" s="0" t="n">
        <f>SUM($I$32:I1699)</f>
        <v>2643.0</v>
      </c>
      <c r="L1699" t="n">
        <v>16.0</v>
      </c>
      <c r="M1699" t="n">
        <v>4157812.0</v>
      </c>
    </row>
    <row r="1700" ht="15.0" customHeight="true">
      <c r="A1700" s="0" t="s">
        <v>1723</v>
      </c>
      <c r="B1700" t="n">
        <v>4.0</v>
      </c>
      <c r="C1700" t="n">
        <v>3.0</v>
      </c>
      <c r="D1700" s="0" t="n">
        <f>B1700-C1700</f>
        <v>1.0</v>
      </c>
      <c r="E1700" t="n">
        <v>25149.0</v>
      </c>
      <c r="F1700" t="n">
        <v>25148.0</v>
      </c>
      <c r="G1700" s="0" t="n">
        <f>E1700-F1700</f>
        <v>1.0</v>
      </c>
      <c r="H1700" t="n">
        <v>9.0</v>
      </c>
      <c r="I1700" t="n">
        <v>1.0</v>
      </c>
      <c r="J1700" s="0" t="n">
        <f>SUM($H$32:H1700)</f>
        <v>43607.0</v>
      </c>
      <c r="K1700" s="0" t="n">
        <f>SUM($I$32:I1700)</f>
        <v>2644.0</v>
      </c>
      <c r="L1700" t="n">
        <v>884.0</v>
      </c>
      <c r="M1700" t="n">
        <v>4158696.0</v>
      </c>
    </row>
    <row r="1701" ht="15.0" customHeight="true">
      <c r="A1701" s="0" t="s">
        <v>1724</v>
      </c>
      <c r="B1701" t="n">
        <v>4.0</v>
      </c>
      <c r="C1701" t="n">
        <v>3.0</v>
      </c>
      <c r="D1701" s="0" t="n">
        <f>B1701-C1701</f>
        <v>1.0</v>
      </c>
      <c r="E1701" t="n">
        <v>25148.0</v>
      </c>
      <c r="F1701" t="n">
        <v>25147.0</v>
      </c>
      <c r="G1701" s="0" t="n">
        <f>E1701-F1701</f>
        <v>1.0</v>
      </c>
      <c r="H1701" t="n">
        <v>9.0</v>
      </c>
      <c r="I1701" t="n">
        <v>1.0</v>
      </c>
      <c r="J1701" s="0" t="n">
        <f>SUM($H$32:H1701)</f>
        <v>43616.0</v>
      </c>
      <c r="K1701" s="0" t="n">
        <f>SUM($I$32:I1701)</f>
        <v>2645.0</v>
      </c>
      <c r="L1701" t="n">
        <v>917.0</v>
      </c>
      <c r="M1701" t="n">
        <v>4159613.0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25147.0</v>
      </c>
      <c r="F1702" t="n">
        <v>25147.0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43618.0</v>
      </c>
      <c r="K1702" s="0" t="n">
        <f>SUM($I$32:I1702)</f>
        <v>2645.0</v>
      </c>
      <c r="L1702" t="n">
        <v>94.0</v>
      </c>
      <c r="M1702" t="n">
        <v>4159707.0</v>
      </c>
    </row>
    <row r="1703" ht="15.0" customHeight="true">
      <c r="A1703" s="0" t="s">
        <v>1726</v>
      </c>
      <c r="B1703" t="n">
        <v>4.0</v>
      </c>
      <c r="C1703" t="n">
        <v>4.0</v>
      </c>
      <c r="D1703" s="0" t="n">
        <f>B1703-C1703</f>
        <v>0.0</v>
      </c>
      <c r="E1703" t="n">
        <v>25147.0</v>
      </c>
      <c r="F1703" t="n">
        <v>25147.0</v>
      </c>
      <c r="G1703" s="0" t="n">
        <f>E1703-F1703</f>
        <v>0.0</v>
      </c>
      <c r="H1703" t="n">
        <v>6.0</v>
      </c>
      <c r="I1703" t="n">
        <v>0.0</v>
      </c>
      <c r="J1703" s="0" t="n">
        <f>SUM($H$32:H1703)</f>
        <v>43624.0</v>
      </c>
      <c r="K1703" s="0" t="n">
        <f>SUM($I$32:I1703)</f>
        <v>2645.0</v>
      </c>
      <c r="L1703" t="n">
        <v>770.0</v>
      </c>
      <c r="M1703" t="n">
        <v>4160477.0</v>
      </c>
    </row>
    <row r="1704" ht="15.0" customHeight="true">
      <c r="A1704" s="0" t="s">
        <v>1727</v>
      </c>
      <c r="B1704" t="n">
        <v>3.0</v>
      </c>
      <c r="C1704" t="n">
        <v>3.0</v>
      </c>
      <c r="D1704" s="0" t="n">
        <f>B1704-C1704</f>
        <v>0.0</v>
      </c>
      <c r="E1704" t="n">
        <v>25147.0</v>
      </c>
      <c r="F1704" t="n">
        <v>25147.0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43629.0</v>
      </c>
      <c r="K1704" s="0" t="n">
        <f>SUM($I$32:I1704)</f>
        <v>2645.0</v>
      </c>
      <c r="L1704" t="n">
        <v>686.0</v>
      </c>
      <c r="M1704" t="n">
        <v>4161163.0</v>
      </c>
    </row>
    <row r="1705" ht="15.0" customHeight="true">
      <c r="A1705" s="0" t="s">
        <v>1728</v>
      </c>
      <c r="B1705" t="n">
        <v>4.0</v>
      </c>
      <c r="C1705" t="n">
        <v>4.0</v>
      </c>
      <c r="D1705" s="0" t="n">
        <f>B1705-C1705</f>
        <v>0.0</v>
      </c>
      <c r="E1705" t="n">
        <v>25147.0</v>
      </c>
      <c r="F1705" t="n">
        <v>25147.0</v>
      </c>
      <c r="G1705" s="0" t="n">
        <f>E1705-F1705</f>
        <v>0.0</v>
      </c>
      <c r="H1705" t="n">
        <v>6.0</v>
      </c>
      <c r="I1705" t="n">
        <v>0.0</v>
      </c>
      <c r="J1705" s="0" t="n">
        <f>SUM($H$32:H1705)</f>
        <v>43635.0</v>
      </c>
      <c r="K1705" s="0" t="n">
        <f>SUM($I$32:I1705)</f>
        <v>2645.0</v>
      </c>
      <c r="L1705" t="n">
        <v>783.0</v>
      </c>
      <c r="M1705" t="n">
        <v>4161946.0</v>
      </c>
    </row>
    <row r="1706" ht="15.0" customHeight="true">
      <c r="A1706" s="0" t="s">
        <v>1729</v>
      </c>
      <c r="B1706" t="n">
        <v>6.0</v>
      </c>
      <c r="C1706" t="n">
        <v>6.0</v>
      </c>
      <c r="D1706" s="0" t="n">
        <f>B1706-C1706</f>
        <v>0.0</v>
      </c>
      <c r="E1706" t="n">
        <v>25147.0</v>
      </c>
      <c r="F1706" t="n">
        <v>25147.0</v>
      </c>
      <c r="G1706" s="0" t="n">
        <f>E1706-F1706</f>
        <v>0.0</v>
      </c>
      <c r="H1706" t="n">
        <v>12.0</v>
      </c>
      <c r="I1706" t="n">
        <v>0.0</v>
      </c>
      <c r="J1706" s="0" t="n">
        <f>SUM($H$32:H1706)</f>
        <v>43647.0</v>
      </c>
      <c r="K1706" s="0" t="n">
        <f>SUM($I$32:I1706)</f>
        <v>2645.0</v>
      </c>
      <c r="L1706" t="n">
        <v>826.0</v>
      </c>
      <c r="M1706" t="n">
        <v>4162772.0</v>
      </c>
    </row>
    <row r="1707" ht="15.0" customHeight="true">
      <c r="A1707" s="0" t="s">
        <v>1730</v>
      </c>
      <c r="B1707" t="n">
        <v>12.0</v>
      </c>
      <c r="C1707" t="n">
        <v>12.0</v>
      </c>
      <c r="D1707" s="0" t="n">
        <f>B1707-C1707</f>
        <v>0.0</v>
      </c>
      <c r="E1707" t="n">
        <v>25147.0</v>
      </c>
      <c r="F1707" t="n">
        <v>25147.0</v>
      </c>
      <c r="G1707" s="0" t="n">
        <f>E1707-F1707</f>
        <v>0.0</v>
      </c>
      <c r="H1707" t="n">
        <v>26.0</v>
      </c>
      <c r="I1707" t="n">
        <v>0.0</v>
      </c>
      <c r="J1707" s="0" t="n">
        <f>SUM($H$32:H1707)</f>
        <v>43673.0</v>
      </c>
      <c r="K1707" s="0" t="n">
        <f>SUM($I$32:I1707)</f>
        <v>2645.0</v>
      </c>
      <c r="L1707" t="n">
        <v>1042.0</v>
      </c>
      <c r="M1707" t="n">
        <v>4163814.0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25147.0</v>
      </c>
      <c r="F1708" t="n">
        <v>25147.0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43678.0</v>
      </c>
      <c r="K1708" s="0" t="n">
        <f>SUM($I$32:I1708)</f>
        <v>2645.0</v>
      </c>
      <c r="L1708" t="n">
        <v>690.0</v>
      </c>
      <c r="M1708" t="n">
        <v>4164504.0</v>
      </c>
    </row>
    <row r="1709" ht="15.0" customHeight="true">
      <c r="A1709" s="0" t="s">
        <v>1732</v>
      </c>
      <c r="B1709" t="n">
        <v>3.0</v>
      </c>
      <c r="C1709" t="n">
        <v>3.0</v>
      </c>
      <c r="D1709" s="0" t="n">
        <f>B1709-C1709</f>
        <v>0.0</v>
      </c>
      <c r="E1709" t="n">
        <v>25147.0</v>
      </c>
      <c r="F1709" t="n">
        <v>25147.0</v>
      </c>
      <c r="G1709" s="0" t="n">
        <f>E1709-F1709</f>
        <v>0.0</v>
      </c>
      <c r="H1709" t="n">
        <v>5.0</v>
      </c>
      <c r="I1709" t="n">
        <v>0.0</v>
      </c>
      <c r="J1709" s="0" t="n">
        <f>SUM($H$32:H1709)</f>
        <v>43683.0</v>
      </c>
      <c r="K1709" s="0" t="n">
        <f>SUM($I$32:I1709)</f>
        <v>2645.0</v>
      </c>
      <c r="L1709" t="n">
        <v>685.0</v>
      </c>
      <c r="M1709" t="n">
        <v>4165189.0</v>
      </c>
    </row>
    <row r="1710" ht="15.0" customHeight="true">
      <c r="A1710" s="0" t="s">
        <v>1733</v>
      </c>
      <c r="B1710" t="n">
        <v>3.0</v>
      </c>
      <c r="C1710" t="n">
        <v>3.0</v>
      </c>
      <c r="D1710" s="0" t="n">
        <f>B1710-C1710</f>
        <v>0.0</v>
      </c>
      <c r="E1710" t="n">
        <v>25147.0</v>
      </c>
      <c r="F1710" t="n">
        <v>25147.0</v>
      </c>
      <c r="G1710" s="0" t="n">
        <f>E1710-F1710</f>
        <v>0.0</v>
      </c>
      <c r="H1710" t="n">
        <v>5.0</v>
      </c>
      <c r="I1710" t="n">
        <v>0.0</v>
      </c>
      <c r="J1710" s="0" t="n">
        <f>SUM($H$32:H1710)</f>
        <v>43688.0</v>
      </c>
      <c r="K1710" s="0" t="n">
        <f>SUM($I$32:I1710)</f>
        <v>2645.0</v>
      </c>
      <c r="L1710" t="n">
        <v>699.0</v>
      </c>
      <c r="M1710" t="n">
        <v>4165888.0</v>
      </c>
    </row>
    <row r="1711" ht="15.0" customHeight="true">
      <c r="A1711" s="0" t="s">
        <v>1734</v>
      </c>
      <c r="B1711" t="n">
        <v>3.0</v>
      </c>
      <c r="C1711" t="n">
        <v>3.0</v>
      </c>
      <c r="D1711" s="0" t="n">
        <f>B1711-C1711</f>
        <v>0.0</v>
      </c>
      <c r="E1711" t="n">
        <v>25147.0</v>
      </c>
      <c r="F1711" t="n">
        <v>25147.0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43693.0</v>
      </c>
      <c r="K1711" s="0" t="n">
        <f>SUM($I$32:I1711)</f>
        <v>2645.0</v>
      </c>
      <c r="L1711" t="n">
        <v>685.0</v>
      </c>
      <c r="M1711" t="n">
        <v>4166573.0</v>
      </c>
    </row>
    <row r="1712" ht="15.0" customHeight="true">
      <c r="A1712" s="0" t="s">
        <v>1735</v>
      </c>
      <c r="B1712" t="n">
        <v>3.0</v>
      </c>
      <c r="C1712" t="n">
        <v>3.0</v>
      </c>
      <c r="D1712" s="0" t="n">
        <f>B1712-C1712</f>
        <v>0.0</v>
      </c>
      <c r="E1712" t="n">
        <v>25147.0</v>
      </c>
      <c r="F1712" t="n">
        <v>25147.0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43698.0</v>
      </c>
      <c r="K1712" s="0" t="n">
        <f>SUM($I$32:I1712)</f>
        <v>2645.0</v>
      </c>
      <c r="L1712" t="n">
        <v>686.0</v>
      </c>
      <c r="M1712" t="n">
        <v>4167259.0</v>
      </c>
    </row>
    <row r="1713" ht="15.0" customHeight="true">
      <c r="A1713" s="0" t="s">
        <v>1736</v>
      </c>
      <c r="B1713" t="n">
        <v>11.0</v>
      </c>
      <c r="C1713" t="n">
        <v>8.0</v>
      </c>
      <c r="D1713" s="0" t="n">
        <f>B1713-C1713</f>
        <v>3.0</v>
      </c>
      <c r="E1713" t="n">
        <v>25147.0</v>
      </c>
      <c r="F1713" t="n">
        <v>24998.0</v>
      </c>
      <c r="G1713" s="0" t="n">
        <f>E1713-F1713</f>
        <v>149.0</v>
      </c>
      <c r="H1713" t="n">
        <v>35.0</v>
      </c>
      <c r="I1713" t="n">
        <v>3.0</v>
      </c>
      <c r="J1713" s="0" t="n">
        <f>SUM($H$32:H1713)</f>
        <v>43733.0</v>
      </c>
      <c r="K1713" s="0" t="n">
        <f>SUM($I$32:I1713)</f>
        <v>2648.0</v>
      </c>
      <c r="L1713" t="n">
        <v>4695.0</v>
      </c>
      <c r="M1713" t="n">
        <v>4171954.0</v>
      </c>
    </row>
    <row r="1714" ht="15.0" customHeight="true">
      <c r="A1714" s="0" t="s">
        <v>1737</v>
      </c>
      <c r="B1714" t="n">
        <v>3.0</v>
      </c>
      <c r="C1714" t="n">
        <v>3.0</v>
      </c>
      <c r="D1714" s="0" t="n">
        <f>B1714-C1714</f>
        <v>0.0</v>
      </c>
      <c r="E1714" t="n">
        <v>24998.0</v>
      </c>
      <c r="F1714" t="n">
        <v>24998.0</v>
      </c>
      <c r="G1714" s="0" t="n">
        <f>E1714-F1714</f>
        <v>0.0</v>
      </c>
      <c r="H1714" t="n">
        <v>5.0</v>
      </c>
      <c r="I1714" t="n">
        <v>0.0</v>
      </c>
      <c r="J1714" s="0" t="n">
        <f>SUM($H$32:H1714)</f>
        <v>43738.0</v>
      </c>
      <c r="K1714" s="0" t="n">
        <f>SUM($I$32:I1714)</f>
        <v>2648.0</v>
      </c>
      <c r="L1714" t="n">
        <v>789.0</v>
      </c>
      <c r="M1714" t="n">
        <v>4172743.0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24998.0</v>
      </c>
      <c r="F1715" t="n">
        <v>24998.0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43743.0</v>
      </c>
      <c r="K1715" s="0" t="n">
        <f>SUM($I$32:I1715)</f>
        <v>2648.0</v>
      </c>
      <c r="L1715" t="n">
        <v>709.0</v>
      </c>
      <c r="M1715" t="n">
        <v>4173452.0</v>
      </c>
    </row>
    <row r="1716" ht="15.0" customHeight="true">
      <c r="A1716" s="0" t="s">
        <v>1739</v>
      </c>
      <c r="B1716" t="n">
        <v>3.0</v>
      </c>
      <c r="C1716" t="n">
        <v>3.0</v>
      </c>
      <c r="D1716" s="0" t="n">
        <f>B1716-C1716</f>
        <v>0.0</v>
      </c>
      <c r="E1716" t="n">
        <v>24998.0</v>
      </c>
      <c r="F1716" t="n">
        <v>24998.0</v>
      </c>
      <c r="G1716" s="0" t="n">
        <f>E1716-F1716</f>
        <v>0.0</v>
      </c>
      <c r="H1716" t="n">
        <v>5.0</v>
      </c>
      <c r="I1716" t="n">
        <v>0.0</v>
      </c>
      <c r="J1716" s="0" t="n">
        <f>SUM($H$32:H1716)</f>
        <v>43748.0</v>
      </c>
      <c r="K1716" s="0" t="n">
        <f>SUM($I$32:I1716)</f>
        <v>2648.0</v>
      </c>
      <c r="L1716" t="n">
        <v>1218.0</v>
      </c>
      <c r="M1716" t="n">
        <v>4174670.0</v>
      </c>
    </row>
    <row r="1717" ht="15.0" customHeight="true">
      <c r="A1717" s="0" t="s">
        <v>1740</v>
      </c>
      <c r="B1717" t="n">
        <v>23.0</v>
      </c>
      <c r="C1717" t="n">
        <v>12.0</v>
      </c>
      <c r="D1717" s="0" t="n">
        <f>B1717-C1717</f>
        <v>11.0</v>
      </c>
      <c r="E1717" t="n">
        <v>24998.0</v>
      </c>
      <c r="F1717" t="n">
        <v>24880.0</v>
      </c>
      <c r="G1717" s="0" t="n">
        <f>E1717-F1717</f>
        <v>118.0</v>
      </c>
      <c r="H1717" t="n">
        <v>139.0</v>
      </c>
      <c r="I1717" t="n">
        <v>18.0</v>
      </c>
      <c r="J1717" s="0" t="n">
        <f>SUM($H$32:H1717)</f>
        <v>43887.0</v>
      </c>
      <c r="K1717" s="0" t="n">
        <f>SUM($I$32:I1717)</f>
        <v>2666.0</v>
      </c>
      <c r="L1717" t="n">
        <v>13541.0</v>
      </c>
      <c r="M1717" t="n">
        <v>4188211.0</v>
      </c>
    </row>
    <row r="1718" ht="15.0" customHeight="true">
      <c r="A1718" s="0" t="s">
        <v>1741</v>
      </c>
      <c r="B1718" t="n">
        <v>11.0</v>
      </c>
      <c r="C1718" t="n">
        <v>2.0</v>
      </c>
      <c r="D1718" s="0" t="n">
        <f>B1718-C1718</f>
        <v>9.0</v>
      </c>
      <c r="E1718" t="n">
        <v>24880.0</v>
      </c>
      <c r="F1718" t="n">
        <v>24696.0</v>
      </c>
      <c r="G1718" s="0" t="n">
        <f>E1718-F1718</f>
        <v>184.0</v>
      </c>
      <c r="H1718" t="n">
        <v>13.0</v>
      </c>
      <c r="I1718" t="n">
        <v>4.0</v>
      </c>
      <c r="J1718" s="0" t="n">
        <f>SUM($H$32:H1718)</f>
        <v>43900.0</v>
      </c>
      <c r="K1718" s="0" t="n">
        <f>SUM($I$32:I1718)</f>
        <v>2670.0</v>
      </c>
      <c r="L1718" t="n">
        <v>3864.0</v>
      </c>
      <c r="M1718" t="n">
        <v>4192075.0</v>
      </c>
    </row>
    <row r="1719" ht="15.0" customHeight="true">
      <c r="A1719" s="0" t="s">
        <v>1742</v>
      </c>
      <c r="B1719" t="n">
        <v>3.0</v>
      </c>
      <c r="C1719" t="n">
        <v>3.0</v>
      </c>
      <c r="D1719" s="0" t="n">
        <f>B1719-C1719</f>
        <v>0.0</v>
      </c>
      <c r="E1719" t="n">
        <v>24696.0</v>
      </c>
      <c r="F1719" t="n">
        <v>24696.0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43905.0</v>
      </c>
      <c r="K1719" s="0" t="n">
        <f>SUM($I$32:I1719)</f>
        <v>2670.0</v>
      </c>
      <c r="L1719" t="n">
        <v>760.0</v>
      </c>
      <c r="M1719" t="n">
        <v>4192835.0</v>
      </c>
    </row>
    <row r="1720" ht="15.0" customHeight="true">
      <c r="A1720" s="0" t="s">
        <v>1743</v>
      </c>
      <c r="B1720" t="n">
        <v>15.0</v>
      </c>
      <c r="C1720" t="n">
        <v>4.0</v>
      </c>
      <c r="D1720" s="0" t="n">
        <f>B1720-C1720</f>
        <v>11.0</v>
      </c>
      <c r="E1720" t="n">
        <v>24696.0</v>
      </c>
      <c r="F1720" t="n">
        <v>24616.0</v>
      </c>
      <c r="G1720" s="0" t="n">
        <f>E1720-F1720</f>
        <v>80.0</v>
      </c>
      <c r="H1720" t="n">
        <v>33.0</v>
      </c>
      <c r="I1720" t="n">
        <v>6.0</v>
      </c>
      <c r="J1720" s="0" t="n">
        <f>SUM($H$32:H1720)</f>
        <v>43938.0</v>
      </c>
      <c r="K1720" s="0" t="n">
        <f>SUM($I$32:I1720)</f>
        <v>2676.0</v>
      </c>
      <c r="L1720" t="n">
        <v>7018.0</v>
      </c>
      <c r="M1720" t="n">
        <v>4199853.0</v>
      </c>
    </row>
    <row r="1721" ht="15.0" customHeight="true">
      <c r="A1721" s="0" t="s">
        <v>1744</v>
      </c>
      <c r="B1721" t="n">
        <v>3.0</v>
      </c>
      <c r="C1721" t="n">
        <v>3.0</v>
      </c>
      <c r="D1721" s="0" t="n">
        <f>B1721-C1721</f>
        <v>0.0</v>
      </c>
      <c r="E1721" t="n">
        <v>24616.0</v>
      </c>
      <c r="F1721" t="n">
        <v>24616.0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43943.0</v>
      </c>
      <c r="K1721" s="0" t="n">
        <f>SUM($I$32:I1721)</f>
        <v>2676.0</v>
      </c>
      <c r="L1721" t="n">
        <v>765.0</v>
      </c>
      <c r="M1721" t="n">
        <v>4200618.0</v>
      </c>
    </row>
    <row r="1722" ht="15.0" customHeight="true">
      <c r="A1722" s="0" t="s">
        <v>1745</v>
      </c>
      <c r="B1722" t="n">
        <v>2.0</v>
      </c>
      <c r="C1722" t="n">
        <v>2.0</v>
      </c>
      <c r="D1722" s="0" t="n">
        <f>B1722-C1722</f>
        <v>0.0</v>
      </c>
      <c r="E1722" t="n">
        <v>24616.0</v>
      </c>
      <c r="F1722" t="n">
        <v>24616.0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43945.0</v>
      </c>
      <c r="K1722" s="0" t="n">
        <f>SUM($I$32:I1722)</f>
        <v>2676.0</v>
      </c>
      <c r="L1722" t="n">
        <v>104.0</v>
      </c>
      <c r="M1722" t="n">
        <v>4200722.0</v>
      </c>
    </row>
    <row r="1723" ht="15.0" customHeight="true">
      <c r="A1723" s="0" t="s">
        <v>1746</v>
      </c>
      <c r="B1723" t="n">
        <v>2.0</v>
      </c>
      <c r="C1723" t="n">
        <v>2.0</v>
      </c>
      <c r="D1723" s="0" t="n">
        <f>B1723-C1723</f>
        <v>0.0</v>
      </c>
      <c r="E1723" t="n">
        <v>24616.0</v>
      </c>
      <c r="F1723" t="n">
        <v>24616.0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43947.0</v>
      </c>
      <c r="K1723" s="0" t="n">
        <f>SUM($I$32:I1723)</f>
        <v>2676.0</v>
      </c>
      <c r="L1723" t="n">
        <v>105.0</v>
      </c>
      <c r="M1723" t="n">
        <v>4200827.0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24616.0</v>
      </c>
      <c r="F1724" t="n">
        <v>24602.0</v>
      </c>
      <c r="G1724" s="0" t="n">
        <f>E1724-F1724</f>
        <v>14.0</v>
      </c>
      <c r="H1724" t="n">
        <v>2.0</v>
      </c>
      <c r="I1724" t="n">
        <v>1.0</v>
      </c>
      <c r="J1724" s="0" t="n">
        <f>SUM($H$32:H1724)</f>
        <v>43949.0</v>
      </c>
      <c r="K1724" s="0" t="n">
        <f>SUM($I$32:I1724)</f>
        <v>2677.0</v>
      </c>
      <c r="L1724" t="n">
        <v>823.0</v>
      </c>
      <c r="M1724" t="n">
        <v>4201650.0</v>
      </c>
    </row>
    <row r="1725" ht="15.0" customHeight="true">
      <c r="A1725" s="0" t="s">
        <v>1748</v>
      </c>
      <c r="B1725" t="n">
        <v>5.0</v>
      </c>
      <c r="C1725" t="n">
        <v>5.0</v>
      </c>
      <c r="D1725" s="0" t="n">
        <f>B1725-C1725</f>
        <v>0.0</v>
      </c>
      <c r="E1725" t="n">
        <v>24602.0</v>
      </c>
      <c r="F1725" t="n">
        <v>24602.0</v>
      </c>
      <c r="G1725" s="0" t="n">
        <f>E1725-F1725</f>
        <v>0.0</v>
      </c>
      <c r="H1725" t="n">
        <v>11.0</v>
      </c>
      <c r="I1725" t="n">
        <v>1.0</v>
      </c>
      <c r="J1725" s="0" t="n">
        <f>SUM($H$32:H1725)</f>
        <v>43960.0</v>
      </c>
      <c r="K1725" s="0" t="n">
        <f>SUM($I$32:I1725)</f>
        <v>2678.0</v>
      </c>
      <c r="L1725" t="n">
        <v>2311.0</v>
      </c>
      <c r="M1725" t="n">
        <v>4203961.0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24602.0</v>
      </c>
      <c r="F1726" t="n">
        <v>24602.0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43965.0</v>
      </c>
      <c r="K1726" s="0" t="n">
        <f>SUM($I$32:I1726)</f>
        <v>2678.0</v>
      </c>
      <c r="L1726" t="n">
        <v>1356.0</v>
      </c>
      <c r="M1726" t="n">
        <v>4205317.0</v>
      </c>
    </row>
    <row r="1727" ht="15.0" customHeight="true">
      <c r="A1727" s="0" t="s">
        <v>1750</v>
      </c>
      <c r="B1727" t="n">
        <v>3.0</v>
      </c>
      <c r="C1727" t="n">
        <v>3.0</v>
      </c>
      <c r="D1727" s="0" t="n">
        <f>B1727-C1727</f>
        <v>0.0</v>
      </c>
      <c r="E1727" t="n">
        <v>24602.0</v>
      </c>
      <c r="F1727" t="n">
        <v>24602.0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43970.0</v>
      </c>
      <c r="K1727" s="0" t="n">
        <f>SUM($I$32:I1727)</f>
        <v>2678.0</v>
      </c>
      <c r="L1727" t="n">
        <v>748.0</v>
      </c>
      <c r="M1727" t="n">
        <v>4206065.0</v>
      </c>
    </row>
    <row r="1728" ht="15.0" customHeight="true">
      <c r="A1728" s="0" t="s">
        <v>1751</v>
      </c>
      <c r="B1728" t="n">
        <v>2.0</v>
      </c>
      <c r="C1728" t="n">
        <v>1.0</v>
      </c>
      <c r="D1728" s="0" t="n">
        <f>B1728-C1728</f>
        <v>1.0</v>
      </c>
      <c r="E1728" t="n">
        <v>24602.0</v>
      </c>
      <c r="F1728" t="n">
        <v>24591.0</v>
      </c>
      <c r="G1728" s="0" t="n">
        <f>E1728-F1728</f>
        <v>11.0</v>
      </c>
      <c r="H1728" t="n">
        <v>2.0</v>
      </c>
      <c r="I1728" t="n">
        <v>1.0</v>
      </c>
      <c r="J1728" s="0" t="n">
        <f>SUM($H$32:H1728)</f>
        <v>43972.0</v>
      </c>
      <c r="K1728" s="0" t="n">
        <f>SUM($I$32:I1728)</f>
        <v>2679.0</v>
      </c>
      <c r="L1728" t="n">
        <v>832.0</v>
      </c>
      <c r="M1728" t="n">
        <v>4206897.0</v>
      </c>
    </row>
    <row r="1729" ht="15.0" customHeight="true">
      <c r="A1729" s="0" t="s">
        <v>1752</v>
      </c>
      <c r="B1729" t="n">
        <v>3.0</v>
      </c>
      <c r="C1729" t="n">
        <v>2.0</v>
      </c>
      <c r="D1729" s="0" t="n">
        <f>B1729-C1729</f>
        <v>1.0</v>
      </c>
      <c r="E1729" t="n">
        <v>24591.0</v>
      </c>
      <c r="F1729" t="n">
        <v>24590.0</v>
      </c>
      <c r="G1729" s="0" t="n">
        <f>E1729-F1729</f>
        <v>1.0</v>
      </c>
      <c r="H1729" t="n">
        <v>7.0</v>
      </c>
      <c r="I1729" t="n">
        <v>1.0</v>
      </c>
      <c r="J1729" s="0" t="n">
        <f>SUM($H$32:H1729)</f>
        <v>43979.0</v>
      </c>
      <c r="K1729" s="0" t="n">
        <f>SUM($I$32:I1729)</f>
        <v>2680.0</v>
      </c>
      <c r="L1729" t="n">
        <v>1013.0</v>
      </c>
      <c r="M1729" t="n">
        <v>4207910.0</v>
      </c>
    </row>
    <row r="1730" ht="15.0" customHeight="true">
      <c r="A1730" s="0" t="s">
        <v>1753</v>
      </c>
      <c r="B1730" t="n">
        <v>5.0</v>
      </c>
      <c r="C1730" t="n">
        <v>5.0</v>
      </c>
      <c r="D1730" s="0" t="n">
        <f>B1730-C1730</f>
        <v>0.0</v>
      </c>
      <c r="E1730" t="n">
        <v>24590.0</v>
      </c>
      <c r="F1730" t="n">
        <v>24590.0</v>
      </c>
      <c r="G1730" s="0" t="n">
        <f>E1730-F1730</f>
        <v>0.0</v>
      </c>
      <c r="H1730" t="n">
        <v>11.0</v>
      </c>
      <c r="I1730" t="n">
        <v>0.0</v>
      </c>
      <c r="J1730" s="0" t="n">
        <f>SUM($H$32:H1730)</f>
        <v>43990.0</v>
      </c>
      <c r="K1730" s="0" t="n">
        <f>SUM($I$32:I1730)</f>
        <v>2680.0</v>
      </c>
      <c r="L1730" t="n">
        <v>274.0</v>
      </c>
      <c r="M1730" t="n">
        <v>4208184.0</v>
      </c>
    </row>
    <row r="1731" ht="15.0" customHeight="true">
      <c r="A1731" s="0" t="s">
        <v>1754</v>
      </c>
      <c r="B1731" t="n">
        <v>4.0</v>
      </c>
      <c r="C1731" t="n">
        <v>3.0</v>
      </c>
      <c r="D1731" s="0" t="n">
        <f>B1731-C1731</f>
        <v>1.0</v>
      </c>
      <c r="E1731" t="n">
        <v>24590.0</v>
      </c>
      <c r="F1731" t="n">
        <v>24589.0</v>
      </c>
      <c r="G1731" s="0" t="n">
        <f>E1731-F1731</f>
        <v>1.0</v>
      </c>
      <c r="H1731" t="n">
        <v>9.0</v>
      </c>
      <c r="I1731" t="n">
        <v>1.0</v>
      </c>
      <c r="J1731" s="0" t="n">
        <f>SUM($H$32:H1731)</f>
        <v>43999.0</v>
      </c>
      <c r="K1731" s="0" t="n">
        <f>SUM($I$32:I1731)</f>
        <v>2681.0</v>
      </c>
      <c r="L1731" t="n">
        <v>1002.0</v>
      </c>
      <c r="M1731" t="n">
        <v>4209186.0</v>
      </c>
    </row>
    <row r="1732" ht="15.0" customHeight="true">
      <c r="A1732" s="0" t="s">
        <v>1755</v>
      </c>
      <c r="B1732" t="n">
        <v>2.0</v>
      </c>
      <c r="C1732" t="n">
        <v>2.0</v>
      </c>
      <c r="D1732" s="0" t="n">
        <f>B1732-C1732</f>
        <v>0.0</v>
      </c>
      <c r="E1732" t="n">
        <v>24589.0</v>
      </c>
      <c r="F1732" t="n">
        <v>24589.0</v>
      </c>
      <c r="G1732" s="0" t="n">
        <f>E1732-F1732</f>
        <v>0.0</v>
      </c>
      <c r="H1732" t="n">
        <v>2.0</v>
      </c>
      <c r="I1732" t="n">
        <v>0.0</v>
      </c>
      <c r="J1732" s="0" t="n">
        <f>SUM($H$32:H1732)</f>
        <v>44001.0</v>
      </c>
      <c r="K1732" s="0" t="n">
        <f>SUM($I$32:I1732)</f>
        <v>2681.0</v>
      </c>
      <c r="L1732" t="n">
        <v>102.0</v>
      </c>
      <c r="M1732" t="n">
        <v>4209288.0</v>
      </c>
    </row>
    <row r="1733" ht="15.0" customHeight="true">
      <c r="A1733" s="0" t="s">
        <v>1756</v>
      </c>
      <c r="B1733" t="n">
        <v>3.0</v>
      </c>
      <c r="C1733" t="n">
        <v>3.0</v>
      </c>
      <c r="D1733" s="0" t="n">
        <f>B1733-C1733</f>
        <v>0.0</v>
      </c>
      <c r="E1733" t="n">
        <v>24589.0</v>
      </c>
      <c r="F1733" t="n">
        <v>24589.0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44006.0</v>
      </c>
      <c r="K1733" s="0" t="n">
        <f>SUM($I$32:I1733)</f>
        <v>2681.0</v>
      </c>
      <c r="L1733" t="n">
        <v>1516.0</v>
      </c>
      <c r="M1733" t="n">
        <v>4210804.0</v>
      </c>
    </row>
    <row r="1734" ht="15.0" customHeight="true">
      <c r="A1734" s="0" t="s">
        <v>1757</v>
      </c>
      <c r="B1734" t="n">
        <v>3.0</v>
      </c>
      <c r="C1734" t="n">
        <v>3.0</v>
      </c>
      <c r="D1734" s="0" t="n">
        <f>B1734-C1734</f>
        <v>0.0</v>
      </c>
      <c r="E1734" t="n">
        <v>24589.0</v>
      </c>
      <c r="F1734" t="n">
        <v>24589.0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44011.0</v>
      </c>
      <c r="K1734" s="0" t="n">
        <f>SUM($I$32:I1734)</f>
        <v>2681.0</v>
      </c>
      <c r="L1734" t="n">
        <v>781.0</v>
      </c>
      <c r="M1734" t="n">
        <v>4211585.0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24589.0</v>
      </c>
      <c r="F1735" t="n">
        <v>24589.0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44011.0</v>
      </c>
      <c r="K1735" s="0" t="n">
        <f>SUM($I$32:I1735)</f>
        <v>2681.0</v>
      </c>
      <c r="L1735" t="n">
        <v>12.0</v>
      </c>
      <c r="M1735" t="n">
        <v>4211597.0</v>
      </c>
    </row>
    <row r="1736" ht="15.0" customHeight="true">
      <c r="A1736" s="0" t="s">
        <v>1759</v>
      </c>
      <c r="B1736" t="n">
        <v>2.0</v>
      </c>
      <c r="C1736" t="n">
        <v>2.0</v>
      </c>
      <c r="D1736" s="0" t="n">
        <f>B1736-C1736</f>
        <v>0.0</v>
      </c>
      <c r="E1736" t="n">
        <v>24589.0</v>
      </c>
      <c r="F1736" t="n">
        <v>24589.0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44013.0</v>
      </c>
      <c r="K1736" s="0" t="n">
        <f>SUM($I$32:I1736)</f>
        <v>2681.0</v>
      </c>
      <c r="L1736" t="n">
        <v>98.0</v>
      </c>
      <c r="M1736" t="n">
        <v>4211695.0</v>
      </c>
    </row>
    <row r="1737" ht="15.0" customHeight="true">
      <c r="A1737" s="0" t="s">
        <v>1760</v>
      </c>
      <c r="B1737" t="n">
        <v>5.0</v>
      </c>
      <c r="C1737" t="n">
        <v>4.0</v>
      </c>
      <c r="D1737" s="0" t="n">
        <f>B1737-C1737</f>
        <v>1.0</v>
      </c>
      <c r="E1737" t="n">
        <v>24589.0</v>
      </c>
      <c r="F1737" t="n">
        <v>24587.0</v>
      </c>
      <c r="G1737" s="0" t="n">
        <f>E1737-F1737</f>
        <v>2.0</v>
      </c>
      <c r="H1737" t="n">
        <v>15.0</v>
      </c>
      <c r="I1737" t="n">
        <v>1.0</v>
      </c>
      <c r="J1737" s="0" t="n">
        <f>SUM($H$32:H1737)</f>
        <v>44028.0</v>
      </c>
      <c r="K1737" s="0" t="n">
        <f>SUM($I$32:I1737)</f>
        <v>2682.0</v>
      </c>
      <c r="L1737" t="n">
        <v>2430.0</v>
      </c>
      <c r="M1737" t="n">
        <v>4214125.0</v>
      </c>
    </row>
    <row r="1738" ht="15.0" customHeight="true">
      <c r="A1738" s="0" t="s">
        <v>1761</v>
      </c>
      <c r="B1738" t="n">
        <v>5.0</v>
      </c>
      <c r="C1738" t="n">
        <v>4.0</v>
      </c>
      <c r="D1738" s="0" t="n">
        <f>B1738-C1738</f>
        <v>1.0</v>
      </c>
      <c r="E1738" t="n">
        <v>24587.0</v>
      </c>
      <c r="F1738" t="n">
        <v>24585.0</v>
      </c>
      <c r="G1738" s="0" t="n">
        <f>E1738-F1738</f>
        <v>2.0</v>
      </c>
      <c r="H1738" t="n">
        <v>13.0</v>
      </c>
      <c r="I1738" t="n">
        <v>1.0</v>
      </c>
      <c r="J1738" s="0" t="n">
        <f>SUM($H$32:H1738)</f>
        <v>44041.0</v>
      </c>
      <c r="K1738" s="0" t="n">
        <f>SUM($I$32:I1738)</f>
        <v>2683.0</v>
      </c>
      <c r="L1738" t="n">
        <v>1755.0</v>
      </c>
      <c r="M1738" t="n">
        <v>4215880.0</v>
      </c>
    </row>
    <row r="1739" ht="15.0" customHeight="true">
      <c r="A1739" s="0" t="s">
        <v>1762</v>
      </c>
      <c r="B1739" t="n">
        <v>4.0</v>
      </c>
      <c r="C1739" t="n">
        <v>3.0</v>
      </c>
      <c r="D1739" s="0" t="n">
        <f>B1739-C1739</f>
        <v>1.0</v>
      </c>
      <c r="E1739" t="n">
        <v>24585.0</v>
      </c>
      <c r="F1739" t="n">
        <v>24576.0</v>
      </c>
      <c r="G1739" s="0" t="n">
        <f>E1739-F1739</f>
        <v>9.0</v>
      </c>
      <c r="H1739" t="n">
        <v>9.0</v>
      </c>
      <c r="I1739" t="n">
        <v>1.0</v>
      </c>
      <c r="J1739" s="0" t="n">
        <f>SUM($H$32:H1739)</f>
        <v>44050.0</v>
      </c>
      <c r="K1739" s="0" t="n">
        <f>SUM($I$32:I1739)</f>
        <v>2684.0</v>
      </c>
      <c r="L1739" t="n">
        <v>2316.0</v>
      </c>
      <c r="M1739" t="n">
        <v>4218196.0</v>
      </c>
    </row>
    <row r="1740" ht="15.0" customHeight="true">
      <c r="A1740" s="0" t="s">
        <v>1763</v>
      </c>
      <c r="B1740" t="n">
        <v>3.0</v>
      </c>
      <c r="C1740" t="n">
        <v>3.0</v>
      </c>
      <c r="D1740" s="0" t="n">
        <f>B1740-C1740</f>
        <v>0.0</v>
      </c>
      <c r="E1740" t="n">
        <v>24576.0</v>
      </c>
      <c r="F1740" t="n">
        <v>24576.0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44055.0</v>
      </c>
      <c r="K1740" s="0" t="n">
        <f>SUM($I$32:I1740)</f>
        <v>2684.0</v>
      </c>
      <c r="L1740" t="n">
        <v>758.0</v>
      </c>
      <c r="M1740" t="n">
        <v>4218954.0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24576.0</v>
      </c>
      <c r="F1741" t="n">
        <v>24576.0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44055.0</v>
      </c>
      <c r="K1741" s="0" t="n">
        <f>SUM($I$32:I1741)</f>
        <v>2684.0</v>
      </c>
      <c r="L1741" t="n">
        <v>13.0</v>
      </c>
      <c r="M1741" t="n">
        <v>4218967.0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24576.0</v>
      </c>
      <c r="F1742" t="n">
        <v>24576.0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44055.0</v>
      </c>
      <c r="K1742" s="0" t="n">
        <f>SUM($I$32:I1742)</f>
        <v>2684.0</v>
      </c>
      <c r="L1742" t="n">
        <v>12.0</v>
      </c>
      <c r="M1742" t="n">
        <v>4218979.0</v>
      </c>
    </row>
    <row r="1743" ht="15.0" customHeight="true">
      <c r="A1743" s="0" t="s">
        <v>1766</v>
      </c>
      <c r="B1743" t="n">
        <v>3.0</v>
      </c>
      <c r="C1743" t="n">
        <v>3.0</v>
      </c>
      <c r="D1743" s="0" t="n">
        <f>B1743-C1743</f>
        <v>0.0</v>
      </c>
      <c r="E1743" t="n">
        <v>24576.0</v>
      </c>
      <c r="F1743" t="n">
        <v>24576.0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44060.0</v>
      </c>
      <c r="K1743" s="0" t="n">
        <f>SUM($I$32:I1743)</f>
        <v>2684.0</v>
      </c>
      <c r="L1743" t="n">
        <v>771.0</v>
      </c>
      <c r="M1743" t="n">
        <v>4219750.0</v>
      </c>
    </row>
    <row r="1744" ht="15.0" customHeight="true">
      <c r="A1744" s="0" t="s">
        <v>1767</v>
      </c>
      <c r="B1744" t="n">
        <v>4.0</v>
      </c>
      <c r="C1744" t="n">
        <v>1.0</v>
      </c>
      <c r="D1744" s="0" t="n">
        <f>B1744-C1744</f>
        <v>3.0</v>
      </c>
      <c r="E1744" t="n">
        <v>24576.0</v>
      </c>
      <c r="F1744" t="n">
        <v>24545.0</v>
      </c>
      <c r="G1744" s="0" t="n">
        <f>E1744-F1744</f>
        <v>31.0</v>
      </c>
      <c r="H1744" t="n">
        <v>4.0</v>
      </c>
      <c r="I1744" t="n">
        <v>4.0</v>
      </c>
      <c r="J1744" s="0" t="n">
        <f>SUM($H$32:H1744)</f>
        <v>44064.0</v>
      </c>
      <c r="K1744" s="0" t="n">
        <f>SUM($I$32:I1744)</f>
        <v>2688.0</v>
      </c>
      <c r="L1744" t="n">
        <v>1633.0</v>
      </c>
      <c r="M1744" t="n">
        <v>4221383.0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24545.0</v>
      </c>
      <c r="F1745" t="n">
        <v>24545.0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44066.0</v>
      </c>
      <c r="K1745" s="0" t="n">
        <f>SUM($I$32:I1745)</f>
        <v>2688.0</v>
      </c>
      <c r="L1745" t="n">
        <v>98.0</v>
      </c>
      <c r="M1745" t="n">
        <v>4221481.0</v>
      </c>
    </row>
    <row r="1746" ht="15.0" customHeight="true">
      <c r="A1746" s="0" t="s">
        <v>1769</v>
      </c>
      <c r="B1746" t="n">
        <v>5.0</v>
      </c>
      <c r="C1746" t="n">
        <v>4.0</v>
      </c>
      <c r="D1746" s="0" t="n">
        <f>B1746-C1746</f>
        <v>1.0</v>
      </c>
      <c r="E1746" t="n">
        <v>24545.0</v>
      </c>
      <c r="F1746" t="n">
        <v>24544.0</v>
      </c>
      <c r="G1746" s="0" t="n">
        <f>E1746-F1746</f>
        <v>1.0</v>
      </c>
      <c r="H1746" t="n">
        <v>13.0</v>
      </c>
      <c r="I1746" t="n">
        <v>1.0</v>
      </c>
      <c r="J1746" s="0" t="n">
        <f>SUM($H$32:H1746)</f>
        <v>44079.0</v>
      </c>
      <c r="K1746" s="0" t="n">
        <f>SUM($I$32:I1746)</f>
        <v>2689.0</v>
      </c>
      <c r="L1746" t="n">
        <v>2405.0</v>
      </c>
      <c r="M1746" t="n">
        <v>4223886.0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24544.0</v>
      </c>
      <c r="F1747" t="n">
        <v>24544.0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44081.0</v>
      </c>
      <c r="K1747" s="0" t="n">
        <f>SUM($I$32:I1747)</f>
        <v>2689.0</v>
      </c>
      <c r="L1747" t="n">
        <v>96.0</v>
      </c>
      <c r="M1747" t="n">
        <v>4223982.0</v>
      </c>
    </row>
    <row r="1748" ht="15.0" customHeight="true">
      <c r="A1748" s="0" t="s">
        <v>1771</v>
      </c>
      <c r="B1748" t="n">
        <v>4.0</v>
      </c>
      <c r="C1748" t="n">
        <v>3.0</v>
      </c>
      <c r="D1748" s="0" t="n">
        <f>B1748-C1748</f>
        <v>1.0</v>
      </c>
      <c r="E1748" t="n">
        <v>24544.0</v>
      </c>
      <c r="F1748" t="n">
        <v>24543.0</v>
      </c>
      <c r="G1748" s="0" t="n">
        <f>E1748-F1748</f>
        <v>1.0</v>
      </c>
      <c r="H1748" t="n">
        <v>9.0</v>
      </c>
      <c r="I1748" t="n">
        <v>1.0</v>
      </c>
      <c r="J1748" s="0" t="n">
        <f>SUM($H$32:H1748)</f>
        <v>44090.0</v>
      </c>
      <c r="K1748" s="0" t="n">
        <f>SUM($I$32:I1748)</f>
        <v>2690.0</v>
      </c>
      <c r="L1748" t="n">
        <v>951.0</v>
      </c>
      <c r="M1748" t="n">
        <v>4224933.0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24543.0</v>
      </c>
      <c r="F1749" t="n">
        <v>24543.0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44095.0</v>
      </c>
      <c r="K1749" s="0" t="n">
        <f>SUM($I$32:I1749)</f>
        <v>2690.0</v>
      </c>
      <c r="L1749" t="n">
        <v>755.0</v>
      </c>
      <c r="M1749" t="n">
        <v>4225688.0</v>
      </c>
    </row>
    <row r="1750" ht="15.0" customHeight="true">
      <c r="A1750" s="0" t="s">
        <v>1773</v>
      </c>
      <c r="B1750" t="n">
        <v>3.0</v>
      </c>
      <c r="C1750" t="n">
        <v>3.0</v>
      </c>
      <c r="D1750" s="0" t="n">
        <f>B1750-C1750</f>
        <v>0.0</v>
      </c>
      <c r="E1750" t="n">
        <v>24543.0</v>
      </c>
      <c r="F1750" t="n">
        <v>24543.0</v>
      </c>
      <c r="G1750" s="0" t="n">
        <f>E1750-F1750</f>
        <v>0.0</v>
      </c>
      <c r="H1750" t="n">
        <v>5.0</v>
      </c>
      <c r="I1750" t="n">
        <v>0.0</v>
      </c>
      <c r="J1750" s="0" t="n">
        <f>SUM($H$32:H1750)</f>
        <v>44100.0</v>
      </c>
      <c r="K1750" s="0" t="n">
        <f>SUM($I$32:I1750)</f>
        <v>2690.0</v>
      </c>
      <c r="L1750" t="n">
        <v>825.0</v>
      </c>
      <c r="M1750" t="n">
        <v>4226513.0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24543.0</v>
      </c>
      <c r="F1751" t="n">
        <v>24543.0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44105.0</v>
      </c>
      <c r="K1751" s="0" t="n">
        <f>SUM($I$32:I1751)</f>
        <v>2690.0</v>
      </c>
      <c r="L1751" t="n">
        <v>783.0</v>
      </c>
      <c r="M1751" t="n">
        <v>4227296.0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24543.0</v>
      </c>
      <c r="F1752" t="n">
        <v>24543.0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44107.0</v>
      </c>
      <c r="K1752" s="0" t="n">
        <f>SUM($I$32:I1752)</f>
        <v>2690.0</v>
      </c>
      <c r="L1752" t="n">
        <v>99.0</v>
      </c>
      <c r="M1752" t="n">
        <v>4227395.0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24543.0</v>
      </c>
      <c r="F1753" t="n">
        <v>24543.0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44109.0</v>
      </c>
      <c r="K1753" s="0" t="n">
        <f>SUM($I$32:I1753)</f>
        <v>2690.0</v>
      </c>
      <c r="L1753" t="n">
        <v>103.0</v>
      </c>
      <c r="M1753" t="n">
        <v>4227498.0</v>
      </c>
    </row>
    <row r="1754" ht="15.0" customHeight="true">
      <c r="A1754" s="0" t="s">
        <v>1777</v>
      </c>
      <c r="B1754" t="n">
        <v>5.0</v>
      </c>
      <c r="C1754" t="n">
        <v>4.0</v>
      </c>
      <c r="D1754" s="0" t="n">
        <f>B1754-C1754</f>
        <v>1.0</v>
      </c>
      <c r="E1754" t="n">
        <v>24543.0</v>
      </c>
      <c r="F1754" t="n">
        <v>24541.0</v>
      </c>
      <c r="G1754" s="0" t="n">
        <f>E1754-F1754</f>
        <v>2.0</v>
      </c>
      <c r="H1754" t="n">
        <v>13.0</v>
      </c>
      <c r="I1754" t="n">
        <v>1.0</v>
      </c>
      <c r="J1754" s="0" t="n">
        <f>SUM($H$32:H1754)</f>
        <v>44122.0</v>
      </c>
      <c r="K1754" s="0" t="n">
        <f>SUM($I$32:I1754)</f>
        <v>2691.0</v>
      </c>
      <c r="L1754" t="n">
        <v>1757.0</v>
      </c>
      <c r="M1754" t="n">
        <v>4229255.0</v>
      </c>
    </row>
    <row r="1755" ht="15.0" customHeight="true">
      <c r="A1755" s="0" t="s">
        <v>1778</v>
      </c>
      <c r="B1755" t="n">
        <v>5.0</v>
      </c>
      <c r="C1755" t="n">
        <v>4.0</v>
      </c>
      <c r="D1755" s="0" t="n">
        <f>B1755-C1755</f>
        <v>1.0</v>
      </c>
      <c r="E1755" t="n">
        <v>24541.0</v>
      </c>
      <c r="F1755" t="n">
        <v>24539.0</v>
      </c>
      <c r="G1755" s="0" t="n">
        <f>E1755-F1755</f>
        <v>2.0</v>
      </c>
      <c r="H1755" t="n">
        <v>15.0</v>
      </c>
      <c r="I1755" t="n">
        <v>1.0</v>
      </c>
      <c r="J1755" s="0" t="n">
        <f>SUM($H$32:H1755)</f>
        <v>44137.0</v>
      </c>
      <c r="K1755" s="0" t="n">
        <f>SUM($I$32:I1755)</f>
        <v>2692.0</v>
      </c>
      <c r="L1755" t="n">
        <v>2375.0</v>
      </c>
      <c r="M1755" t="n">
        <v>4231630.0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24539.0</v>
      </c>
      <c r="F1756" t="n">
        <v>24539.0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44139.0</v>
      </c>
      <c r="K1756" s="0" t="n">
        <f>SUM($I$32:I1756)</f>
        <v>2692.0</v>
      </c>
      <c r="L1756" t="n">
        <v>104.0</v>
      </c>
      <c r="M1756" t="n">
        <v>4231734.0</v>
      </c>
    </row>
    <row r="1757" ht="15.0" customHeight="true">
      <c r="A1757" s="0" t="s">
        <v>1780</v>
      </c>
      <c r="B1757" t="n">
        <v>15.0</v>
      </c>
      <c r="C1757" t="n">
        <v>6.0</v>
      </c>
      <c r="D1757" s="0" t="n">
        <f>B1757-C1757</f>
        <v>9.0</v>
      </c>
      <c r="E1757" t="n">
        <v>24539.0</v>
      </c>
      <c r="F1757" t="n">
        <v>24467.0</v>
      </c>
      <c r="G1757" s="0" t="n">
        <f>E1757-F1757</f>
        <v>72.0</v>
      </c>
      <c r="H1757" t="n">
        <v>45.0</v>
      </c>
      <c r="I1757" t="n">
        <v>7.0</v>
      </c>
      <c r="J1757" s="0" t="n">
        <f>SUM($H$32:H1757)</f>
        <v>44184.0</v>
      </c>
      <c r="K1757" s="0" t="n">
        <f>SUM($I$32:I1757)</f>
        <v>2699.0</v>
      </c>
      <c r="L1757" t="n">
        <v>7272.0</v>
      </c>
      <c r="M1757" t="n">
        <v>4239006.0</v>
      </c>
    </row>
    <row r="1758" ht="15.0" customHeight="true">
      <c r="A1758" s="0" t="s">
        <v>1781</v>
      </c>
      <c r="B1758" t="n">
        <v>3.0</v>
      </c>
      <c r="C1758" t="n">
        <v>3.0</v>
      </c>
      <c r="D1758" s="0" t="n">
        <f>B1758-C1758</f>
        <v>0.0</v>
      </c>
      <c r="E1758" t="n">
        <v>24467.0</v>
      </c>
      <c r="F1758" t="n">
        <v>24467.0</v>
      </c>
      <c r="G1758" s="0" t="n">
        <f>E1758-F1758</f>
        <v>0.0</v>
      </c>
      <c r="H1758" t="n">
        <v>5.0</v>
      </c>
      <c r="I1758" t="n">
        <v>0.0</v>
      </c>
      <c r="J1758" s="0" t="n">
        <f>SUM($H$32:H1758)</f>
        <v>44189.0</v>
      </c>
      <c r="K1758" s="0" t="n">
        <f>SUM($I$32:I1758)</f>
        <v>2699.0</v>
      </c>
      <c r="L1758" t="n">
        <v>770.0</v>
      </c>
      <c r="M1758" t="n">
        <v>4239776.0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24467.0</v>
      </c>
      <c r="F1759" t="n">
        <v>24467.0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44189.0</v>
      </c>
      <c r="K1759" s="0" t="n">
        <f>SUM($I$32:I1759)</f>
        <v>2699.0</v>
      </c>
      <c r="L1759" t="n">
        <v>13.0</v>
      </c>
      <c r="M1759" t="n">
        <v>4239789.0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24467.0</v>
      </c>
      <c r="F1760" t="n">
        <v>24467.0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44189.0</v>
      </c>
      <c r="K1760" s="0" t="n">
        <f>SUM($I$32:I1760)</f>
        <v>2699.0</v>
      </c>
      <c r="L1760" t="n">
        <v>12.0</v>
      </c>
      <c r="M1760" t="n">
        <v>4239801.0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24467.0</v>
      </c>
      <c r="F1761" t="n">
        <v>24467.0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44191.0</v>
      </c>
      <c r="K1761" s="0" t="n">
        <f>SUM($I$32:I1761)</f>
        <v>2699.0</v>
      </c>
      <c r="L1761" t="n">
        <v>97.0</v>
      </c>
      <c r="M1761" t="n">
        <v>4239898.0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24467.0</v>
      </c>
      <c r="F1762" t="n">
        <v>24467.0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44191.0</v>
      </c>
      <c r="K1762" s="0" t="n">
        <f>SUM($I$32:I1762)</f>
        <v>2699.0</v>
      </c>
      <c r="L1762" t="n">
        <v>12.0</v>
      </c>
      <c r="M1762" t="n">
        <v>4239910.0</v>
      </c>
    </row>
    <row r="1763" ht="15.0" customHeight="true">
      <c r="A1763" s="0" t="s">
        <v>1786</v>
      </c>
      <c r="B1763" t="n">
        <v>7.0</v>
      </c>
      <c r="C1763" t="n">
        <v>5.0</v>
      </c>
      <c r="D1763" s="0" t="n">
        <f>B1763-C1763</f>
        <v>2.0</v>
      </c>
      <c r="E1763" t="n">
        <v>24467.0</v>
      </c>
      <c r="F1763" t="n">
        <v>24437.0</v>
      </c>
      <c r="G1763" s="0" t="n">
        <f>E1763-F1763</f>
        <v>30.0</v>
      </c>
      <c r="H1763" t="n">
        <v>24.0</v>
      </c>
      <c r="I1763" t="n">
        <v>3.0</v>
      </c>
      <c r="J1763" s="0" t="n">
        <f>SUM($H$32:H1763)</f>
        <v>44215.0</v>
      </c>
      <c r="K1763" s="0" t="n">
        <f>SUM($I$32:I1763)</f>
        <v>2702.0</v>
      </c>
      <c r="L1763" t="n">
        <v>3908.0</v>
      </c>
      <c r="M1763" t="n">
        <v>4243818.0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24437.0</v>
      </c>
      <c r="F1764" t="n">
        <v>24437.0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44217.0</v>
      </c>
      <c r="K1764" s="0" t="n">
        <f>SUM($I$32:I1764)</f>
        <v>2702.0</v>
      </c>
      <c r="L1764" t="n">
        <v>94.0</v>
      </c>
      <c r="M1764" t="n">
        <v>4243912.0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24437.0</v>
      </c>
      <c r="F1765" t="n">
        <v>24437.0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44219.0</v>
      </c>
      <c r="K1765" s="0" t="n">
        <f>SUM($I$32:I1765)</f>
        <v>2702.0</v>
      </c>
      <c r="L1765" t="n">
        <v>93.0</v>
      </c>
      <c r="M1765" t="n">
        <v>4244005.0</v>
      </c>
    </row>
    <row r="1766" ht="15.0" customHeight="true">
      <c r="A1766" s="0" t="s">
        <v>1789</v>
      </c>
      <c r="B1766" t="n">
        <v>9.0</v>
      </c>
      <c r="C1766" t="n">
        <v>8.0</v>
      </c>
      <c r="D1766" s="0" t="n">
        <f>B1766-C1766</f>
        <v>1.0</v>
      </c>
      <c r="E1766" t="n">
        <v>24437.0</v>
      </c>
      <c r="F1766" t="n">
        <v>24436.0</v>
      </c>
      <c r="G1766" s="0" t="n">
        <f>E1766-F1766</f>
        <v>1.0</v>
      </c>
      <c r="H1766" t="n">
        <v>29.0</v>
      </c>
      <c r="I1766" t="n">
        <v>1.0</v>
      </c>
      <c r="J1766" s="0" t="n">
        <f>SUM($H$32:H1766)</f>
        <v>44248.0</v>
      </c>
      <c r="K1766" s="0" t="n">
        <f>SUM($I$32:I1766)</f>
        <v>2703.0</v>
      </c>
      <c r="L1766" t="n">
        <v>1855.0</v>
      </c>
      <c r="M1766" t="n">
        <v>4245860.0</v>
      </c>
    </row>
    <row r="1767" ht="15.0" customHeight="true">
      <c r="A1767" s="0" t="s">
        <v>1790</v>
      </c>
      <c r="B1767" t="n">
        <v>5.0</v>
      </c>
      <c r="C1767" t="n">
        <v>5.0</v>
      </c>
      <c r="D1767" s="0" t="n">
        <f>B1767-C1767</f>
        <v>0.0</v>
      </c>
      <c r="E1767" t="n">
        <v>24436.0</v>
      </c>
      <c r="F1767" t="n">
        <v>24436.0</v>
      </c>
      <c r="G1767" s="0" t="n">
        <f>E1767-F1767</f>
        <v>0.0</v>
      </c>
      <c r="H1767" t="n">
        <v>11.0</v>
      </c>
      <c r="I1767" t="n">
        <v>0.0</v>
      </c>
      <c r="J1767" s="0" t="n">
        <f>SUM($H$32:H1767)</f>
        <v>44259.0</v>
      </c>
      <c r="K1767" s="0" t="n">
        <f>SUM($I$32:I1767)</f>
        <v>2703.0</v>
      </c>
      <c r="L1767" t="n">
        <v>938.0</v>
      </c>
      <c r="M1767" t="n">
        <v>4246798.0</v>
      </c>
    </row>
    <row r="1768" ht="15.0" customHeight="true">
      <c r="A1768" s="0" t="s">
        <v>1791</v>
      </c>
      <c r="B1768" t="n">
        <v>5.0</v>
      </c>
      <c r="C1768" t="n">
        <v>5.0</v>
      </c>
      <c r="D1768" s="0" t="n">
        <f>B1768-C1768</f>
        <v>0.0</v>
      </c>
      <c r="E1768" t="n">
        <v>24436.0</v>
      </c>
      <c r="F1768" t="n">
        <v>24436.0</v>
      </c>
      <c r="G1768" s="0" t="n">
        <f>E1768-F1768</f>
        <v>0.0</v>
      </c>
      <c r="H1768" t="n">
        <v>11.0</v>
      </c>
      <c r="I1768" t="n">
        <v>0.0</v>
      </c>
      <c r="J1768" s="0" t="n">
        <f>SUM($H$32:H1768)</f>
        <v>44270.0</v>
      </c>
      <c r="K1768" s="0" t="n">
        <f>SUM($I$32:I1768)</f>
        <v>2703.0</v>
      </c>
      <c r="L1768" t="n">
        <v>1528.0</v>
      </c>
      <c r="M1768" t="n">
        <v>4248326.0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24436.0</v>
      </c>
      <c r="F1769" t="n">
        <v>24436.0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44272.0</v>
      </c>
      <c r="K1769" s="0" t="n">
        <f>SUM($I$32:I1769)</f>
        <v>2703.0</v>
      </c>
      <c r="L1769" t="n">
        <v>98.0</v>
      </c>
      <c r="M1769" t="n">
        <v>4248424.0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24436.0</v>
      </c>
      <c r="F1770" t="n">
        <v>24436.0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44272.0</v>
      </c>
      <c r="K1770" s="0" t="n">
        <f>SUM($I$32:I1770)</f>
        <v>2703.0</v>
      </c>
      <c r="L1770" t="n">
        <v>13.0</v>
      </c>
      <c r="M1770" t="n">
        <v>4248437.0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24436.0</v>
      </c>
      <c r="F1771" t="n">
        <v>24436.0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44272.0</v>
      </c>
      <c r="K1771" s="0" t="n">
        <f>SUM($I$32:I1771)</f>
        <v>2703.0</v>
      </c>
      <c r="L1771" t="n">
        <v>12.0</v>
      </c>
      <c r="M1771" t="n">
        <v>4248449.0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24436.0</v>
      </c>
      <c r="F1772" t="n">
        <v>24436.0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44274.0</v>
      </c>
      <c r="K1772" s="0" t="n">
        <f>SUM($I$32:I1772)</f>
        <v>2703.0</v>
      </c>
      <c r="L1772" t="n">
        <v>106.0</v>
      </c>
      <c r="M1772" t="n">
        <v>4248555.0</v>
      </c>
    </row>
    <row r="1773" ht="15.0" customHeight="true">
      <c r="A1773" s="0" t="s">
        <v>1796</v>
      </c>
      <c r="B1773" t="n">
        <v>4.0</v>
      </c>
      <c r="C1773" t="n">
        <v>4.0</v>
      </c>
      <c r="D1773" s="0" t="n">
        <f>B1773-C1773</f>
        <v>0.0</v>
      </c>
      <c r="E1773" t="n">
        <v>24436.0</v>
      </c>
      <c r="F1773" t="n">
        <v>24436.0</v>
      </c>
      <c r="G1773" s="0" t="n">
        <f>E1773-F1773</f>
        <v>0.0</v>
      </c>
      <c r="H1773" t="n">
        <v>6.0</v>
      </c>
      <c r="I1773" t="n">
        <v>0.0</v>
      </c>
      <c r="J1773" s="0" t="n">
        <f>SUM($H$32:H1773)</f>
        <v>44280.0</v>
      </c>
      <c r="K1773" s="0" t="n">
        <f>SUM($I$32:I1773)</f>
        <v>2703.0</v>
      </c>
      <c r="L1773" t="n">
        <v>849.0</v>
      </c>
      <c r="M1773" t="n">
        <v>4249404.0</v>
      </c>
    </row>
    <row r="1774" ht="15.0" customHeight="true">
      <c r="A1774" s="0" t="s">
        <v>1797</v>
      </c>
      <c r="B1774" t="n">
        <v>4.0</v>
      </c>
      <c r="C1774" t="n">
        <v>4.0</v>
      </c>
      <c r="D1774" s="0" t="n">
        <f>B1774-C1774</f>
        <v>0.0</v>
      </c>
      <c r="E1774" t="n">
        <v>24436.0</v>
      </c>
      <c r="F1774" t="n">
        <v>24436.0</v>
      </c>
      <c r="G1774" s="0" t="n">
        <f>E1774-F1774</f>
        <v>0.0</v>
      </c>
      <c r="H1774" t="n">
        <v>6.0</v>
      </c>
      <c r="I1774" t="n">
        <v>0.0</v>
      </c>
      <c r="J1774" s="0" t="n">
        <f>SUM($H$32:H1774)</f>
        <v>44286.0</v>
      </c>
      <c r="K1774" s="0" t="n">
        <f>SUM($I$32:I1774)</f>
        <v>2703.0</v>
      </c>
      <c r="L1774" t="n">
        <v>831.0</v>
      </c>
      <c r="M1774" t="n">
        <v>4250235.0</v>
      </c>
    </row>
    <row r="1775" ht="15.0" customHeight="true">
      <c r="A1775" s="0" t="s">
        <v>1798</v>
      </c>
      <c r="B1775" t="n">
        <v>8.0</v>
      </c>
      <c r="C1775" t="n">
        <v>7.0</v>
      </c>
      <c r="D1775" s="0" t="n">
        <f>B1775-C1775</f>
        <v>1.0</v>
      </c>
      <c r="E1775" t="n">
        <v>24436.0</v>
      </c>
      <c r="F1775" t="n">
        <v>24435.0</v>
      </c>
      <c r="G1775" s="0" t="n">
        <f>E1775-F1775</f>
        <v>1.0</v>
      </c>
      <c r="H1775" t="n">
        <v>21.0</v>
      </c>
      <c r="I1775" t="n">
        <v>1.0</v>
      </c>
      <c r="J1775" s="0" t="n">
        <f>SUM($H$32:H1775)</f>
        <v>44307.0</v>
      </c>
      <c r="K1775" s="0" t="n">
        <f>SUM($I$32:I1775)</f>
        <v>2704.0</v>
      </c>
      <c r="L1775" t="n">
        <v>2246.0</v>
      </c>
      <c r="M1775" t="n">
        <v>4252481.0</v>
      </c>
    </row>
    <row r="1776" ht="15.0" customHeight="true">
      <c r="A1776" s="0" t="s">
        <v>1799</v>
      </c>
      <c r="B1776" t="n">
        <v>5.0</v>
      </c>
      <c r="C1776" t="n">
        <v>5.0</v>
      </c>
      <c r="D1776" s="0" t="n">
        <f>B1776-C1776</f>
        <v>0.0</v>
      </c>
      <c r="E1776" t="n">
        <v>24435.0</v>
      </c>
      <c r="F1776" t="n">
        <v>24435.0</v>
      </c>
      <c r="G1776" s="0" t="n">
        <f>E1776-F1776</f>
        <v>0.0</v>
      </c>
      <c r="H1776" t="n">
        <v>11.0</v>
      </c>
      <c r="I1776" t="n">
        <v>0.0</v>
      </c>
      <c r="J1776" s="0" t="n">
        <f>SUM($H$32:H1776)</f>
        <v>44318.0</v>
      </c>
      <c r="K1776" s="0" t="n">
        <f>SUM($I$32:I1776)</f>
        <v>2704.0</v>
      </c>
      <c r="L1776" t="n">
        <v>798.0</v>
      </c>
      <c r="M1776" t="n">
        <v>4253279.0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24435.0</v>
      </c>
      <c r="F1777" t="n">
        <v>24435.0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44320.0</v>
      </c>
      <c r="K1777" s="0" t="n">
        <f>SUM($I$32:I1777)</f>
        <v>2704.0</v>
      </c>
      <c r="L1777" t="n">
        <v>100.0</v>
      </c>
      <c r="M1777" t="n">
        <v>4253379.0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24435.0</v>
      </c>
      <c r="F1778" t="n">
        <v>24435.0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44322.0</v>
      </c>
      <c r="K1778" s="0" t="n">
        <f>SUM($I$32:I1778)</f>
        <v>2704.0</v>
      </c>
      <c r="L1778" t="n">
        <v>96.0</v>
      </c>
      <c r="M1778" t="n">
        <v>4253475.0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24435.0</v>
      </c>
      <c r="F1779" t="n">
        <v>24435.0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44322.0</v>
      </c>
      <c r="K1779" s="0" t="n">
        <f>SUM($I$32:I1779)</f>
        <v>2704.0</v>
      </c>
      <c r="L1779" t="n">
        <v>12.0</v>
      </c>
      <c r="M1779" t="n">
        <v>4253487.0</v>
      </c>
    </row>
    <row r="1780" ht="15.0" customHeight="true">
      <c r="A1780" s="0" t="s">
        <v>1803</v>
      </c>
      <c r="B1780" t="n">
        <v>2.0</v>
      </c>
      <c r="C1780" t="n">
        <v>1.0</v>
      </c>
      <c r="D1780" s="0" t="n">
        <f>B1780-C1780</f>
        <v>1.0</v>
      </c>
      <c r="E1780" t="n">
        <v>24435.0</v>
      </c>
      <c r="F1780" t="n">
        <v>24429.0</v>
      </c>
      <c r="G1780" s="0" t="n">
        <f>E1780-F1780</f>
        <v>6.0</v>
      </c>
      <c r="H1780" t="n">
        <v>2.0</v>
      </c>
      <c r="I1780" t="n">
        <v>1.0</v>
      </c>
      <c r="J1780" s="0" t="n">
        <f>SUM($H$32:H1780)</f>
        <v>44324.0</v>
      </c>
      <c r="K1780" s="0" t="n">
        <f>SUM($I$32:I1780)</f>
        <v>2705.0</v>
      </c>
      <c r="L1780" t="n">
        <v>747.0</v>
      </c>
      <c r="M1780" t="n">
        <v>4254234.0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24429.0</v>
      </c>
      <c r="F1781" t="n">
        <v>24429.0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44326.0</v>
      </c>
      <c r="K1781" s="0" t="n">
        <f>SUM($I$32:I1781)</f>
        <v>2705.0</v>
      </c>
      <c r="L1781" t="n">
        <v>98.0</v>
      </c>
      <c r="M1781" t="n">
        <v>4254332.0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24429.0</v>
      </c>
      <c r="F1782" t="n">
        <v>24429.0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44328.0</v>
      </c>
      <c r="K1782" s="0" t="n">
        <f>SUM($I$32:I1782)</f>
        <v>2705.0</v>
      </c>
      <c r="L1782" t="n">
        <v>92.0</v>
      </c>
      <c r="M1782" t="n">
        <v>4254424.0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24429.0</v>
      </c>
      <c r="F1783" t="n">
        <v>24429.0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44328.0</v>
      </c>
      <c r="K1783" s="0" t="n">
        <f>SUM($I$32:I1783)</f>
        <v>2705.0</v>
      </c>
      <c r="L1783" t="n">
        <v>12.0</v>
      </c>
      <c r="M1783" t="n">
        <v>4254436.0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24429.0</v>
      </c>
      <c r="F1784" t="n">
        <v>24429.0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44328.0</v>
      </c>
      <c r="K1784" s="0" t="n">
        <f>SUM($I$32:I1784)</f>
        <v>2705.0</v>
      </c>
      <c r="L1784" t="n">
        <v>12.0</v>
      </c>
      <c r="M1784" t="n">
        <v>4254448.0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24429.0</v>
      </c>
      <c r="F1785" t="n">
        <v>24429.0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44328.0</v>
      </c>
      <c r="K1785" s="0" t="n">
        <f>SUM($I$32:I1785)</f>
        <v>2705.0</v>
      </c>
      <c r="L1785" t="n">
        <v>12.0</v>
      </c>
      <c r="M1785" t="n">
        <v>4254460.0</v>
      </c>
    </row>
    <row r="1786" ht="15.0" customHeight="true">
      <c r="A1786" s="0" t="s">
        <v>1809</v>
      </c>
      <c r="B1786" t="n">
        <v>4.0</v>
      </c>
      <c r="C1786" t="n">
        <v>4.0</v>
      </c>
      <c r="D1786" s="0" t="n">
        <f>B1786-C1786</f>
        <v>0.0</v>
      </c>
      <c r="E1786" t="n">
        <v>24429.0</v>
      </c>
      <c r="F1786" t="n">
        <v>24429.0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44334.0</v>
      </c>
      <c r="K1786" s="0" t="n">
        <f>SUM($I$32:I1786)</f>
        <v>2705.0</v>
      </c>
      <c r="L1786" t="n">
        <v>841.0</v>
      </c>
      <c r="M1786" t="n">
        <v>4255301.0</v>
      </c>
    </row>
    <row r="1787" ht="15.0" customHeight="true">
      <c r="A1787" s="0" t="s">
        <v>1810</v>
      </c>
      <c r="B1787" t="n">
        <v>5.0</v>
      </c>
      <c r="C1787" t="n">
        <v>4.0</v>
      </c>
      <c r="D1787" s="0" t="n">
        <f>B1787-C1787</f>
        <v>1.0</v>
      </c>
      <c r="E1787" t="n">
        <v>24429.0</v>
      </c>
      <c r="F1787" t="n">
        <v>24428.0</v>
      </c>
      <c r="G1787" s="0" t="n">
        <f>E1787-F1787</f>
        <v>1.0</v>
      </c>
      <c r="H1787" t="n">
        <v>13.0</v>
      </c>
      <c r="I1787" t="n">
        <v>1.0</v>
      </c>
      <c r="J1787" s="0" t="n">
        <f>SUM($H$32:H1787)</f>
        <v>44347.0</v>
      </c>
      <c r="K1787" s="0" t="n">
        <f>SUM($I$32:I1787)</f>
        <v>2706.0</v>
      </c>
      <c r="L1787" t="n">
        <v>986.0</v>
      </c>
      <c r="M1787" t="n">
        <v>4256287.0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24428.0</v>
      </c>
      <c r="F1788" t="n">
        <v>24313.0</v>
      </c>
      <c r="G1788" s="0" t="n">
        <f>E1788-F1788</f>
        <v>115.0</v>
      </c>
      <c r="H1788" t="n">
        <v>4.0</v>
      </c>
      <c r="I1788" t="n">
        <v>2.0</v>
      </c>
      <c r="J1788" s="0" t="n">
        <f>SUM($H$32:H1788)</f>
        <v>44351.0</v>
      </c>
      <c r="K1788" s="0" t="n">
        <f>SUM($I$32:I1788)</f>
        <v>2708.0</v>
      </c>
      <c r="L1788" t="n">
        <v>1519.0</v>
      </c>
      <c r="M1788" t="n">
        <v>4257806.0</v>
      </c>
    </row>
    <row r="1789" ht="15.0" customHeight="true">
      <c r="A1789" s="0" t="s">
        <v>1812</v>
      </c>
      <c r="B1789" t="n">
        <v>2.0</v>
      </c>
      <c r="C1789" t="n">
        <v>2.0</v>
      </c>
      <c r="D1789" s="0" t="n">
        <f>B1789-C1789</f>
        <v>0.0</v>
      </c>
      <c r="E1789" t="n">
        <v>24313.0</v>
      </c>
      <c r="F1789" t="n">
        <v>24313.0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44353.0</v>
      </c>
      <c r="K1789" s="0" t="n">
        <f>SUM($I$32:I1789)</f>
        <v>2708.0</v>
      </c>
      <c r="L1789" t="n">
        <v>99.0</v>
      </c>
      <c r="M1789" t="n">
        <v>4257905.0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24313.0</v>
      </c>
      <c r="F1790" t="n">
        <v>24313.0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44355.0</v>
      </c>
      <c r="K1790" s="0" t="n">
        <f>SUM($I$32:I1790)</f>
        <v>2708.0</v>
      </c>
      <c r="L1790" t="n">
        <v>104.0</v>
      </c>
      <c r="M1790" t="n">
        <v>4258009.0</v>
      </c>
    </row>
    <row r="1791" ht="15.0" customHeight="true">
      <c r="A1791" s="0" t="s">
        <v>1814</v>
      </c>
      <c r="B1791" t="n">
        <v>5.0</v>
      </c>
      <c r="C1791" t="n">
        <v>3.0</v>
      </c>
      <c r="D1791" s="0" t="n">
        <f>B1791-C1791</f>
        <v>2.0</v>
      </c>
      <c r="E1791" t="n">
        <v>24313.0</v>
      </c>
      <c r="F1791" t="n">
        <v>24283.0</v>
      </c>
      <c r="G1791" s="0" t="n">
        <f>E1791-F1791</f>
        <v>30.0</v>
      </c>
      <c r="H1791" t="n">
        <v>16.0</v>
      </c>
      <c r="I1791" t="n">
        <v>2.0</v>
      </c>
      <c r="J1791" s="0" t="n">
        <f>SUM($H$32:H1791)</f>
        <v>44371.0</v>
      </c>
      <c r="K1791" s="0" t="n">
        <f>SUM($I$32:I1791)</f>
        <v>2710.0</v>
      </c>
      <c r="L1791" t="n">
        <v>3552.0</v>
      </c>
      <c r="M1791" t="n">
        <v>4261561.0</v>
      </c>
    </row>
    <row r="1792" ht="15.0" customHeight="true">
      <c r="A1792" s="0" t="s">
        <v>1815</v>
      </c>
      <c r="B1792" t="n">
        <v>2.0</v>
      </c>
      <c r="C1792" t="n">
        <v>2.0</v>
      </c>
      <c r="D1792" s="0" t="n">
        <f>B1792-C1792</f>
        <v>0.0</v>
      </c>
      <c r="E1792" t="n">
        <v>24283.0</v>
      </c>
      <c r="F1792" t="n">
        <v>24283.0</v>
      </c>
      <c r="G1792" s="0" t="n">
        <f>E1792-F1792</f>
        <v>0.0</v>
      </c>
      <c r="H1792" t="n">
        <v>2.0</v>
      </c>
      <c r="I1792" t="n">
        <v>0.0</v>
      </c>
      <c r="J1792" s="0" t="n">
        <f>SUM($H$32:H1792)</f>
        <v>44373.0</v>
      </c>
      <c r="K1792" s="0" t="n">
        <f>SUM($I$32:I1792)</f>
        <v>2710.0</v>
      </c>
      <c r="L1792" t="n">
        <v>131.0</v>
      </c>
      <c r="M1792" t="n">
        <v>4261692.0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24283.0</v>
      </c>
      <c r="F1793" t="n">
        <v>24283.0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44373.0</v>
      </c>
      <c r="K1793" s="0" t="n">
        <f>SUM($I$32:I1793)</f>
        <v>2710.0</v>
      </c>
      <c r="L1793" t="n">
        <v>13.0</v>
      </c>
      <c r="M1793" t="n">
        <v>4261705.0</v>
      </c>
    </row>
    <row r="1794" ht="15.0" customHeight="true">
      <c r="A1794" s="0" t="s">
        <v>1817</v>
      </c>
      <c r="B1794" t="n">
        <v>2.0</v>
      </c>
      <c r="C1794" t="n">
        <v>1.0</v>
      </c>
      <c r="D1794" s="0" t="n">
        <f>B1794-C1794</f>
        <v>1.0</v>
      </c>
      <c r="E1794" t="n">
        <v>24283.0</v>
      </c>
      <c r="F1794" t="n">
        <v>24261.0</v>
      </c>
      <c r="G1794" s="0" t="n">
        <f>E1794-F1794</f>
        <v>22.0</v>
      </c>
      <c r="H1794" t="n">
        <v>2.0</v>
      </c>
      <c r="I1794" t="n">
        <v>1.0</v>
      </c>
      <c r="J1794" s="0" t="n">
        <f>SUM($H$32:H1794)</f>
        <v>44375.0</v>
      </c>
      <c r="K1794" s="0" t="n">
        <f>SUM($I$32:I1794)</f>
        <v>2711.0</v>
      </c>
      <c r="L1794" t="n">
        <v>829.0</v>
      </c>
      <c r="M1794" t="n">
        <v>4262534.0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24261.0</v>
      </c>
      <c r="F1795" t="n">
        <v>24261.0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44375.0</v>
      </c>
      <c r="K1795" s="0" t="n">
        <f>SUM($I$32:I1795)</f>
        <v>2711.0</v>
      </c>
      <c r="L1795" t="n">
        <v>12.0</v>
      </c>
      <c r="M1795" t="n">
        <v>4262546.0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24261.0</v>
      </c>
      <c r="F1796" t="n">
        <v>24261.0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44375.0</v>
      </c>
      <c r="K1796" s="0" t="n">
        <f>SUM($I$32:I1796)</f>
        <v>2711.0</v>
      </c>
      <c r="L1796" t="n">
        <v>12.0</v>
      </c>
      <c r="M1796" t="n">
        <v>4262558.0</v>
      </c>
    </row>
    <row r="1797" ht="15.0" customHeight="true">
      <c r="A1797" s="0" t="s">
        <v>1820</v>
      </c>
      <c r="B1797" t="n">
        <v>2.0</v>
      </c>
      <c r="C1797" t="n">
        <v>2.0</v>
      </c>
      <c r="D1797" s="0" t="n">
        <f>B1797-C1797</f>
        <v>0.0</v>
      </c>
      <c r="E1797" t="n">
        <v>24261.0</v>
      </c>
      <c r="F1797" t="n">
        <v>24261.0</v>
      </c>
      <c r="G1797" s="0" t="n">
        <f>E1797-F1797</f>
        <v>0.0</v>
      </c>
      <c r="H1797" t="n">
        <v>2.0</v>
      </c>
      <c r="I1797" t="n">
        <v>0.0</v>
      </c>
      <c r="J1797" s="0" t="n">
        <f>SUM($H$32:H1797)</f>
        <v>44377.0</v>
      </c>
      <c r="K1797" s="0" t="n">
        <f>SUM($I$32:I1797)</f>
        <v>2711.0</v>
      </c>
      <c r="L1797" t="n">
        <v>99.0</v>
      </c>
      <c r="M1797" t="n">
        <v>4262657.0</v>
      </c>
    </row>
    <row r="1798" ht="15.0" customHeight="true">
      <c r="A1798" s="0" t="s">
        <v>1821</v>
      </c>
      <c r="B1798" t="n">
        <v>3.0</v>
      </c>
      <c r="C1798" t="n">
        <v>3.0</v>
      </c>
      <c r="D1798" s="0" t="n">
        <f>B1798-C1798</f>
        <v>0.0</v>
      </c>
      <c r="E1798" t="n">
        <v>24261.0</v>
      </c>
      <c r="F1798" t="n">
        <v>24261.0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44382.0</v>
      </c>
      <c r="K1798" s="0" t="n">
        <f>SUM($I$32:I1798)</f>
        <v>2711.0</v>
      </c>
      <c r="L1798" t="n">
        <v>1331.0</v>
      </c>
      <c r="M1798" t="n">
        <v>4263988.0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24261.0</v>
      </c>
      <c r="F1799" t="n">
        <v>24261.0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44384.0</v>
      </c>
      <c r="K1799" s="0" t="n">
        <f>SUM($I$32:I1799)</f>
        <v>2711.0</v>
      </c>
      <c r="L1799" t="n">
        <v>103.0</v>
      </c>
      <c r="M1799" t="n">
        <v>4264091.0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24261.0</v>
      </c>
      <c r="F1800" t="n">
        <v>24261.0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44384.0</v>
      </c>
      <c r="K1800" s="0" t="n">
        <f>SUM($I$32:I1800)</f>
        <v>2711.0</v>
      </c>
      <c r="L1800" t="n">
        <v>12.0</v>
      </c>
      <c r="M1800" t="n">
        <v>4264103.0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24261.0</v>
      </c>
      <c r="F1801" t="n">
        <v>24261.0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44384.0</v>
      </c>
      <c r="K1801" s="0" t="n">
        <f>SUM($I$32:I1801)</f>
        <v>2711.0</v>
      </c>
      <c r="L1801" t="n">
        <v>12.0</v>
      </c>
      <c r="M1801" t="n">
        <v>4264115.0</v>
      </c>
    </row>
    <row r="1802" ht="15.0" customHeight="true">
      <c r="A1802" s="0" t="s">
        <v>1825</v>
      </c>
      <c r="B1802" t="n">
        <v>5.0</v>
      </c>
      <c r="C1802" t="n">
        <v>3.0</v>
      </c>
      <c r="D1802" s="0" t="n">
        <f>B1802-C1802</f>
        <v>2.0</v>
      </c>
      <c r="E1802" t="n">
        <v>24261.0</v>
      </c>
      <c r="F1802" t="n">
        <v>24232.0</v>
      </c>
      <c r="G1802" s="0" t="n">
        <f>E1802-F1802</f>
        <v>29.0</v>
      </c>
      <c r="H1802" t="n">
        <v>14.0</v>
      </c>
      <c r="I1802" t="n">
        <v>3.0</v>
      </c>
      <c r="J1802" s="0" t="n">
        <f>SUM($H$32:H1802)</f>
        <v>44398.0</v>
      </c>
      <c r="K1802" s="0" t="n">
        <f>SUM($I$32:I1802)</f>
        <v>2714.0</v>
      </c>
      <c r="L1802" t="n">
        <v>3659.0</v>
      </c>
      <c r="M1802" t="n">
        <v>4267774.0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24232.0</v>
      </c>
      <c r="F1803" t="n">
        <v>24232.0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44400.0</v>
      </c>
      <c r="K1803" s="0" t="n">
        <f>SUM($I$32:I1803)</f>
        <v>2714.0</v>
      </c>
      <c r="L1803" t="n">
        <v>95.0</v>
      </c>
      <c r="M1803" t="n">
        <v>4267869.0</v>
      </c>
    </row>
    <row r="1804" ht="15.0" customHeight="true">
      <c r="A1804" s="0" t="s">
        <v>1827</v>
      </c>
      <c r="B1804" t="n">
        <v>3.0</v>
      </c>
      <c r="C1804" t="n">
        <v>3.0</v>
      </c>
      <c r="D1804" s="0" t="n">
        <f>B1804-C1804</f>
        <v>0.0</v>
      </c>
      <c r="E1804" t="n">
        <v>24232.0</v>
      </c>
      <c r="F1804" t="n">
        <v>24232.0</v>
      </c>
      <c r="G1804" s="0" t="n">
        <f>E1804-F1804</f>
        <v>0.0</v>
      </c>
      <c r="H1804" t="n">
        <v>5.0</v>
      </c>
      <c r="I1804" t="n">
        <v>0.0</v>
      </c>
      <c r="J1804" s="0" t="n">
        <f>SUM($H$32:H1804)</f>
        <v>44405.0</v>
      </c>
      <c r="K1804" s="0" t="n">
        <f>SUM($I$32:I1804)</f>
        <v>2714.0</v>
      </c>
      <c r="L1804" t="n">
        <v>189.0</v>
      </c>
      <c r="M1804" t="n">
        <v>4268058.0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24232.0</v>
      </c>
      <c r="F1805" t="n">
        <v>24232.0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44405.0</v>
      </c>
      <c r="K1805" s="0" t="n">
        <f>SUM($I$32:I1805)</f>
        <v>2714.0</v>
      </c>
      <c r="L1805" t="n">
        <v>13.0</v>
      </c>
      <c r="M1805" t="n">
        <v>4268071.0</v>
      </c>
    </row>
    <row r="1806" ht="15.0" customHeight="true">
      <c r="A1806" s="0" t="s">
        <v>1829</v>
      </c>
      <c r="B1806" t="n">
        <v>2.0</v>
      </c>
      <c r="C1806" t="n">
        <v>2.0</v>
      </c>
      <c r="D1806" s="0" t="n">
        <f>B1806-C1806</f>
        <v>0.0</v>
      </c>
      <c r="E1806" t="n">
        <v>24232.0</v>
      </c>
      <c r="F1806" t="n">
        <v>24232.0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44407.0</v>
      </c>
      <c r="K1806" s="0" t="n">
        <f>SUM($I$32:I1806)</f>
        <v>2714.0</v>
      </c>
      <c r="L1806" t="n">
        <v>106.0</v>
      </c>
      <c r="M1806" t="n">
        <v>4268177.0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24232.0</v>
      </c>
      <c r="F1807" t="n">
        <v>24232.0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44409.0</v>
      </c>
      <c r="K1807" s="0" t="n">
        <f>SUM($I$32:I1807)</f>
        <v>2714.0</v>
      </c>
      <c r="L1807" t="n">
        <v>90.0</v>
      </c>
      <c r="M1807" t="n">
        <v>4268267.0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24232.0</v>
      </c>
      <c r="F1808" t="n">
        <v>24228.0</v>
      </c>
      <c r="G1808" s="0" t="n">
        <f>E1808-F1808</f>
        <v>4.0</v>
      </c>
      <c r="H1808" t="n">
        <v>2.0</v>
      </c>
      <c r="I1808" t="n">
        <v>1.0</v>
      </c>
      <c r="J1808" s="0" t="n">
        <f>SUM($H$32:H1808)</f>
        <v>44411.0</v>
      </c>
      <c r="K1808" s="0" t="n">
        <f>SUM($I$32:I1808)</f>
        <v>2715.0</v>
      </c>
      <c r="L1808" t="n">
        <v>815.0</v>
      </c>
      <c r="M1808" t="n">
        <v>4269082.0</v>
      </c>
    </row>
    <row r="1809" ht="15.0" customHeight="true">
      <c r="A1809" s="0" t="s">
        <v>1832</v>
      </c>
      <c r="B1809" t="n">
        <v>2.0</v>
      </c>
      <c r="C1809" t="n">
        <v>1.0</v>
      </c>
      <c r="D1809" s="0" t="n">
        <f>B1809-C1809</f>
        <v>1.0</v>
      </c>
      <c r="E1809" t="n">
        <v>24228.0</v>
      </c>
      <c r="F1809" t="n">
        <v>24222.0</v>
      </c>
      <c r="G1809" s="0" t="n">
        <f>E1809-F1809</f>
        <v>6.0</v>
      </c>
      <c r="H1809" t="n">
        <v>2.0</v>
      </c>
      <c r="I1809" t="n">
        <v>1.0</v>
      </c>
      <c r="J1809" s="0" t="n">
        <f>SUM($H$32:H1809)</f>
        <v>44413.0</v>
      </c>
      <c r="K1809" s="0" t="n">
        <f>SUM($I$32:I1809)</f>
        <v>2716.0</v>
      </c>
      <c r="L1809" t="n">
        <v>832.0</v>
      </c>
      <c r="M1809" t="n">
        <v>4269914.0</v>
      </c>
    </row>
    <row r="1810" ht="15.0" customHeight="true">
      <c r="A1810" s="0" t="s">
        <v>1833</v>
      </c>
      <c r="B1810" t="n">
        <v>2.0</v>
      </c>
      <c r="C1810" t="n">
        <v>1.0</v>
      </c>
      <c r="D1810" s="0" t="n">
        <f>B1810-C1810</f>
        <v>1.0</v>
      </c>
      <c r="E1810" t="n">
        <v>24222.0</v>
      </c>
      <c r="F1810" t="n">
        <v>24214.0</v>
      </c>
      <c r="G1810" s="0" t="n">
        <f>E1810-F1810</f>
        <v>8.0</v>
      </c>
      <c r="H1810" t="n">
        <v>2.0</v>
      </c>
      <c r="I1810" t="n">
        <v>1.0</v>
      </c>
      <c r="J1810" s="0" t="n">
        <f>SUM($H$32:H1810)</f>
        <v>44415.0</v>
      </c>
      <c r="K1810" s="0" t="n">
        <f>SUM($I$32:I1810)</f>
        <v>2717.0</v>
      </c>
      <c r="L1810" t="n">
        <v>810.0</v>
      </c>
      <c r="M1810" t="n">
        <v>4270724.0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24214.0</v>
      </c>
      <c r="F1811" t="n">
        <v>24211.0</v>
      </c>
      <c r="G1811" s="0" t="n">
        <f>E1811-F1811</f>
        <v>3.0</v>
      </c>
      <c r="H1811" t="n">
        <v>2.0</v>
      </c>
      <c r="I1811" t="n">
        <v>1.0</v>
      </c>
      <c r="J1811" s="0" t="n">
        <f>SUM($H$32:H1811)</f>
        <v>44417.0</v>
      </c>
      <c r="K1811" s="0" t="n">
        <f>SUM($I$32:I1811)</f>
        <v>2718.0</v>
      </c>
      <c r="L1811" t="n">
        <v>849.0</v>
      </c>
      <c r="M1811" t="n">
        <v>4271573.0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24211.0</v>
      </c>
      <c r="F1812" t="n">
        <v>24207.0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44419.0</v>
      </c>
      <c r="K1812" s="0" t="n">
        <f>SUM($I$32:I1812)</f>
        <v>2719.0</v>
      </c>
      <c r="L1812" t="n">
        <v>868.0</v>
      </c>
      <c r="M1812" t="n">
        <v>4272441.0</v>
      </c>
    </row>
    <row r="1813" ht="15.0" customHeight="true">
      <c r="A1813" s="0" t="s">
        <v>1836</v>
      </c>
      <c r="B1813" t="n">
        <v>7.0</v>
      </c>
      <c r="C1813" t="n">
        <v>1.0</v>
      </c>
      <c r="D1813" s="0" t="n">
        <f>B1813-C1813</f>
        <v>6.0</v>
      </c>
      <c r="E1813" t="n">
        <v>24207.0</v>
      </c>
      <c r="F1813" t="n">
        <v>24178.0</v>
      </c>
      <c r="G1813" s="0" t="n">
        <f>E1813-F1813</f>
        <v>29.0</v>
      </c>
      <c r="H1813" t="n">
        <v>13.0</v>
      </c>
      <c r="I1813" t="n">
        <v>6.0</v>
      </c>
      <c r="J1813" s="0" t="n">
        <f>SUM($H$32:H1813)</f>
        <v>44432.0</v>
      </c>
      <c r="K1813" s="0" t="n">
        <f>SUM($I$32:I1813)</f>
        <v>2725.0</v>
      </c>
      <c r="L1813" t="n">
        <v>3888.0</v>
      </c>
      <c r="M1813" t="n">
        <v>4276329.0</v>
      </c>
    </row>
    <row r="1814" ht="15.0" customHeight="true">
      <c r="A1814" s="0" t="s">
        <v>1837</v>
      </c>
      <c r="B1814" t="n">
        <v>2.0</v>
      </c>
      <c r="C1814" t="n">
        <v>1.0</v>
      </c>
      <c r="D1814" s="0" t="n">
        <f>B1814-C1814</f>
        <v>1.0</v>
      </c>
      <c r="E1814" t="n">
        <v>24178.0</v>
      </c>
      <c r="F1814" t="n">
        <v>24173.0</v>
      </c>
      <c r="G1814" s="0" t="n">
        <f>E1814-F1814</f>
        <v>5.0</v>
      </c>
      <c r="H1814" t="n">
        <v>2.0</v>
      </c>
      <c r="I1814" t="n">
        <v>1.0</v>
      </c>
      <c r="J1814" s="0" t="n">
        <f>SUM($H$32:H1814)</f>
        <v>44434.0</v>
      </c>
      <c r="K1814" s="0" t="n">
        <f>SUM($I$32:I1814)</f>
        <v>2726.0</v>
      </c>
      <c r="L1814" t="n">
        <v>820.0</v>
      </c>
      <c r="M1814" t="n">
        <v>4277149.0</v>
      </c>
    </row>
    <row r="1815" ht="15.0" customHeight="true">
      <c r="A1815" s="0" t="s">
        <v>1838</v>
      </c>
      <c r="B1815" t="n">
        <v>2.0</v>
      </c>
      <c r="C1815" t="n">
        <v>1.0</v>
      </c>
      <c r="D1815" s="0" t="n">
        <f>B1815-C1815</f>
        <v>1.0</v>
      </c>
      <c r="E1815" t="n">
        <v>24173.0</v>
      </c>
      <c r="F1815" t="n">
        <v>24165.0</v>
      </c>
      <c r="G1815" s="0" t="n">
        <f>E1815-F1815</f>
        <v>8.0</v>
      </c>
      <c r="H1815" t="n">
        <v>2.0</v>
      </c>
      <c r="I1815" t="n">
        <v>1.0</v>
      </c>
      <c r="J1815" s="0" t="n">
        <f>SUM($H$32:H1815)</f>
        <v>44436.0</v>
      </c>
      <c r="K1815" s="0" t="n">
        <f>SUM($I$32:I1815)</f>
        <v>2727.0</v>
      </c>
      <c r="L1815" t="n">
        <v>797.0</v>
      </c>
      <c r="M1815" t="n">
        <v>4277946.0</v>
      </c>
    </row>
    <row r="1816" ht="15.0" customHeight="true">
      <c r="A1816" s="0" t="s">
        <v>1839</v>
      </c>
      <c r="B1816" t="n">
        <v>2.0</v>
      </c>
      <c r="C1816" t="n">
        <v>1.0</v>
      </c>
      <c r="D1816" s="0" t="n">
        <f>B1816-C1816</f>
        <v>1.0</v>
      </c>
      <c r="E1816" t="n">
        <v>24165.0</v>
      </c>
      <c r="F1816" t="n">
        <v>24160.0</v>
      </c>
      <c r="G1816" s="0" t="n">
        <f>E1816-F1816</f>
        <v>5.0</v>
      </c>
      <c r="H1816" t="n">
        <v>2.0</v>
      </c>
      <c r="I1816" t="n">
        <v>1.0</v>
      </c>
      <c r="J1816" s="0" t="n">
        <f>SUM($H$32:H1816)</f>
        <v>44438.0</v>
      </c>
      <c r="K1816" s="0" t="n">
        <f>SUM($I$32:I1816)</f>
        <v>2728.0</v>
      </c>
      <c r="L1816" t="n">
        <v>728.0</v>
      </c>
      <c r="M1816" t="n">
        <v>4278674.0</v>
      </c>
    </row>
    <row r="1817" ht="15.0" customHeight="true">
      <c r="A1817" s="0" t="s">
        <v>1840</v>
      </c>
      <c r="B1817" t="n">
        <v>2.0</v>
      </c>
      <c r="C1817" t="n">
        <v>1.0</v>
      </c>
      <c r="D1817" s="0" t="n">
        <f>B1817-C1817</f>
        <v>1.0</v>
      </c>
      <c r="E1817" t="n">
        <v>24160.0</v>
      </c>
      <c r="F1817" t="n">
        <v>24156.0</v>
      </c>
      <c r="G1817" s="0" t="n">
        <f>E1817-F1817</f>
        <v>4.0</v>
      </c>
      <c r="H1817" t="n">
        <v>2.0</v>
      </c>
      <c r="I1817" t="n">
        <v>1.0</v>
      </c>
      <c r="J1817" s="0" t="n">
        <f>SUM($H$32:H1817)</f>
        <v>44440.0</v>
      </c>
      <c r="K1817" s="0" t="n">
        <f>SUM($I$32:I1817)</f>
        <v>2729.0</v>
      </c>
      <c r="L1817" t="n">
        <v>769.0</v>
      </c>
      <c r="M1817" t="n">
        <v>4279443.0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24156.0</v>
      </c>
      <c r="F1818" t="n">
        <v>24152.0</v>
      </c>
      <c r="G1818" s="0" t="n">
        <f>E1818-F1818</f>
        <v>4.0</v>
      </c>
      <c r="H1818" t="n">
        <v>2.0</v>
      </c>
      <c r="I1818" t="n">
        <v>1.0</v>
      </c>
      <c r="J1818" s="0" t="n">
        <f>SUM($H$32:H1818)</f>
        <v>44442.0</v>
      </c>
      <c r="K1818" s="0" t="n">
        <f>SUM($I$32:I1818)</f>
        <v>2730.0</v>
      </c>
      <c r="L1818" t="n">
        <v>723.0</v>
      </c>
      <c r="M1818" t="n">
        <v>4280166.0</v>
      </c>
    </row>
    <row r="1819" ht="15.0" customHeight="true">
      <c r="A1819" s="0" t="s">
        <v>1842</v>
      </c>
      <c r="B1819" t="n">
        <v>2.0</v>
      </c>
      <c r="C1819" t="n">
        <v>1.0</v>
      </c>
      <c r="D1819" s="0" t="n">
        <f>B1819-C1819</f>
        <v>1.0</v>
      </c>
      <c r="E1819" t="n">
        <v>24152.0</v>
      </c>
      <c r="F1819" t="n">
        <v>24146.0</v>
      </c>
      <c r="G1819" s="0" t="n">
        <f>E1819-F1819</f>
        <v>6.0</v>
      </c>
      <c r="H1819" t="n">
        <v>2.0</v>
      </c>
      <c r="I1819" t="n">
        <v>1.0</v>
      </c>
      <c r="J1819" s="0" t="n">
        <f>SUM($H$32:H1819)</f>
        <v>44444.0</v>
      </c>
      <c r="K1819" s="0" t="n">
        <f>SUM($I$32:I1819)</f>
        <v>2731.0</v>
      </c>
      <c r="L1819" t="n">
        <v>728.0</v>
      </c>
      <c r="M1819" t="n">
        <v>4280894.0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24146.0</v>
      </c>
      <c r="F1820" t="n">
        <v>24146.0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44446.0</v>
      </c>
      <c r="K1820" s="0" t="n">
        <f>SUM($I$32:I1820)</f>
        <v>2731.0</v>
      </c>
      <c r="L1820" t="n">
        <v>126.0</v>
      </c>
      <c r="M1820" t="n">
        <v>4281020.0</v>
      </c>
    </row>
    <row r="1821" ht="15.0" customHeight="true">
      <c r="A1821" s="0" t="s">
        <v>1844</v>
      </c>
      <c r="B1821" t="n">
        <v>3.0</v>
      </c>
      <c r="C1821" t="n">
        <v>1.0</v>
      </c>
      <c r="D1821" s="0" t="n">
        <f>B1821-C1821</f>
        <v>2.0</v>
      </c>
      <c r="E1821" t="n">
        <v>24146.0</v>
      </c>
      <c r="F1821" t="n">
        <v>24138.0</v>
      </c>
      <c r="G1821" s="0" t="n">
        <f>E1821-F1821</f>
        <v>8.0</v>
      </c>
      <c r="H1821" t="n">
        <v>4.0</v>
      </c>
      <c r="I1821" t="n">
        <v>2.0</v>
      </c>
      <c r="J1821" s="0" t="n">
        <f>SUM($H$32:H1821)</f>
        <v>44450.0</v>
      </c>
      <c r="K1821" s="0" t="n">
        <f>SUM($I$32:I1821)</f>
        <v>2733.0</v>
      </c>
      <c r="L1821" t="n">
        <v>1619.0</v>
      </c>
      <c r="M1821" t="n">
        <v>4282639.0</v>
      </c>
    </row>
    <row r="1822" ht="15.0" customHeight="true">
      <c r="A1822" s="0" t="s">
        <v>1845</v>
      </c>
      <c r="B1822" t="n">
        <v>2.0</v>
      </c>
      <c r="C1822" t="n">
        <v>1.0</v>
      </c>
      <c r="D1822" s="0" t="n">
        <f>B1822-C1822</f>
        <v>1.0</v>
      </c>
      <c r="E1822" t="n">
        <v>24138.0</v>
      </c>
      <c r="F1822" t="n">
        <v>24134.0</v>
      </c>
      <c r="G1822" s="0" t="n">
        <f>E1822-F1822</f>
        <v>4.0</v>
      </c>
      <c r="H1822" t="n">
        <v>2.0</v>
      </c>
      <c r="I1822" t="n">
        <v>1.0</v>
      </c>
      <c r="J1822" s="0" t="n">
        <f>SUM($H$32:H1822)</f>
        <v>44452.0</v>
      </c>
      <c r="K1822" s="0" t="n">
        <f>SUM($I$32:I1822)</f>
        <v>2734.0</v>
      </c>
      <c r="L1822" t="n">
        <v>799.0</v>
      </c>
      <c r="M1822" t="n">
        <v>4283438.0</v>
      </c>
    </row>
    <row r="1823" ht="15.0" customHeight="true">
      <c r="A1823" s="0" t="s">
        <v>1846</v>
      </c>
      <c r="B1823" t="n">
        <v>2.0</v>
      </c>
      <c r="C1823" t="n">
        <v>1.0</v>
      </c>
      <c r="D1823" s="0" t="n">
        <f>B1823-C1823</f>
        <v>1.0</v>
      </c>
      <c r="E1823" t="n">
        <v>24134.0</v>
      </c>
      <c r="F1823" t="n">
        <v>24130.0</v>
      </c>
      <c r="G1823" s="0" t="n">
        <f>E1823-F1823</f>
        <v>4.0</v>
      </c>
      <c r="H1823" t="n">
        <v>2.0</v>
      </c>
      <c r="I1823" t="n">
        <v>1.0</v>
      </c>
      <c r="J1823" s="0" t="n">
        <f>SUM($H$32:H1823)</f>
        <v>44454.0</v>
      </c>
      <c r="K1823" s="0" t="n">
        <f>SUM($I$32:I1823)</f>
        <v>2735.0</v>
      </c>
      <c r="L1823" t="n">
        <v>715.0</v>
      </c>
      <c r="M1823" t="n">
        <v>4284153.0</v>
      </c>
    </row>
    <row r="1824" ht="15.0" customHeight="true">
      <c r="A1824" s="0" t="s">
        <v>1847</v>
      </c>
      <c r="B1824" t="n">
        <v>2.0</v>
      </c>
      <c r="C1824" t="n">
        <v>1.0</v>
      </c>
      <c r="D1824" s="0" t="n">
        <f>B1824-C1824</f>
        <v>1.0</v>
      </c>
      <c r="E1824" t="n">
        <v>24130.0</v>
      </c>
      <c r="F1824" t="n">
        <v>24127.0</v>
      </c>
      <c r="G1824" s="0" t="n">
        <f>E1824-F1824</f>
        <v>3.0</v>
      </c>
      <c r="H1824" t="n">
        <v>2.0</v>
      </c>
      <c r="I1824" t="n">
        <v>1.0</v>
      </c>
      <c r="J1824" s="0" t="n">
        <f>SUM($H$32:H1824)</f>
        <v>44456.0</v>
      </c>
      <c r="K1824" s="0" t="n">
        <f>SUM($I$32:I1824)</f>
        <v>2736.0</v>
      </c>
      <c r="L1824" t="n">
        <v>720.0</v>
      </c>
      <c r="M1824" t="n">
        <v>4284873.0</v>
      </c>
    </row>
    <row r="1825" ht="15.0" customHeight="true">
      <c r="A1825" s="0" t="s">
        <v>1848</v>
      </c>
      <c r="B1825" t="n">
        <v>2.0</v>
      </c>
      <c r="C1825" t="n">
        <v>1.0</v>
      </c>
      <c r="D1825" s="0" t="n">
        <f>B1825-C1825</f>
        <v>1.0</v>
      </c>
      <c r="E1825" t="n">
        <v>24127.0</v>
      </c>
      <c r="F1825" t="n">
        <v>24123.0</v>
      </c>
      <c r="G1825" s="0" t="n">
        <f>E1825-F1825</f>
        <v>4.0</v>
      </c>
      <c r="H1825" t="n">
        <v>2.0</v>
      </c>
      <c r="I1825" t="n">
        <v>1.0</v>
      </c>
      <c r="J1825" s="0" t="n">
        <f>SUM($H$32:H1825)</f>
        <v>44458.0</v>
      </c>
      <c r="K1825" s="0" t="n">
        <f>SUM($I$32:I1825)</f>
        <v>2737.0</v>
      </c>
      <c r="L1825" t="n">
        <v>880.0</v>
      </c>
      <c r="M1825" t="n">
        <v>4285753.0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24123.0</v>
      </c>
      <c r="F1826" t="n">
        <v>24123.0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44460.0</v>
      </c>
      <c r="K1826" s="0" t="n">
        <f>SUM($I$32:I1826)</f>
        <v>2737.0</v>
      </c>
      <c r="L1826" t="n">
        <v>98.0</v>
      </c>
      <c r="M1826" t="n">
        <v>4285851.0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24123.0</v>
      </c>
      <c r="F1827" t="n">
        <v>24123.0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44462.0</v>
      </c>
      <c r="K1827" s="0" t="n">
        <f>SUM($I$32:I1827)</f>
        <v>2737.0</v>
      </c>
      <c r="L1827" t="n">
        <v>97.0</v>
      </c>
      <c r="M1827" t="n">
        <v>4285948.0</v>
      </c>
    </row>
    <row r="1828" ht="15.0" customHeight="true">
      <c r="A1828" s="0" t="s">
        <v>1851</v>
      </c>
      <c r="B1828" t="n">
        <v>2.0</v>
      </c>
      <c r="C1828" t="n">
        <v>1.0</v>
      </c>
      <c r="D1828" s="0" t="n">
        <f>B1828-C1828</f>
        <v>1.0</v>
      </c>
      <c r="E1828" t="n">
        <v>24123.0</v>
      </c>
      <c r="F1828" t="n">
        <v>24119.0</v>
      </c>
      <c r="G1828" s="0" t="n">
        <f>E1828-F1828</f>
        <v>4.0</v>
      </c>
      <c r="H1828" t="n">
        <v>2.0</v>
      </c>
      <c r="I1828" t="n">
        <v>1.0</v>
      </c>
      <c r="J1828" s="0" t="n">
        <f>SUM($H$32:H1828)</f>
        <v>44464.0</v>
      </c>
      <c r="K1828" s="0" t="n">
        <f>SUM($I$32:I1828)</f>
        <v>2738.0</v>
      </c>
      <c r="L1828" t="n">
        <v>762.0</v>
      </c>
      <c r="M1828" t="n">
        <v>4286710.0</v>
      </c>
    </row>
    <row r="1829" ht="15.0" customHeight="true">
      <c r="A1829" s="0" t="s">
        <v>1852</v>
      </c>
      <c r="B1829" t="n">
        <v>2.0</v>
      </c>
      <c r="C1829" t="n">
        <v>1.0</v>
      </c>
      <c r="D1829" s="0" t="n">
        <f>B1829-C1829</f>
        <v>1.0</v>
      </c>
      <c r="E1829" t="n">
        <v>24119.0</v>
      </c>
      <c r="F1829" t="n">
        <v>24116.0</v>
      </c>
      <c r="G1829" s="0" t="n">
        <f>E1829-F1829</f>
        <v>3.0</v>
      </c>
      <c r="H1829" t="n">
        <v>2.0</v>
      </c>
      <c r="I1829" t="n">
        <v>1.0</v>
      </c>
      <c r="J1829" s="0" t="n">
        <f>SUM($H$32:H1829)</f>
        <v>44466.0</v>
      </c>
      <c r="K1829" s="0" t="n">
        <f>SUM($I$32:I1829)</f>
        <v>2739.0</v>
      </c>
      <c r="L1829" t="n">
        <v>820.0</v>
      </c>
      <c r="M1829" t="n">
        <v>4287530.0</v>
      </c>
    </row>
    <row r="1830" ht="15.0" customHeight="true">
      <c r="A1830" s="0" t="s">
        <v>1853</v>
      </c>
      <c r="B1830" t="n">
        <v>6.0</v>
      </c>
      <c r="C1830" t="n">
        <v>2.0</v>
      </c>
      <c r="D1830" s="0" t="n">
        <f>B1830-C1830</f>
        <v>4.0</v>
      </c>
      <c r="E1830" t="n">
        <v>24116.0</v>
      </c>
      <c r="F1830" t="n">
        <v>24041.0</v>
      </c>
      <c r="G1830" s="0" t="n">
        <f>E1830-F1830</f>
        <v>75.0</v>
      </c>
      <c r="H1830" t="n">
        <v>9.0</v>
      </c>
      <c r="I1830" t="n">
        <v>2.0</v>
      </c>
      <c r="J1830" s="0" t="n">
        <f>SUM($H$32:H1830)</f>
        <v>44475.0</v>
      </c>
      <c r="K1830" s="0" t="n">
        <f>SUM($I$32:I1830)</f>
        <v>2741.0</v>
      </c>
      <c r="L1830" t="n">
        <v>1671.0</v>
      </c>
      <c r="M1830" t="n">
        <v>4289201.0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24041.0</v>
      </c>
      <c r="F1831" t="n">
        <v>24041.0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44477.0</v>
      </c>
      <c r="K1831" s="0" t="n">
        <f>SUM($I$32:I1831)</f>
        <v>2741.0</v>
      </c>
      <c r="L1831" t="n">
        <v>100.0</v>
      </c>
      <c r="M1831" t="n">
        <v>4289301.0</v>
      </c>
    </row>
    <row r="1832" ht="15.0" customHeight="true">
      <c r="A1832" s="0" t="s">
        <v>1855</v>
      </c>
      <c r="B1832" t="n">
        <v>5.0</v>
      </c>
      <c r="C1832" t="n">
        <v>1.0</v>
      </c>
      <c r="D1832" s="0" t="n">
        <f>B1832-C1832</f>
        <v>4.0</v>
      </c>
      <c r="E1832" t="n">
        <v>24041.0</v>
      </c>
      <c r="F1832" t="n">
        <v>23957.0</v>
      </c>
      <c r="G1832" s="0" t="n">
        <f>E1832-F1832</f>
        <v>84.0</v>
      </c>
      <c r="H1832" t="n">
        <v>6.0</v>
      </c>
      <c r="I1832" t="n">
        <v>3.0</v>
      </c>
      <c r="J1832" s="0" t="n">
        <f>SUM($H$32:H1832)</f>
        <v>44483.0</v>
      </c>
      <c r="K1832" s="0" t="n">
        <f>SUM($I$32:I1832)</f>
        <v>2744.0</v>
      </c>
      <c r="L1832" t="n">
        <v>2461.0</v>
      </c>
      <c r="M1832" t="n">
        <v>4291762.0</v>
      </c>
    </row>
    <row r="1833" ht="15.0" customHeight="true">
      <c r="A1833" s="0" t="s">
        <v>1856</v>
      </c>
      <c r="B1833" t="n">
        <v>4.0</v>
      </c>
      <c r="C1833" t="n">
        <v>1.0</v>
      </c>
      <c r="D1833" s="0" t="n">
        <f>B1833-C1833</f>
        <v>3.0</v>
      </c>
      <c r="E1833" t="n">
        <v>23957.0</v>
      </c>
      <c r="F1833" t="n">
        <v>23905.0</v>
      </c>
      <c r="G1833" s="0" t="n">
        <f>E1833-F1833</f>
        <v>52.0</v>
      </c>
      <c r="H1833" t="n">
        <v>4.0</v>
      </c>
      <c r="I1833" t="n">
        <v>2.0</v>
      </c>
      <c r="J1833" s="0" t="n">
        <f>SUM($H$32:H1833)</f>
        <v>44487.0</v>
      </c>
      <c r="K1833" s="0" t="n">
        <f>SUM($I$32:I1833)</f>
        <v>2746.0</v>
      </c>
      <c r="L1833" t="n">
        <v>1647.0</v>
      </c>
      <c r="M1833" t="n">
        <v>4293409.0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23905.0</v>
      </c>
      <c r="F1834" t="n">
        <v>23905.0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44489.0</v>
      </c>
      <c r="K1834" s="0" t="n">
        <f>SUM($I$32:I1834)</f>
        <v>2746.0</v>
      </c>
      <c r="L1834" t="n">
        <v>100.0</v>
      </c>
      <c r="M1834" t="n">
        <v>4293509.0</v>
      </c>
    </row>
    <row r="1835" ht="15.0" customHeight="true">
      <c r="A1835" s="0" t="s">
        <v>1858</v>
      </c>
      <c r="B1835" t="n">
        <v>2.0</v>
      </c>
      <c r="C1835" t="n">
        <v>1.0</v>
      </c>
      <c r="D1835" s="0" t="n">
        <f>B1835-C1835</f>
        <v>1.0</v>
      </c>
      <c r="E1835" t="n">
        <v>23905.0</v>
      </c>
      <c r="F1835" t="n">
        <v>23901.0</v>
      </c>
      <c r="G1835" s="0" t="n">
        <f>E1835-F1835</f>
        <v>4.0</v>
      </c>
      <c r="H1835" t="n">
        <v>2.0</v>
      </c>
      <c r="I1835" t="n">
        <v>1.0</v>
      </c>
      <c r="J1835" s="0" t="n">
        <f>SUM($H$32:H1835)</f>
        <v>44491.0</v>
      </c>
      <c r="K1835" s="0" t="n">
        <f>SUM($I$32:I1835)</f>
        <v>2747.0</v>
      </c>
      <c r="L1835" t="n">
        <v>835.0</v>
      </c>
      <c r="M1835" t="n">
        <v>4294344.0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23901.0</v>
      </c>
      <c r="F1836" t="n">
        <v>23901.0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44493.0</v>
      </c>
      <c r="K1836" s="0" t="n">
        <f>SUM($I$32:I1836)</f>
        <v>2747.0</v>
      </c>
      <c r="L1836" t="n">
        <v>98.0</v>
      </c>
      <c r="M1836" t="n">
        <v>4294442.0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23901.0</v>
      </c>
      <c r="F1837" t="n">
        <v>23901.0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44493.0</v>
      </c>
      <c r="K1837" s="0" t="n">
        <f>SUM($I$32:I1837)</f>
        <v>2747.0</v>
      </c>
      <c r="L1837" t="n">
        <v>14.0</v>
      </c>
      <c r="M1837" t="n">
        <v>4294456.0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23901.0</v>
      </c>
      <c r="F1838" t="n">
        <v>23901.0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44493.0</v>
      </c>
      <c r="K1838" s="0" t="n">
        <f>SUM($I$32:I1838)</f>
        <v>2747.0</v>
      </c>
      <c r="L1838" t="n">
        <v>13.0</v>
      </c>
      <c r="M1838" t="n">
        <v>4294469.0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23901.0</v>
      </c>
      <c r="F1839" t="n">
        <v>23901.0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44493.0</v>
      </c>
      <c r="K1839" s="0" t="n">
        <f>SUM($I$32:I1839)</f>
        <v>2747.0</v>
      </c>
      <c r="L1839" t="n">
        <v>12.0</v>
      </c>
      <c r="M1839" t="n">
        <v>4294481.0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23901.0</v>
      </c>
      <c r="F1840" t="n">
        <v>23901.0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44493.0</v>
      </c>
      <c r="K1840" s="0" t="n">
        <f>SUM($I$32:I1840)</f>
        <v>2747.0</v>
      </c>
      <c r="L1840" t="n">
        <v>12.0</v>
      </c>
      <c r="M1840" t="n">
        <v>4294493.0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23901.0</v>
      </c>
      <c r="F1841" t="n">
        <v>23901.0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44493.0</v>
      </c>
      <c r="K1841" s="0" t="n">
        <f>SUM($I$32:I1841)</f>
        <v>2747.0</v>
      </c>
      <c r="L1841" t="n">
        <v>11.0</v>
      </c>
      <c r="M1841" t="n">
        <v>4294504.0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23901.0</v>
      </c>
      <c r="F1842" t="n">
        <v>23901.0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44495.0</v>
      </c>
      <c r="K1842" s="0" t="n">
        <f>SUM($I$32:I1842)</f>
        <v>2747.0</v>
      </c>
      <c r="L1842" t="n">
        <v>98.0</v>
      </c>
      <c r="M1842" t="n">
        <v>4294602.0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23901.0</v>
      </c>
      <c r="F1843" t="n">
        <v>23901.0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44495.0</v>
      </c>
      <c r="K1843" s="0" t="n">
        <f>SUM($I$32:I1843)</f>
        <v>2747.0</v>
      </c>
      <c r="L1843" t="n">
        <v>12.0</v>
      </c>
      <c r="M1843" t="n">
        <v>4294614.0</v>
      </c>
    </row>
    <row r="1844" ht="15.0" customHeight="true">
      <c r="A1844" s="0" t="s">
        <v>1867</v>
      </c>
      <c r="B1844" t="n">
        <v>3.0</v>
      </c>
      <c r="C1844" t="n">
        <v>2.0</v>
      </c>
      <c r="D1844" s="0" t="n">
        <f>B1844-C1844</f>
        <v>1.0</v>
      </c>
      <c r="E1844" t="n">
        <v>23901.0</v>
      </c>
      <c r="F1844" t="n">
        <v>23897.0</v>
      </c>
      <c r="G1844" s="0" t="n">
        <f>E1844-F1844</f>
        <v>4.0</v>
      </c>
      <c r="H1844" t="n">
        <v>4.0</v>
      </c>
      <c r="I1844" t="n">
        <v>1.0</v>
      </c>
      <c r="J1844" s="0" t="n">
        <f>SUM($H$32:H1844)</f>
        <v>44499.0</v>
      </c>
      <c r="K1844" s="0" t="n">
        <f>SUM($I$32:I1844)</f>
        <v>2748.0</v>
      </c>
      <c r="L1844" t="n">
        <v>1483.0</v>
      </c>
      <c r="M1844" t="n">
        <v>4296097.0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23897.0</v>
      </c>
      <c r="F1845" t="n">
        <v>23897.0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44504.0</v>
      </c>
      <c r="K1845" s="0" t="n">
        <f>SUM($I$32:I1845)</f>
        <v>2748.0</v>
      </c>
      <c r="L1845" t="n">
        <v>1383.0</v>
      </c>
      <c r="M1845" t="n">
        <v>4297480.0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23897.0</v>
      </c>
      <c r="F1846" t="n">
        <v>23883.0</v>
      </c>
      <c r="G1846" s="0" t="n">
        <f>E1846-F1846</f>
        <v>14.0</v>
      </c>
      <c r="H1846" t="n">
        <v>9.0</v>
      </c>
      <c r="I1846" t="n">
        <v>1.0</v>
      </c>
      <c r="J1846" s="0" t="n">
        <f>SUM($H$32:H1846)</f>
        <v>44513.0</v>
      </c>
      <c r="K1846" s="0" t="n">
        <f>SUM($I$32:I1846)</f>
        <v>2749.0</v>
      </c>
      <c r="L1846" t="n">
        <v>2200.0</v>
      </c>
      <c r="M1846" t="n">
        <v>4299680.0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23883.0</v>
      </c>
      <c r="F1847" t="n">
        <v>23883.0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44513.0</v>
      </c>
      <c r="K1847" s="0" t="n">
        <f>SUM($I$32:I1847)</f>
        <v>2749.0</v>
      </c>
      <c r="L1847" t="n">
        <v>12.0</v>
      </c>
      <c r="M1847" t="n">
        <v>4299692.0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23883.0</v>
      </c>
      <c r="F1848" t="n">
        <v>23883.0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44513.0</v>
      </c>
      <c r="K1848" s="0" t="n">
        <f>SUM($I$32:I1848)</f>
        <v>2749.0</v>
      </c>
      <c r="L1848" t="n">
        <v>12.0</v>
      </c>
      <c r="M1848" t="n">
        <v>4299704.0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23883.0</v>
      </c>
      <c r="F1849" t="n">
        <v>23883.0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44513.0</v>
      </c>
      <c r="K1849" s="0" t="n">
        <f>SUM($I$32:I1849)</f>
        <v>2749.0</v>
      </c>
      <c r="L1849" t="n">
        <v>12.0</v>
      </c>
      <c r="M1849" t="n">
        <v>4299716.0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23883.0</v>
      </c>
      <c r="F1850" t="n">
        <v>23883.0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44513.0</v>
      </c>
      <c r="K1850" s="0" t="n">
        <f>SUM($I$32:I1850)</f>
        <v>2749.0</v>
      </c>
      <c r="L1850" t="n">
        <v>12.0</v>
      </c>
      <c r="M1850" t="n">
        <v>4299728.0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23883.0</v>
      </c>
      <c r="F1851" t="n">
        <v>23883.0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44513.0</v>
      </c>
      <c r="K1851" s="0" t="n">
        <f>SUM($I$32:I1851)</f>
        <v>2749.0</v>
      </c>
      <c r="L1851" t="n">
        <v>11.0</v>
      </c>
      <c r="M1851" t="n">
        <v>4299739.0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23883.0</v>
      </c>
      <c r="F1852" t="n">
        <v>23883.0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44513.0</v>
      </c>
      <c r="K1852" s="0" t="n">
        <f>SUM($I$32:I1852)</f>
        <v>2749.0</v>
      </c>
      <c r="L1852" t="n">
        <v>12.0</v>
      </c>
      <c r="M1852" t="n">
        <v>4299751.0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23883.0</v>
      </c>
      <c r="F1853" t="n">
        <v>23883.0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44513.0</v>
      </c>
      <c r="K1853" s="0" t="n">
        <f>SUM($I$32:I1853)</f>
        <v>2749.0</v>
      </c>
      <c r="L1853" t="n">
        <v>12.0</v>
      </c>
      <c r="M1853" t="n">
        <v>4299763.0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23883.0</v>
      </c>
      <c r="F1854" t="n">
        <v>23883.0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44515.0</v>
      </c>
      <c r="K1854" s="0" t="n">
        <f>SUM($I$32:I1854)</f>
        <v>2749.0</v>
      </c>
      <c r="L1854" t="n">
        <v>128.0</v>
      </c>
      <c r="M1854" t="n">
        <v>4299891.0</v>
      </c>
    </row>
    <row r="1855" ht="15.0" customHeight="true">
      <c r="A1855" s="0" t="s">
        <v>1878</v>
      </c>
      <c r="B1855" t="n">
        <v>4.0</v>
      </c>
      <c r="C1855" t="n">
        <v>3.0</v>
      </c>
      <c r="D1855" s="0" t="n">
        <f>B1855-C1855</f>
        <v>1.0</v>
      </c>
      <c r="E1855" t="n">
        <v>23883.0</v>
      </c>
      <c r="F1855" t="n">
        <v>23872.0</v>
      </c>
      <c r="G1855" s="0" t="n">
        <f>E1855-F1855</f>
        <v>11.0</v>
      </c>
      <c r="H1855" t="n">
        <v>9.0</v>
      </c>
      <c r="I1855" t="n">
        <v>1.0</v>
      </c>
      <c r="J1855" s="0" t="n">
        <f>SUM($H$32:H1855)</f>
        <v>44524.0</v>
      </c>
      <c r="K1855" s="0" t="n">
        <f>SUM($I$32:I1855)</f>
        <v>2750.0</v>
      </c>
      <c r="L1855" t="n">
        <v>2276.0</v>
      </c>
      <c r="M1855" t="n">
        <v>4302167.0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23872.0</v>
      </c>
      <c r="F1856" t="n">
        <v>23872.0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44524.0</v>
      </c>
      <c r="K1856" s="0" t="n">
        <f>SUM($I$32:I1856)</f>
        <v>2750.0</v>
      </c>
      <c r="L1856" t="n">
        <v>13.0</v>
      </c>
      <c r="M1856" t="n">
        <v>4302180.0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23872.0</v>
      </c>
      <c r="F1857" t="n">
        <v>23872.0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44524.0</v>
      </c>
      <c r="K1857" s="0" t="n">
        <f>SUM($I$32:I1857)</f>
        <v>2750.0</v>
      </c>
      <c r="L1857" t="n">
        <v>12.0</v>
      </c>
      <c r="M1857" t="n">
        <v>4302192.0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23872.0</v>
      </c>
      <c r="F1858" t="n">
        <v>23872.0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44524.0</v>
      </c>
      <c r="K1858" s="0" t="n">
        <f>SUM($I$32:I1858)</f>
        <v>2750.0</v>
      </c>
      <c r="L1858" t="n">
        <v>11.0</v>
      </c>
      <c r="M1858" t="n">
        <v>4302203.0</v>
      </c>
    </row>
    <row r="1859" ht="15.0" customHeight="true">
      <c r="A1859" s="0" t="s">
        <v>1882</v>
      </c>
      <c r="B1859" t="n">
        <v>2.0</v>
      </c>
      <c r="C1859" t="n">
        <v>1.0</v>
      </c>
      <c r="D1859" s="0" t="n">
        <f>B1859-C1859</f>
        <v>1.0</v>
      </c>
      <c r="E1859" t="n">
        <v>23872.0</v>
      </c>
      <c r="F1859" t="n">
        <v>23868.0</v>
      </c>
      <c r="G1859" s="0" t="n">
        <f>E1859-F1859</f>
        <v>4.0</v>
      </c>
      <c r="H1859" t="n">
        <v>2.0</v>
      </c>
      <c r="I1859" t="n">
        <v>2.0</v>
      </c>
      <c r="J1859" s="0" t="n">
        <f>SUM($H$32:H1859)</f>
        <v>44526.0</v>
      </c>
      <c r="K1859" s="0" t="n">
        <f>SUM($I$32:I1859)</f>
        <v>2752.0</v>
      </c>
      <c r="L1859" t="n">
        <v>778.0</v>
      </c>
      <c r="M1859" t="n">
        <v>4302981.0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23868.0</v>
      </c>
      <c r="F1860" t="n">
        <v>23868.0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44526.0</v>
      </c>
      <c r="K1860" s="0" t="n">
        <f>SUM($I$32:I1860)</f>
        <v>2752.0</v>
      </c>
      <c r="L1860" t="n">
        <v>17.0</v>
      </c>
      <c r="M1860" t="n">
        <v>4302998.0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23868.0</v>
      </c>
      <c r="F1861" t="n">
        <v>23868.0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44526.0</v>
      </c>
      <c r="K1861" s="0" t="n">
        <f>SUM($I$32:I1861)</f>
        <v>2752.0</v>
      </c>
      <c r="L1861" t="n">
        <v>12.0</v>
      </c>
      <c r="M1861" t="n">
        <v>4303010.0</v>
      </c>
    </row>
    <row r="1862" ht="15.0" customHeight="true">
      <c r="A1862" s="0" t="s">
        <v>1885</v>
      </c>
      <c r="B1862" t="n">
        <v>2.0</v>
      </c>
      <c r="C1862" t="n">
        <v>1.0</v>
      </c>
      <c r="D1862" s="0" t="n">
        <f>B1862-C1862</f>
        <v>1.0</v>
      </c>
      <c r="E1862" t="n">
        <v>23868.0</v>
      </c>
      <c r="F1862" t="n">
        <v>23862.0</v>
      </c>
      <c r="G1862" s="0" t="n">
        <f>E1862-F1862</f>
        <v>6.0</v>
      </c>
      <c r="H1862" t="n">
        <v>2.0</v>
      </c>
      <c r="I1862" t="n">
        <v>1.0</v>
      </c>
      <c r="J1862" s="0" t="n">
        <f>SUM($H$32:H1862)</f>
        <v>44528.0</v>
      </c>
      <c r="K1862" s="0" t="n">
        <f>SUM($I$32:I1862)</f>
        <v>2753.0</v>
      </c>
      <c r="L1862" t="n">
        <v>773.0</v>
      </c>
      <c r="M1862" t="n">
        <v>4303783.0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23862.0</v>
      </c>
      <c r="F1863" t="n">
        <v>23862.0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44530.0</v>
      </c>
      <c r="K1863" s="0" t="n">
        <f>SUM($I$32:I1863)</f>
        <v>2753.0</v>
      </c>
      <c r="L1863" t="n">
        <v>98.0</v>
      </c>
      <c r="M1863" t="n">
        <v>4303881.0</v>
      </c>
    </row>
    <row r="1864" ht="15.0" customHeight="true">
      <c r="A1864" s="0" t="s">
        <v>1887</v>
      </c>
      <c r="B1864" t="n">
        <v>2.0</v>
      </c>
      <c r="C1864" t="n">
        <v>1.0</v>
      </c>
      <c r="D1864" s="0" t="n">
        <f>B1864-C1864</f>
        <v>1.0</v>
      </c>
      <c r="E1864" t="n">
        <v>23862.0</v>
      </c>
      <c r="F1864" t="n">
        <v>23855.0</v>
      </c>
      <c r="G1864" s="0" t="n">
        <f>E1864-F1864</f>
        <v>7.0</v>
      </c>
      <c r="H1864" t="n">
        <v>2.0</v>
      </c>
      <c r="I1864" t="n">
        <v>1.0</v>
      </c>
      <c r="J1864" s="0" t="n">
        <f>SUM($H$32:H1864)</f>
        <v>44532.0</v>
      </c>
      <c r="K1864" s="0" t="n">
        <f>SUM($I$32:I1864)</f>
        <v>2754.0</v>
      </c>
      <c r="L1864" t="n">
        <v>725.0</v>
      </c>
      <c r="M1864" t="n">
        <v>4304606.0</v>
      </c>
    </row>
    <row r="1865" ht="15.0" customHeight="true">
      <c r="A1865" s="0" t="s">
        <v>1888</v>
      </c>
      <c r="B1865" t="n">
        <v>4.0</v>
      </c>
      <c r="C1865" t="n">
        <v>4.0</v>
      </c>
      <c r="D1865" s="0" t="n">
        <f>B1865-C1865</f>
        <v>0.0</v>
      </c>
      <c r="E1865" t="n">
        <v>23855.0</v>
      </c>
      <c r="F1865" t="n">
        <v>23855.0</v>
      </c>
      <c r="G1865" s="0" t="n">
        <f>E1865-F1865</f>
        <v>0.0</v>
      </c>
      <c r="H1865" t="n">
        <v>6.0</v>
      </c>
      <c r="I1865" t="n">
        <v>0.0</v>
      </c>
      <c r="J1865" s="0" t="n">
        <f>SUM($H$32:H1865)</f>
        <v>44538.0</v>
      </c>
      <c r="K1865" s="0" t="n">
        <f>SUM($I$32:I1865)</f>
        <v>2754.0</v>
      </c>
      <c r="L1865" t="n">
        <v>1362.0</v>
      </c>
      <c r="M1865" t="n">
        <v>4305968.0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23855.0</v>
      </c>
      <c r="F1866" t="n">
        <v>23845.0</v>
      </c>
      <c r="G1866" s="0" t="n">
        <f>E1866-F1866</f>
        <v>10.0</v>
      </c>
      <c r="H1866" t="n">
        <v>2.0</v>
      </c>
      <c r="I1866" t="n">
        <v>1.0</v>
      </c>
      <c r="J1866" s="0" t="n">
        <f>SUM($H$32:H1866)</f>
        <v>44540.0</v>
      </c>
      <c r="K1866" s="0" t="n">
        <f>SUM($I$32:I1866)</f>
        <v>2755.0</v>
      </c>
      <c r="L1866" t="n">
        <v>758.0</v>
      </c>
      <c r="M1866" t="n">
        <v>4306726.0</v>
      </c>
    </row>
    <row r="1867" ht="15.0" customHeight="true">
      <c r="A1867" s="0" t="s">
        <v>1890</v>
      </c>
      <c r="B1867" t="n">
        <v>12.0</v>
      </c>
      <c r="C1867" t="n">
        <v>8.0</v>
      </c>
      <c r="D1867" s="0" t="n">
        <f>B1867-C1867</f>
        <v>4.0</v>
      </c>
      <c r="E1867" t="n">
        <v>23845.0</v>
      </c>
      <c r="F1867" t="n">
        <v>23800.0</v>
      </c>
      <c r="G1867" s="0" t="n">
        <f>E1867-F1867</f>
        <v>45.0</v>
      </c>
      <c r="H1867" t="n">
        <v>59.0</v>
      </c>
      <c r="I1867" t="n">
        <v>9.0</v>
      </c>
      <c r="J1867" s="0" t="n">
        <f>SUM($H$32:H1867)</f>
        <v>44599.0</v>
      </c>
      <c r="K1867" s="0" t="n">
        <f>SUM($I$32:I1867)</f>
        <v>2764.0</v>
      </c>
      <c r="L1867" t="n">
        <v>6278.0</v>
      </c>
      <c r="M1867" t="n">
        <v>4313004.0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23800.0</v>
      </c>
      <c r="F1868" t="n">
        <v>23800.0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44599.0</v>
      </c>
      <c r="K1868" s="0" t="n">
        <f>SUM($I$32:I1868)</f>
        <v>2764.0</v>
      </c>
      <c r="L1868" t="n">
        <v>13.0</v>
      </c>
      <c r="M1868" t="n">
        <v>4313017.0</v>
      </c>
    </row>
    <row r="1869" ht="15.0" customHeight="true">
      <c r="A1869" s="0" t="s">
        <v>1892</v>
      </c>
      <c r="B1869" t="n">
        <v>6.0</v>
      </c>
      <c r="C1869" t="n">
        <v>3.0</v>
      </c>
      <c r="D1869" s="0" t="n">
        <f>B1869-C1869</f>
        <v>3.0</v>
      </c>
      <c r="E1869" t="n">
        <v>23800.0</v>
      </c>
      <c r="F1869" t="n">
        <v>23782.0</v>
      </c>
      <c r="G1869" s="0" t="n">
        <f>E1869-F1869</f>
        <v>18.0</v>
      </c>
      <c r="H1869" t="n">
        <v>21.0</v>
      </c>
      <c r="I1869" t="n">
        <v>5.0</v>
      </c>
      <c r="J1869" s="0" t="n">
        <f>SUM($H$32:H1869)</f>
        <v>44620.0</v>
      </c>
      <c r="K1869" s="0" t="n">
        <f>SUM($I$32:I1869)</f>
        <v>2769.0</v>
      </c>
      <c r="L1869" t="n">
        <v>4131.0</v>
      </c>
      <c r="M1869" t="n">
        <v>4317148.0</v>
      </c>
    </row>
    <row r="1870" ht="15.0" customHeight="true">
      <c r="A1870" s="0" t="s">
        <v>1893</v>
      </c>
      <c r="B1870" t="n">
        <v>12.0</v>
      </c>
      <c r="C1870" t="n">
        <v>9.0</v>
      </c>
      <c r="D1870" s="0" t="n">
        <f>B1870-C1870</f>
        <v>3.0</v>
      </c>
      <c r="E1870" t="n">
        <v>23782.0</v>
      </c>
      <c r="F1870" t="n">
        <v>23741.0</v>
      </c>
      <c r="G1870" s="0" t="n">
        <f>E1870-F1870</f>
        <v>41.0</v>
      </c>
      <c r="H1870" t="n">
        <v>51.0</v>
      </c>
      <c r="I1870" t="n">
        <v>4.0</v>
      </c>
      <c r="J1870" s="0" t="n">
        <f>SUM($H$32:H1870)</f>
        <v>44671.0</v>
      </c>
      <c r="K1870" s="0" t="n">
        <f>SUM($I$32:I1870)</f>
        <v>2773.0</v>
      </c>
      <c r="L1870" t="n">
        <v>4942.0</v>
      </c>
      <c r="M1870" t="n">
        <v>4322090.0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23741.0</v>
      </c>
      <c r="F1871" t="n">
        <v>23741.0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44673.0</v>
      </c>
      <c r="K1871" s="0" t="n">
        <f>SUM($I$32:I1871)</f>
        <v>2773.0</v>
      </c>
      <c r="L1871" t="n">
        <v>99.0</v>
      </c>
      <c r="M1871" t="n">
        <v>4322189.0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23741.0</v>
      </c>
      <c r="F1872" t="n">
        <v>23741.0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44675.0</v>
      </c>
      <c r="K1872" s="0" t="n">
        <f>SUM($I$32:I1872)</f>
        <v>2773.0</v>
      </c>
      <c r="L1872" t="n">
        <v>108.0</v>
      </c>
      <c r="M1872" t="n">
        <v>4322297.0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23741.0</v>
      </c>
      <c r="F1873" t="n">
        <v>23741.0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44675.0</v>
      </c>
      <c r="K1873" s="0" t="n">
        <f>SUM($I$32:I1873)</f>
        <v>2773.0</v>
      </c>
      <c r="L1873" t="n">
        <v>14.0</v>
      </c>
      <c r="M1873" t="n">
        <v>4322311.0</v>
      </c>
    </row>
    <row r="1874" ht="15.0" customHeight="true">
      <c r="A1874" s="0" t="s">
        <v>1897</v>
      </c>
      <c r="B1874" t="n">
        <v>4.0</v>
      </c>
      <c r="C1874" t="n">
        <v>3.0</v>
      </c>
      <c r="D1874" s="0" t="n">
        <f>B1874-C1874</f>
        <v>1.0</v>
      </c>
      <c r="E1874" t="n">
        <v>23741.0</v>
      </c>
      <c r="F1874" t="n">
        <v>23736.0</v>
      </c>
      <c r="G1874" s="0" t="n">
        <f>E1874-F1874</f>
        <v>5.0</v>
      </c>
      <c r="H1874" t="n">
        <v>9.0</v>
      </c>
      <c r="I1874" t="n">
        <v>1.0</v>
      </c>
      <c r="J1874" s="0" t="n">
        <f>SUM($H$32:H1874)</f>
        <v>44684.0</v>
      </c>
      <c r="K1874" s="0" t="n">
        <f>SUM($I$32:I1874)</f>
        <v>2774.0</v>
      </c>
      <c r="L1874" t="n">
        <v>2083.0</v>
      </c>
      <c r="M1874" t="n">
        <v>4324394.0</v>
      </c>
    </row>
    <row r="1875" ht="15.0" customHeight="true">
      <c r="A1875" s="0" t="s">
        <v>1898</v>
      </c>
      <c r="B1875" t="n">
        <v>6.0</v>
      </c>
      <c r="C1875" t="n">
        <v>5.0</v>
      </c>
      <c r="D1875" s="0" t="n">
        <f>B1875-C1875</f>
        <v>1.0</v>
      </c>
      <c r="E1875" t="n">
        <v>23736.0</v>
      </c>
      <c r="F1875" t="n">
        <v>23732.0</v>
      </c>
      <c r="G1875" s="0" t="n">
        <f>E1875-F1875</f>
        <v>4.0</v>
      </c>
      <c r="H1875" t="n">
        <v>14.0</v>
      </c>
      <c r="I1875" t="n">
        <v>1.0</v>
      </c>
      <c r="J1875" s="0" t="n">
        <f>SUM($H$32:H1875)</f>
        <v>44698.0</v>
      </c>
      <c r="K1875" s="0" t="n">
        <f>SUM($I$32:I1875)</f>
        <v>2775.0</v>
      </c>
      <c r="L1875" t="n">
        <v>2708.0</v>
      </c>
      <c r="M1875" t="n">
        <v>4327102.0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23732.0</v>
      </c>
      <c r="F1876" t="n">
        <v>23732.0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44700.0</v>
      </c>
      <c r="K1876" s="0" t="n">
        <f>SUM($I$32:I1876)</f>
        <v>2775.0</v>
      </c>
      <c r="L1876" t="n">
        <v>132.0</v>
      </c>
      <c r="M1876" t="n">
        <v>4327234.0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23732.0</v>
      </c>
      <c r="F1877" t="n">
        <v>23726.0</v>
      </c>
      <c r="G1877" s="0" t="n">
        <f>E1877-F1877</f>
        <v>6.0</v>
      </c>
      <c r="H1877" t="n">
        <v>2.0</v>
      </c>
      <c r="I1877" t="n">
        <v>1.0</v>
      </c>
      <c r="J1877" s="0" t="n">
        <f>SUM($H$32:H1877)</f>
        <v>44702.0</v>
      </c>
      <c r="K1877" s="0" t="n">
        <f>SUM($I$32:I1877)</f>
        <v>2776.0</v>
      </c>
      <c r="L1877" t="n">
        <v>729.0</v>
      </c>
      <c r="M1877" t="n">
        <v>4327963.0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23726.0</v>
      </c>
      <c r="F1878" t="n">
        <v>23726.0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44702.0</v>
      </c>
      <c r="K1878" s="0" t="n">
        <f>SUM($I$32:I1878)</f>
        <v>2776.0</v>
      </c>
      <c r="L1878" t="n">
        <v>11.0</v>
      </c>
      <c r="M1878" t="n">
        <v>4327975.0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23726.0</v>
      </c>
      <c r="F1879" t="n">
        <v>23726.0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44704.0</v>
      </c>
      <c r="K1879" s="0" t="n">
        <f>SUM($I$32:I1879)</f>
        <v>2776.0</v>
      </c>
      <c r="L1879" t="n">
        <v>108.0</v>
      </c>
      <c r="M1879" t="n">
        <v>4328083.0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23726.0</v>
      </c>
      <c r="F1880" t="n">
        <v>23726.0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44706.0</v>
      </c>
      <c r="K1880" s="0" t="n">
        <f>SUM($I$32:I1880)</f>
        <v>2776.0</v>
      </c>
      <c r="L1880" t="n">
        <v>104.0</v>
      </c>
      <c r="M1880" t="n">
        <v>4328187.0</v>
      </c>
    </row>
    <row r="1881" ht="15.0" customHeight="true">
      <c r="A1881" s="0" t="s">
        <v>1904</v>
      </c>
      <c r="B1881" t="n">
        <v>6.0</v>
      </c>
      <c r="C1881" t="n">
        <v>5.0</v>
      </c>
      <c r="D1881" s="0" t="n">
        <f>B1881-C1881</f>
        <v>1.0</v>
      </c>
      <c r="E1881" t="n">
        <v>23726.0</v>
      </c>
      <c r="F1881" t="n">
        <v>23719.0</v>
      </c>
      <c r="G1881" s="0" t="n">
        <f>E1881-F1881</f>
        <v>7.0</v>
      </c>
      <c r="H1881" t="n">
        <v>17.0</v>
      </c>
      <c r="I1881" t="n">
        <v>1.0</v>
      </c>
      <c r="J1881" s="0" t="n">
        <f>SUM($H$32:H1881)</f>
        <v>44723.0</v>
      </c>
      <c r="K1881" s="0" t="n">
        <f>SUM($I$32:I1881)</f>
        <v>2777.0</v>
      </c>
      <c r="L1881" t="n">
        <v>2592.0</v>
      </c>
      <c r="M1881" t="n">
        <v>4330779.0</v>
      </c>
    </row>
    <row r="1882" ht="15.0" customHeight="true">
      <c r="A1882" s="0" t="s">
        <v>1905</v>
      </c>
      <c r="B1882" t="n">
        <v>53.0</v>
      </c>
      <c r="C1882" t="n">
        <v>1.0</v>
      </c>
      <c r="D1882" s="0" t="n">
        <f>B1882-C1882</f>
        <v>52.0</v>
      </c>
      <c r="E1882" t="n">
        <v>23719.0</v>
      </c>
      <c r="F1882" t="n">
        <v>23416.0</v>
      </c>
      <c r="G1882" s="0" t="n">
        <f>E1882-F1882</f>
        <v>303.0</v>
      </c>
      <c r="H1882" t="n">
        <v>12.0</v>
      </c>
      <c r="I1882" t="n">
        <v>6.0</v>
      </c>
      <c r="J1882" s="0" t="n">
        <f>SUM($H$32:H1882)</f>
        <v>44735.0</v>
      </c>
      <c r="K1882" s="0" t="n">
        <f>SUM($I$32:I1882)</f>
        <v>2783.0</v>
      </c>
      <c r="L1882" t="n">
        <v>4344.0</v>
      </c>
      <c r="M1882" t="n">
        <v>4335123.0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23416.0</v>
      </c>
      <c r="F1883" t="n">
        <v>23416.0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44740.0</v>
      </c>
      <c r="K1883" s="0" t="n">
        <f>SUM($I$32:I1883)</f>
        <v>2783.0</v>
      </c>
      <c r="L1883" t="n">
        <v>700.0</v>
      </c>
      <c r="M1883" t="n">
        <v>4335823.0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23416.0</v>
      </c>
      <c r="F1884" t="n">
        <v>23416.0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44742.0</v>
      </c>
      <c r="K1884" s="0" t="n">
        <f>SUM($I$32:I1884)</f>
        <v>2783.0</v>
      </c>
      <c r="L1884" t="n">
        <v>97.0</v>
      </c>
      <c r="M1884" t="n">
        <v>4335920.0</v>
      </c>
    </row>
    <row r="1885" ht="15.0" customHeight="true">
      <c r="A1885" s="0" t="s">
        <v>1908</v>
      </c>
      <c r="B1885" t="n">
        <v>4.0</v>
      </c>
      <c r="C1885" t="n">
        <v>3.0</v>
      </c>
      <c r="D1885" s="0" t="n">
        <f>B1885-C1885</f>
        <v>1.0</v>
      </c>
      <c r="E1885" t="n">
        <v>23416.0</v>
      </c>
      <c r="F1885" t="n">
        <v>23412.0</v>
      </c>
      <c r="G1885" s="0" t="n">
        <f>E1885-F1885</f>
        <v>4.0</v>
      </c>
      <c r="H1885" t="n">
        <v>9.0</v>
      </c>
      <c r="I1885" t="n">
        <v>1.0</v>
      </c>
      <c r="J1885" s="0" t="n">
        <f>SUM($H$32:H1885)</f>
        <v>44751.0</v>
      </c>
      <c r="K1885" s="0" t="n">
        <f>SUM($I$32:I1885)</f>
        <v>2784.0</v>
      </c>
      <c r="L1885" t="n">
        <v>1984.0</v>
      </c>
      <c r="M1885" t="n">
        <v>4337904.0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23412.0</v>
      </c>
      <c r="F1886" t="n">
        <v>23412.0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44751.0</v>
      </c>
      <c r="K1886" s="0" t="n">
        <f>SUM($I$32:I1886)</f>
        <v>2784.0</v>
      </c>
      <c r="L1886" t="n">
        <v>11.0</v>
      </c>
      <c r="M1886" t="n">
        <v>4337915.0</v>
      </c>
    </row>
    <row r="1887" ht="15.0" customHeight="true">
      <c r="A1887" s="0" t="s">
        <v>1910</v>
      </c>
      <c r="B1887" t="n">
        <v>3.0</v>
      </c>
      <c r="C1887" t="n">
        <v>3.0</v>
      </c>
      <c r="D1887" s="0" t="n">
        <f>B1887-C1887</f>
        <v>0.0</v>
      </c>
      <c r="E1887" t="n">
        <v>23412.0</v>
      </c>
      <c r="F1887" t="n">
        <v>23412.0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44756.0</v>
      </c>
      <c r="K1887" s="0" t="n">
        <f>SUM($I$32:I1887)</f>
        <v>2784.0</v>
      </c>
      <c r="L1887" t="n">
        <v>1200.0</v>
      </c>
      <c r="M1887" t="n">
        <v>4339115.0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23412.0</v>
      </c>
      <c r="F1888" t="n">
        <v>23412.0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44758.0</v>
      </c>
      <c r="K1888" s="0" t="n">
        <f>SUM($I$32:I1888)</f>
        <v>2784.0</v>
      </c>
      <c r="L1888" t="n">
        <v>107.0</v>
      </c>
      <c r="M1888" t="n">
        <v>4339222.0</v>
      </c>
    </row>
    <row r="1889" ht="15.0" customHeight="true">
      <c r="A1889" s="0" t="s">
        <v>1912</v>
      </c>
      <c r="B1889" t="n">
        <v>6.0</v>
      </c>
      <c r="C1889" t="n">
        <v>5.0</v>
      </c>
      <c r="D1889" s="0" t="n">
        <f>B1889-C1889</f>
        <v>1.0</v>
      </c>
      <c r="E1889" t="n">
        <v>23412.0</v>
      </c>
      <c r="F1889" t="n">
        <v>23408.0</v>
      </c>
      <c r="G1889" s="0" t="n">
        <f>E1889-F1889</f>
        <v>4.0</v>
      </c>
      <c r="H1889" t="n">
        <v>14.0</v>
      </c>
      <c r="I1889" t="n">
        <v>1.0</v>
      </c>
      <c r="J1889" s="0" t="n">
        <f>SUM($H$32:H1889)</f>
        <v>44772.0</v>
      </c>
      <c r="K1889" s="0" t="n">
        <f>SUM($I$32:I1889)</f>
        <v>2785.0</v>
      </c>
      <c r="L1889" t="n">
        <v>2573.0</v>
      </c>
      <c r="M1889" t="n">
        <v>4341795.0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23408.0</v>
      </c>
      <c r="F1890" t="n">
        <v>23408.0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44774.0</v>
      </c>
      <c r="K1890" s="0" t="n">
        <f>SUM($I$32:I1890)</f>
        <v>2785.0</v>
      </c>
      <c r="L1890" t="n">
        <v>131.0</v>
      </c>
      <c r="M1890" t="n">
        <v>4341926.0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23408.0</v>
      </c>
      <c r="F1891" t="n">
        <v>23408.0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44776.0</v>
      </c>
      <c r="K1891" s="0" t="n">
        <f>SUM($I$32:I1891)</f>
        <v>2785.0</v>
      </c>
      <c r="L1891" t="n">
        <v>95.0</v>
      </c>
      <c r="M1891" t="n">
        <v>4342021.0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23408.0</v>
      </c>
      <c r="F1892" t="n">
        <v>23408.0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44776.0</v>
      </c>
      <c r="K1892" s="0" t="n">
        <f>SUM($I$32:I1892)</f>
        <v>2785.0</v>
      </c>
      <c r="L1892" t="n">
        <v>11.0</v>
      </c>
      <c r="M1892" t="n">
        <v>4342032.0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23408.0</v>
      </c>
      <c r="F1893" t="n">
        <v>23408.0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44778.0</v>
      </c>
      <c r="K1893" s="0" t="n">
        <f>SUM($I$32:I1893)</f>
        <v>2785.0</v>
      </c>
      <c r="L1893" t="n">
        <v>97.0</v>
      </c>
      <c r="M1893" t="n">
        <v>4342129.0</v>
      </c>
    </row>
    <row r="1894" ht="15.0" customHeight="true">
      <c r="A1894" s="0" t="s">
        <v>1917</v>
      </c>
      <c r="B1894" t="n">
        <v>6.0</v>
      </c>
      <c r="C1894" t="n">
        <v>5.0</v>
      </c>
      <c r="D1894" s="0" t="n">
        <f>B1894-C1894</f>
        <v>1.0</v>
      </c>
      <c r="E1894" t="n">
        <v>23408.0</v>
      </c>
      <c r="F1894" t="n">
        <v>23404.0</v>
      </c>
      <c r="G1894" s="0" t="n">
        <f>E1894-F1894</f>
        <v>4.0</v>
      </c>
      <c r="H1894" t="n">
        <v>14.0</v>
      </c>
      <c r="I1894" t="n">
        <v>1.0</v>
      </c>
      <c r="J1894" s="0" t="n">
        <f>SUM($H$32:H1894)</f>
        <v>44792.0</v>
      </c>
      <c r="K1894" s="0" t="n">
        <f>SUM($I$32:I1894)</f>
        <v>2786.0</v>
      </c>
      <c r="L1894" t="n">
        <v>2680.0</v>
      </c>
      <c r="M1894" t="n">
        <v>4344809.0</v>
      </c>
    </row>
    <row r="1895" ht="15.0" customHeight="true">
      <c r="A1895" s="0" t="s">
        <v>1918</v>
      </c>
      <c r="B1895" t="n">
        <v>2.0</v>
      </c>
      <c r="C1895" t="n">
        <v>1.0</v>
      </c>
      <c r="D1895" s="0" t="n">
        <f>B1895-C1895</f>
        <v>1.0</v>
      </c>
      <c r="E1895" t="n">
        <v>23404.0</v>
      </c>
      <c r="F1895" t="n">
        <v>23395.0</v>
      </c>
      <c r="G1895" s="0" t="n">
        <f>E1895-F1895</f>
        <v>9.0</v>
      </c>
      <c r="H1895" t="n">
        <v>2.0</v>
      </c>
      <c r="I1895" t="n">
        <v>1.0</v>
      </c>
      <c r="J1895" s="0" t="n">
        <f>SUM($H$32:H1895)</f>
        <v>44794.0</v>
      </c>
      <c r="K1895" s="0" t="n">
        <f>SUM($I$32:I1895)</f>
        <v>2787.0</v>
      </c>
      <c r="L1895" t="n">
        <v>716.0</v>
      </c>
      <c r="M1895" t="n">
        <v>4345525.0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23395.0</v>
      </c>
      <c r="F1896" t="n">
        <v>23395.0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44796.0</v>
      </c>
      <c r="K1896" s="0" t="n">
        <f>SUM($I$32:I1896)</f>
        <v>2787.0</v>
      </c>
      <c r="L1896" t="n">
        <v>105.0</v>
      </c>
      <c r="M1896" t="n">
        <v>4345630.0</v>
      </c>
    </row>
    <row r="1897" ht="15.0" customHeight="true">
      <c r="A1897" s="0" t="s">
        <v>1920</v>
      </c>
      <c r="B1897" t="n">
        <v>10.0</v>
      </c>
      <c r="C1897" t="n">
        <v>2.0</v>
      </c>
      <c r="D1897" s="0" t="n">
        <f>B1897-C1897</f>
        <v>8.0</v>
      </c>
      <c r="E1897" t="n">
        <v>23395.0</v>
      </c>
      <c r="F1897" t="n">
        <v>23343.0</v>
      </c>
      <c r="G1897" s="0" t="n">
        <f>E1897-F1897</f>
        <v>52.0</v>
      </c>
      <c r="H1897" t="n">
        <v>20.0</v>
      </c>
      <c r="I1897" t="n">
        <v>5.0</v>
      </c>
      <c r="J1897" s="0" t="n">
        <f>SUM($H$32:H1897)</f>
        <v>44816.0</v>
      </c>
      <c r="K1897" s="0" t="n">
        <f>SUM($I$32:I1897)</f>
        <v>2792.0</v>
      </c>
      <c r="L1897" t="n">
        <v>4698.0</v>
      </c>
      <c r="M1897" t="n">
        <v>4350328.0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23343.0</v>
      </c>
      <c r="F1898" t="n">
        <v>23343.0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44818.0</v>
      </c>
      <c r="K1898" s="0" t="n">
        <f>SUM($I$32:I1898)</f>
        <v>2792.0</v>
      </c>
      <c r="L1898" t="n">
        <v>99.0</v>
      </c>
      <c r="M1898" t="n">
        <v>4350427.0</v>
      </c>
    </row>
    <row r="1899" ht="15.0" customHeight="true">
      <c r="A1899" s="0" t="s">
        <v>1922</v>
      </c>
      <c r="B1899" t="n">
        <v>5.0</v>
      </c>
      <c r="C1899" t="n">
        <v>3.0</v>
      </c>
      <c r="D1899" s="0" t="n">
        <f>B1899-C1899</f>
        <v>2.0</v>
      </c>
      <c r="E1899" t="n">
        <v>23343.0</v>
      </c>
      <c r="F1899" t="n">
        <v>23299.0</v>
      </c>
      <c r="G1899" s="0" t="n">
        <f>E1899-F1899</f>
        <v>44.0</v>
      </c>
      <c r="H1899" t="n">
        <v>14.0</v>
      </c>
      <c r="I1899" t="n">
        <v>3.0</v>
      </c>
      <c r="J1899" s="0" t="n">
        <f>SUM($H$32:H1899)</f>
        <v>44832.0</v>
      </c>
      <c r="K1899" s="0" t="n">
        <f>SUM($I$32:I1899)</f>
        <v>2795.0</v>
      </c>
      <c r="L1899" t="n">
        <v>3258.0</v>
      </c>
      <c r="M1899" t="n">
        <v>4353685.0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23299.0</v>
      </c>
      <c r="F1900" t="n">
        <v>23299.0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44834.0</v>
      </c>
      <c r="K1900" s="0" t="n">
        <f>SUM($I$32:I1900)</f>
        <v>2795.0</v>
      </c>
      <c r="L1900" t="n">
        <v>130.0</v>
      </c>
      <c r="M1900" t="n">
        <v>4353815.0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23299.0</v>
      </c>
      <c r="F1901" t="n">
        <v>23299.0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44834.0</v>
      </c>
      <c r="K1901" s="0" t="n">
        <f>SUM($I$32:I1901)</f>
        <v>2795.0</v>
      </c>
      <c r="L1901" t="n">
        <v>11.0</v>
      </c>
      <c r="M1901" t="n">
        <v>4353826.0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23299.0</v>
      </c>
      <c r="F1902" t="n">
        <v>23299.0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44839.0</v>
      </c>
      <c r="K1902" s="0" t="n">
        <f>SUM($I$32:I1902)</f>
        <v>2795.0</v>
      </c>
      <c r="L1902" t="n">
        <v>1167.0</v>
      </c>
      <c r="M1902" t="n">
        <v>4354993.0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23299.0</v>
      </c>
      <c r="F1903" t="n">
        <v>23299.0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44841.0</v>
      </c>
      <c r="K1903" s="0" t="n">
        <f>SUM($I$32:I1903)</f>
        <v>2795.0</v>
      </c>
      <c r="L1903" t="n">
        <v>104.0</v>
      </c>
      <c r="M1903" t="n">
        <v>4355097.0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23299.0</v>
      </c>
      <c r="F1904" t="n">
        <v>23299.0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44843.0</v>
      </c>
      <c r="K1904" s="0" t="n">
        <f>SUM($I$32:I1904)</f>
        <v>2795.0</v>
      </c>
      <c r="L1904" t="n">
        <v>97.0</v>
      </c>
      <c r="M1904" t="n">
        <v>4355194.0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23299.0</v>
      </c>
      <c r="F1905" t="n">
        <v>23299.0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44845.0</v>
      </c>
      <c r="K1905" s="0" t="n">
        <f>SUM($I$32:I1905)</f>
        <v>2795.0</v>
      </c>
      <c r="L1905" t="n">
        <v>92.0</v>
      </c>
      <c r="M1905" t="n">
        <v>4355286.0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23299.0</v>
      </c>
      <c r="F1906" t="n">
        <v>23299.0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44847.0</v>
      </c>
      <c r="K1906" s="0" t="n">
        <f>SUM($I$32:I1906)</f>
        <v>2795.0</v>
      </c>
      <c r="L1906" t="n">
        <v>96.0</v>
      </c>
      <c r="M1906" t="n">
        <v>4355382.0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23299.0</v>
      </c>
      <c r="F1907" t="n">
        <v>23299.0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44847.0</v>
      </c>
      <c r="K1907" s="0" t="n">
        <f>SUM($I$32:I1907)</f>
        <v>2795.0</v>
      </c>
      <c r="L1907" t="n">
        <v>11.0</v>
      </c>
      <c r="M1907" t="n">
        <v>4355393.0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23299.0</v>
      </c>
      <c r="F1908" t="n">
        <v>23299.0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44849.0</v>
      </c>
      <c r="K1908" s="0" t="n">
        <f>SUM($I$32:I1908)</f>
        <v>2795.0</v>
      </c>
      <c r="L1908" t="n">
        <v>125.0</v>
      </c>
      <c r="M1908" t="n">
        <v>4355518.0</v>
      </c>
    </row>
    <row r="1909" ht="15.0" customHeight="true">
      <c r="A1909" s="0" t="s">
        <v>1932</v>
      </c>
      <c r="B1909" t="n">
        <v>8.0</v>
      </c>
      <c r="C1909" t="n">
        <v>7.0</v>
      </c>
      <c r="D1909" s="0" t="n">
        <f>B1909-C1909</f>
        <v>1.0</v>
      </c>
      <c r="E1909" t="n">
        <v>23299.0</v>
      </c>
      <c r="F1909" t="n">
        <v>23297.0</v>
      </c>
      <c r="G1909" s="0" t="n">
        <f>E1909-F1909</f>
        <v>2.0</v>
      </c>
      <c r="H1909" t="n">
        <v>21.0</v>
      </c>
      <c r="I1909" t="n">
        <v>1.0</v>
      </c>
      <c r="J1909" s="0" t="n">
        <f>SUM($H$32:H1909)</f>
        <v>44870.0</v>
      </c>
      <c r="K1909" s="0" t="n">
        <f>SUM($I$32:I1909)</f>
        <v>2796.0</v>
      </c>
      <c r="L1909" t="n">
        <v>1483.0</v>
      </c>
      <c r="M1909" t="n">
        <v>4357001.0</v>
      </c>
    </row>
    <row r="1910" ht="15.0" customHeight="true">
      <c r="A1910" s="0" t="s">
        <v>1933</v>
      </c>
      <c r="B1910" t="n">
        <v>10.0</v>
      </c>
      <c r="C1910" t="n">
        <v>9.0</v>
      </c>
      <c r="D1910" s="0" t="n">
        <f>B1910-C1910</f>
        <v>1.0</v>
      </c>
      <c r="E1910" t="n">
        <v>23297.0</v>
      </c>
      <c r="F1910" t="n">
        <v>23295.0</v>
      </c>
      <c r="G1910" s="0" t="n">
        <f>E1910-F1910</f>
        <v>2.0</v>
      </c>
      <c r="H1910" t="n">
        <v>33.0</v>
      </c>
      <c r="I1910" t="n">
        <v>1.0</v>
      </c>
      <c r="J1910" s="0" t="n">
        <f>SUM($H$32:H1910)</f>
        <v>44903.0</v>
      </c>
      <c r="K1910" s="0" t="n">
        <f>SUM($I$32:I1910)</f>
        <v>2797.0</v>
      </c>
      <c r="L1910" t="n">
        <v>2598.0</v>
      </c>
      <c r="M1910" t="n">
        <v>4359599.0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23295.0</v>
      </c>
      <c r="F1911" t="n">
        <v>23295.0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44905.0</v>
      </c>
      <c r="K1911" s="0" t="n">
        <f>SUM($I$32:I1911)</f>
        <v>2797.0</v>
      </c>
      <c r="L1911" t="n">
        <v>101.0</v>
      </c>
      <c r="M1911" t="n">
        <v>4359700.0</v>
      </c>
    </row>
    <row r="1912" ht="15.0" customHeight="true">
      <c r="A1912" s="0" t="s">
        <v>1935</v>
      </c>
      <c r="B1912" t="n">
        <v>6.0</v>
      </c>
      <c r="C1912" t="n">
        <v>5.0</v>
      </c>
      <c r="D1912" s="0" t="n">
        <f>B1912-C1912</f>
        <v>1.0</v>
      </c>
      <c r="E1912" t="n">
        <v>23295.0</v>
      </c>
      <c r="F1912" t="n">
        <v>23294.0</v>
      </c>
      <c r="G1912" s="0" t="n">
        <f>E1912-F1912</f>
        <v>1.0</v>
      </c>
      <c r="H1912" t="n">
        <v>17.0</v>
      </c>
      <c r="I1912" t="n">
        <v>1.0</v>
      </c>
      <c r="J1912" s="0" t="n">
        <f>SUM($H$32:H1912)</f>
        <v>44922.0</v>
      </c>
      <c r="K1912" s="0" t="n">
        <f>SUM($I$32:I1912)</f>
        <v>2798.0</v>
      </c>
      <c r="L1912" t="n">
        <v>970.0</v>
      </c>
      <c r="M1912" t="n">
        <v>4360670.0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23294.0</v>
      </c>
      <c r="F1913" t="n">
        <v>23294.0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44924.0</v>
      </c>
      <c r="K1913" s="0" t="n">
        <f>SUM($I$32:I1913)</f>
        <v>2798.0</v>
      </c>
      <c r="L1913" t="n">
        <v>102.0</v>
      </c>
      <c r="M1913" t="n">
        <v>4360773.0</v>
      </c>
    </row>
    <row r="1914" ht="15.0" customHeight="true">
      <c r="A1914" s="0" t="s">
        <v>1937</v>
      </c>
      <c r="B1914" t="n">
        <v>2.0</v>
      </c>
      <c r="C1914" t="n">
        <v>1.0</v>
      </c>
      <c r="D1914" s="0" t="n">
        <f>B1914-C1914</f>
        <v>1.0</v>
      </c>
      <c r="E1914" t="n">
        <v>23294.0</v>
      </c>
      <c r="F1914" t="n">
        <v>23286.0</v>
      </c>
      <c r="G1914" s="0" t="n">
        <f>E1914-F1914</f>
        <v>8.0</v>
      </c>
      <c r="H1914" t="n">
        <v>2.0</v>
      </c>
      <c r="I1914" t="n">
        <v>1.0</v>
      </c>
      <c r="J1914" s="0" t="n">
        <f>SUM($H$32:H1914)</f>
        <v>44926.0</v>
      </c>
      <c r="K1914" s="0" t="n">
        <f>SUM($I$32:I1914)</f>
        <v>2799.0</v>
      </c>
      <c r="L1914" t="n">
        <v>709.0</v>
      </c>
      <c r="M1914" t="n">
        <v>4361482.0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23286.0</v>
      </c>
      <c r="F1915" t="n">
        <v>23286.0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44928.0</v>
      </c>
      <c r="K1915" s="0" t="n">
        <f>SUM($I$32:I1915)</f>
        <v>2799.0</v>
      </c>
      <c r="L1915" t="n">
        <v>99.0</v>
      </c>
      <c r="M1915" t="n">
        <v>4361581.0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23286.0</v>
      </c>
      <c r="F1916" t="n">
        <v>23286.0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44930.0</v>
      </c>
      <c r="K1916" s="0" t="n">
        <f>SUM($I$32:I1916)</f>
        <v>2799.0</v>
      </c>
      <c r="L1916" t="n">
        <v>100.0</v>
      </c>
      <c r="M1916" t="n">
        <v>4361681.0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23286.0</v>
      </c>
      <c r="F1917" t="n">
        <v>23286.0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44935.0</v>
      </c>
      <c r="K1917" s="0" t="n">
        <f>SUM($I$32:I1917)</f>
        <v>2799.0</v>
      </c>
      <c r="L1917" t="n">
        <v>204.0</v>
      </c>
      <c r="M1917" t="n">
        <v>4361886.0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23286.0</v>
      </c>
      <c r="F1918" t="n">
        <v>23286.0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44937.0</v>
      </c>
      <c r="K1918" s="0" t="n">
        <f>SUM($I$32:I1918)</f>
        <v>2799.0</v>
      </c>
      <c r="L1918" t="n">
        <v>124.0</v>
      </c>
      <c r="M1918" t="n">
        <v>4362010.0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23286.0</v>
      </c>
      <c r="F1919" t="n">
        <v>23286.0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44939.0</v>
      </c>
      <c r="K1919" s="0" t="n">
        <f>SUM($I$32:I1919)</f>
        <v>2799.0</v>
      </c>
      <c r="L1919" t="n">
        <v>111.0</v>
      </c>
      <c r="M1919" t="n">
        <v>4362121.0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23286.0</v>
      </c>
      <c r="F1920" t="n">
        <v>23286.0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44939.0</v>
      </c>
      <c r="K1920" s="0" t="n">
        <f>SUM($I$32:I1920)</f>
        <v>2799.0</v>
      </c>
      <c r="L1920" t="n">
        <v>11.0</v>
      </c>
      <c r="M1920" t="n">
        <v>4362132.0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23286.0</v>
      </c>
      <c r="F1921" t="n">
        <v>23286.0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44939.0</v>
      </c>
      <c r="K1921" s="0" t="n">
        <f>SUM($I$32:I1921)</f>
        <v>2799.0</v>
      </c>
      <c r="L1921" t="n">
        <v>11.0</v>
      </c>
      <c r="M1921" t="n">
        <v>4362143.0</v>
      </c>
    </row>
    <row r="1922" ht="15.0" customHeight="true">
      <c r="A1922" s="0" t="s">
        <v>1945</v>
      </c>
      <c r="B1922" t="n">
        <v>4.0</v>
      </c>
      <c r="C1922" t="n">
        <v>3.0</v>
      </c>
      <c r="D1922" s="0" t="n">
        <f>B1922-C1922</f>
        <v>1.0</v>
      </c>
      <c r="E1922" t="n">
        <v>23286.0</v>
      </c>
      <c r="F1922" t="n">
        <v>23282.0</v>
      </c>
      <c r="G1922" s="0" t="n">
        <f>E1922-F1922</f>
        <v>4.0</v>
      </c>
      <c r="H1922" t="n">
        <v>9.0</v>
      </c>
      <c r="I1922" t="n">
        <v>1.0</v>
      </c>
      <c r="J1922" s="0" t="n">
        <f>SUM($H$32:H1922)</f>
        <v>44948.0</v>
      </c>
      <c r="K1922" s="0" t="n">
        <f>SUM($I$32:I1922)</f>
        <v>2800.0</v>
      </c>
      <c r="L1922" t="n">
        <v>1998.0</v>
      </c>
      <c r="M1922" t="n">
        <v>4364141.0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23282.0</v>
      </c>
      <c r="F1923" t="n">
        <v>23282.0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44948.0</v>
      </c>
      <c r="K1923" s="0" t="n">
        <f>SUM($I$32:I1923)</f>
        <v>2800.0</v>
      </c>
      <c r="L1923" t="n">
        <v>13.0</v>
      </c>
      <c r="M1923" t="n">
        <v>4364154.0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23282.0</v>
      </c>
      <c r="F1924" t="n">
        <v>23282.0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44948.0</v>
      </c>
      <c r="K1924" s="0" t="n">
        <f>SUM($I$32:I1924)</f>
        <v>2800.0</v>
      </c>
      <c r="L1924" t="n">
        <v>11.0</v>
      </c>
      <c r="M1924" t="n">
        <v>4364165.0</v>
      </c>
    </row>
    <row r="1925" ht="15.0" customHeight="true">
      <c r="A1925" s="0" t="s">
        <v>1948</v>
      </c>
      <c r="B1925" t="n">
        <v>4.0</v>
      </c>
      <c r="C1925" t="n">
        <v>3.0</v>
      </c>
      <c r="D1925" s="0" t="n">
        <f>B1925-C1925</f>
        <v>1.0</v>
      </c>
      <c r="E1925" t="n">
        <v>23282.0</v>
      </c>
      <c r="F1925" t="n">
        <v>23271.0</v>
      </c>
      <c r="G1925" s="0" t="n">
        <f>E1925-F1925</f>
        <v>11.0</v>
      </c>
      <c r="H1925" t="n">
        <v>9.0</v>
      </c>
      <c r="I1925" t="n">
        <v>1.0</v>
      </c>
      <c r="J1925" s="0" t="n">
        <f>SUM($H$32:H1925)</f>
        <v>44957.0</v>
      </c>
      <c r="K1925" s="0" t="n">
        <f>SUM($I$32:I1925)</f>
        <v>2801.0</v>
      </c>
      <c r="L1925" t="n">
        <v>2060.0</v>
      </c>
      <c r="M1925" t="n">
        <v>4366225.0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23271.0</v>
      </c>
      <c r="F1926" t="n">
        <v>23271.0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44957.0</v>
      </c>
      <c r="K1926" s="0" t="n">
        <f>SUM($I$32:I1926)</f>
        <v>2801.0</v>
      </c>
      <c r="L1926" t="n">
        <v>16.0</v>
      </c>
      <c r="M1926" t="n">
        <v>4366241.0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23271.0</v>
      </c>
      <c r="F1927" t="n">
        <v>23271.0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44957.0</v>
      </c>
      <c r="K1927" s="0" t="n">
        <f>SUM($I$32:I1927)</f>
        <v>2801.0</v>
      </c>
      <c r="L1927" t="n">
        <v>13.0</v>
      </c>
      <c r="M1927" t="n">
        <v>4366254.0</v>
      </c>
    </row>
    <row r="1928" ht="15.0" customHeight="true">
      <c r="A1928" s="0" t="s">
        <v>1951</v>
      </c>
      <c r="B1928" t="n">
        <v>2.0</v>
      </c>
      <c r="C1928" t="n">
        <v>1.0</v>
      </c>
      <c r="D1928" s="0" t="n">
        <f>B1928-C1928</f>
        <v>1.0</v>
      </c>
      <c r="E1928" t="n">
        <v>23271.0</v>
      </c>
      <c r="F1928" t="n">
        <v>23267.0</v>
      </c>
      <c r="G1928" s="0" t="n">
        <f>E1928-F1928</f>
        <v>4.0</v>
      </c>
      <c r="H1928" t="n">
        <v>2.0</v>
      </c>
      <c r="I1928" t="n">
        <v>2.0</v>
      </c>
      <c r="J1928" s="0" t="n">
        <f>SUM($H$32:H1928)</f>
        <v>44959.0</v>
      </c>
      <c r="K1928" s="0" t="n">
        <f>SUM($I$32:I1928)</f>
        <v>2803.0</v>
      </c>
      <c r="L1928" t="n">
        <v>810.0</v>
      </c>
      <c r="M1928" t="n">
        <v>4367064.0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23267.0</v>
      </c>
      <c r="F1929" t="n">
        <v>23267.0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44959.0</v>
      </c>
      <c r="K1929" s="0" t="n">
        <f>SUM($I$32:I1929)</f>
        <v>2803.0</v>
      </c>
      <c r="L1929" t="n">
        <v>15.0</v>
      </c>
      <c r="M1929" t="n">
        <v>4367079.0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23267.0</v>
      </c>
      <c r="F1930" t="n">
        <v>23267.0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44959.0</v>
      </c>
      <c r="K1930" s="0" t="n">
        <f>SUM($I$32:I1930)</f>
        <v>2803.0</v>
      </c>
      <c r="L1930" t="n">
        <v>11.0</v>
      </c>
      <c r="M1930" t="n">
        <v>4367090.0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23267.0</v>
      </c>
      <c r="F1931" t="n">
        <v>23267.0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44959.0</v>
      </c>
      <c r="K1931" s="0" t="n">
        <f>SUM($I$32:I1931)</f>
        <v>2803.0</v>
      </c>
      <c r="L1931" t="n">
        <v>11.0</v>
      </c>
      <c r="M1931" t="n">
        <v>4367101.0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23267.0</v>
      </c>
      <c r="F1932" t="n">
        <v>23267.0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44959.0</v>
      </c>
      <c r="K1932" s="0" t="n">
        <f>SUM($I$32:I1932)</f>
        <v>2803.0</v>
      </c>
      <c r="L1932" t="n">
        <v>11.0</v>
      </c>
      <c r="M1932" t="n">
        <v>4367112.0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23267.0</v>
      </c>
      <c r="F1933" t="n">
        <v>23267.0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44959.0</v>
      </c>
      <c r="K1933" s="0" t="n">
        <f>SUM($I$32:I1933)</f>
        <v>2803.0</v>
      </c>
      <c r="L1933" t="n">
        <v>11.0</v>
      </c>
      <c r="M1933" t="n">
        <v>4367123.0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23267.0</v>
      </c>
      <c r="F1934" t="n">
        <v>23267.0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44959.0</v>
      </c>
      <c r="K1934" s="0" t="n">
        <f>SUM($I$32:I1934)</f>
        <v>2803.0</v>
      </c>
      <c r="L1934" t="n">
        <v>14.0</v>
      </c>
      <c r="M1934" t="n">
        <v>4367137.0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23267.0</v>
      </c>
      <c r="F1935" t="n">
        <v>23267.0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44959.0</v>
      </c>
      <c r="K1935" s="0" t="n">
        <f>SUM($I$32:I1935)</f>
        <v>2803.0</v>
      </c>
      <c r="L1935" t="n">
        <v>11.0</v>
      </c>
      <c r="M1935" t="n">
        <v>4367148.0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23267.0</v>
      </c>
      <c r="F1936" t="n">
        <v>23267.0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44959.0</v>
      </c>
      <c r="K1936" s="0" t="n">
        <f>SUM($I$32:I1936)</f>
        <v>2803.0</v>
      </c>
      <c r="L1936" t="n">
        <v>11.0</v>
      </c>
      <c r="M1936" t="n">
        <v>4367159.0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23267.0</v>
      </c>
      <c r="F1937" t="n">
        <v>23267.0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44959.0</v>
      </c>
      <c r="K1937" s="0" t="n">
        <f>SUM($I$32:I1937)</f>
        <v>2803.0</v>
      </c>
      <c r="L1937" t="n">
        <v>11.0</v>
      </c>
      <c r="M1937" t="n">
        <v>4367170.0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23267.0</v>
      </c>
      <c r="F1938" t="n">
        <v>23267.0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44959.0</v>
      </c>
      <c r="K1938" s="0" t="n">
        <f>SUM($I$32:I1938)</f>
        <v>2803.0</v>
      </c>
      <c r="L1938" t="n">
        <v>11.0</v>
      </c>
      <c r="M1938" t="n">
        <v>4367181.0</v>
      </c>
    </row>
    <row r="1939" ht="15.0" customHeight="true">
      <c r="A1939" s="0" t="s">
        <v>1962</v>
      </c>
      <c r="B1939" t="n">
        <v>2.0</v>
      </c>
      <c r="C1939" t="n">
        <v>1.0</v>
      </c>
      <c r="D1939" s="0" t="n">
        <f>B1939-C1939</f>
        <v>1.0</v>
      </c>
      <c r="E1939" t="n">
        <v>23267.0</v>
      </c>
      <c r="F1939" t="n">
        <v>23259.0</v>
      </c>
      <c r="G1939" s="0" t="n">
        <f>E1939-F1939</f>
        <v>8.0</v>
      </c>
      <c r="H1939" t="n">
        <v>2.0</v>
      </c>
      <c r="I1939" t="n">
        <v>1.0</v>
      </c>
      <c r="J1939" s="0" t="n">
        <f>SUM($H$32:H1939)</f>
        <v>44961.0</v>
      </c>
      <c r="K1939" s="0" t="n">
        <f>SUM($I$32:I1939)</f>
        <v>2804.0</v>
      </c>
      <c r="L1939" t="n">
        <v>745.0</v>
      </c>
      <c r="M1939" t="n">
        <v>4367926.0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23259.0</v>
      </c>
      <c r="F1940" t="n">
        <v>23259.0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44961.0</v>
      </c>
      <c r="K1940" s="0" t="n">
        <f>SUM($I$32:I1940)</f>
        <v>2804.0</v>
      </c>
      <c r="L1940" t="n">
        <v>12.0</v>
      </c>
      <c r="M1940" t="n">
        <v>4367938.0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23259.0</v>
      </c>
      <c r="F1941" t="n">
        <v>23259.0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44961.0</v>
      </c>
      <c r="K1941" s="0" t="n">
        <f>SUM($I$32:I1941)</f>
        <v>2804.0</v>
      </c>
      <c r="L1941" t="n">
        <v>11.0</v>
      </c>
      <c r="M1941" t="n">
        <v>4367949.0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23259.0</v>
      </c>
      <c r="F1942" t="n">
        <v>23259.0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44961.0</v>
      </c>
      <c r="K1942" s="0" t="n">
        <f>SUM($I$32:I1942)</f>
        <v>2804.0</v>
      </c>
      <c r="L1942" t="n">
        <v>14.0</v>
      </c>
      <c r="M1942" t="n">
        <v>4367963.0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23259.0</v>
      </c>
      <c r="F1943" t="n">
        <v>23259.0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44961.0</v>
      </c>
      <c r="K1943" s="0" t="n">
        <f>SUM($I$32:I1943)</f>
        <v>2804.0</v>
      </c>
      <c r="L1943" t="n">
        <v>12.0</v>
      </c>
      <c r="M1943" t="n">
        <v>4367975.0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23259.0</v>
      </c>
      <c r="F1944" t="n">
        <v>23259.0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44961.0</v>
      </c>
      <c r="K1944" s="0" t="n">
        <f>SUM($I$32:I1944)</f>
        <v>2804.0</v>
      </c>
      <c r="L1944" t="n">
        <v>11.0</v>
      </c>
      <c r="M1944" t="n">
        <v>4367986.0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23259.0</v>
      </c>
      <c r="F1945" t="n">
        <v>23259.0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44961.0</v>
      </c>
      <c r="K1945" s="0" t="n">
        <f>SUM($I$32:I1945)</f>
        <v>2804.0</v>
      </c>
      <c r="L1945" t="n">
        <v>12.0</v>
      </c>
      <c r="M1945" t="n">
        <v>4367998.0</v>
      </c>
    </row>
    <row r="1946" ht="15.0" customHeight="true">
      <c r="A1946" s="0" t="s">
        <v>1969</v>
      </c>
      <c r="B1946" t="n">
        <v>2.0</v>
      </c>
      <c r="C1946" t="n">
        <v>1.0</v>
      </c>
      <c r="D1946" s="0" t="n">
        <f>B1946-C1946</f>
        <v>1.0</v>
      </c>
      <c r="E1946" t="n">
        <v>23259.0</v>
      </c>
      <c r="F1946" t="n">
        <v>23251.0</v>
      </c>
      <c r="G1946" s="0" t="n">
        <f>E1946-F1946</f>
        <v>8.0</v>
      </c>
      <c r="H1946" t="n">
        <v>2.0</v>
      </c>
      <c r="I1946" t="n">
        <v>1.0</v>
      </c>
      <c r="J1946" s="0" t="n">
        <f>SUM($H$32:H1946)</f>
        <v>44963.0</v>
      </c>
      <c r="K1946" s="0" t="n">
        <f>SUM($I$32:I1946)</f>
        <v>2805.0</v>
      </c>
      <c r="L1946" t="n">
        <v>757.0</v>
      </c>
      <c r="M1946" t="n">
        <v>4368755.0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23251.0</v>
      </c>
      <c r="F1947" t="n">
        <v>23251.0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44963.0</v>
      </c>
      <c r="K1947" s="0" t="n">
        <f>SUM($I$32:I1947)</f>
        <v>2805.0</v>
      </c>
      <c r="L1947" t="n">
        <v>11.0</v>
      </c>
      <c r="M1947" t="n">
        <v>4368766.0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23251.0</v>
      </c>
      <c r="F1948" t="n">
        <v>23251.0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44963.0</v>
      </c>
      <c r="K1948" s="0" t="n">
        <f>SUM($I$32:I1948)</f>
        <v>2805.0</v>
      </c>
      <c r="L1948" t="n">
        <v>11.0</v>
      </c>
      <c r="M1948" t="n">
        <v>4368777.0</v>
      </c>
    </row>
    <row r="1949" ht="15.0" customHeight="true">
      <c r="A1949" s="0" t="s">
        <v>1972</v>
      </c>
      <c r="B1949" t="n">
        <v>2.0</v>
      </c>
      <c r="C1949" t="n">
        <v>1.0</v>
      </c>
      <c r="D1949" s="0" t="n">
        <f>B1949-C1949</f>
        <v>1.0</v>
      </c>
      <c r="E1949" t="n">
        <v>23251.0</v>
      </c>
      <c r="F1949" t="n">
        <v>23243.0</v>
      </c>
      <c r="G1949" s="0" t="n">
        <f>E1949-F1949</f>
        <v>8.0</v>
      </c>
      <c r="H1949" t="n">
        <v>2.0</v>
      </c>
      <c r="I1949" t="n">
        <v>1.0</v>
      </c>
      <c r="J1949" s="0" t="n">
        <f>SUM($H$32:H1949)</f>
        <v>44965.0</v>
      </c>
      <c r="K1949" s="0" t="n">
        <f>SUM($I$32:I1949)</f>
        <v>2806.0</v>
      </c>
      <c r="L1949" t="n">
        <v>729.0</v>
      </c>
      <c r="M1949" t="n">
        <v>4369506.0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23243.0</v>
      </c>
      <c r="F1950" t="n">
        <v>23243.0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44965.0</v>
      </c>
      <c r="K1950" s="0" t="n">
        <f>SUM($I$32:I1950)</f>
        <v>2806.0</v>
      </c>
      <c r="L1950" t="n">
        <v>12.0</v>
      </c>
      <c r="M1950" t="n">
        <v>4369518.0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23243.0</v>
      </c>
      <c r="F1951" t="n">
        <v>23243.0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44965.0</v>
      </c>
      <c r="K1951" s="0" t="n">
        <f>SUM($I$32:I1951)</f>
        <v>2806.0</v>
      </c>
      <c r="L1951" t="n">
        <v>11.0</v>
      </c>
      <c r="M1951" t="n">
        <v>4369529.0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23243.0</v>
      </c>
      <c r="F1952" t="n">
        <v>23243.0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44965.0</v>
      </c>
      <c r="K1952" s="0" t="n">
        <f>SUM($I$32:I1952)</f>
        <v>2806.0</v>
      </c>
      <c r="L1952" t="n">
        <v>11.0</v>
      </c>
      <c r="M1952" t="n">
        <v>4369540.0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23243.0</v>
      </c>
      <c r="F1953" t="n">
        <v>23243.0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44965.0</v>
      </c>
      <c r="K1953" s="0" t="n">
        <f>SUM($I$32:I1953)</f>
        <v>2806.0</v>
      </c>
      <c r="L1953" t="n">
        <v>11.0</v>
      </c>
      <c r="M1953" t="n">
        <v>4369551.0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23243.0</v>
      </c>
      <c r="F1954" t="n">
        <v>23243.0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44965.0</v>
      </c>
      <c r="K1954" s="0" t="n">
        <f>SUM($I$32:I1954)</f>
        <v>2806.0</v>
      </c>
      <c r="L1954" t="n">
        <v>11.0</v>
      </c>
      <c r="M1954" t="n">
        <v>4369562.0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23243.0</v>
      </c>
      <c r="F1955" t="n">
        <v>23243.0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44965.0</v>
      </c>
      <c r="K1955" s="0" t="n">
        <f>SUM($I$32:I1955)</f>
        <v>2806.0</v>
      </c>
      <c r="L1955" t="n">
        <v>11.0</v>
      </c>
      <c r="M1955" t="n">
        <v>4369573.0</v>
      </c>
    </row>
    <row r="1956" ht="15.0" customHeight="true">
      <c r="A1956" s="0" t="s">
        <v>1979</v>
      </c>
      <c r="B1956" t="n">
        <v>1.0</v>
      </c>
      <c r="C1956" t="n">
        <v>1.0</v>
      </c>
      <c r="D1956" s="0" t="n">
        <f>B1956-C1956</f>
        <v>0.0</v>
      </c>
      <c r="E1956" t="n">
        <v>23243.0</v>
      </c>
      <c r="F1956" t="n">
        <v>23243.0</v>
      </c>
      <c r="G1956" s="0" t="n">
        <f>E1956-F1956</f>
        <v>0.0</v>
      </c>
      <c r="H1956" t="n">
        <v>0.0</v>
      </c>
      <c r="I1956" t="n">
        <v>0.0</v>
      </c>
      <c r="J1956" s="0" t="n">
        <f>SUM($H$32:H1956)</f>
        <v>44965.0</v>
      </c>
      <c r="K1956" s="0" t="n">
        <f>SUM($I$32:I1956)</f>
        <v>2806.0</v>
      </c>
      <c r="L1956" t="n">
        <v>11.0</v>
      </c>
      <c r="M1956" t="n">
        <v>4369584.0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23243.0</v>
      </c>
      <c r="F1957" t="n">
        <v>23243.0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44965.0</v>
      </c>
      <c r="K1957" s="0" t="n">
        <f>SUM($I$32:I1957)</f>
        <v>2806.0</v>
      </c>
      <c r="L1957" t="n">
        <v>11.0</v>
      </c>
      <c r="M1957" t="n">
        <v>4369595.0</v>
      </c>
    </row>
    <row r="1958" ht="15.0" customHeight="true">
      <c r="A1958" s="0" t="s">
        <v>1981</v>
      </c>
      <c r="B1958" t="n">
        <v>2.0</v>
      </c>
      <c r="C1958" t="n">
        <v>1.0</v>
      </c>
      <c r="D1958" s="0" t="n">
        <f>B1958-C1958</f>
        <v>1.0</v>
      </c>
      <c r="E1958" t="n">
        <v>23243.0</v>
      </c>
      <c r="F1958" t="n">
        <v>23239.0</v>
      </c>
      <c r="G1958" s="0" t="n">
        <f>E1958-F1958</f>
        <v>4.0</v>
      </c>
      <c r="H1958" t="n">
        <v>2.0</v>
      </c>
      <c r="I1958" t="n">
        <v>2.0</v>
      </c>
      <c r="J1958" s="0" t="n">
        <f>SUM($H$32:H1958)</f>
        <v>44967.0</v>
      </c>
      <c r="K1958" s="0" t="n">
        <f>SUM($I$32:I1958)</f>
        <v>2808.0</v>
      </c>
      <c r="L1958" t="n">
        <v>751.0</v>
      </c>
      <c r="M1958" t="n">
        <v>4370346.0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23239.0</v>
      </c>
      <c r="F1959" t="n">
        <v>23239.0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44967.0</v>
      </c>
      <c r="K1959" s="0" t="n">
        <f>SUM($I$32:I1959)</f>
        <v>2808.0</v>
      </c>
      <c r="L1959" t="n">
        <v>11.0</v>
      </c>
      <c r="M1959" t="n">
        <v>4370357.0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23239.0</v>
      </c>
      <c r="F1960" t="n">
        <v>23239.0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44969.0</v>
      </c>
      <c r="K1960" s="0" t="n">
        <f>SUM($I$32:I1960)</f>
        <v>2808.0</v>
      </c>
      <c r="L1960" t="n">
        <v>97.0</v>
      </c>
      <c r="M1960" t="n">
        <v>4370454.0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23239.0</v>
      </c>
      <c r="F1961" t="n">
        <v>23239.0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44969.0</v>
      </c>
      <c r="K1961" s="0" t="n">
        <f>SUM($I$32:I1961)</f>
        <v>2808.0</v>
      </c>
      <c r="L1961" t="n">
        <v>11.0</v>
      </c>
      <c r="M1961" t="n">
        <v>4370465.0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23239.0</v>
      </c>
      <c r="F1962" t="n">
        <v>23239.0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44969.0</v>
      </c>
      <c r="K1962" s="0" t="n">
        <f>SUM($I$32:I1962)</f>
        <v>2808.0</v>
      </c>
      <c r="L1962" t="n">
        <v>11.0</v>
      </c>
      <c r="M1962" t="n">
        <v>4370476.0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23239.0</v>
      </c>
      <c r="F1963" t="n">
        <v>23239.0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44971.0</v>
      </c>
      <c r="K1963" s="0" t="n">
        <f>SUM($I$32:I1963)</f>
        <v>2808.0</v>
      </c>
      <c r="L1963" t="n">
        <v>100.0</v>
      </c>
      <c r="M1963" t="n">
        <v>4370576.0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23239.0</v>
      </c>
      <c r="F1964" t="n">
        <v>23239.0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44971.0</v>
      </c>
      <c r="K1964" s="0" t="n">
        <f>SUM($I$32:I1964)</f>
        <v>2808.0</v>
      </c>
      <c r="L1964" t="n">
        <v>16.0</v>
      </c>
      <c r="M1964" t="n">
        <v>4370592.0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23239.0</v>
      </c>
      <c r="F1965" t="n">
        <v>23239.0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44973.0</v>
      </c>
      <c r="K1965" s="0" t="n">
        <f>SUM($I$32:I1965)</f>
        <v>2808.0</v>
      </c>
      <c r="L1965" t="n">
        <v>95.0</v>
      </c>
      <c r="M1965" t="n">
        <v>4370687.0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23239.0</v>
      </c>
      <c r="F1966" t="n">
        <v>23239.0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44973.0</v>
      </c>
      <c r="K1966" s="0" t="n">
        <f>SUM($I$32:I1966)</f>
        <v>2808.0</v>
      </c>
      <c r="L1966" t="n">
        <v>14.0</v>
      </c>
      <c r="M1966" t="n">
        <v>4370701.0</v>
      </c>
    </row>
    <row r="1967" ht="15.0" customHeight="true">
      <c r="A1967" s="0" t="s">
        <v>1990</v>
      </c>
      <c r="B1967" t="n">
        <v>2.0</v>
      </c>
      <c r="C1967" t="n">
        <v>2.0</v>
      </c>
      <c r="D1967" s="0" t="n">
        <f>B1967-C1967</f>
        <v>0.0</v>
      </c>
      <c r="E1967" t="n">
        <v>23239.0</v>
      </c>
      <c r="F1967" t="n">
        <v>23239.0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44975.0</v>
      </c>
      <c r="K1967" s="0" t="n">
        <f>SUM($I$32:I1967)</f>
        <v>2808.0</v>
      </c>
      <c r="L1967" t="n">
        <v>97.0</v>
      </c>
      <c r="M1967" t="n">
        <v>4370798.0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23239.0</v>
      </c>
      <c r="F1968" t="n">
        <v>23239.0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44975.0</v>
      </c>
      <c r="K1968" s="0" t="n">
        <f>SUM($I$32:I1968)</f>
        <v>2808.0</v>
      </c>
      <c r="L1968" t="n">
        <v>11.0</v>
      </c>
      <c r="M1968" t="n">
        <v>4370809.0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23239.0</v>
      </c>
      <c r="F1969" t="n">
        <v>23239.0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44975.0</v>
      </c>
      <c r="K1969" s="0" t="n">
        <f>SUM($I$32:I1969)</f>
        <v>2808.0</v>
      </c>
      <c r="L1969" t="n">
        <v>11.0</v>
      </c>
      <c r="M1969" t="n">
        <v>4370820.0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23239.0</v>
      </c>
      <c r="F1970" t="n">
        <v>23239.0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44975.0</v>
      </c>
      <c r="K1970" s="0" t="n">
        <f>SUM($I$32:I1970)</f>
        <v>2808.0</v>
      </c>
      <c r="L1970" t="n">
        <v>11.0</v>
      </c>
      <c r="M1970" t="n">
        <v>4370831.0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23239.0</v>
      </c>
      <c r="F1971" t="n">
        <v>23239.0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44975.0</v>
      </c>
      <c r="K1971" s="0" t="n">
        <f>SUM($I$32:I1971)</f>
        <v>2808.0</v>
      </c>
      <c r="L1971" t="n">
        <v>11.0</v>
      </c>
      <c r="M1971" t="n">
        <v>4370842.0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23239.0</v>
      </c>
      <c r="F1972" t="n">
        <v>23239.0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44977.0</v>
      </c>
      <c r="K1972" s="0" t="n">
        <f>SUM($I$32:I1972)</f>
        <v>2808.0</v>
      </c>
      <c r="L1972" t="n">
        <v>92.0</v>
      </c>
      <c r="M1972" t="n">
        <v>4370934.0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23239.0</v>
      </c>
      <c r="F1973" t="n">
        <v>23239.0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44979.0</v>
      </c>
      <c r="K1973" s="0" t="n">
        <f>SUM($I$32:I1973)</f>
        <v>2808.0</v>
      </c>
      <c r="L1973" t="n">
        <v>96.0</v>
      </c>
      <c r="M1973" t="n">
        <v>4371030.0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23239.0</v>
      </c>
      <c r="F1974" t="n">
        <v>23239.0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44981.0</v>
      </c>
      <c r="K1974" s="0" t="n">
        <f>SUM($I$32:I1974)</f>
        <v>2808.0</v>
      </c>
      <c r="L1974" t="n">
        <v>92.0</v>
      </c>
      <c r="M1974" t="n">
        <v>4371122.0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23239.0</v>
      </c>
      <c r="F1975" t="n">
        <v>23239.0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44983.0</v>
      </c>
      <c r="K1975" s="0" t="n">
        <f>SUM($I$32:I1975)</f>
        <v>2808.0</v>
      </c>
      <c r="L1975" t="n">
        <v>95.0</v>
      </c>
      <c r="M1975" t="n">
        <v>4371217.0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23239.0</v>
      </c>
      <c r="F1976" t="n">
        <v>23239.0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44985.0</v>
      </c>
      <c r="K1976" s="0" t="n">
        <f>SUM($I$32:I1976)</f>
        <v>2808.0</v>
      </c>
      <c r="L1976" t="n">
        <v>93.0</v>
      </c>
      <c r="M1976" t="n">
        <v>4371310.0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23239.0</v>
      </c>
      <c r="F1977" t="n">
        <v>23239.0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44987.0</v>
      </c>
      <c r="K1977" s="0" t="n">
        <f>SUM($I$32:I1977)</f>
        <v>2808.0</v>
      </c>
      <c r="L1977" t="n">
        <v>96.0</v>
      </c>
      <c r="M1977" t="n">
        <v>4371406.0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23239.0</v>
      </c>
      <c r="F1978" t="n">
        <v>23239.0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44989.0</v>
      </c>
      <c r="K1978" s="0" t="n">
        <f>SUM($I$32:I1978)</f>
        <v>2808.0</v>
      </c>
      <c r="L1978" t="n">
        <v>87.0</v>
      </c>
      <c r="M1978" t="n">
        <v>4371493.0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23239.0</v>
      </c>
      <c r="F1979" t="n">
        <v>23239.0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44991.0</v>
      </c>
      <c r="K1979" s="0" t="n">
        <f>SUM($I$32:I1979)</f>
        <v>2808.0</v>
      </c>
      <c r="L1979" t="n">
        <v>119.0</v>
      </c>
      <c r="M1979" t="n">
        <v>4371612.0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23239.0</v>
      </c>
      <c r="F1980" t="n">
        <v>23239.0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44993.0</v>
      </c>
      <c r="K1980" s="0" t="n">
        <f>SUM($I$32:I1980)</f>
        <v>2808.0</v>
      </c>
      <c r="L1980" t="n">
        <v>90.0</v>
      </c>
      <c r="M1980" t="n">
        <v>4371702.0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23239.0</v>
      </c>
      <c r="F1981" t="n">
        <v>23239.0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44995.0</v>
      </c>
      <c r="K1981" s="0" t="n">
        <f>SUM($I$32:I1981)</f>
        <v>2808.0</v>
      </c>
      <c r="L1981" t="n">
        <v>95.0</v>
      </c>
      <c r="M1981" t="n">
        <v>4371797.0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23239.0</v>
      </c>
      <c r="F1982" t="n">
        <v>23239.0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44995.0</v>
      </c>
      <c r="K1982" s="0" t="n">
        <f>SUM($I$32:I1982)</f>
        <v>2808.0</v>
      </c>
      <c r="L1982" t="n">
        <v>11.0</v>
      </c>
      <c r="M1982" t="n">
        <v>4371808.0</v>
      </c>
    </row>
    <row r="1983" ht="15.0" customHeight="true">
      <c r="A1983" s="0" t="s">
        <v>2006</v>
      </c>
      <c r="B1983" t="n">
        <v>5.0</v>
      </c>
      <c r="C1983" t="n">
        <v>1.0</v>
      </c>
      <c r="D1983" s="0" t="n">
        <f>B1983-C1983</f>
        <v>4.0</v>
      </c>
      <c r="E1983" t="n">
        <v>23239.0</v>
      </c>
      <c r="F1983" t="n">
        <v>23223.0</v>
      </c>
      <c r="G1983" s="0" t="n">
        <f>E1983-F1983</f>
        <v>16.0</v>
      </c>
      <c r="H1983" t="n">
        <v>6.0</v>
      </c>
      <c r="I1983" t="n">
        <v>3.0</v>
      </c>
      <c r="J1983" s="0" t="n">
        <f>SUM($H$32:H1983)</f>
        <v>45001.0</v>
      </c>
      <c r="K1983" s="0" t="n">
        <f>SUM($I$32:I1983)</f>
        <v>2811.0</v>
      </c>
      <c r="L1983" t="n">
        <v>2176.0</v>
      </c>
      <c r="M1983" t="n">
        <v>4373984.0</v>
      </c>
    </row>
    <row r="1984" ht="15.0" customHeight="true">
      <c r="A1984" s="0" t="s">
        <v>2007</v>
      </c>
      <c r="B1984" t="n">
        <v>5.0</v>
      </c>
      <c r="C1984" t="n">
        <v>2.0</v>
      </c>
      <c r="D1984" s="0" t="n">
        <f>B1984-C1984</f>
        <v>3.0</v>
      </c>
      <c r="E1984" t="n">
        <v>23223.0</v>
      </c>
      <c r="F1984" t="n">
        <v>23196.0</v>
      </c>
      <c r="G1984" s="0" t="n">
        <f>E1984-F1984</f>
        <v>27.0</v>
      </c>
      <c r="H1984" t="n">
        <v>16.0</v>
      </c>
      <c r="I1984" t="n">
        <v>5.0</v>
      </c>
      <c r="J1984" s="0" t="n">
        <f>SUM($H$32:H1984)</f>
        <v>45017.0</v>
      </c>
      <c r="K1984" s="0" t="n">
        <f>SUM($I$32:I1984)</f>
        <v>2816.0</v>
      </c>
      <c r="L1984" t="n">
        <v>4049.0</v>
      </c>
      <c r="M1984" t="n">
        <v>4378033.0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23196.0</v>
      </c>
      <c r="F1985" t="n">
        <v>23196.0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45017.0</v>
      </c>
      <c r="K1985" s="0" t="n">
        <f>SUM($I$32:I1985)</f>
        <v>2816.0</v>
      </c>
      <c r="L1985" t="n">
        <v>12.0</v>
      </c>
      <c r="M1985" t="n">
        <v>4378045.0</v>
      </c>
    </row>
    <row r="1986" ht="15.0" customHeight="true">
      <c r="A1986" s="0" t="s">
        <v>2009</v>
      </c>
      <c r="B1986" t="n">
        <v>8.0</v>
      </c>
      <c r="C1986" t="n">
        <v>3.0</v>
      </c>
      <c r="D1986" s="0" t="n">
        <f>B1986-C1986</f>
        <v>5.0</v>
      </c>
      <c r="E1986" t="n">
        <v>23196.0</v>
      </c>
      <c r="F1986" t="n">
        <v>23155.0</v>
      </c>
      <c r="G1986" s="0" t="n">
        <f>E1986-F1986</f>
        <v>41.0</v>
      </c>
      <c r="H1986" t="n">
        <v>18.0</v>
      </c>
      <c r="I1986" t="n">
        <v>4.0</v>
      </c>
      <c r="J1986" s="0" t="n">
        <f>SUM($H$32:H1986)</f>
        <v>45035.0</v>
      </c>
      <c r="K1986" s="0" t="n">
        <f>SUM($I$32:I1986)</f>
        <v>2820.0</v>
      </c>
      <c r="L1986" t="n">
        <v>4193.0</v>
      </c>
      <c r="M1986" t="n">
        <v>4382238.0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23155.0</v>
      </c>
      <c r="F1987" t="n">
        <v>23155.0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45035.0</v>
      </c>
      <c r="K1987" s="0" t="n">
        <f>SUM($I$32:I1987)</f>
        <v>2820.0</v>
      </c>
      <c r="L1987" t="n">
        <v>13.0</v>
      </c>
      <c r="M1987" t="n">
        <v>4382251.0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23155.0</v>
      </c>
      <c r="F1988" t="n">
        <v>23155.0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45035.0</v>
      </c>
      <c r="K1988" s="0" t="n">
        <f>SUM($I$32:I1988)</f>
        <v>2820.0</v>
      </c>
      <c r="L1988" t="n">
        <v>11.0</v>
      </c>
      <c r="M1988" t="n">
        <v>4382262.0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23155.0</v>
      </c>
      <c r="F1989" t="n">
        <v>23155.0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45035.0</v>
      </c>
      <c r="K1989" s="0" t="n">
        <f>SUM($I$32:I1989)</f>
        <v>2820.0</v>
      </c>
      <c r="L1989" t="n">
        <v>11.0</v>
      </c>
      <c r="M1989" t="n">
        <v>4382273.0</v>
      </c>
    </row>
    <row r="1990" ht="15.0" customHeight="true">
      <c r="A1990" s="0" t="s">
        <v>2013</v>
      </c>
      <c r="B1990" t="n">
        <v>4.0</v>
      </c>
      <c r="C1990" t="n">
        <v>1.0</v>
      </c>
      <c r="D1990" s="0" t="n">
        <f>B1990-C1990</f>
        <v>3.0</v>
      </c>
      <c r="E1990" t="n">
        <v>23155.0</v>
      </c>
      <c r="F1990" t="n">
        <v>23144.0</v>
      </c>
      <c r="G1990" s="0" t="n">
        <f>E1990-F1990</f>
        <v>11.0</v>
      </c>
      <c r="H1990" t="n">
        <v>4.0</v>
      </c>
      <c r="I1990" t="n">
        <v>2.0</v>
      </c>
      <c r="J1990" s="0" t="n">
        <f>SUM($H$32:H1990)</f>
        <v>45039.0</v>
      </c>
      <c r="K1990" s="0" t="n">
        <f>SUM($I$32:I1990)</f>
        <v>2822.0</v>
      </c>
      <c r="L1990" t="n">
        <v>1527.0</v>
      </c>
      <c r="M1990" t="n">
        <v>4383800.0</v>
      </c>
    </row>
    <row r="1991" ht="15.0" customHeight="true">
      <c r="A1991" s="0" t="s">
        <v>2014</v>
      </c>
      <c r="B1991" t="n">
        <v>2.0</v>
      </c>
      <c r="C1991" t="n">
        <v>1.0</v>
      </c>
      <c r="D1991" s="0" t="n">
        <f>B1991-C1991</f>
        <v>1.0</v>
      </c>
      <c r="E1991" t="n">
        <v>23144.0</v>
      </c>
      <c r="F1991" t="n">
        <v>23142.0</v>
      </c>
      <c r="G1991" s="0" t="n">
        <f>E1991-F1991</f>
        <v>2.0</v>
      </c>
      <c r="H1991" t="n">
        <v>2.0</v>
      </c>
      <c r="I1991" t="n">
        <v>1.0</v>
      </c>
      <c r="J1991" s="0" t="n">
        <f>SUM($H$32:H1991)</f>
        <v>45041.0</v>
      </c>
      <c r="K1991" s="0" t="n">
        <f>SUM($I$32:I1991)</f>
        <v>2823.0</v>
      </c>
      <c r="L1991" t="n">
        <v>745.0</v>
      </c>
      <c r="M1991" t="n">
        <v>4384545.0</v>
      </c>
    </row>
    <row r="1992" ht="15.0" customHeight="true">
      <c r="A1992" s="0" t="s">
        <v>2015</v>
      </c>
      <c r="B1992" t="n">
        <v>2.0</v>
      </c>
      <c r="C1992" t="n">
        <v>1.0</v>
      </c>
      <c r="D1992" s="0" t="n">
        <f>B1992-C1992</f>
        <v>1.0</v>
      </c>
      <c r="E1992" t="n">
        <v>23142.0</v>
      </c>
      <c r="F1992" t="n">
        <v>23140.0</v>
      </c>
      <c r="G1992" s="0" t="n">
        <f>E1992-F1992</f>
        <v>2.0</v>
      </c>
      <c r="H1992" t="n">
        <v>2.0</v>
      </c>
      <c r="I1992" t="n">
        <v>1.0</v>
      </c>
      <c r="J1992" s="0" t="n">
        <f>SUM($H$32:H1992)</f>
        <v>45043.0</v>
      </c>
      <c r="K1992" s="0" t="n">
        <f>SUM($I$32:I1992)</f>
        <v>2824.0</v>
      </c>
      <c r="L1992" t="n">
        <v>729.0</v>
      </c>
      <c r="M1992" t="n">
        <v>4385274.0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23140.0</v>
      </c>
      <c r="F1993" t="n">
        <v>23140.0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45045.0</v>
      </c>
      <c r="K1993" s="0" t="n">
        <f>SUM($I$32:I1993)</f>
        <v>2824.0</v>
      </c>
      <c r="L1993" t="n">
        <v>120.0</v>
      </c>
      <c r="M1993" t="n">
        <v>4385394.0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23140.0</v>
      </c>
      <c r="F1994" t="n">
        <v>23140.0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45045.0</v>
      </c>
      <c r="K1994" s="0" t="n">
        <f>SUM($I$32:I1994)</f>
        <v>2824.0</v>
      </c>
      <c r="L1994" t="n">
        <v>12.0</v>
      </c>
      <c r="M1994" t="n">
        <v>4385406.0</v>
      </c>
    </row>
    <row r="1995" ht="15.0" customHeight="true">
      <c r="A1995" s="0" t="s">
        <v>2018</v>
      </c>
      <c r="B1995" t="n">
        <v>4.0</v>
      </c>
      <c r="C1995" t="n">
        <v>1.0</v>
      </c>
      <c r="D1995" s="0" t="n">
        <f>B1995-C1995</f>
        <v>3.0</v>
      </c>
      <c r="E1995" t="n">
        <v>23140.0</v>
      </c>
      <c r="F1995" t="n">
        <v>23118.0</v>
      </c>
      <c r="G1995" s="0" t="n">
        <f>E1995-F1995</f>
        <v>22.0</v>
      </c>
      <c r="H1995" t="n">
        <v>4.0</v>
      </c>
      <c r="I1995" t="n">
        <v>2.0</v>
      </c>
      <c r="J1995" s="0" t="n">
        <f>SUM($H$32:H1995)</f>
        <v>45049.0</v>
      </c>
      <c r="K1995" s="0" t="n">
        <f>SUM($I$32:I1995)</f>
        <v>2826.0</v>
      </c>
      <c r="L1995" t="n">
        <v>1510.0</v>
      </c>
      <c r="M1995" t="n">
        <v>4386916.0</v>
      </c>
    </row>
    <row r="1996" ht="15.0" customHeight="true">
      <c r="A1996" s="0" t="s">
        <v>2019</v>
      </c>
      <c r="B1996" t="n">
        <v>8.0</v>
      </c>
      <c r="C1996" t="n">
        <v>1.0</v>
      </c>
      <c r="D1996" s="0" t="n">
        <f>B1996-C1996</f>
        <v>7.0</v>
      </c>
      <c r="E1996" t="n">
        <v>23118.0</v>
      </c>
      <c r="F1996" t="n">
        <v>23076.0</v>
      </c>
      <c r="G1996" s="0" t="n">
        <f>E1996-F1996</f>
        <v>42.0</v>
      </c>
      <c r="H1996" t="n">
        <v>13.0</v>
      </c>
      <c r="I1996" t="n">
        <v>6.0</v>
      </c>
      <c r="J1996" s="0" t="n">
        <f>SUM($H$32:H1996)</f>
        <v>45062.0</v>
      </c>
      <c r="K1996" s="0" t="n">
        <f>SUM($I$32:I1996)</f>
        <v>2832.0</v>
      </c>
      <c r="L1996" t="n">
        <v>3616.0</v>
      </c>
      <c r="M1996" t="n">
        <v>4390532.0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23076.0</v>
      </c>
      <c r="F1997" t="n">
        <v>23072.0</v>
      </c>
      <c r="G1997" s="0" t="n">
        <f>E1997-F1997</f>
        <v>4.0</v>
      </c>
      <c r="H1997" t="n">
        <v>2.0</v>
      </c>
      <c r="I1997" t="n">
        <v>2.0</v>
      </c>
      <c r="J1997" s="0" t="n">
        <f>SUM($H$32:H1997)</f>
        <v>45064.0</v>
      </c>
      <c r="K1997" s="0" t="n">
        <f>SUM($I$32:I1997)</f>
        <v>2834.0</v>
      </c>
      <c r="L1997" t="n">
        <v>742.0</v>
      </c>
      <c r="M1997" t="n">
        <v>4391274.0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23072.0</v>
      </c>
      <c r="F1998" t="n">
        <v>23072.0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45064.0</v>
      </c>
      <c r="K1998" s="0" t="n">
        <f>SUM($I$32:I1998)</f>
        <v>2834.0</v>
      </c>
      <c r="L1998" t="n">
        <v>11.0</v>
      </c>
      <c r="M1998" t="n">
        <v>4391285.0</v>
      </c>
    </row>
    <row r="1999" ht="15.0" customHeight="true">
      <c r="A1999" s="0" t="s">
        <v>2022</v>
      </c>
      <c r="B1999" t="n">
        <v>11.0</v>
      </c>
      <c r="C1999" t="n">
        <v>2.0</v>
      </c>
      <c r="D1999" s="0" t="n">
        <f>B1999-C1999</f>
        <v>9.0</v>
      </c>
      <c r="E1999" t="n">
        <v>23072.0</v>
      </c>
      <c r="F1999" t="n">
        <v>22963.0</v>
      </c>
      <c r="G1999" s="0" t="n">
        <f>E1999-F1999</f>
        <v>109.0</v>
      </c>
      <c r="H1999" t="n">
        <v>13.0</v>
      </c>
      <c r="I1999" t="n">
        <v>4.0</v>
      </c>
      <c r="J1999" s="0" t="n">
        <f>SUM($H$32:H1999)</f>
        <v>45077.0</v>
      </c>
      <c r="K1999" s="0" t="n">
        <f>SUM($I$32:I1999)</f>
        <v>2838.0</v>
      </c>
      <c r="L1999" t="n">
        <v>3447.0</v>
      </c>
      <c r="M1999" t="n">
        <v>4394733.0</v>
      </c>
    </row>
    <row r="2000" ht="15.0" customHeight="true">
      <c r="A2000" s="0" t="s">
        <v>2023</v>
      </c>
      <c r="B2000" t="n">
        <v>5.0</v>
      </c>
      <c r="C2000" t="n">
        <v>2.0</v>
      </c>
      <c r="D2000" s="0" t="n">
        <f>B2000-C2000</f>
        <v>3.0</v>
      </c>
      <c r="E2000" t="n">
        <v>22963.0</v>
      </c>
      <c r="F2000" t="n">
        <v>22940.0</v>
      </c>
      <c r="G2000" s="0" t="n">
        <f>E2000-F2000</f>
        <v>23.0</v>
      </c>
      <c r="H2000" t="n">
        <v>9.0</v>
      </c>
      <c r="I2000" t="n">
        <v>3.0</v>
      </c>
      <c r="J2000" s="0" t="n">
        <f>SUM($H$32:H2000)</f>
        <v>45086.0</v>
      </c>
      <c r="K2000" s="0" t="n">
        <f>SUM($I$32:I2000)</f>
        <v>2841.0</v>
      </c>
      <c r="L2000" t="n">
        <v>2684.0</v>
      </c>
      <c r="M2000" t="n">
        <v>4397417.0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22940.0</v>
      </c>
      <c r="F2001" t="n">
        <v>22940.0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45086.0</v>
      </c>
      <c r="K2001" s="0" t="n">
        <f>SUM($I$32:I2001)</f>
        <v>2841.0</v>
      </c>
      <c r="L2001" t="n">
        <v>12.0</v>
      </c>
      <c r="M2001" t="n">
        <v>4397429.0</v>
      </c>
    </row>
    <row r="2002" ht="15.0" customHeight="true">
      <c r="A2002" s="0" t="s">
        <v>2025</v>
      </c>
      <c r="B2002" t="n">
        <v>5.0</v>
      </c>
      <c r="C2002" t="n">
        <v>1.0</v>
      </c>
      <c r="D2002" s="0" t="n">
        <f>B2002-C2002</f>
        <v>4.0</v>
      </c>
      <c r="E2002" t="n">
        <v>22940.0</v>
      </c>
      <c r="F2002" t="n">
        <v>22911.0</v>
      </c>
      <c r="G2002" s="0" t="n">
        <f>E2002-F2002</f>
        <v>29.0</v>
      </c>
      <c r="H2002" t="n">
        <v>4.0</v>
      </c>
      <c r="I2002" t="n">
        <v>2.0</v>
      </c>
      <c r="J2002" s="0" t="n">
        <f>SUM($H$32:H2002)</f>
        <v>45090.0</v>
      </c>
      <c r="K2002" s="0" t="n">
        <f>SUM($I$32:I2002)</f>
        <v>2843.0</v>
      </c>
      <c r="L2002" t="n">
        <v>1472.0</v>
      </c>
      <c r="M2002" t="n">
        <v>4398901.0</v>
      </c>
    </row>
    <row r="2003" ht="15.0" customHeight="true">
      <c r="A2003" s="0" t="s">
        <v>2026</v>
      </c>
      <c r="B2003" t="n">
        <v>2.0</v>
      </c>
      <c r="C2003" t="n">
        <v>1.0</v>
      </c>
      <c r="D2003" s="0" t="n">
        <f>B2003-C2003</f>
        <v>1.0</v>
      </c>
      <c r="E2003" t="n">
        <v>22911.0</v>
      </c>
      <c r="F2003" t="n">
        <v>22902.0</v>
      </c>
      <c r="G2003" s="0" t="n">
        <f>E2003-F2003</f>
        <v>9.0</v>
      </c>
      <c r="H2003" t="n">
        <v>2.0</v>
      </c>
      <c r="I2003" t="n">
        <v>1.0</v>
      </c>
      <c r="J2003" s="0" t="n">
        <f>SUM($H$32:H2003)</f>
        <v>45092.0</v>
      </c>
      <c r="K2003" s="0" t="n">
        <f>SUM($I$32:I2003)</f>
        <v>2844.0</v>
      </c>
      <c r="L2003" t="n">
        <v>708.0</v>
      </c>
      <c r="M2003" t="n">
        <v>4399609.0</v>
      </c>
    </row>
    <row r="2004" ht="15.0" customHeight="true">
      <c r="A2004" s="0" t="s">
        <v>2027</v>
      </c>
      <c r="B2004" t="n">
        <v>3.0</v>
      </c>
      <c r="C2004" t="n">
        <v>1.0</v>
      </c>
      <c r="D2004" s="0" t="n">
        <f>B2004-C2004</f>
        <v>2.0</v>
      </c>
      <c r="E2004" t="n">
        <v>22902.0</v>
      </c>
      <c r="F2004" t="n">
        <v>22877.0</v>
      </c>
      <c r="G2004" s="0" t="n">
        <f>E2004-F2004</f>
        <v>25.0</v>
      </c>
      <c r="H2004" t="n">
        <v>2.0</v>
      </c>
      <c r="I2004" t="n">
        <v>2.0</v>
      </c>
      <c r="J2004" s="0" t="n">
        <f>SUM($H$32:H2004)</f>
        <v>45094.0</v>
      </c>
      <c r="K2004" s="0" t="n">
        <f>SUM($I$32:I2004)</f>
        <v>2846.0</v>
      </c>
      <c r="L2004" t="n">
        <v>767.0</v>
      </c>
      <c r="M2004" t="n">
        <v>4400376.0</v>
      </c>
    </row>
    <row r="2005" ht="15.0" customHeight="true">
      <c r="A2005" s="0" t="s">
        <v>2028</v>
      </c>
      <c r="B2005" t="n">
        <v>2.0</v>
      </c>
      <c r="C2005" t="n">
        <v>1.0</v>
      </c>
      <c r="D2005" s="0" t="n">
        <f>B2005-C2005</f>
        <v>1.0</v>
      </c>
      <c r="E2005" t="n">
        <v>22877.0</v>
      </c>
      <c r="F2005" t="n">
        <v>22874.0</v>
      </c>
      <c r="G2005" s="0" t="n">
        <f>E2005-F2005</f>
        <v>3.0</v>
      </c>
      <c r="H2005" t="n">
        <v>2.0</v>
      </c>
      <c r="I2005" t="n">
        <v>2.0</v>
      </c>
      <c r="J2005" s="0" t="n">
        <f>SUM($H$32:H2005)</f>
        <v>45096.0</v>
      </c>
      <c r="K2005" s="0" t="n">
        <f>SUM($I$32:I2005)</f>
        <v>2848.0</v>
      </c>
      <c r="L2005" t="n">
        <v>725.0</v>
      </c>
      <c r="M2005" t="n">
        <v>4401101.0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22874.0</v>
      </c>
      <c r="F2006" t="n">
        <v>22874.0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45096.0</v>
      </c>
      <c r="K2006" s="0" t="n">
        <f>SUM($I$32:I2006)</f>
        <v>2848.0</v>
      </c>
      <c r="L2006" t="n">
        <v>11.0</v>
      </c>
      <c r="M2006" t="n">
        <v>4401112.0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22874.0</v>
      </c>
      <c r="F2007" t="n">
        <v>22874.0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45096.0</v>
      </c>
      <c r="K2007" s="0" t="n">
        <f>SUM($I$32:I2007)</f>
        <v>2848.0</v>
      </c>
      <c r="L2007" t="n">
        <v>11.0</v>
      </c>
      <c r="M2007" t="n">
        <v>4401123.0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22874.0</v>
      </c>
      <c r="F2008" t="n">
        <v>22874.0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45096.0</v>
      </c>
      <c r="K2008" s="0" t="n">
        <f>SUM($I$32:I2008)</f>
        <v>2848.0</v>
      </c>
      <c r="L2008" t="n">
        <v>11.0</v>
      </c>
      <c r="M2008" t="n">
        <v>4401134.0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22874.0</v>
      </c>
      <c r="F2009" t="n">
        <v>22874.0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45096.0</v>
      </c>
      <c r="K2009" s="0" t="n">
        <f>SUM($I$32:I2009)</f>
        <v>2848.0</v>
      </c>
      <c r="L2009" t="n">
        <v>11.0</v>
      </c>
      <c r="M2009" t="n">
        <v>4401145.0</v>
      </c>
    </row>
    <row r="2010" ht="15.0" customHeight="true">
      <c r="A2010" s="0" t="s">
        <v>2033</v>
      </c>
      <c r="B2010" t="n">
        <v>5.0</v>
      </c>
      <c r="C2010" t="n">
        <v>1.0</v>
      </c>
      <c r="D2010" s="0" t="n">
        <f>B2010-C2010</f>
        <v>4.0</v>
      </c>
      <c r="E2010" t="n">
        <v>22874.0</v>
      </c>
      <c r="F2010" t="n">
        <v>22859.0</v>
      </c>
      <c r="G2010" s="0" t="n">
        <f>E2010-F2010</f>
        <v>15.0</v>
      </c>
      <c r="H2010" t="n">
        <v>6.0</v>
      </c>
      <c r="I2010" t="n">
        <v>3.0</v>
      </c>
      <c r="J2010" s="0" t="n">
        <f>SUM($H$32:H2010)</f>
        <v>45102.0</v>
      </c>
      <c r="K2010" s="0" t="n">
        <f>SUM($I$32:I2010)</f>
        <v>2851.0</v>
      </c>
      <c r="L2010" t="n">
        <v>2155.0</v>
      </c>
      <c r="M2010" t="n">
        <v>4403300.0</v>
      </c>
    </row>
    <row r="2011" ht="15.0" customHeight="true">
      <c r="A2011" s="0" t="s">
        <v>2034</v>
      </c>
      <c r="B2011" t="n">
        <v>2.0</v>
      </c>
      <c r="C2011" t="n">
        <v>1.0</v>
      </c>
      <c r="D2011" s="0" t="n">
        <f>B2011-C2011</f>
        <v>1.0</v>
      </c>
      <c r="E2011" t="n">
        <v>22859.0</v>
      </c>
      <c r="F2011" t="n">
        <v>22832.0</v>
      </c>
      <c r="G2011" s="0" t="n">
        <f>E2011-F2011</f>
        <v>27.0</v>
      </c>
      <c r="H2011" t="n">
        <v>2.0</v>
      </c>
      <c r="I2011" t="n">
        <v>2.0</v>
      </c>
      <c r="J2011" s="0" t="n">
        <f>SUM($H$32:H2011)</f>
        <v>45104.0</v>
      </c>
      <c r="K2011" s="0" t="n">
        <f>SUM($I$32:I2011)</f>
        <v>2853.0</v>
      </c>
      <c r="L2011" t="n">
        <v>765.0</v>
      </c>
      <c r="M2011" t="n">
        <v>4404065.0</v>
      </c>
    </row>
    <row r="2012" ht="15.0" customHeight="true">
      <c r="A2012" s="0" t="s">
        <v>2035</v>
      </c>
      <c r="B2012" t="n">
        <v>4.0</v>
      </c>
      <c r="C2012" t="n">
        <v>1.0</v>
      </c>
      <c r="D2012" s="0" t="n">
        <f>B2012-C2012</f>
        <v>3.0</v>
      </c>
      <c r="E2012" t="n">
        <v>22832.0</v>
      </c>
      <c r="F2012" t="n">
        <v>22823.0</v>
      </c>
      <c r="G2012" s="0" t="n">
        <f>E2012-F2012</f>
        <v>9.0</v>
      </c>
      <c r="H2012" t="n">
        <v>4.0</v>
      </c>
      <c r="I2012" t="n">
        <v>2.0</v>
      </c>
      <c r="J2012" s="0" t="n">
        <f>SUM($H$32:H2012)</f>
        <v>45108.0</v>
      </c>
      <c r="K2012" s="0" t="n">
        <f>SUM($I$32:I2012)</f>
        <v>2855.0</v>
      </c>
      <c r="L2012" t="n">
        <v>1456.0</v>
      </c>
      <c r="M2012" t="n">
        <v>4405521.0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22823.0</v>
      </c>
      <c r="F2013" t="n">
        <v>22823.0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45108.0</v>
      </c>
      <c r="K2013" s="0" t="n">
        <f>SUM($I$32:I2013)</f>
        <v>2855.0</v>
      </c>
      <c r="L2013" t="n">
        <v>11.0</v>
      </c>
      <c r="M2013" t="n">
        <v>4405532.0</v>
      </c>
    </row>
    <row r="2014" ht="15.0" customHeight="true">
      <c r="A2014" s="0" t="s">
        <v>2037</v>
      </c>
      <c r="B2014" t="n">
        <v>3.0</v>
      </c>
      <c r="C2014" t="n">
        <v>3.0</v>
      </c>
      <c r="D2014" s="0" t="n">
        <f>B2014-C2014</f>
        <v>0.0</v>
      </c>
      <c r="E2014" t="n">
        <v>22823.0</v>
      </c>
      <c r="F2014" t="n">
        <v>22823.0</v>
      </c>
      <c r="G2014" s="0" t="n">
        <f>E2014-F2014</f>
        <v>0.0</v>
      </c>
      <c r="H2014" t="n">
        <v>5.0</v>
      </c>
      <c r="I2014" t="n">
        <v>0.0</v>
      </c>
      <c r="J2014" s="0" t="n">
        <f>SUM($H$32:H2014)</f>
        <v>45113.0</v>
      </c>
      <c r="K2014" s="0" t="n">
        <f>SUM($I$32:I2014)</f>
        <v>2855.0</v>
      </c>
      <c r="L2014" t="n">
        <v>170.0</v>
      </c>
      <c r="M2014" t="n">
        <v>4405702.0</v>
      </c>
    </row>
    <row r="2015" ht="15.0" customHeight="true">
      <c r="A2015" s="0" t="s">
        <v>2038</v>
      </c>
      <c r="B2015" t="n">
        <v>9.0</v>
      </c>
      <c r="C2015" t="n">
        <v>6.0</v>
      </c>
      <c r="D2015" s="0" t="n">
        <f>B2015-C2015</f>
        <v>3.0</v>
      </c>
      <c r="E2015" t="n">
        <v>22823.0</v>
      </c>
      <c r="F2015" t="n">
        <v>22804.0</v>
      </c>
      <c r="G2015" s="0" t="n">
        <f>E2015-F2015</f>
        <v>19.0</v>
      </c>
      <c r="H2015" t="n">
        <v>26.0</v>
      </c>
      <c r="I2015" t="n">
        <v>2.0</v>
      </c>
      <c r="J2015" s="0" t="n">
        <f>SUM($H$32:H2015)</f>
        <v>45139.0</v>
      </c>
      <c r="K2015" s="0" t="n">
        <f>SUM($I$32:I2015)</f>
        <v>2857.0</v>
      </c>
      <c r="L2015" t="n">
        <v>3968.0</v>
      </c>
      <c r="M2015" t="n">
        <v>4409670.0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22804.0</v>
      </c>
      <c r="F2016" t="n">
        <v>22804.0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45139.0</v>
      </c>
      <c r="K2016" s="0" t="n">
        <f>SUM($I$32:I2016)</f>
        <v>2857.0</v>
      </c>
      <c r="L2016" t="n">
        <v>13.0</v>
      </c>
      <c r="M2016" t="n">
        <v>4409683.0</v>
      </c>
    </row>
    <row r="2017" ht="15.0" customHeight="true">
      <c r="A2017" s="0" t="s">
        <v>2040</v>
      </c>
      <c r="B2017" t="n">
        <v>14.0</v>
      </c>
      <c r="C2017" t="n">
        <v>4.0</v>
      </c>
      <c r="D2017" s="0" t="n">
        <f>B2017-C2017</f>
        <v>10.0</v>
      </c>
      <c r="E2017" t="n">
        <v>22804.0</v>
      </c>
      <c r="F2017" t="n">
        <v>22668.0</v>
      </c>
      <c r="G2017" s="0" t="n">
        <f>E2017-F2017</f>
        <v>136.0</v>
      </c>
      <c r="H2017" t="n">
        <v>59.0</v>
      </c>
      <c r="I2017" t="n">
        <v>13.0</v>
      </c>
      <c r="J2017" s="0" t="n">
        <f>SUM($H$32:H2017)</f>
        <v>45198.0</v>
      </c>
      <c r="K2017" s="0" t="n">
        <f>SUM($I$32:I2017)</f>
        <v>2870.0</v>
      </c>
      <c r="L2017" t="n">
        <v>7832.0</v>
      </c>
      <c r="M2017" t="n">
        <v>4417515.0</v>
      </c>
    </row>
    <row r="2018" ht="15.0" customHeight="true">
      <c r="A2018" s="0" t="s">
        <v>2041</v>
      </c>
      <c r="B2018" t="n">
        <v>4.0</v>
      </c>
      <c r="C2018" t="n">
        <v>3.0</v>
      </c>
      <c r="D2018" s="0" t="n">
        <f>B2018-C2018</f>
        <v>1.0</v>
      </c>
      <c r="E2018" t="n">
        <v>22668.0</v>
      </c>
      <c r="F2018" t="n">
        <v>22654.0</v>
      </c>
      <c r="G2018" s="0" t="n">
        <f>E2018-F2018</f>
        <v>14.0</v>
      </c>
      <c r="H2018" t="n">
        <v>9.0</v>
      </c>
      <c r="I2018" t="n">
        <v>1.0</v>
      </c>
      <c r="J2018" s="0" t="n">
        <f>SUM($H$32:H2018)</f>
        <v>45207.0</v>
      </c>
      <c r="K2018" s="0" t="n">
        <f>SUM($I$32:I2018)</f>
        <v>2871.0</v>
      </c>
      <c r="L2018" t="n">
        <v>1926.0</v>
      </c>
      <c r="M2018" t="n">
        <v>4419441.0</v>
      </c>
    </row>
    <row r="2019" ht="15.0" customHeight="true">
      <c r="A2019" s="0" t="s">
        <v>2042</v>
      </c>
      <c r="B2019" t="n">
        <v>4.0</v>
      </c>
      <c r="C2019" t="n">
        <v>2.0</v>
      </c>
      <c r="D2019" s="0" t="n">
        <f>B2019-C2019</f>
        <v>2.0</v>
      </c>
      <c r="E2019" t="n">
        <v>22654.0</v>
      </c>
      <c r="F2019" t="n">
        <v>22609.0</v>
      </c>
      <c r="G2019" s="0" t="n">
        <f>E2019-F2019</f>
        <v>45.0</v>
      </c>
      <c r="H2019" t="n">
        <v>4.0</v>
      </c>
      <c r="I2019" t="n">
        <v>1.0</v>
      </c>
      <c r="J2019" s="0" t="n">
        <f>SUM($H$32:H2019)</f>
        <v>45211.0</v>
      </c>
      <c r="K2019" s="0" t="n">
        <f>SUM($I$32:I2019)</f>
        <v>2872.0</v>
      </c>
      <c r="L2019" t="n">
        <v>1368.0</v>
      </c>
      <c r="M2019" t="n">
        <v>4420809.0</v>
      </c>
    </row>
    <row r="2020" ht="15.0" customHeight="true">
      <c r="A2020" s="0" t="s">
        <v>2043</v>
      </c>
      <c r="B2020" t="n">
        <v>4.0</v>
      </c>
      <c r="C2020" t="n">
        <v>3.0</v>
      </c>
      <c r="D2020" s="0" t="n">
        <f>B2020-C2020</f>
        <v>1.0</v>
      </c>
      <c r="E2020" t="n">
        <v>22609.0</v>
      </c>
      <c r="F2020" t="n">
        <v>22600.0</v>
      </c>
      <c r="G2020" s="0" t="n">
        <f>E2020-F2020</f>
        <v>9.0</v>
      </c>
      <c r="H2020" t="n">
        <v>9.0</v>
      </c>
      <c r="I2020" t="n">
        <v>1.0</v>
      </c>
      <c r="J2020" s="0" t="n">
        <f>SUM($H$32:H2020)</f>
        <v>45220.0</v>
      </c>
      <c r="K2020" s="0" t="n">
        <f>SUM($I$32:I2020)</f>
        <v>2873.0</v>
      </c>
      <c r="L2020" t="n">
        <v>1951.0</v>
      </c>
      <c r="M2020" t="n">
        <v>4422760.0</v>
      </c>
    </row>
    <row r="2021" ht="15.0" customHeight="true">
      <c r="A2021" s="0" t="s">
        <v>2044</v>
      </c>
      <c r="B2021" t="n">
        <v>9.0</v>
      </c>
      <c r="C2021" t="n">
        <v>6.0</v>
      </c>
      <c r="D2021" s="0" t="n">
        <f>B2021-C2021</f>
        <v>3.0</v>
      </c>
      <c r="E2021" t="n">
        <v>22600.0</v>
      </c>
      <c r="F2021" t="n">
        <v>22583.0</v>
      </c>
      <c r="G2021" s="0" t="n">
        <f>E2021-F2021</f>
        <v>17.0</v>
      </c>
      <c r="H2021" t="n">
        <v>26.0</v>
      </c>
      <c r="I2021" t="n">
        <v>2.0</v>
      </c>
      <c r="J2021" s="0" t="n">
        <f>SUM($H$32:H2021)</f>
        <v>45246.0</v>
      </c>
      <c r="K2021" s="0" t="n">
        <f>SUM($I$32:I2021)</f>
        <v>2875.0</v>
      </c>
      <c r="L2021" t="n">
        <v>3945.0</v>
      </c>
      <c r="M2021" t="n">
        <v>4426705.0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22583.0</v>
      </c>
      <c r="F2022" t="n">
        <v>22583.0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45246.0</v>
      </c>
      <c r="K2022" s="0" t="n">
        <f>SUM($I$32:I2022)</f>
        <v>2875.0</v>
      </c>
      <c r="L2022" t="n">
        <v>11.0</v>
      </c>
      <c r="M2022" t="n">
        <v>4426716.0</v>
      </c>
    </row>
    <row r="2023" ht="15.0" customHeight="true">
      <c r="A2023" s="0" t="s">
        <v>2046</v>
      </c>
      <c r="B2023" t="n">
        <v>4.0</v>
      </c>
      <c r="C2023" t="n">
        <v>2.0</v>
      </c>
      <c r="D2023" s="0" t="n">
        <f>B2023-C2023</f>
        <v>2.0</v>
      </c>
      <c r="E2023" t="n">
        <v>22583.0</v>
      </c>
      <c r="F2023" t="n">
        <v>22544.0</v>
      </c>
      <c r="G2023" s="0" t="n">
        <f>E2023-F2023</f>
        <v>39.0</v>
      </c>
      <c r="H2023" t="n">
        <v>4.0</v>
      </c>
      <c r="I2023" t="n">
        <v>1.0</v>
      </c>
      <c r="J2023" s="0" t="n">
        <f>SUM($H$32:H2023)</f>
        <v>45250.0</v>
      </c>
      <c r="K2023" s="0" t="n">
        <f>SUM($I$32:I2023)</f>
        <v>2876.0</v>
      </c>
      <c r="L2023" t="n">
        <v>1354.0</v>
      </c>
      <c r="M2023" t="n">
        <v>4428070.0</v>
      </c>
    </row>
    <row r="2024" ht="15.0" customHeight="true">
      <c r="A2024" s="0" t="s">
        <v>2047</v>
      </c>
      <c r="B2024" t="n">
        <v>4.0</v>
      </c>
      <c r="C2024" t="n">
        <v>3.0</v>
      </c>
      <c r="D2024" s="0" t="n">
        <f>B2024-C2024</f>
        <v>1.0</v>
      </c>
      <c r="E2024" t="n">
        <v>22544.0</v>
      </c>
      <c r="F2024" t="n">
        <v>22535.0</v>
      </c>
      <c r="G2024" s="0" t="n">
        <f>E2024-F2024</f>
        <v>9.0</v>
      </c>
      <c r="H2024" t="n">
        <v>9.0</v>
      </c>
      <c r="I2024" t="n">
        <v>1.0</v>
      </c>
      <c r="J2024" s="0" t="n">
        <f>SUM($H$32:H2024)</f>
        <v>45259.0</v>
      </c>
      <c r="K2024" s="0" t="n">
        <f>SUM($I$32:I2024)</f>
        <v>2877.0</v>
      </c>
      <c r="L2024" t="n">
        <v>1956.0</v>
      </c>
      <c r="M2024" t="n">
        <v>4430026.0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22535.0</v>
      </c>
      <c r="F2025" t="n">
        <v>22535.0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45261.0</v>
      </c>
      <c r="K2025" s="0" t="n">
        <f>SUM($I$32:I2025)</f>
        <v>2877.0</v>
      </c>
      <c r="L2025" t="n">
        <v>87.0</v>
      </c>
      <c r="M2025" t="n">
        <v>4430113.0</v>
      </c>
    </row>
    <row r="2026" ht="15.0" customHeight="true">
      <c r="A2026" s="0" t="s">
        <v>2049</v>
      </c>
      <c r="B2026" t="n">
        <v>2.0</v>
      </c>
      <c r="C2026" t="n">
        <v>1.0</v>
      </c>
      <c r="D2026" s="0" t="n">
        <f>B2026-C2026</f>
        <v>1.0</v>
      </c>
      <c r="E2026" t="n">
        <v>22535.0</v>
      </c>
      <c r="F2026" t="n">
        <v>22531.0</v>
      </c>
      <c r="G2026" s="0" t="n">
        <f>E2026-F2026</f>
        <v>4.0</v>
      </c>
      <c r="H2026" t="n">
        <v>2.0</v>
      </c>
      <c r="I2026" t="n">
        <v>2.0</v>
      </c>
      <c r="J2026" s="0" t="n">
        <f>SUM($H$32:H2026)</f>
        <v>45263.0</v>
      </c>
      <c r="K2026" s="0" t="n">
        <f>SUM($I$32:I2026)</f>
        <v>2879.0</v>
      </c>
      <c r="L2026" t="n">
        <v>713.0</v>
      </c>
      <c r="M2026" t="n">
        <v>4430826.0</v>
      </c>
    </row>
    <row r="2027" ht="15.0" customHeight="true">
      <c r="A2027" s="0" t="s">
        <v>2050</v>
      </c>
      <c r="B2027" t="n">
        <v>10.0</v>
      </c>
      <c r="C2027" t="n">
        <v>3.0</v>
      </c>
      <c r="D2027" s="0" t="n">
        <f>B2027-C2027</f>
        <v>7.0</v>
      </c>
      <c r="E2027" t="n">
        <v>22531.0</v>
      </c>
      <c r="F2027" t="n">
        <v>22447.0</v>
      </c>
      <c r="G2027" s="0" t="n">
        <f>E2027-F2027</f>
        <v>84.0</v>
      </c>
      <c r="H2027" t="n">
        <v>25.0</v>
      </c>
      <c r="I2027" t="n">
        <v>4.0</v>
      </c>
      <c r="J2027" s="0" t="n">
        <f>SUM($H$32:H2027)</f>
        <v>45288.0</v>
      </c>
      <c r="K2027" s="0" t="n">
        <f>SUM($I$32:I2027)</f>
        <v>2883.0</v>
      </c>
      <c r="L2027" t="n">
        <v>5274.0</v>
      </c>
      <c r="M2027" t="n">
        <v>4436100.0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22447.0</v>
      </c>
      <c r="F2028" t="n">
        <v>22447.0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45288.0</v>
      </c>
      <c r="K2028" s="0" t="n">
        <f>SUM($I$32:I2028)</f>
        <v>2883.0</v>
      </c>
      <c r="L2028" t="n">
        <v>10.0</v>
      </c>
      <c r="M2028" t="n">
        <v>4436110.0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22447.0</v>
      </c>
      <c r="F2029" t="n">
        <v>22384.0</v>
      </c>
      <c r="G2029" s="0" t="n">
        <f>E2029-F2029</f>
        <v>63.0</v>
      </c>
      <c r="H2029" t="n">
        <v>2.0</v>
      </c>
      <c r="I2029" t="n">
        <v>1.0</v>
      </c>
      <c r="J2029" s="0" t="n">
        <f>SUM($H$32:H2029)</f>
        <v>45290.0</v>
      </c>
      <c r="K2029" s="0" t="n">
        <f>SUM($I$32:I2029)</f>
        <v>2884.0</v>
      </c>
      <c r="L2029" t="n">
        <v>758.0</v>
      </c>
      <c r="M2029" t="n">
        <v>4436868.0</v>
      </c>
    </row>
    <row r="2030" ht="15.0" customHeight="true">
      <c r="A2030" s="0" t="s">
        <v>2053</v>
      </c>
      <c r="B2030" t="n">
        <v>15.0</v>
      </c>
      <c r="C2030" t="n">
        <v>7.0</v>
      </c>
      <c r="D2030" s="0" t="n">
        <f>B2030-C2030</f>
        <v>8.0</v>
      </c>
      <c r="E2030" t="n">
        <v>22384.0</v>
      </c>
      <c r="F2030" t="n">
        <v>22228.0</v>
      </c>
      <c r="G2030" s="0" t="n">
        <f>E2030-F2030</f>
        <v>156.0</v>
      </c>
      <c r="H2030" t="n">
        <v>54.0</v>
      </c>
      <c r="I2030" t="n">
        <v>8.0</v>
      </c>
      <c r="J2030" s="0" t="n">
        <f>SUM($H$32:H2030)</f>
        <v>45344.0</v>
      </c>
      <c r="K2030" s="0" t="n">
        <f>SUM($I$32:I2030)</f>
        <v>2892.0</v>
      </c>
      <c r="L2030" t="n">
        <v>6749.0</v>
      </c>
      <c r="M2030" t="n">
        <v>4443617.0</v>
      </c>
    </row>
    <row r="2031" ht="15.0" customHeight="true">
      <c r="A2031" s="0" t="s">
        <v>2054</v>
      </c>
      <c r="B2031" t="n">
        <v>9.0</v>
      </c>
      <c r="C2031" t="n">
        <v>3.0</v>
      </c>
      <c r="D2031" s="0" t="n">
        <f>B2031-C2031</f>
        <v>6.0</v>
      </c>
      <c r="E2031" t="n">
        <v>22228.0</v>
      </c>
      <c r="F2031" t="n">
        <v>22058.0</v>
      </c>
      <c r="G2031" s="0" t="n">
        <f>E2031-F2031</f>
        <v>170.0</v>
      </c>
      <c r="H2031" t="n">
        <v>27.0</v>
      </c>
      <c r="I2031" t="n">
        <v>5.0</v>
      </c>
      <c r="J2031" s="0" t="n">
        <f>SUM($H$32:H2031)</f>
        <v>45371.0</v>
      </c>
      <c r="K2031" s="0" t="n">
        <f>SUM($I$32:I2031)</f>
        <v>2897.0</v>
      </c>
      <c r="L2031" t="n">
        <v>4896.0</v>
      </c>
      <c r="M2031" t="n">
        <v>4448513.0</v>
      </c>
    </row>
    <row r="2032" ht="15.0" customHeight="true">
      <c r="A2032" s="0" t="s">
        <v>2055</v>
      </c>
      <c r="B2032" t="n">
        <v>15.0</v>
      </c>
      <c r="C2032" t="n">
        <v>10.0</v>
      </c>
      <c r="D2032" s="0" t="n">
        <f>B2032-C2032</f>
        <v>5.0</v>
      </c>
      <c r="E2032" t="n">
        <v>22058.0</v>
      </c>
      <c r="F2032" t="n">
        <v>21974.0</v>
      </c>
      <c r="G2032" s="0" t="n">
        <f>E2032-F2032</f>
        <v>84.0</v>
      </c>
      <c r="H2032" t="n">
        <v>42.0</v>
      </c>
      <c r="I2032" t="n">
        <v>4.0</v>
      </c>
      <c r="J2032" s="0" t="n">
        <f>SUM($H$32:H2032)</f>
        <v>45413.0</v>
      </c>
      <c r="K2032" s="0" t="n">
        <f>SUM($I$32:I2032)</f>
        <v>2901.0</v>
      </c>
      <c r="L2032" t="n">
        <v>4950.0</v>
      </c>
      <c r="M2032" t="n">
        <v>4453463.0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21974.0</v>
      </c>
      <c r="F2033" t="n">
        <v>21974.0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45413.0</v>
      </c>
      <c r="K2033" s="0" t="n">
        <f>SUM($I$32:I2033)</f>
        <v>2901.0</v>
      </c>
      <c r="L2033" t="n">
        <v>13.0</v>
      </c>
      <c r="M2033" t="n">
        <v>4453476.0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21974.0</v>
      </c>
      <c r="F2034" t="n">
        <v>21974.0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45415.0</v>
      </c>
      <c r="K2034" s="0" t="n">
        <f>SUM($I$32:I2034)</f>
        <v>2901.0</v>
      </c>
      <c r="L2034" t="n">
        <v>86.0</v>
      </c>
      <c r="M2034" t="n">
        <v>4453562.0</v>
      </c>
    </row>
    <row r="2035" ht="15.0" customHeight="true">
      <c r="A2035" s="0" t="s">
        <v>2058</v>
      </c>
      <c r="B2035" t="n">
        <v>4.0</v>
      </c>
      <c r="C2035" t="n">
        <v>3.0</v>
      </c>
      <c r="D2035" s="0" t="n">
        <f>B2035-C2035</f>
        <v>1.0</v>
      </c>
      <c r="E2035" t="n">
        <v>21974.0</v>
      </c>
      <c r="F2035" t="n">
        <v>21899.0</v>
      </c>
      <c r="G2035" s="0" t="n">
        <f>E2035-F2035</f>
        <v>75.0</v>
      </c>
      <c r="H2035" t="n">
        <v>9.0</v>
      </c>
      <c r="I2035" t="n">
        <v>1.0</v>
      </c>
      <c r="J2035" s="0" t="n">
        <f>SUM($H$32:H2035)</f>
        <v>45424.0</v>
      </c>
      <c r="K2035" s="0" t="n">
        <f>SUM($I$32:I2035)</f>
        <v>2902.0</v>
      </c>
      <c r="L2035" t="n">
        <v>1948.0</v>
      </c>
      <c r="M2035" t="n">
        <v>4455510.0</v>
      </c>
    </row>
    <row r="2036" ht="15.0" customHeight="true">
      <c r="A2036" s="0" t="s">
        <v>2059</v>
      </c>
      <c r="B2036" t="n">
        <v>5.0</v>
      </c>
      <c r="C2036" t="n">
        <v>1.0</v>
      </c>
      <c r="D2036" s="0" t="n">
        <f>B2036-C2036</f>
        <v>4.0</v>
      </c>
      <c r="E2036" t="n">
        <v>21899.0</v>
      </c>
      <c r="F2036" t="n">
        <v>21866.0</v>
      </c>
      <c r="G2036" s="0" t="n">
        <f>E2036-F2036</f>
        <v>33.0</v>
      </c>
      <c r="H2036" t="n">
        <v>6.0</v>
      </c>
      <c r="I2036" t="n">
        <v>6.0</v>
      </c>
      <c r="J2036" s="0" t="n">
        <f>SUM($H$32:H2036)</f>
        <v>45430.0</v>
      </c>
      <c r="K2036" s="0" t="n">
        <f>SUM($I$32:I2036)</f>
        <v>2908.0</v>
      </c>
      <c r="L2036" t="n">
        <v>2144.0</v>
      </c>
      <c r="M2036" t="n">
        <v>4457654.0</v>
      </c>
    </row>
    <row r="2037" ht="15.0" customHeight="true">
      <c r="A2037" s="0" t="s">
        <v>2060</v>
      </c>
      <c r="B2037" t="n">
        <v>4.0</v>
      </c>
      <c r="C2037" t="n">
        <v>2.0</v>
      </c>
      <c r="D2037" s="0" t="n">
        <f>B2037-C2037</f>
        <v>2.0</v>
      </c>
      <c r="E2037" t="n">
        <v>21866.0</v>
      </c>
      <c r="F2037" t="n">
        <v>21819.0</v>
      </c>
      <c r="G2037" s="0" t="n">
        <f>E2037-F2037</f>
        <v>47.0</v>
      </c>
      <c r="H2037" t="n">
        <v>4.0</v>
      </c>
      <c r="I2037" t="n">
        <v>1.0</v>
      </c>
      <c r="J2037" s="0" t="n">
        <f>SUM($H$32:H2037)</f>
        <v>45434.0</v>
      </c>
      <c r="K2037" s="0" t="n">
        <f>SUM($I$32:I2037)</f>
        <v>2909.0</v>
      </c>
      <c r="L2037" t="n">
        <v>1332.0</v>
      </c>
      <c r="M2037" t="n">
        <v>4458986.0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21819.0</v>
      </c>
      <c r="F2038" t="n">
        <v>21819.0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45436.0</v>
      </c>
      <c r="K2038" s="0" t="n">
        <f>SUM($I$32:I2038)</f>
        <v>2909.0</v>
      </c>
      <c r="L2038" t="n">
        <v>91.0</v>
      </c>
      <c r="M2038" t="n">
        <v>4459077.0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21819.0</v>
      </c>
      <c r="F2039" t="n">
        <v>21819.0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45436.0</v>
      </c>
      <c r="K2039" s="0" t="n">
        <f>SUM($I$32:I2039)</f>
        <v>2909.0</v>
      </c>
      <c r="L2039" t="n">
        <v>10.0</v>
      </c>
      <c r="M2039" t="n">
        <v>4459087.0</v>
      </c>
    </row>
    <row r="2040" ht="15.0" customHeight="true">
      <c r="A2040" s="0" t="s">
        <v>2063</v>
      </c>
      <c r="B2040" t="n">
        <v>4.0</v>
      </c>
      <c r="C2040" t="n">
        <v>2.0</v>
      </c>
      <c r="D2040" s="0" t="n">
        <f>B2040-C2040</f>
        <v>2.0</v>
      </c>
      <c r="E2040" t="n">
        <v>21819.0</v>
      </c>
      <c r="F2040" t="n">
        <v>21781.0</v>
      </c>
      <c r="G2040" s="0" t="n">
        <f>E2040-F2040</f>
        <v>38.0</v>
      </c>
      <c r="H2040" t="n">
        <v>4.0</v>
      </c>
      <c r="I2040" t="n">
        <v>1.0</v>
      </c>
      <c r="J2040" s="0" t="n">
        <f>SUM($H$32:H2040)</f>
        <v>45440.0</v>
      </c>
      <c r="K2040" s="0" t="n">
        <f>SUM($I$32:I2040)</f>
        <v>2910.0</v>
      </c>
      <c r="L2040" t="n">
        <v>1357.0</v>
      </c>
      <c r="M2040" t="n">
        <v>4460444.0</v>
      </c>
    </row>
    <row r="2041" ht="15.0" customHeight="true">
      <c r="A2041" s="0" t="s">
        <v>2064</v>
      </c>
      <c r="B2041" t="n">
        <v>18.0</v>
      </c>
      <c r="C2041" t="n">
        <v>17.0</v>
      </c>
      <c r="D2041" s="0" t="n">
        <f>B2041-C2041</f>
        <v>1.0</v>
      </c>
      <c r="E2041" t="n">
        <v>21781.0</v>
      </c>
      <c r="F2041" t="n">
        <v>21565.0</v>
      </c>
      <c r="G2041" s="0" t="n">
        <f>E2041-F2041</f>
        <v>216.0</v>
      </c>
      <c r="H2041" t="n">
        <v>62.0</v>
      </c>
      <c r="I2041" t="n">
        <v>1.0</v>
      </c>
      <c r="J2041" s="0" t="n">
        <f>SUM($H$32:H2041)</f>
        <v>45502.0</v>
      </c>
      <c r="K2041" s="0" t="n">
        <f>SUM($I$32:I2041)</f>
        <v>2911.0</v>
      </c>
      <c r="L2041" t="n">
        <v>5307.0</v>
      </c>
      <c r="M2041" t="n">
        <v>4465751.0</v>
      </c>
    </row>
    <row r="2042" ht="15.0" customHeight="true">
      <c r="A2042" s="0" t="s">
        <v>2065</v>
      </c>
      <c r="B2042" t="n">
        <v>4.0</v>
      </c>
      <c r="C2042" t="n">
        <v>1.0</v>
      </c>
      <c r="D2042" s="0" t="n">
        <f>B2042-C2042</f>
        <v>3.0</v>
      </c>
      <c r="E2042" t="n">
        <v>21565.0</v>
      </c>
      <c r="F2042" t="n">
        <v>21553.0</v>
      </c>
      <c r="G2042" s="0" t="n">
        <f>E2042-F2042</f>
        <v>12.0</v>
      </c>
      <c r="H2042" t="n">
        <v>4.0</v>
      </c>
      <c r="I2042" t="n">
        <v>4.0</v>
      </c>
      <c r="J2042" s="0" t="n">
        <f>SUM($H$32:H2042)</f>
        <v>45506.0</v>
      </c>
      <c r="K2042" s="0" t="n">
        <f>SUM($I$32:I2042)</f>
        <v>2915.0</v>
      </c>
      <c r="L2042" t="n">
        <v>1647.0</v>
      </c>
      <c r="M2042" t="n">
        <v>4467398.0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21553.0</v>
      </c>
      <c r="F2043" t="n">
        <v>21553.0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45508.0</v>
      </c>
      <c r="K2043" s="0" t="n">
        <f>SUM($I$32:I2043)</f>
        <v>2915.0</v>
      </c>
      <c r="L2043" t="n">
        <v>88.0</v>
      </c>
      <c r="M2043" t="n">
        <v>4467486.0</v>
      </c>
    </row>
    <row r="2044" ht="15.0" customHeight="true">
      <c r="A2044" s="0" t="s">
        <v>2067</v>
      </c>
      <c r="B2044" t="n">
        <v>12.0</v>
      </c>
      <c r="C2044" t="n">
        <v>4.0</v>
      </c>
      <c r="D2044" s="0" t="n">
        <f>B2044-C2044</f>
        <v>8.0</v>
      </c>
      <c r="E2044" t="n">
        <v>21553.0</v>
      </c>
      <c r="F2044" t="n">
        <v>21419.0</v>
      </c>
      <c r="G2044" s="0" t="n">
        <f>E2044-F2044</f>
        <v>134.0</v>
      </c>
      <c r="H2044" t="n">
        <v>42.0</v>
      </c>
      <c r="I2044" t="n">
        <v>10.0</v>
      </c>
      <c r="J2044" s="0" t="n">
        <f>SUM($H$32:H2044)</f>
        <v>45550.0</v>
      </c>
      <c r="K2044" s="0" t="n">
        <f>SUM($I$32:I2044)</f>
        <v>2925.0</v>
      </c>
      <c r="L2044" t="n">
        <v>8021.0</v>
      </c>
      <c r="M2044" t="n">
        <v>4475507.0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21419.0</v>
      </c>
      <c r="F2045" t="n">
        <v>21419.0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45550.0</v>
      </c>
      <c r="K2045" s="0" t="n">
        <f>SUM($I$32:I2045)</f>
        <v>2925.0</v>
      </c>
      <c r="L2045" t="n">
        <v>10.0</v>
      </c>
      <c r="M2045" t="n">
        <v>4475517.0</v>
      </c>
    </row>
    <row r="2046" ht="15.0" customHeight="true">
      <c r="A2046" s="0" t="s">
        <v>2069</v>
      </c>
      <c r="B2046" t="n">
        <v>10.0</v>
      </c>
      <c r="C2046" t="n">
        <v>8.0</v>
      </c>
      <c r="D2046" s="0" t="n">
        <f>B2046-C2046</f>
        <v>2.0</v>
      </c>
      <c r="E2046" t="n">
        <v>21419.0</v>
      </c>
      <c r="F2046" t="n">
        <v>21315.0</v>
      </c>
      <c r="G2046" s="0" t="n">
        <f>E2046-F2046</f>
        <v>104.0</v>
      </c>
      <c r="H2046" t="n">
        <v>35.0</v>
      </c>
      <c r="I2046" t="n">
        <v>3.0</v>
      </c>
      <c r="J2046" s="0" t="n">
        <f>SUM($H$32:H2046)</f>
        <v>45585.0</v>
      </c>
      <c r="K2046" s="0" t="n">
        <f>SUM($I$32:I2046)</f>
        <v>2928.0</v>
      </c>
      <c r="L2046" t="n">
        <v>4545.0</v>
      </c>
      <c r="M2046" t="n">
        <v>4480062.0</v>
      </c>
    </row>
    <row r="2047" ht="15.0" customHeight="true">
      <c r="A2047" s="0" t="s">
        <v>2070</v>
      </c>
      <c r="B2047" t="n">
        <v>5.0</v>
      </c>
      <c r="C2047" t="n">
        <v>3.0</v>
      </c>
      <c r="D2047" s="0" t="n">
        <f>B2047-C2047</f>
        <v>2.0</v>
      </c>
      <c r="E2047" t="n">
        <v>21315.0</v>
      </c>
      <c r="F2047" t="n">
        <v>21276.0</v>
      </c>
      <c r="G2047" s="0" t="n">
        <f>E2047-F2047</f>
        <v>39.0</v>
      </c>
      <c r="H2047" t="n">
        <v>16.0</v>
      </c>
      <c r="I2047" t="n">
        <v>2.0</v>
      </c>
      <c r="J2047" s="0" t="n">
        <f>SUM($H$32:H2047)</f>
        <v>45601.0</v>
      </c>
      <c r="K2047" s="0" t="n">
        <f>SUM($I$32:I2047)</f>
        <v>2930.0</v>
      </c>
      <c r="L2047" t="n">
        <v>3425.0</v>
      </c>
      <c r="M2047" t="n">
        <v>4483487.0</v>
      </c>
    </row>
    <row r="2048" ht="15.0" customHeight="true">
      <c r="A2048" s="0" t="s">
        <v>2071</v>
      </c>
      <c r="B2048" t="n">
        <v>5.0</v>
      </c>
      <c r="C2048" t="n">
        <v>1.0</v>
      </c>
      <c r="D2048" s="0" t="n">
        <f>B2048-C2048</f>
        <v>4.0</v>
      </c>
      <c r="E2048" t="n">
        <v>21276.0</v>
      </c>
      <c r="F2048" t="n">
        <v>21207.0</v>
      </c>
      <c r="G2048" s="0" t="n">
        <f>E2048-F2048</f>
        <v>69.0</v>
      </c>
      <c r="H2048" t="n">
        <v>11.0</v>
      </c>
      <c r="I2048" t="n">
        <v>6.0</v>
      </c>
      <c r="J2048" s="0" t="n">
        <f>SUM($H$32:H2048)</f>
        <v>45612.0</v>
      </c>
      <c r="K2048" s="0" t="n">
        <f>SUM($I$32:I2048)</f>
        <v>2936.0</v>
      </c>
      <c r="L2048" t="n">
        <v>2420.0</v>
      </c>
      <c r="M2048" t="n">
        <v>4485907.0</v>
      </c>
    </row>
    <row r="2049" ht="15.0" customHeight="true">
      <c r="A2049" s="0" t="s">
        <v>2072</v>
      </c>
      <c r="B2049" t="n">
        <v>2.0</v>
      </c>
      <c r="C2049" t="n">
        <v>1.0</v>
      </c>
      <c r="D2049" s="0" t="n">
        <f>B2049-C2049</f>
        <v>1.0</v>
      </c>
      <c r="E2049" t="n">
        <v>21207.0</v>
      </c>
      <c r="F2049" t="n">
        <v>21138.0</v>
      </c>
      <c r="G2049" s="0" t="n">
        <f>E2049-F2049</f>
        <v>69.0</v>
      </c>
      <c r="H2049" t="n">
        <v>2.0</v>
      </c>
      <c r="I2049" t="n">
        <v>2.0</v>
      </c>
      <c r="J2049" s="0" t="n">
        <f>SUM($H$32:H2049)</f>
        <v>45614.0</v>
      </c>
      <c r="K2049" s="0" t="n">
        <f>SUM($I$32:I2049)</f>
        <v>2938.0</v>
      </c>
      <c r="L2049" t="n">
        <v>710.0</v>
      </c>
      <c r="M2049" t="n">
        <v>4486617.0</v>
      </c>
    </row>
    <row r="2050" ht="15.0" customHeight="true">
      <c r="A2050" s="0" t="s">
        <v>2073</v>
      </c>
      <c r="B2050" t="n">
        <v>5.0</v>
      </c>
      <c r="C2050" t="n">
        <v>1.0</v>
      </c>
      <c r="D2050" s="0" t="n">
        <f>B2050-C2050</f>
        <v>4.0</v>
      </c>
      <c r="E2050" t="n">
        <v>21138.0</v>
      </c>
      <c r="F2050" t="n">
        <v>21023.0</v>
      </c>
      <c r="G2050" s="0" t="n">
        <f>E2050-F2050</f>
        <v>115.0</v>
      </c>
      <c r="H2050" t="n">
        <v>4.0</v>
      </c>
      <c r="I2050" t="n">
        <v>4.0</v>
      </c>
      <c r="J2050" s="0" t="n">
        <f>SUM($H$32:H2050)</f>
        <v>45618.0</v>
      </c>
      <c r="K2050" s="0" t="n">
        <f>SUM($I$32:I2050)</f>
        <v>2942.0</v>
      </c>
      <c r="L2050" t="n">
        <v>1574.0</v>
      </c>
      <c r="M2050" t="n">
        <v>4488191.0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21023.0</v>
      </c>
      <c r="F2051" t="n">
        <v>21023.0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45618.0</v>
      </c>
      <c r="K2051" s="0" t="n">
        <f>SUM($I$32:I2051)</f>
        <v>2942.0</v>
      </c>
      <c r="L2051" t="n">
        <v>9.0</v>
      </c>
      <c r="M2051" t="n">
        <v>4488200.0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21023.0</v>
      </c>
      <c r="F2052" t="n">
        <v>21023.0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45618.0</v>
      </c>
      <c r="K2052" s="0" t="n">
        <f>SUM($I$32:I2052)</f>
        <v>2942.0</v>
      </c>
      <c r="L2052" t="n">
        <v>9.0</v>
      </c>
      <c r="M2052" t="n">
        <v>4488209.0</v>
      </c>
    </row>
    <row r="2053" ht="15.0" customHeight="true">
      <c r="A2053" s="0" t="s">
        <v>2076</v>
      </c>
      <c r="B2053" t="n">
        <v>14.0</v>
      </c>
      <c r="C2053" t="n">
        <v>3.0</v>
      </c>
      <c r="D2053" s="0" t="n">
        <f>B2053-C2053</f>
        <v>11.0</v>
      </c>
      <c r="E2053" t="n">
        <v>21023.0</v>
      </c>
      <c r="F2053" t="n">
        <v>20639.0</v>
      </c>
      <c r="G2053" s="0" t="n">
        <f>E2053-F2053</f>
        <v>384.0</v>
      </c>
      <c r="H2053" t="n">
        <v>48.0</v>
      </c>
      <c r="I2053" t="n">
        <v>13.0</v>
      </c>
      <c r="J2053" s="0" t="n">
        <f>SUM($H$32:H2053)</f>
        <v>45666.0</v>
      </c>
      <c r="K2053" s="0" t="n">
        <f>SUM($I$32:I2053)</f>
        <v>2955.0</v>
      </c>
      <c r="L2053" t="n">
        <v>8516.0</v>
      </c>
      <c r="M2053" t="n">
        <v>4496725.0</v>
      </c>
    </row>
    <row r="2054" ht="15.0" customHeight="true">
      <c r="A2054" s="0" t="s">
        <v>2077</v>
      </c>
      <c r="B2054" t="n">
        <v>6.0</v>
      </c>
      <c r="C2054" t="n">
        <v>6.0</v>
      </c>
      <c r="D2054" s="0" t="n">
        <f>B2054-C2054</f>
        <v>0.0</v>
      </c>
      <c r="E2054" t="n">
        <v>20639.0</v>
      </c>
      <c r="F2054" t="n">
        <v>20639.0</v>
      </c>
      <c r="G2054" s="0" t="n">
        <f>E2054-F2054</f>
        <v>0.0</v>
      </c>
      <c r="H2054" t="n">
        <v>12.0</v>
      </c>
      <c r="I2054" t="n">
        <v>0.0</v>
      </c>
      <c r="J2054" s="0" t="n">
        <f>SUM($H$32:H2054)</f>
        <v>45678.0</v>
      </c>
      <c r="K2054" s="0" t="n">
        <f>SUM($I$32:I2054)</f>
        <v>2955.0</v>
      </c>
      <c r="L2054" t="n">
        <v>2009.0</v>
      </c>
      <c r="M2054" t="n">
        <v>4498734.0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20639.0</v>
      </c>
      <c r="F2055" t="n">
        <v>20639.0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45678.0</v>
      </c>
      <c r="K2055" s="0" t="n">
        <f>SUM($I$32:I2055)</f>
        <v>2955.0</v>
      </c>
      <c r="L2055" t="n">
        <v>11.0</v>
      </c>
      <c r="M2055" t="n">
        <v>4498745.0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20639.0</v>
      </c>
      <c r="F2056" t="n">
        <v>20639.0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45680.0</v>
      </c>
      <c r="K2056" s="0" t="n">
        <f>SUM($I$32:I2056)</f>
        <v>2955.0</v>
      </c>
      <c r="L2056" t="n">
        <v>92.0</v>
      </c>
      <c r="M2056" t="n">
        <v>4498837.0</v>
      </c>
    </row>
    <row r="2057" ht="15.0" customHeight="true">
      <c r="A2057" s="0" t="s">
        <v>2080</v>
      </c>
      <c r="B2057" t="n">
        <v>4.0</v>
      </c>
      <c r="C2057" t="n">
        <v>2.0</v>
      </c>
      <c r="D2057" s="0" t="n">
        <f>B2057-C2057</f>
        <v>2.0</v>
      </c>
      <c r="E2057" t="n">
        <v>20639.0</v>
      </c>
      <c r="F2057" t="n">
        <v>20598.0</v>
      </c>
      <c r="G2057" s="0" t="n">
        <f>E2057-F2057</f>
        <v>41.0</v>
      </c>
      <c r="H2057" t="n">
        <v>4.0</v>
      </c>
      <c r="I2057" t="n">
        <v>1.0</v>
      </c>
      <c r="J2057" s="0" t="n">
        <f>SUM($H$32:H2057)</f>
        <v>45684.0</v>
      </c>
      <c r="K2057" s="0" t="n">
        <f>SUM($I$32:I2057)</f>
        <v>2956.0</v>
      </c>
      <c r="L2057" t="n">
        <v>1421.0</v>
      </c>
      <c r="M2057" t="n">
        <v>4500258.0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20598.0</v>
      </c>
      <c r="F2058" t="n">
        <v>20598.0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45689.0</v>
      </c>
      <c r="K2058" s="0" t="n">
        <f>SUM($I$32:I2058)</f>
        <v>2956.0</v>
      </c>
      <c r="L2058" t="n">
        <v>731.0</v>
      </c>
      <c r="M2058" t="n">
        <v>4500989.0</v>
      </c>
    </row>
    <row r="2059" ht="15.0" customHeight="true">
      <c r="A2059" s="0" t="s">
        <v>2082</v>
      </c>
      <c r="B2059" t="n">
        <v>3.0</v>
      </c>
      <c r="C2059" t="n">
        <v>3.0</v>
      </c>
      <c r="D2059" s="0" t="n">
        <f>B2059-C2059</f>
        <v>0.0</v>
      </c>
      <c r="E2059" t="n">
        <v>20598.0</v>
      </c>
      <c r="F2059" t="n">
        <v>20598.0</v>
      </c>
      <c r="G2059" s="0" t="n">
        <f>E2059-F2059</f>
        <v>0.0</v>
      </c>
      <c r="H2059" t="n">
        <v>5.0</v>
      </c>
      <c r="I2059" t="n">
        <v>0.0</v>
      </c>
      <c r="J2059" s="0" t="n">
        <f>SUM($H$32:H2059)</f>
        <v>45694.0</v>
      </c>
      <c r="K2059" s="0" t="n">
        <f>SUM($I$32:I2059)</f>
        <v>2956.0</v>
      </c>
      <c r="L2059" t="n">
        <v>180.0</v>
      </c>
      <c r="M2059" t="n">
        <v>4501169.0</v>
      </c>
    </row>
    <row r="2060" ht="15.0" customHeight="true">
      <c r="A2060" s="0" t="s">
        <v>2083</v>
      </c>
      <c r="B2060" t="n">
        <v>3.0</v>
      </c>
      <c r="C2060" t="n">
        <v>3.0</v>
      </c>
      <c r="D2060" s="0" t="n">
        <f>B2060-C2060</f>
        <v>0.0</v>
      </c>
      <c r="E2060" t="n">
        <v>20598.0</v>
      </c>
      <c r="F2060" t="n">
        <v>20598.0</v>
      </c>
      <c r="G2060" s="0" t="n">
        <f>E2060-F2060</f>
        <v>0.0</v>
      </c>
      <c r="H2060" t="n">
        <v>5.0</v>
      </c>
      <c r="I2060" t="n">
        <v>0.0</v>
      </c>
      <c r="J2060" s="0" t="n">
        <f>SUM($H$32:H2060)</f>
        <v>45699.0</v>
      </c>
      <c r="K2060" s="0" t="n">
        <f>SUM($I$32:I2060)</f>
        <v>2956.0</v>
      </c>
      <c r="L2060" t="n">
        <v>159.0</v>
      </c>
      <c r="M2060" t="n">
        <v>4501328.0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20598.0</v>
      </c>
      <c r="F2061" t="n">
        <v>20598.0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45704.0</v>
      </c>
      <c r="K2061" s="0" t="n">
        <f>SUM($I$32:I2061)</f>
        <v>2956.0</v>
      </c>
      <c r="L2061" t="n">
        <v>156.0</v>
      </c>
      <c r="M2061" t="n">
        <v>4501484.0</v>
      </c>
    </row>
    <row r="2062" ht="15.0" customHeight="true">
      <c r="A2062" s="0" t="s">
        <v>2085</v>
      </c>
      <c r="B2062" t="n">
        <v>5.0</v>
      </c>
      <c r="C2062" t="n">
        <v>1.0</v>
      </c>
      <c r="D2062" s="0" t="n">
        <f>B2062-C2062</f>
        <v>4.0</v>
      </c>
      <c r="E2062" t="n">
        <v>20598.0</v>
      </c>
      <c r="F2062" t="n">
        <v>20582.0</v>
      </c>
      <c r="G2062" s="0" t="n">
        <f>E2062-F2062</f>
        <v>16.0</v>
      </c>
      <c r="H2062" t="n">
        <v>6.0</v>
      </c>
      <c r="I2062" t="n">
        <v>6.0</v>
      </c>
      <c r="J2062" s="0" t="n">
        <f>SUM($H$32:H2062)</f>
        <v>45710.0</v>
      </c>
      <c r="K2062" s="0" t="n">
        <f>SUM($I$32:I2062)</f>
        <v>2962.0</v>
      </c>
      <c r="L2062" t="n">
        <v>2366.0</v>
      </c>
      <c r="M2062" t="n">
        <v>4503850.0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20582.0</v>
      </c>
      <c r="F2063" t="n">
        <v>20582.0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45712.0</v>
      </c>
      <c r="K2063" s="0" t="n">
        <f>SUM($I$32:I2063)</f>
        <v>2962.0</v>
      </c>
      <c r="L2063" t="n">
        <v>90.0</v>
      </c>
      <c r="M2063" t="n">
        <v>4503941.0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20582.0</v>
      </c>
      <c r="F2064" t="n">
        <v>20582.0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45714.0</v>
      </c>
      <c r="K2064" s="0" t="n">
        <f>SUM($I$32:I2064)</f>
        <v>2962.0</v>
      </c>
      <c r="L2064" t="n">
        <v>81.0</v>
      </c>
      <c r="M2064" t="n">
        <v>4504022.0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20582.0</v>
      </c>
      <c r="F2065" t="n">
        <v>20582.0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45716.0</v>
      </c>
      <c r="K2065" s="0" t="n">
        <f>SUM($I$32:I2065)</f>
        <v>2962.0</v>
      </c>
      <c r="L2065" t="n">
        <v>89.0</v>
      </c>
      <c r="M2065" t="n">
        <v>4504111.0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20582.0</v>
      </c>
      <c r="F2066" t="n">
        <v>20582.0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45718.0</v>
      </c>
      <c r="K2066" s="0" t="n">
        <f>SUM($I$32:I2066)</f>
        <v>2962.0</v>
      </c>
      <c r="L2066" t="n">
        <v>88.0</v>
      </c>
      <c r="M2066" t="n">
        <v>4504199.0</v>
      </c>
    </row>
    <row r="2067" ht="15.0" customHeight="true">
      <c r="A2067" s="0" t="s">
        <v>2090</v>
      </c>
      <c r="B2067" t="n">
        <v>3.0</v>
      </c>
      <c r="C2067" t="n">
        <v>3.0</v>
      </c>
      <c r="D2067" s="0" t="n">
        <f>B2067-C2067</f>
        <v>0.0</v>
      </c>
      <c r="E2067" t="n">
        <v>20582.0</v>
      </c>
      <c r="F2067" t="n">
        <v>20582.0</v>
      </c>
      <c r="G2067" s="0" t="n">
        <f>E2067-F2067</f>
        <v>0.0</v>
      </c>
      <c r="H2067" t="n">
        <v>5.0</v>
      </c>
      <c r="I2067" t="n">
        <v>0.0</v>
      </c>
      <c r="J2067" s="0" t="n">
        <f>SUM($H$32:H2067)</f>
        <v>45723.0</v>
      </c>
      <c r="K2067" s="0" t="n">
        <f>SUM($I$32:I2067)</f>
        <v>2962.0</v>
      </c>
      <c r="L2067" t="n">
        <v>1452.0</v>
      </c>
      <c r="M2067" t="n">
        <v>4505651.0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20582.0</v>
      </c>
      <c r="F2068" t="n">
        <v>20582.0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45723.0</v>
      </c>
      <c r="K2068" s="0" t="n">
        <f>SUM($I$32:I2068)</f>
        <v>2962.0</v>
      </c>
      <c r="L2068" t="n">
        <v>9.0</v>
      </c>
      <c r="M2068" t="n">
        <v>4505660.0</v>
      </c>
    </row>
    <row r="2069" ht="15.0" customHeight="true">
      <c r="A2069" s="0" t="s">
        <v>2092</v>
      </c>
      <c r="B2069" t="n">
        <v>2.0</v>
      </c>
      <c r="C2069" t="n">
        <v>2.0</v>
      </c>
      <c r="D2069" s="0" t="n">
        <f>B2069-C2069</f>
        <v>0.0</v>
      </c>
      <c r="E2069" t="n">
        <v>20582.0</v>
      </c>
      <c r="F2069" t="n">
        <v>20582.0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45725.0</v>
      </c>
      <c r="K2069" s="0" t="n">
        <f>SUM($I$32:I2069)</f>
        <v>2962.0</v>
      </c>
      <c r="L2069" t="n">
        <v>91.0</v>
      </c>
      <c r="M2069" t="n">
        <v>4505751.0</v>
      </c>
    </row>
    <row r="2070" ht="15.0" customHeight="true">
      <c r="A2070" s="0" t="s">
        <v>2093</v>
      </c>
      <c r="B2070" t="n">
        <v>11.0</v>
      </c>
      <c r="C2070" t="n">
        <v>9.0</v>
      </c>
      <c r="D2070" s="0" t="n">
        <f>B2070-C2070</f>
        <v>2.0</v>
      </c>
      <c r="E2070" t="n">
        <v>20582.0</v>
      </c>
      <c r="F2070" t="n">
        <v>20577.0</v>
      </c>
      <c r="G2070" s="0" t="n">
        <f>E2070-F2070</f>
        <v>5.0</v>
      </c>
      <c r="H2070" t="n">
        <v>36.0</v>
      </c>
      <c r="I2070" t="n">
        <v>3.0</v>
      </c>
      <c r="J2070" s="0" t="n">
        <f>SUM($H$32:H2070)</f>
        <v>45761.0</v>
      </c>
      <c r="K2070" s="0" t="n">
        <f>SUM($I$32:I2070)</f>
        <v>2965.0</v>
      </c>
      <c r="L2070" t="n">
        <v>3935.0</v>
      </c>
      <c r="M2070" t="n">
        <v>4509686.0</v>
      </c>
    </row>
    <row r="2071" ht="15.0" customHeight="true">
      <c r="A2071" s="0" t="s">
        <v>2094</v>
      </c>
      <c r="B2071" t="n">
        <v>10.0</v>
      </c>
      <c r="C2071" t="n">
        <v>10.0</v>
      </c>
      <c r="D2071" s="0" t="n">
        <f>B2071-C2071</f>
        <v>0.0</v>
      </c>
      <c r="E2071" t="n">
        <v>20577.0</v>
      </c>
      <c r="F2071" t="n">
        <v>20577.0</v>
      </c>
      <c r="G2071" s="0" t="n">
        <f>E2071-F2071</f>
        <v>0.0</v>
      </c>
      <c r="H2071" t="n">
        <v>24.0</v>
      </c>
      <c r="I2071" t="n">
        <v>0.0</v>
      </c>
      <c r="J2071" s="0" t="n">
        <f>SUM($H$32:H2071)</f>
        <v>45785.0</v>
      </c>
      <c r="K2071" s="0" t="n">
        <f>SUM($I$32:I2071)</f>
        <v>2965.0</v>
      </c>
      <c r="L2071" t="n">
        <v>1624.0</v>
      </c>
      <c r="M2071" t="n">
        <v>4511310.0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20577.0</v>
      </c>
      <c r="F2072" t="n">
        <v>20577.0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45787.0</v>
      </c>
      <c r="K2072" s="0" t="n">
        <f>SUM($I$32:I2072)</f>
        <v>2965.0</v>
      </c>
      <c r="L2072" t="n">
        <v>86.0</v>
      </c>
      <c r="M2072" t="n">
        <v>4511396.0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20577.0</v>
      </c>
      <c r="F2073" t="n">
        <v>20577.0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45789.0</v>
      </c>
      <c r="K2073" s="0" t="n">
        <f>SUM($I$32:I2073)</f>
        <v>2965.0</v>
      </c>
      <c r="L2073" t="n">
        <v>90.0</v>
      </c>
      <c r="M2073" t="n">
        <v>4511486.0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20577.0</v>
      </c>
      <c r="F2074" t="n">
        <v>20577.0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45791.0</v>
      </c>
      <c r="K2074" s="0" t="n">
        <f>SUM($I$32:I2074)</f>
        <v>2965.0</v>
      </c>
      <c r="L2074" t="n">
        <v>89.0</v>
      </c>
      <c r="M2074" t="n">
        <v>4511575.0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20577.0</v>
      </c>
      <c r="F2075" t="n">
        <v>20577.0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45793.0</v>
      </c>
      <c r="K2075" s="0" t="n">
        <f>SUM($I$32:I2075)</f>
        <v>2965.0</v>
      </c>
      <c r="L2075" t="n">
        <v>87.0</v>
      </c>
      <c r="M2075" t="n">
        <v>4511662.0</v>
      </c>
    </row>
    <row r="2076" ht="15.0" customHeight="true">
      <c r="A2076" s="0" t="s">
        <v>2099</v>
      </c>
      <c r="B2076" t="n">
        <v>5.0</v>
      </c>
      <c r="C2076" t="n">
        <v>2.0</v>
      </c>
      <c r="D2076" s="0" t="n">
        <f>B2076-C2076</f>
        <v>3.0</v>
      </c>
      <c r="E2076" t="n">
        <v>20577.0</v>
      </c>
      <c r="F2076" t="n">
        <v>20551.0</v>
      </c>
      <c r="G2076" s="0" t="n">
        <f>E2076-F2076</f>
        <v>26.0</v>
      </c>
      <c r="H2076" t="n">
        <v>13.0</v>
      </c>
      <c r="I2076" t="n">
        <v>6.0</v>
      </c>
      <c r="J2076" s="0" t="n">
        <f>SUM($H$32:H2076)</f>
        <v>45806.0</v>
      </c>
      <c r="K2076" s="0" t="n">
        <f>SUM($I$32:I2076)</f>
        <v>2971.0</v>
      </c>
      <c r="L2076" t="n">
        <v>3804.0</v>
      </c>
      <c r="M2076" t="n">
        <v>4515466.0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20551.0</v>
      </c>
      <c r="F2077" t="n">
        <v>20551.0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45808.0</v>
      </c>
      <c r="K2077" s="0" t="n">
        <f>SUM($I$32:I2077)</f>
        <v>2971.0</v>
      </c>
      <c r="L2077" t="n">
        <v>89.0</v>
      </c>
      <c r="M2077" t="n">
        <v>4515555.0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20551.0</v>
      </c>
      <c r="F2078" t="n">
        <v>20551.0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45808.0</v>
      </c>
      <c r="K2078" s="0" t="n">
        <f>SUM($I$32:I2078)</f>
        <v>2971.0</v>
      </c>
      <c r="L2078" t="n">
        <v>9.0</v>
      </c>
      <c r="M2078" t="n">
        <v>4515564.0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20551.0</v>
      </c>
      <c r="F2079" t="n">
        <v>20551.0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45810.0</v>
      </c>
      <c r="K2079" s="0" t="n">
        <f>SUM($I$32:I2079)</f>
        <v>2971.0</v>
      </c>
      <c r="L2079" t="n">
        <v>88.0</v>
      </c>
      <c r="M2079" t="n">
        <v>4515652.0</v>
      </c>
    </row>
    <row r="2080" ht="15.0" customHeight="true">
      <c r="A2080" s="0" t="s">
        <v>2103</v>
      </c>
      <c r="B2080" t="n">
        <v>3.0</v>
      </c>
      <c r="C2080" t="n">
        <v>3.0</v>
      </c>
      <c r="D2080" s="0" t="n">
        <f>B2080-C2080</f>
        <v>0.0</v>
      </c>
      <c r="E2080" t="n">
        <v>20551.0</v>
      </c>
      <c r="F2080" t="n">
        <v>20551.0</v>
      </c>
      <c r="G2080" s="0" t="n">
        <f>E2080-F2080</f>
        <v>0.0</v>
      </c>
      <c r="H2080" t="n">
        <v>5.0</v>
      </c>
      <c r="I2080" t="n">
        <v>0.0</v>
      </c>
      <c r="J2080" s="0" t="n">
        <f>SUM($H$32:H2080)</f>
        <v>45815.0</v>
      </c>
      <c r="K2080" s="0" t="n">
        <f>SUM($I$32:I2080)</f>
        <v>2971.0</v>
      </c>
      <c r="L2080" t="n">
        <v>1487.0</v>
      </c>
      <c r="M2080" t="n">
        <v>4517140.0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20551.0</v>
      </c>
      <c r="F2081" t="n">
        <v>20551.0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45817.0</v>
      </c>
      <c r="K2081" s="0" t="n">
        <f>SUM($I$32:I2081)</f>
        <v>2971.0</v>
      </c>
      <c r="L2081" t="n">
        <v>87.0</v>
      </c>
      <c r="M2081" t="n">
        <v>4517227.0</v>
      </c>
    </row>
    <row r="2082" ht="15.0" customHeight="true">
      <c r="A2082" s="0" t="s">
        <v>2105</v>
      </c>
      <c r="B2082" t="n">
        <v>5.0</v>
      </c>
      <c r="C2082" t="n">
        <v>3.0</v>
      </c>
      <c r="D2082" s="0" t="n">
        <f>B2082-C2082</f>
        <v>2.0</v>
      </c>
      <c r="E2082" t="n">
        <v>20551.0</v>
      </c>
      <c r="F2082" t="n">
        <v>20533.0</v>
      </c>
      <c r="G2082" s="0" t="n">
        <f>E2082-F2082</f>
        <v>18.0</v>
      </c>
      <c r="H2082" t="n">
        <v>16.0</v>
      </c>
      <c r="I2082" t="n">
        <v>2.0</v>
      </c>
      <c r="J2082" s="0" t="n">
        <f>SUM($H$32:H2082)</f>
        <v>45833.0</v>
      </c>
      <c r="K2082" s="0" t="n">
        <f>SUM($I$32:I2082)</f>
        <v>2973.0</v>
      </c>
      <c r="L2082" t="n">
        <v>3765.0</v>
      </c>
      <c r="M2082" t="n">
        <v>4520992.0</v>
      </c>
    </row>
    <row r="2083" ht="15.0" customHeight="true">
      <c r="A2083" s="0" t="s">
        <v>2106</v>
      </c>
      <c r="B2083" t="n">
        <v>5.0</v>
      </c>
      <c r="C2083" t="n">
        <v>3.0</v>
      </c>
      <c r="D2083" s="0" t="n">
        <f>B2083-C2083</f>
        <v>2.0</v>
      </c>
      <c r="E2083" t="n">
        <v>20533.0</v>
      </c>
      <c r="F2083" t="n">
        <v>20511.0</v>
      </c>
      <c r="G2083" s="0" t="n">
        <f>E2083-F2083</f>
        <v>22.0</v>
      </c>
      <c r="H2083" t="n">
        <v>16.0</v>
      </c>
      <c r="I2083" t="n">
        <v>2.0</v>
      </c>
      <c r="J2083" s="0" t="n">
        <f>SUM($H$32:H2083)</f>
        <v>45849.0</v>
      </c>
      <c r="K2083" s="0" t="n">
        <f>SUM($I$32:I2083)</f>
        <v>2975.0</v>
      </c>
      <c r="L2083" t="n">
        <v>3552.0</v>
      </c>
      <c r="M2083" t="n">
        <v>4524544.0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20511.0</v>
      </c>
      <c r="F2084" t="n">
        <v>20511.0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45849.0</v>
      </c>
      <c r="K2084" s="0" t="n">
        <f>SUM($I$32:I2084)</f>
        <v>2975.0</v>
      </c>
      <c r="L2084" t="n">
        <v>9.0</v>
      </c>
      <c r="M2084" t="n">
        <v>4524553.0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20511.0</v>
      </c>
      <c r="F2085" t="n">
        <v>20511.0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45849.0</v>
      </c>
      <c r="K2085" s="0" t="n">
        <f>SUM($I$32:I2085)</f>
        <v>2975.0</v>
      </c>
      <c r="L2085" t="n">
        <v>9.0</v>
      </c>
      <c r="M2085" t="n">
        <v>4524562.0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20511.0</v>
      </c>
      <c r="F2086" t="n">
        <v>20511.0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45849.0</v>
      </c>
      <c r="K2086" s="0" t="n">
        <f>SUM($I$32:I2086)</f>
        <v>2975.0</v>
      </c>
      <c r="L2086" t="n">
        <v>9.0</v>
      </c>
      <c r="M2086" t="n">
        <v>4524571.0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20511.0</v>
      </c>
      <c r="F2087" t="n">
        <v>20511.0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45849.0</v>
      </c>
      <c r="K2087" s="0" t="n">
        <f>SUM($I$32:I2087)</f>
        <v>2975.0</v>
      </c>
      <c r="L2087" t="n">
        <v>8.0</v>
      </c>
      <c r="M2087" t="n">
        <v>4524579.0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20511.0</v>
      </c>
      <c r="F2088" t="n">
        <v>20511.0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45849.0</v>
      </c>
      <c r="K2088" s="0" t="n">
        <f>SUM($I$32:I2088)</f>
        <v>2975.0</v>
      </c>
      <c r="L2088" t="n">
        <v>9.0</v>
      </c>
      <c r="M2088" t="n">
        <v>4524588.0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20511.0</v>
      </c>
      <c r="F2089" t="n">
        <v>20511.0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45849.0</v>
      </c>
      <c r="K2089" s="0" t="n">
        <f>SUM($I$32:I2089)</f>
        <v>2975.0</v>
      </c>
      <c r="L2089" t="n">
        <v>8.0</v>
      </c>
      <c r="M2089" t="n">
        <v>4524596.0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20511.0</v>
      </c>
      <c r="F2090" t="n">
        <v>20511.0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45849.0</v>
      </c>
      <c r="K2090" s="0" t="n">
        <f>SUM($I$32:I2090)</f>
        <v>2975.0</v>
      </c>
      <c r="L2090" t="n">
        <v>9.0</v>
      </c>
      <c r="M2090" t="n">
        <v>4524605.0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20511.0</v>
      </c>
      <c r="F2091" t="n">
        <v>20511.0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45849.0</v>
      </c>
      <c r="K2091" s="0" t="n">
        <f>SUM($I$32:I2091)</f>
        <v>2975.0</v>
      </c>
      <c r="L2091" t="n">
        <v>8.0</v>
      </c>
      <c r="M2091" t="n">
        <v>4524613.0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20511.0</v>
      </c>
      <c r="F2092" t="n">
        <v>20511.0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45849.0</v>
      </c>
      <c r="K2092" s="0" t="n">
        <f>SUM($I$32:I2092)</f>
        <v>2975.0</v>
      </c>
      <c r="L2092" t="n">
        <v>8.0</v>
      </c>
      <c r="M2092" t="n">
        <v>4524622.0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20511.0</v>
      </c>
      <c r="F2093" t="n">
        <v>20511.0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45849.0</v>
      </c>
      <c r="K2093" s="0" t="n">
        <f>SUM($I$32:I2093)</f>
        <v>2975.0</v>
      </c>
      <c r="L2093" t="n">
        <v>9.0</v>
      </c>
      <c r="M2093" t="n">
        <v>4524631.0</v>
      </c>
    </row>
    <row r="2094" ht="15.0" customHeight="true">
      <c r="A2094" s="0" t="s">
        <v>2117</v>
      </c>
      <c r="B2094" t="n">
        <v>16.0</v>
      </c>
      <c r="C2094" t="n">
        <v>1.0</v>
      </c>
      <c r="D2094" s="0" t="n">
        <f>B2094-C2094</f>
        <v>15.0</v>
      </c>
      <c r="E2094" t="n">
        <v>20511.0</v>
      </c>
      <c r="F2094" t="n">
        <v>20481.0</v>
      </c>
      <c r="G2094" s="0" t="n">
        <f>E2094-F2094</f>
        <v>30.0</v>
      </c>
      <c r="H2094" t="n">
        <v>8.0</v>
      </c>
      <c r="I2094" t="n">
        <v>4.0</v>
      </c>
      <c r="J2094" s="0" t="n">
        <f>SUM($H$32:H2094)</f>
        <v>45857.0</v>
      </c>
      <c r="K2094" s="0" t="n">
        <f>SUM($I$32:I2094)</f>
        <v>2979.0</v>
      </c>
      <c r="L2094" t="n">
        <v>2821.0</v>
      </c>
      <c r="M2094" t="n">
        <v>4527452.0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20481.0</v>
      </c>
      <c r="F2095" t="n">
        <v>20481.0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45857.0</v>
      </c>
      <c r="K2095" s="0" t="n">
        <f>SUM($I$32:I2095)</f>
        <v>2979.0</v>
      </c>
      <c r="L2095" t="n">
        <v>10.0</v>
      </c>
      <c r="M2095" t="n">
        <v>4527462.0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20481.0</v>
      </c>
      <c r="F2096" t="n">
        <v>20481.0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45859.0</v>
      </c>
      <c r="K2096" s="0" t="n">
        <f>SUM($I$32:I2096)</f>
        <v>2979.0</v>
      </c>
      <c r="L2096" t="n">
        <v>87.0</v>
      </c>
      <c r="M2096" t="n">
        <v>4527549.0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20481.0</v>
      </c>
      <c r="F2097" t="n">
        <v>20481.0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45859.0</v>
      </c>
      <c r="K2097" s="0" t="n">
        <f>SUM($I$32:I2097)</f>
        <v>2979.0</v>
      </c>
      <c r="L2097" t="n">
        <v>12.0</v>
      </c>
      <c r="M2097" t="n">
        <v>4527561.0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20481.0</v>
      </c>
      <c r="F2098" t="n">
        <v>20481.0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45859.0</v>
      </c>
      <c r="K2098" s="0" t="n">
        <f>SUM($I$32:I2098)</f>
        <v>2979.0</v>
      </c>
      <c r="L2098" t="n">
        <v>8.0</v>
      </c>
      <c r="M2098" t="n">
        <v>4527569.0</v>
      </c>
    </row>
    <row r="2099" ht="15.0" customHeight="true">
      <c r="A2099" s="0" t="s">
        <v>2122</v>
      </c>
      <c r="B2099" t="n">
        <v>2.0</v>
      </c>
      <c r="C2099" t="n">
        <v>1.0</v>
      </c>
      <c r="D2099" s="0" t="n">
        <f>B2099-C2099</f>
        <v>1.0</v>
      </c>
      <c r="E2099" t="n">
        <v>20481.0</v>
      </c>
      <c r="F2099" t="n">
        <v>20472.0</v>
      </c>
      <c r="G2099" s="0" t="n">
        <f>E2099-F2099</f>
        <v>9.0</v>
      </c>
      <c r="H2099" t="n">
        <v>2.0</v>
      </c>
      <c r="I2099" t="n">
        <v>2.0</v>
      </c>
      <c r="J2099" s="0" t="n">
        <f>SUM($H$32:H2099)</f>
        <v>45861.0</v>
      </c>
      <c r="K2099" s="0" t="n">
        <f>SUM($I$32:I2099)</f>
        <v>2981.0</v>
      </c>
      <c r="L2099" t="n">
        <v>722.0</v>
      </c>
      <c r="M2099" t="n">
        <v>4528291.0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20472.0</v>
      </c>
      <c r="F2100" t="n">
        <v>20472.0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45861.0</v>
      </c>
      <c r="K2100" s="0" t="n">
        <f>SUM($I$32:I2100)</f>
        <v>2981.0</v>
      </c>
      <c r="L2100" t="n">
        <v>9.0</v>
      </c>
      <c r="M2100" t="n">
        <v>4528300.0</v>
      </c>
    </row>
    <row r="2101" ht="15.0" customHeight="true">
      <c r="A2101" s="0" t="s">
        <v>2124</v>
      </c>
      <c r="B2101" t="n">
        <v>4.0</v>
      </c>
      <c r="C2101" t="n">
        <v>3.0</v>
      </c>
      <c r="D2101" s="0" t="n">
        <f>B2101-C2101</f>
        <v>1.0</v>
      </c>
      <c r="E2101" t="n">
        <v>20472.0</v>
      </c>
      <c r="F2101" t="n">
        <v>20450.0</v>
      </c>
      <c r="G2101" s="0" t="n">
        <f>E2101-F2101</f>
        <v>22.0</v>
      </c>
      <c r="H2101" t="n">
        <v>9.0</v>
      </c>
      <c r="I2101" t="n">
        <v>1.0</v>
      </c>
      <c r="J2101" s="0" t="n">
        <f>SUM($H$32:H2101)</f>
        <v>45870.0</v>
      </c>
      <c r="K2101" s="0" t="n">
        <f>SUM($I$32:I2101)</f>
        <v>2982.0</v>
      </c>
      <c r="L2101" t="n">
        <v>1943.0</v>
      </c>
      <c r="M2101" t="n">
        <v>4530243.0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20450.0</v>
      </c>
      <c r="F2102" t="n">
        <v>20450.0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45870.0</v>
      </c>
      <c r="K2102" s="0" t="n">
        <f>SUM($I$32:I2102)</f>
        <v>2982.0</v>
      </c>
      <c r="L2102" t="n">
        <v>9.0</v>
      </c>
      <c r="M2102" t="n">
        <v>4530252.0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20450.0</v>
      </c>
      <c r="F2103" t="n">
        <v>20450.0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45870.0</v>
      </c>
      <c r="K2103" s="0" t="n">
        <f>SUM($I$32:I2103)</f>
        <v>2982.0</v>
      </c>
      <c r="L2103" t="n">
        <v>9.0</v>
      </c>
      <c r="M2103" t="n">
        <v>4530261.0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20450.0</v>
      </c>
      <c r="F2104" t="n">
        <v>20450.0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45870.0</v>
      </c>
      <c r="K2104" s="0" t="n">
        <f>SUM($I$32:I2104)</f>
        <v>2982.0</v>
      </c>
      <c r="L2104" t="n">
        <v>8.0</v>
      </c>
      <c r="M2104" t="n">
        <v>4530269.0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20450.0</v>
      </c>
      <c r="F2105" t="n">
        <v>20450.0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45870.0</v>
      </c>
      <c r="K2105" s="0" t="n">
        <f>SUM($I$32:I2105)</f>
        <v>2982.0</v>
      </c>
      <c r="L2105" t="n">
        <v>9.0</v>
      </c>
      <c r="M2105" t="n">
        <v>4530278.0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20450.0</v>
      </c>
      <c r="F2106" t="n">
        <v>20450.0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45870.0</v>
      </c>
      <c r="K2106" s="0" t="n">
        <f>SUM($I$32:I2106)</f>
        <v>2982.0</v>
      </c>
      <c r="L2106" t="n">
        <v>10.0</v>
      </c>
      <c r="M2106" t="n">
        <v>4530288.0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20450.0</v>
      </c>
      <c r="F2107" t="n">
        <v>20450.0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45870.0</v>
      </c>
      <c r="K2107" s="0" t="n">
        <f>SUM($I$32:I2107)</f>
        <v>2982.0</v>
      </c>
      <c r="L2107" t="n">
        <v>9.0</v>
      </c>
      <c r="M2107" t="n">
        <v>4530297.0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20450.0</v>
      </c>
      <c r="F2108" t="n">
        <v>20450.0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45870.0</v>
      </c>
      <c r="K2108" s="0" t="n">
        <f>SUM($I$32:I2108)</f>
        <v>2982.0</v>
      </c>
      <c r="L2108" t="n">
        <v>10.0</v>
      </c>
      <c r="M2108" t="n">
        <v>4530307.0</v>
      </c>
    </row>
    <row r="2109" ht="15.0" customHeight="true">
      <c r="A2109" s="0" t="s">
        <v>2132</v>
      </c>
      <c r="B2109" t="n">
        <v>4.0</v>
      </c>
      <c r="C2109" t="n">
        <v>2.0</v>
      </c>
      <c r="D2109" s="0" t="n">
        <f>B2109-C2109</f>
        <v>2.0</v>
      </c>
      <c r="E2109" t="n">
        <v>20450.0</v>
      </c>
      <c r="F2109" t="n">
        <v>20432.0</v>
      </c>
      <c r="G2109" s="0" t="n">
        <f>E2109-F2109</f>
        <v>18.0</v>
      </c>
      <c r="H2109" t="n">
        <v>4.0</v>
      </c>
      <c r="I2109" t="n">
        <v>1.0</v>
      </c>
      <c r="J2109" s="0" t="n">
        <f>SUM($H$32:H2109)</f>
        <v>45874.0</v>
      </c>
      <c r="K2109" s="0" t="n">
        <f>SUM($I$32:I2109)</f>
        <v>2983.0</v>
      </c>
      <c r="L2109" t="n">
        <v>801.0</v>
      </c>
      <c r="M2109" t="n">
        <v>4531108.0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20432.0</v>
      </c>
      <c r="F2110" t="n">
        <v>20432.0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45876.0</v>
      </c>
      <c r="K2110" s="0" t="n">
        <f>SUM($I$32:I2110)</f>
        <v>2983.0</v>
      </c>
      <c r="L2110" t="n">
        <v>102.0</v>
      </c>
      <c r="M2110" t="n">
        <v>4531210.0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20432.0</v>
      </c>
      <c r="F2111" t="n">
        <v>20432.0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45878.0</v>
      </c>
      <c r="K2111" s="0" t="n">
        <f>SUM($I$32:I2111)</f>
        <v>2983.0</v>
      </c>
      <c r="L2111" t="n">
        <v>94.0</v>
      </c>
      <c r="M2111" t="n">
        <v>4531304.0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20432.0</v>
      </c>
      <c r="F2112" t="n">
        <v>20432.0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45878.0</v>
      </c>
      <c r="K2112" s="0" t="n">
        <f>SUM($I$32:I2112)</f>
        <v>2983.0</v>
      </c>
      <c r="L2112" t="n">
        <v>12.0</v>
      </c>
      <c r="M2112" t="n">
        <v>4531316.0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20432.0</v>
      </c>
      <c r="F2113" t="n">
        <v>20432.0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45878.0</v>
      </c>
      <c r="K2113" s="0" t="n">
        <f>SUM($I$32:I2113)</f>
        <v>2983.0</v>
      </c>
      <c r="L2113" t="n">
        <v>8.0</v>
      </c>
      <c r="M2113" t="n">
        <v>4531324.0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20432.0</v>
      </c>
      <c r="F2114" t="n">
        <v>20432.0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45878.0</v>
      </c>
      <c r="K2114" s="0" t="n">
        <f>SUM($I$32:I2114)</f>
        <v>2983.0</v>
      </c>
      <c r="L2114" t="n">
        <v>9.0</v>
      </c>
      <c r="M2114" t="n">
        <v>4531333.0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20432.0</v>
      </c>
      <c r="F2115" t="n">
        <v>20432.0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45878.0</v>
      </c>
      <c r="K2115" s="0" t="n">
        <f>SUM($I$32:I2115)</f>
        <v>2983.0</v>
      </c>
      <c r="L2115" t="n">
        <v>8.0</v>
      </c>
      <c r="M2115" t="n">
        <v>4531341.0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20432.0</v>
      </c>
      <c r="F2116" t="n">
        <v>20432.0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45878.0</v>
      </c>
      <c r="K2116" s="0" t="n">
        <f>SUM($I$32:I2116)</f>
        <v>2983.0</v>
      </c>
      <c r="L2116" t="n">
        <v>8.0</v>
      </c>
      <c r="M2116" t="n">
        <v>4531349.0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20432.0</v>
      </c>
      <c r="F2117" t="n">
        <v>20432.0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45880.0</v>
      </c>
      <c r="K2117" s="0" t="n">
        <f>SUM($I$32:I2117)</f>
        <v>2983.0</v>
      </c>
      <c r="L2117" t="n">
        <v>595.0</v>
      </c>
      <c r="M2117" t="n">
        <v>4531944.0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20432.0</v>
      </c>
      <c r="F2118" t="n">
        <v>20432.0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45880.0</v>
      </c>
      <c r="K2118" s="0" t="n">
        <f>SUM($I$32:I2118)</f>
        <v>2983.0</v>
      </c>
      <c r="L2118" t="n">
        <v>12.0</v>
      </c>
      <c r="M2118" t="n">
        <v>4531956.0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20432.0</v>
      </c>
      <c r="F2119" t="n">
        <v>20432.0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45880.0</v>
      </c>
      <c r="K2119" s="0" t="n">
        <f>SUM($I$32:I2119)</f>
        <v>2983.0</v>
      </c>
      <c r="L2119" t="n">
        <v>9.0</v>
      </c>
      <c r="M2119" t="n">
        <v>4531965.0</v>
      </c>
    </row>
    <row r="2120" ht="15.0" customHeight="true">
      <c r="A2120" s="0" t="s">
        <v>2143</v>
      </c>
      <c r="B2120" t="n">
        <v>1.0</v>
      </c>
      <c r="C2120" t="n">
        <v>1.0</v>
      </c>
      <c r="D2120" s="0" t="n">
        <f>B2120-C2120</f>
        <v>0.0</v>
      </c>
      <c r="E2120" t="n">
        <v>20432.0</v>
      </c>
      <c r="F2120" t="n">
        <v>20432.0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45880.0</v>
      </c>
      <c r="K2120" s="0" t="n">
        <f>SUM($I$32:I2120)</f>
        <v>2983.0</v>
      </c>
      <c r="L2120" t="n">
        <v>8.0</v>
      </c>
      <c r="M2120" t="n">
        <v>4531973.0</v>
      </c>
    </row>
    <row r="2121" ht="15.0" customHeight="true">
      <c r="A2121" s="0" t="s">
        <v>2144</v>
      </c>
      <c r="B2121" t="n">
        <v>2.0</v>
      </c>
      <c r="C2121" t="n">
        <v>2.0</v>
      </c>
      <c r="D2121" s="0" t="n">
        <f>B2121-C2121</f>
        <v>0.0</v>
      </c>
      <c r="E2121" t="n">
        <v>20432.0</v>
      </c>
      <c r="F2121" t="n">
        <v>20432.0</v>
      </c>
      <c r="G2121" s="0" t="n">
        <f>E2121-F2121</f>
        <v>0.0</v>
      </c>
      <c r="H2121" t="n">
        <v>2.0</v>
      </c>
      <c r="I2121" t="n">
        <v>0.0</v>
      </c>
      <c r="J2121" s="0" t="n">
        <f>SUM($H$32:H2121)</f>
        <v>45882.0</v>
      </c>
      <c r="K2121" s="0" t="n">
        <f>SUM($I$32:I2121)</f>
        <v>2983.0</v>
      </c>
      <c r="L2121" t="n">
        <v>86.0</v>
      </c>
      <c r="M2121" t="n">
        <v>4532059.0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20432.0</v>
      </c>
      <c r="F2122" t="n">
        <v>20432.0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45884.0</v>
      </c>
      <c r="K2122" s="0" t="n">
        <f>SUM($I$32:I2122)</f>
        <v>2983.0</v>
      </c>
      <c r="L2122" t="n">
        <v>98.0</v>
      </c>
      <c r="M2122" t="n">
        <v>4532157.0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20432.0</v>
      </c>
      <c r="F2123" t="n">
        <v>20432.0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45886.0</v>
      </c>
      <c r="K2123" s="0" t="n">
        <f>SUM($I$32:I2123)</f>
        <v>2983.0</v>
      </c>
      <c r="L2123" t="n">
        <v>573.0</v>
      </c>
      <c r="M2123" t="n">
        <v>4532730.0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20432.0</v>
      </c>
      <c r="F2124" t="n">
        <v>20432.0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45888.0</v>
      </c>
      <c r="K2124" s="0" t="n">
        <f>SUM($I$32:I2124)</f>
        <v>2983.0</v>
      </c>
      <c r="L2124" t="n">
        <v>587.0</v>
      </c>
      <c r="M2124" t="n">
        <v>4533317.0</v>
      </c>
    </row>
    <row r="2125" ht="15.0" customHeight="true">
      <c r="A2125" s="0" t="s">
        <v>2148</v>
      </c>
      <c r="B2125" t="n">
        <v>1.0</v>
      </c>
      <c r="C2125" t="n">
        <v>1.0</v>
      </c>
      <c r="D2125" s="0" t="n">
        <f>B2125-C2125</f>
        <v>0.0</v>
      </c>
      <c r="E2125" t="n">
        <v>20432.0</v>
      </c>
      <c r="F2125" t="n">
        <v>20432.0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45888.0</v>
      </c>
      <c r="K2125" s="0" t="n">
        <f>SUM($I$32:I2125)</f>
        <v>2983.0</v>
      </c>
      <c r="L2125" t="n">
        <v>11.0</v>
      </c>
      <c r="M2125" t="n">
        <v>4533328.0</v>
      </c>
    </row>
    <row r="2126" ht="15.0" customHeight="true">
      <c r="A2126" s="0" t="s">
        <v>2149</v>
      </c>
      <c r="B2126" t="n">
        <v>3.0</v>
      </c>
      <c r="C2126" t="n">
        <v>3.0</v>
      </c>
      <c r="D2126" s="0" t="n">
        <f>B2126-C2126</f>
        <v>0.0</v>
      </c>
      <c r="E2126" t="n">
        <v>20432.0</v>
      </c>
      <c r="F2126" t="n">
        <v>20432.0</v>
      </c>
      <c r="G2126" s="0" t="n">
        <f>E2126-F2126</f>
        <v>0.0</v>
      </c>
      <c r="H2126" t="n">
        <v>5.0</v>
      </c>
      <c r="I2126" t="n">
        <v>0.0</v>
      </c>
      <c r="J2126" s="0" t="n">
        <f>SUM($H$32:H2126)</f>
        <v>45893.0</v>
      </c>
      <c r="K2126" s="0" t="n">
        <f>SUM($I$32:I2126)</f>
        <v>2983.0</v>
      </c>
      <c r="L2126" t="n">
        <v>173.0</v>
      </c>
      <c r="M2126" t="n">
        <v>4533501.0</v>
      </c>
    </row>
    <row r="2127" ht="15.0" customHeight="true">
      <c r="A2127" s="0" t="s">
        <v>2150</v>
      </c>
      <c r="B2127" t="n">
        <v>3.0</v>
      </c>
      <c r="C2127" t="n">
        <v>2.0</v>
      </c>
      <c r="D2127" s="0" t="n">
        <f>B2127-C2127</f>
        <v>1.0</v>
      </c>
      <c r="E2127" t="n">
        <v>20432.0</v>
      </c>
      <c r="F2127" t="n">
        <v>20431.0</v>
      </c>
      <c r="G2127" s="0" t="n">
        <f>E2127-F2127</f>
        <v>1.0</v>
      </c>
      <c r="H2127" t="n">
        <v>7.0</v>
      </c>
      <c r="I2127" t="n">
        <v>1.0</v>
      </c>
      <c r="J2127" s="0" t="n">
        <f>SUM($H$32:H2127)</f>
        <v>45900.0</v>
      </c>
      <c r="K2127" s="0" t="n">
        <f>SUM($I$32:I2127)</f>
        <v>2984.0</v>
      </c>
      <c r="L2127" t="n">
        <v>840.0</v>
      </c>
      <c r="M2127" t="n">
        <v>4534341.0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20431.0</v>
      </c>
      <c r="F2128" t="n">
        <v>20431.0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45900.0</v>
      </c>
      <c r="K2128" s="0" t="n">
        <f>SUM($I$32:I2128)</f>
        <v>2984.0</v>
      </c>
      <c r="L2128" t="n">
        <v>8.0</v>
      </c>
      <c r="M2128" t="n">
        <v>4534349.0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20431.0</v>
      </c>
      <c r="F2129" t="n">
        <v>20431.0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45902.0</v>
      </c>
      <c r="K2129" s="0" t="n">
        <f>SUM($I$32:I2129)</f>
        <v>2984.0</v>
      </c>
      <c r="L2129" t="n">
        <v>590.0</v>
      </c>
      <c r="M2129" t="n">
        <v>4534939.0</v>
      </c>
    </row>
    <row r="2130" ht="15.0" customHeight="true">
      <c r="A2130" s="0" t="s">
        <v>2153</v>
      </c>
      <c r="B2130" t="n">
        <v>3.0</v>
      </c>
      <c r="C2130" t="n">
        <v>2.0</v>
      </c>
      <c r="D2130" s="0" t="n">
        <f>B2130-C2130</f>
        <v>1.0</v>
      </c>
      <c r="E2130" t="n">
        <v>20431.0</v>
      </c>
      <c r="F2130" t="n">
        <v>20430.0</v>
      </c>
      <c r="G2130" s="0" t="n">
        <f>E2130-F2130</f>
        <v>1.0</v>
      </c>
      <c r="H2130" t="n">
        <v>7.0</v>
      </c>
      <c r="I2130" t="n">
        <v>1.0</v>
      </c>
      <c r="J2130" s="0" t="n">
        <f>SUM($H$32:H2130)</f>
        <v>45909.0</v>
      </c>
      <c r="K2130" s="0" t="n">
        <f>SUM($I$32:I2130)</f>
        <v>2985.0</v>
      </c>
      <c r="L2130" t="n">
        <v>863.0</v>
      </c>
      <c r="M2130" t="n">
        <v>4535802.0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20430.0</v>
      </c>
      <c r="F2131" t="n">
        <v>20430.0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45909.0</v>
      </c>
      <c r="K2131" s="0" t="n">
        <f>SUM($I$32:I2131)</f>
        <v>2985.0</v>
      </c>
      <c r="L2131" t="n">
        <v>11.0</v>
      </c>
      <c r="M2131" t="n">
        <v>4535813.0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20430.0</v>
      </c>
      <c r="F2132" t="n">
        <v>20430.0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45911.0</v>
      </c>
      <c r="K2132" s="0" t="n">
        <f>SUM($I$32:I2132)</f>
        <v>2985.0</v>
      </c>
      <c r="L2132" t="n">
        <v>582.0</v>
      </c>
      <c r="M2132" t="n">
        <v>4536395.0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20430.0</v>
      </c>
      <c r="F2133" t="n">
        <v>20430.0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45913.0</v>
      </c>
      <c r="K2133" s="0" t="n">
        <f>SUM($I$32:I2133)</f>
        <v>2985.0</v>
      </c>
      <c r="L2133" t="n">
        <v>574.0</v>
      </c>
      <c r="M2133" t="n">
        <v>4536969.0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20430.0</v>
      </c>
      <c r="F2134" t="n">
        <v>20430.0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45913.0</v>
      </c>
      <c r="K2134" s="0" t="n">
        <f>SUM($I$32:I2134)</f>
        <v>2985.0</v>
      </c>
      <c r="L2134" t="n">
        <v>9.0</v>
      </c>
      <c r="M2134" t="n">
        <v>4536978.0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20430.0</v>
      </c>
      <c r="F2135" t="n">
        <v>20430.0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45915.0</v>
      </c>
      <c r="K2135" s="0" t="n">
        <f>SUM($I$32:I2135)</f>
        <v>2985.0</v>
      </c>
      <c r="L2135" t="n">
        <v>90.0</v>
      </c>
      <c r="M2135" t="n">
        <v>4537068.0</v>
      </c>
    </row>
    <row r="2136" ht="15.0" customHeight="true">
      <c r="A2136" s="0" t="s">
        <v>2159</v>
      </c>
      <c r="B2136" t="n">
        <v>5.0</v>
      </c>
      <c r="C2136" t="n">
        <v>5.0</v>
      </c>
      <c r="D2136" s="0" t="n">
        <f>B2136-C2136</f>
        <v>0.0</v>
      </c>
      <c r="E2136" t="n">
        <v>20430.0</v>
      </c>
      <c r="F2136" t="n">
        <v>20430.0</v>
      </c>
      <c r="G2136" s="0" t="n">
        <f>E2136-F2136</f>
        <v>0.0</v>
      </c>
      <c r="H2136" t="n">
        <v>11.0</v>
      </c>
      <c r="I2136" t="n">
        <v>0.0</v>
      </c>
      <c r="J2136" s="0" t="n">
        <f>SUM($H$32:H2136)</f>
        <v>45926.0</v>
      </c>
      <c r="K2136" s="0" t="n">
        <f>SUM($I$32:I2136)</f>
        <v>2985.0</v>
      </c>
      <c r="L2136" t="n">
        <v>746.0</v>
      </c>
      <c r="M2136" t="n">
        <v>4537814.0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20430.0</v>
      </c>
      <c r="F2137" t="n">
        <v>20430.0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45926.0</v>
      </c>
      <c r="K2137" s="0" t="n">
        <f>SUM($I$32:I2137)</f>
        <v>2985.0</v>
      </c>
      <c r="L2137" t="n">
        <v>28.0</v>
      </c>
      <c r="M2137" t="n">
        <v>4537842.0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20430.0</v>
      </c>
      <c r="F2138" t="n">
        <v>20430.0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45931.0</v>
      </c>
      <c r="K2138" s="0" t="n">
        <f>SUM($I$32:I2138)</f>
        <v>2985.0</v>
      </c>
      <c r="L2138" t="n">
        <v>1157.0</v>
      </c>
      <c r="M2138" t="n">
        <v>4538999.0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20430.0</v>
      </c>
      <c r="F2139" t="n">
        <v>20430.0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45933.0</v>
      </c>
      <c r="K2139" s="0" t="n">
        <f>SUM($I$32:I2139)</f>
        <v>2985.0</v>
      </c>
      <c r="L2139" t="n">
        <v>85.0</v>
      </c>
      <c r="M2139" t="n">
        <v>4539085.0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20430.0</v>
      </c>
      <c r="F2140" t="n">
        <v>20430.0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45938.0</v>
      </c>
      <c r="K2140" s="0" t="n">
        <f>SUM($I$32:I2140)</f>
        <v>2985.0</v>
      </c>
      <c r="L2140" t="n">
        <v>1158.0</v>
      </c>
      <c r="M2140" t="n">
        <v>4540243.0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20430.0</v>
      </c>
      <c r="F2141" t="n">
        <v>20430.0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45943.0</v>
      </c>
      <c r="K2141" s="0" t="n">
        <f>SUM($I$32:I2141)</f>
        <v>2985.0</v>
      </c>
      <c r="L2141" t="n">
        <v>679.0</v>
      </c>
      <c r="M2141" t="n">
        <v>4540922.0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20430.0</v>
      </c>
      <c r="F2142" t="n">
        <v>20430.0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45948.0</v>
      </c>
      <c r="K2142" s="0" t="n">
        <f>SUM($I$32:I2142)</f>
        <v>2985.0</v>
      </c>
      <c r="L2142" t="n">
        <v>1153.0</v>
      </c>
      <c r="M2142" t="n">
        <v>4542075.0</v>
      </c>
    </row>
    <row r="2143" ht="15.0" customHeight="true">
      <c r="A2143" s="0" t="s">
        <v>2166</v>
      </c>
      <c r="B2143" t="n">
        <v>3.0</v>
      </c>
      <c r="C2143" t="n">
        <v>3.0</v>
      </c>
      <c r="D2143" s="0" t="n">
        <f>B2143-C2143</f>
        <v>0.0</v>
      </c>
      <c r="E2143" t="n">
        <v>20430.0</v>
      </c>
      <c r="F2143" t="n">
        <v>20430.0</v>
      </c>
      <c r="G2143" s="0" t="n">
        <f>E2143-F2143</f>
        <v>0.0</v>
      </c>
      <c r="H2143" t="n">
        <v>5.0</v>
      </c>
      <c r="I2143" t="n">
        <v>0.0</v>
      </c>
      <c r="J2143" s="0" t="n">
        <f>SUM($H$32:H2143)</f>
        <v>45953.0</v>
      </c>
      <c r="K2143" s="0" t="n">
        <f>SUM($I$32:I2143)</f>
        <v>2985.0</v>
      </c>
      <c r="L2143" t="n">
        <v>692.0</v>
      </c>
      <c r="M2143" t="n">
        <v>4542767.0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20430.0</v>
      </c>
      <c r="F2144" t="n">
        <v>20430.0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45955.0</v>
      </c>
      <c r="K2144" s="0" t="n">
        <f>SUM($I$32:I2144)</f>
        <v>2985.0</v>
      </c>
      <c r="L2144" t="n">
        <v>85.0</v>
      </c>
      <c r="M2144" t="n">
        <v>4542852.0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20430.0</v>
      </c>
      <c r="F2145" t="n">
        <v>20430.0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45960.0</v>
      </c>
      <c r="K2145" s="0" t="n">
        <f>SUM($I$32:I2145)</f>
        <v>2985.0</v>
      </c>
      <c r="L2145" t="n">
        <v>1166.0</v>
      </c>
      <c r="M2145" t="n">
        <v>4544018.0</v>
      </c>
    </row>
    <row r="2146" ht="15.0" customHeight="true">
      <c r="A2146" s="0" t="s">
        <v>2169</v>
      </c>
      <c r="B2146" t="n">
        <v>3.0</v>
      </c>
      <c r="C2146" t="n">
        <v>3.0</v>
      </c>
      <c r="D2146" s="0" t="n">
        <f>B2146-C2146</f>
        <v>0.0</v>
      </c>
      <c r="E2146" t="n">
        <v>20430.0</v>
      </c>
      <c r="F2146" t="n">
        <v>20430.0</v>
      </c>
      <c r="G2146" s="0" t="n">
        <f>E2146-F2146</f>
        <v>0.0</v>
      </c>
      <c r="H2146" t="n">
        <v>5.0</v>
      </c>
      <c r="I2146" t="n">
        <v>0.0</v>
      </c>
      <c r="J2146" s="0" t="n">
        <f>SUM($H$32:H2146)</f>
        <v>45965.0</v>
      </c>
      <c r="K2146" s="0" t="n">
        <f>SUM($I$32:I2146)</f>
        <v>2985.0</v>
      </c>
      <c r="L2146" t="n">
        <v>658.0</v>
      </c>
      <c r="M2146" t="n">
        <v>4544676.0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20430.0</v>
      </c>
      <c r="F2147" t="n">
        <v>20430.0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45965.0</v>
      </c>
      <c r="K2147" s="0" t="n">
        <f>SUM($I$32:I2147)</f>
        <v>2985.0</v>
      </c>
      <c r="L2147" t="n">
        <v>14.0</v>
      </c>
      <c r="M2147" t="n">
        <v>4544690.0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20430.0</v>
      </c>
      <c r="F2148" t="n">
        <v>20430.0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45970.0</v>
      </c>
      <c r="K2148" s="0" t="n">
        <f>SUM($I$32:I2148)</f>
        <v>2985.0</v>
      </c>
      <c r="L2148" t="n">
        <v>1176.0</v>
      </c>
      <c r="M2148" t="n">
        <v>4545866.0</v>
      </c>
    </row>
    <row r="2149" ht="15.0" customHeight="true">
      <c r="A2149" s="0" t="s">
        <v>2172</v>
      </c>
      <c r="B2149" t="n">
        <v>2.0</v>
      </c>
      <c r="C2149" t="n">
        <v>2.0</v>
      </c>
      <c r="D2149" s="0" t="n">
        <f>B2149-C2149</f>
        <v>0.0</v>
      </c>
      <c r="E2149" t="n">
        <v>20430.0</v>
      </c>
      <c r="F2149" t="n">
        <v>20430.0</v>
      </c>
      <c r="G2149" s="0" t="n">
        <f>E2149-F2149</f>
        <v>0.0</v>
      </c>
      <c r="H2149" t="n">
        <v>2.0</v>
      </c>
      <c r="I2149" t="n">
        <v>0.0</v>
      </c>
      <c r="J2149" s="0" t="n">
        <f>SUM($H$32:H2149)</f>
        <v>45972.0</v>
      </c>
      <c r="K2149" s="0" t="n">
        <f>SUM($I$32:I2149)</f>
        <v>2985.0</v>
      </c>
      <c r="L2149" t="n">
        <v>91.0</v>
      </c>
      <c r="M2149" t="n">
        <v>4545957.0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20430.0</v>
      </c>
      <c r="F2150" t="n">
        <v>20430.0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45974.0</v>
      </c>
      <c r="K2150" s="0" t="n">
        <f>SUM($I$32:I2150)</f>
        <v>2985.0</v>
      </c>
      <c r="L2150" t="n">
        <v>89.0</v>
      </c>
      <c r="M2150" t="n">
        <v>4546046.0</v>
      </c>
    </row>
    <row r="2151" ht="15.0" customHeight="true">
      <c r="A2151" s="0" t="s">
        <v>2174</v>
      </c>
      <c r="B2151" t="n">
        <v>3.0</v>
      </c>
      <c r="C2151" t="n">
        <v>2.0</v>
      </c>
      <c r="D2151" s="0" t="n">
        <f>B2151-C2151</f>
        <v>1.0</v>
      </c>
      <c r="E2151" t="n">
        <v>20430.0</v>
      </c>
      <c r="F2151" t="n">
        <v>20429.0</v>
      </c>
      <c r="G2151" s="0" t="n">
        <f>E2151-F2151</f>
        <v>1.0</v>
      </c>
      <c r="H2151" t="n">
        <v>7.0</v>
      </c>
      <c r="I2151" t="n">
        <v>1.0</v>
      </c>
      <c r="J2151" s="0" t="n">
        <f>SUM($H$32:H2151)</f>
        <v>45981.0</v>
      </c>
      <c r="K2151" s="0" t="n">
        <f>SUM($I$32:I2151)</f>
        <v>2986.0</v>
      </c>
      <c r="L2151" t="n">
        <v>841.0</v>
      </c>
      <c r="M2151" t="n">
        <v>4546887.0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20429.0</v>
      </c>
      <c r="F2152" t="n">
        <v>20429.0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45981.0</v>
      </c>
      <c r="K2152" s="0" t="n">
        <f>SUM($I$32:I2152)</f>
        <v>2986.0</v>
      </c>
      <c r="L2152" t="n">
        <v>13.0</v>
      </c>
      <c r="M2152" t="n">
        <v>4546900.0</v>
      </c>
    </row>
    <row r="2153" ht="15.0" customHeight="true">
      <c r="A2153" s="0" t="s">
        <v>2176</v>
      </c>
      <c r="B2153" t="n">
        <v>3.0</v>
      </c>
      <c r="C2153" t="n">
        <v>3.0</v>
      </c>
      <c r="D2153" s="0" t="n">
        <f>B2153-C2153</f>
        <v>0.0</v>
      </c>
      <c r="E2153" t="n">
        <v>20429.0</v>
      </c>
      <c r="F2153" t="n">
        <v>20429.0</v>
      </c>
      <c r="G2153" s="0" t="n">
        <f>E2153-F2153</f>
        <v>0.0</v>
      </c>
      <c r="H2153" t="n">
        <v>5.0</v>
      </c>
      <c r="I2153" t="n">
        <v>0.0</v>
      </c>
      <c r="J2153" s="0" t="n">
        <f>SUM($H$32:H2153)</f>
        <v>45986.0</v>
      </c>
      <c r="K2153" s="0" t="n">
        <f>SUM($I$32:I2153)</f>
        <v>2986.0</v>
      </c>
      <c r="L2153" t="n">
        <v>1183.0</v>
      </c>
      <c r="M2153" t="n">
        <v>4548083.0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20429.0</v>
      </c>
      <c r="F2154" t="n">
        <v>20429.0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45991.0</v>
      </c>
      <c r="K2154" s="0" t="n">
        <f>SUM($I$32:I2154)</f>
        <v>2986.0</v>
      </c>
      <c r="L2154" t="n">
        <v>659.0</v>
      </c>
      <c r="M2154" t="n">
        <v>4548742.0</v>
      </c>
    </row>
    <row r="2155" ht="15.0" customHeight="true">
      <c r="A2155" s="0" t="s">
        <v>2178</v>
      </c>
      <c r="B2155" t="n">
        <v>2.0</v>
      </c>
      <c r="C2155" t="n">
        <v>2.0</v>
      </c>
      <c r="D2155" s="0" t="n">
        <f>B2155-C2155</f>
        <v>0.0</v>
      </c>
      <c r="E2155" t="n">
        <v>20429.0</v>
      </c>
      <c r="F2155" t="n">
        <v>20429.0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45993.0</v>
      </c>
      <c r="K2155" s="0" t="n">
        <f>SUM($I$32:I2155)</f>
        <v>2986.0</v>
      </c>
      <c r="L2155" t="n">
        <v>89.0</v>
      </c>
      <c r="M2155" t="n">
        <v>4548831.0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20429.0</v>
      </c>
      <c r="F2156" t="n">
        <v>20429.0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45993.0</v>
      </c>
      <c r="K2156" s="0" t="n">
        <f>SUM($I$32:I2156)</f>
        <v>2986.0</v>
      </c>
      <c r="L2156" t="n">
        <v>9.0</v>
      </c>
      <c r="M2156" t="n">
        <v>4548840.0</v>
      </c>
    </row>
    <row r="2157" ht="15.0" customHeight="true">
      <c r="A2157" s="0" t="s">
        <v>2180</v>
      </c>
      <c r="B2157" t="n">
        <v>6.0</v>
      </c>
      <c r="C2157" t="n">
        <v>3.0</v>
      </c>
      <c r="D2157" s="0" t="n">
        <f>B2157-C2157</f>
        <v>3.0</v>
      </c>
      <c r="E2157" t="n">
        <v>20429.0</v>
      </c>
      <c r="F2157" t="n">
        <v>20409.0</v>
      </c>
      <c r="G2157" s="0" t="n">
        <f>E2157-F2157</f>
        <v>20.0</v>
      </c>
      <c r="H2157" t="n">
        <v>21.0</v>
      </c>
      <c r="I2157" t="n">
        <v>5.0</v>
      </c>
      <c r="J2157" s="0" t="n">
        <f>SUM($H$32:H2157)</f>
        <v>46014.0</v>
      </c>
      <c r="K2157" s="0" t="n">
        <f>SUM($I$32:I2157)</f>
        <v>2991.0</v>
      </c>
      <c r="L2157" t="n">
        <v>4014.0</v>
      </c>
      <c r="M2157" t="n">
        <v>4552854.0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20409.0</v>
      </c>
      <c r="F2158" t="n">
        <v>20409.0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46019.0</v>
      </c>
      <c r="K2158" s="0" t="n">
        <f>SUM($I$32:I2158)</f>
        <v>2991.0</v>
      </c>
      <c r="L2158" t="n">
        <v>648.0</v>
      </c>
      <c r="M2158" t="n">
        <v>4553502.0</v>
      </c>
    </row>
    <row r="2159" ht="15.0" customHeight="true">
      <c r="A2159" s="0" t="s">
        <v>2182</v>
      </c>
      <c r="B2159" t="n">
        <v>6.0</v>
      </c>
      <c r="C2159" t="n">
        <v>5.0</v>
      </c>
      <c r="D2159" s="0" t="n">
        <f>B2159-C2159</f>
        <v>1.0</v>
      </c>
      <c r="E2159" t="n">
        <v>20409.0</v>
      </c>
      <c r="F2159" t="n">
        <v>20397.0</v>
      </c>
      <c r="G2159" s="0" t="n">
        <f>E2159-F2159</f>
        <v>12.0</v>
      </c>
      <c r="H2159" t="n">
        <v>17.0</v>
      </c>
      <c r="I2159" t="n">
        <v>1.0</v>
      </c>
      <c r="J2159" s="0" t="n">
        <f>SUM($H$32:H2159)</f>
        <v>46036.0</v>
      </c>
      <c r="K2159" s="0" t="n">
        <f>SUM($I$32:I2159)</f>
        <v>2992.0</v>
      </c>
      <c r="L2159" t="n">
        <v>2556.0</v>
      </c>
      <c r="M2159" t="n">
        <v>4556058.0</v>
      </c>
    </row>
    <row r="2160" ht="15.0" customHeight="true">
      <c r="A2160" s="0" t="s">
        <v>2183</v>
      </c>
      <c r="B2160" t="n">
        <v>3.0</v>
      </c>
      <c r="C2160" t="n">
        <v>3.0</v>
      </c>
      <c r="D2160" s="0" t="n">
        <f>B2160-C2160</f>
        <v>0.0</v>
      </c>
      <c r="E2160" t="n">
        <v>20397.0</v>
      </c>
      <c r="F2160" t="n">
        <v>20397.0</v>
      </c>
      <c r="G2160" s="0" t="n">
        <f>E2160-F2160</f>
        <v>0.0</v>
      </c>
      <c r="H2160" t="n">
        <v>5.0</v>
      </c>
      <c r="I2160" t="n">
        <v>0.0</v>
      </c>
      <c r="J2160" s="0" t="n">
        <f>SUM($H$32:H2160)</f>
        <v>46041.0</v>
      </c>
      <c r="K2160" s="0" t="n">
        <f>SUM($I$32:I2160)</f>
        <v>2992.0</v>
      </c>
      <c r="L2160" t="n">
        <v>677.0</v>
      </c>
      <c r="M2160" t="n">
        <v>4556735.0</v>
      </c>
    </row>
    <row r="2161" ht="15.0" customHeight="true">
      <c r="A2161" s="0" t="s">
        <v>2184</v>
      </c>
      <c r="B2161" t="n">
        <v>2.0</v>
      </c>
      <c r="C2161" t="n">
        <v>1.0</v>
      </c>
      <c r="D2161" s="0" t="n">
        <f>B2161-C2161</f>
        <v>1.0</v>
      </c>
      <c r="E2161" t="n">
        <v>20397.0</v>
      </c>
      <c r="F2161" t="n">
        <v>20392.0</v>
      </c>
      <c r="G2161" s="0" t="n">
        <f>E2161-F2161</f>
        <v>5.0</v>
      </c>
      <c r="H2161" t="n">
        <v>2.0</v>
      </c>
      <c r="I2161" t="n">
        <v>2.0</v>
      </c>
      <c r="J2161" s="0" t="n">
        <f>SUM($H$32:H2161)</f>
        <v>46043.0</v>
      </c>
      <c r="K2161" s="0" t="n">
        <f>SUM($I$32:I2161)</f>
        <v>2994.0</v>
      </c>
      <c r="L2161" t="n">
        <v>705.0</v>
      </c>
      <c r="M2161" t="n">
        <v>4557440.0</v>
      </c>
    </row>
    <row r="2162" ht="15.0" customHeight="true">
      <c r="A2162" s="0" t="s">
        <v>2185</v>
      </c>
      <c r="B2162" t="n">
        <v>4.0</v>
      </c>
      <c r="C2162" t="n">
        <v>3.0</v>
      </c>
      <c r="D2162" s="0" t="n">
        <f>B2162-C2162</f>
        <v>1.0</v>
      </c>
      <c r="E2162" t="n">
        <v>20392.0</v>
      </c>
      <c r="F2162" t="n">
        <v>20388.0</v>
      </c>
      <c r="G2162" s="0" t="n">
        <f>E2162-F2162</f>
        <v>4.0</v>
      </c>
      <c r="H2162" t="n">
        <v>9.0</v>
      </c>
      <c r="I2162" t="n">
        <v>1.0</v>
      </c>
      <c r="J2162" s="0" t="n">
        <f>SUM($H$32:H2162)</f>
        <v>46052.0</v>
      </c>
      <c r="K2162" s="0" t="n">
        <f>SUM($I$32:I2162)</f>
        <v>2995.0</v>
      </c>
      <c r="L2162" t="n">
        <v>1905.0</v>
      </c>
      <c r="M2162" t="n">
        <v>4559345.0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20388.0</v>
      </c>
      <c r="F2163" t="n">
        <v>20388.0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46052.0</v>
      </c>
      <c r="K2163" s="0" t="n">
        <f>SUM($I$32:I2163)</f>
        <v>2995.0</v>
      </c>
      <c r="L2163" t="n">
        <v>9.0</v>
      </c>
      <c r="M2163" t="n">
        <v>4559354.0</v>
      </c>
    </row>
    <row r="2164" ht="15.0" customHeight="true">
      <c r="A2164" s="0" t="s">
        <v>2187</v>
      </c>
      <c r="B2164" t="n">
        <v>6.0</v>
      </c>
      <c r="C2164" t="n">
        <v>5.0</v>
      </c>
      <c r="D2164" s="0" t="n">
        <f>B2164-C2164</f>
        <v>1.0</v>
      </c>
      <c r="E2164" t="n">
        <v>20388.0</v>
      </c>
      <c r="F2164" t="n">
        <v>20376.0</v>
      </c>
      <c r="G2164" s="0" t="n">
        <f>E2164-F2164</f>
        <v>12.0</v>
      </c>
      <c r="H2164" t="n">
        <v>17.0</v>
      </c>
      <c r="I2164" t="n">
        <v>1.0</v>
      </c>
      <c r="J2164" s="0" t="n">
        <f>SUM($H$32:H2164)</f>
        <v>46069.0</v>
      </c>
      <c r="K2164" s="0" t="n">
        <f>SUM($I$32:I2164)</f>
        <v>2996.0</v>
      </c>
      <c r="L2164" t="n">
        <v>2577.0</v>
      </c>
      <c r="M2164" t="n">
        <v>4561931.0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20376.0</v>
      </c>
      <c r="F2165" t="n">
        <v>20376.0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46074.0</v>
      </c>
      <c r="K2165" s="0" t="n">
        <f>SUM($I$32:I2165)</f>
        <v>2996.0</v>
      </c>
      <c r="L2165" t="n">
        <v>641.0</v>
      </c>
      <c r="M2165" t="n">
        <v>4562572.0</v>
      </c>
    </row>
    <row r="2166" ht="15.0" customHeight="true">
      <c r="A2166" s="0" t="s">
        <v>2189</v>
      </c>
      <c r="B2166" t="n">
        <v>7.0</v>
      </c>
      <c r="C2166" t="n">
        <v>1.0</v>
      </c>
      <c r="D2166" s="0" t="n">
        <f>B2166-C2166</f>
        <v>6.0</v>
      </c>
      <c r="E2166" t="n">
        <v>20376.0</v>
      </c>
      <c r="F2166" t="n">
        <v>20352.0</v>
      </c>
      <c r="G2166" s="0" t="n">
        <f>E2166-F2166</f>
        <v>24.0</v>
      </c>
      <c r="H2166" t="n">
        <v>4.0</v>
      </c>
      <c r="I2166" t="n">
        <v>4.0</v>
      </c>
      <c r="J2166" s="0" t="n">
        <f>SUM($H$32:H2166)</f>
        <v>46078.0</v>
      </c>
      <c r="K2166" s="0" t="n">
        <f>SUM($I$32:I2166)</f>
        <v>3000.0</v>
      </c>
      <c r="L2166" t="n">
        <v>1405.0</v>
      </c>
      <c r="M2166" t="n">
        <v>4563977.0</v>
      </c>
    </row>
    <row r="2167" ht="15.0" customHeight="true">
      <c r="A2167" s="0" t="s">
        <v>2190</v>
      </c>
      <c r="B2167" t="n">
        <v>3.0</v>
      </c>
      <c r="C2167" t="n">
        <v>3.0</v>
      </c>
      <c r="D2167" s="0" t="n">
        <f>B2167-C2167</f>
        <v>0.0</v>
      </c>
      <c r="E2167" t="n">
        <v>20352.0</v>
      </c>
      <c r="F2167" t="n">
        <v>20352.0</v>
      </c>
      <c r="G2167" s="0" t="n">
        <f>E2167-F2167</f>
        <v>0.0</v>
      </c>
      <c r="H2167" t="n">
        <v>5.0</v>
      </c>
      <c r="I2167" t="n">
        <v>0.0</v>
      </c>
      <c r="J2167" s="0" t="n">
        <f>SUM($H$32:H2167)</f>
        <v>46083.0</v>
      </c>
      <c r="K2167" s="0" t="n">
        <f>SUM($I$32:I2167)</f>
        <v>3000.0</v>
      </c>
      <c r="L2167" t="n">
        <v>659.0</v>
      </c>
      <c r="M2167" t="n">
        <v>4564636.0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20352.0</v>
      </c>
      <c r="F2168" t="n">
        <v>20352.0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46088.0</v>
      </c>
      <c r="K2168" s="0" t="n">
        <f>SUM($I$32:I2168)</f>
        <v>3000.0</v>
      </c>
      <c r="L2168" t="n">
        <v>666.0</v>
      </c>
      <c r="M2168" t="n">
        <v>4565302.0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20352.0</v>
      </c>
      <c r="F2169" t="n">
        <v>20352.0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46093.0</v>
      </c>
      <c r="K2169" s="0" t="n">
        <f>SUM($I$32:I2169)</f>
        <v>3000.0</v>
      </c>
      <c r="L2169" t="n">
        <v>642.0</v>
      </c>
      <c r="M2169" t="n">
        <v>4565944.0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20352.0</v>
      </c>
      <c r="F2170" t="n">
        <v>20352.0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46093.0</v>
      </c>
      <c r="K2170" s="0" t="n">
        <f>SUM($I$32:I2170)</f>
        <v>3000.0</v>
      </c>
      <c r="L2170" t="n">
        <v>9.0</v>
      </c>
      <c r="M2170" t="n">
        <v>4565953.0</v>
      </c>
    </row>
    <row r="2171" ht="15.0" customHeight="true">
      <c r="A2171" s="0" t="s">
        <v>2194</v>
      </c>
      <c r="B2171" t="n">
        <v>3.0</v>
      </c>
      <c r="C2171" t="n">
        <v>3.0</v>
      </c>
      <c r="D2171" s="0" t="n">
        <f>B2171-C2171</f>
        <v>0.0</v>
      </c>
      <c r="E2171" t="n">
        <v>20352.0</v>
      </c>
      <c r="F2171" t="n">
        <v>20352.0</v>
      </c>
      <c r="G2171" s="0" t="n">
        <f>E2171-F2171</f>
        <v>0.0</v>
      </c>
      <c r="H2171" t="n">
        <v>5.0</v>
      </c>
      <c r="I2171" t="n">
        <v>0.0</v>
      </c>
      <c r="J2171" s="0" t="n">
        <f>SUM($H$32:H2171)</f>
        <v>46098.0</v>
      </c>
      <c r="K2171" s="0" t="n">
        <f>SUM($I$32:I2171)</f>
        <v>3000.0</v>
      </c>
      <c r="L2171" t="n">
        <v>1169.0</v>
      </c>
      <c r="M2171" t="n">
        <v>4567122.0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20352.0</v>
      </c>
      <c r="F2172" t="n">
        <v>20352.0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46103.0</v>
      </c>
      <c r="K2172" s="0" t="n">
        <f>SUM($I$32:I2172)</f>
        <v>3000.0</v>
      </c>
      <c r="L2172" t="n">
        <v>671.0</v>
      </c>
      <c r="M2172" t="n">
        <v>4567793.0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20352.0</v>
      </c>
      <c r="F2173" t="n">
        <v>20352.0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46108.0</v>
      </c>
      <c r="K2173" s="0" t="n">
        <f>SUM($I$32:I2173)</f>
        <v>3000.0</v>
      </c>
      <c r="L2173" t="n">
        <v>1158.0</v>
      </c>
      <c r="M2173" t="n">
        <v>4568951.0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20352.0</v>
      </c>
      <c r="F2174" t="n">
        <v>20352.0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46113.0</v>
      </c>
      <c r="K2174" s="0" t="n">
        <f>SUM($I$32:I2174)</f>
        <v>3000.0</v>
      </c>
      <c r="L2174" t="n">
        <v>668.0</v>
      </c>
      <c r="M2174" t="n">
        <v>4569619.0</v>
      </c>
    </row>
    <row r="2175" ht="15.0" customHeight="true">
      <c r="A2175" s="0" t="s">
        <v>2198</v>
      </c>
      <c r="B2175" t="n">
        <v>3.0</v>
      </c>
      <c r="C2175" t="n">
        <v>3.0</v>
      </c>
      <c r="D2175" s="0" t="n">
        <f>B2175-C2175</f>
        <v>0.0</v>
      </c>
      <c r="E2175" t="n">
        <v>20352.0</v>
      </c>
      <c r="F2175" t="n">
        <v>20352.0</v>
      </c>
      <c r="G2175" s="0" t="n">
        <f>E2175-F2175</f>
        <v>0.0</v>
      </c>
      <c r="H2175" t="n">
        <v>5.0</v>
      </c>
      <c r="I2175" t="n">
        <v>0.0</v>
      </c>
      <c r="J2175" s="0" t="n">
        <f>SUM($H$32:H2175)</f>
        <v>46118.0</v>
      </c>
      <c r="K2175" s="0" t="n">
        <f>SUM($I$32:I2175)</f>
        <v>3000.0</v>
      </c>
      <c r="L2175" t="n">
        <v>1184.0</v>
      </c>
      <c r="M2175" t="n">
        <v>4570803.0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20352.0</v>
      </c>
      <c r="F2176" t="n">
        <v>20352.0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46123.0</v>
      </c>
      <c r="K2176" s="0" t="n">
        <f>SUM($I$32:I2176)</f>
        <v>3000.0</v>
      </c>
      <c r="L2176" t="n">
        <v>655.0</v>
      </c>
      <c r="M2176" t="n">
        <v>4571458.0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20352.0</v>
      </c>
      <c r="F2177" t="n">
        <v>20352.0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46123.0</v>
      </c>
      <c r="K2177" s="0" t="n">
        <f>SUM($I$32:I2177)</f>
        <v>3000.0</v>
      </c>
      <c r="L2177" t="n">
        <v>10.0</v>
      </c>
      <c r="M2177" t="n">
        <v>4571468.0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20352.0</v>
      </c>
      <c r="F2178" t="n">
        <v>20352.0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46125.0</v>
      </c>
      <c r="K2178" s="0" t="n">
        <f>SUM($I$32:I2178)</f>
        <v>3000.0</v>
      </c>
      <c r="L2178" t="n">
        <v>84.0</v>
      </c>
      <c r="M2178" t="n">
        <v>4571552.0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20352.0</v>
      </c>
      <c r="F2179" t="n">
        <v>20352.0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46125.0</v>
      </c>
      <c r="K2179" s="0" t="n">
        <f>SUM($I$32:I2179)</f>
        <v>3000.0</v>
      </c>
      <c r="L2179" t="n">
        <v>13.0</v>
      </c>
      <c r="M2179" t="n">
        <v>4571565.0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20352.0</v>
      </c>
      <c r="F2180" t="n">
        <v>20352.0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46125.0</v>
      </c>
      <c r="K2180" s="0" t="n">
        <f>SUM($I$32:I2180)</f>
        <v>3000.0</v>
      </c>
      <c r="L2180" t="n">
        <v>9.0</v>
      </c>
      <c r="M2180" t="n">
        <v>4571574.0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20352.0</v>
      </c>
      <c r="F2181" t="n">
        <v>20352.0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46125.0</v>
      </c>
      <c r="K2181" s="0" t="n">
        <f>SUM($I$32:I2181)</f>
        <v>3000.0</v>
      </c>
      <c r="L2181" t="n">
        <v>8.0</v>
      </c>
      <c r="M2181" t="n">
        <v>4571582.0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20352.0</v>
      </c>
      <c r="F2182" t="n">
        <v>20352.0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46127.0</v>
      </c>
      <c r="K2182" s="0" t="n">
        <f>SUM($I$32:I2182)</f>
        <v>3000.0</v>
      </c>
      <c r="L2182" t="n">
        <v>88.0</v>
      </c>
      <c r="M2182" t="n">
        <v>4571670.0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20352.0</v>
      </c>
      <c r="F2183" t="n">
        <v>20352.0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46127.0</v>
      </c>
      <c r="K2183" s="0" t="n">
        <f>SUM($I$32:I2183)</f>
        <v>3000.0</v>
      </c>
      <c r="L2183" t="n">
        <v>10.0</v>
      </c>
      <c r="M2183" t="n">
        <v>4571680.0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20352.0</v>
      </c>
      <c r="F2184" t="n">
        <v>20352.0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46127.0</v>
      </c>
      <c r="K2184" s="0" t="n">
        <f>SUM($I$32:I2184)</f>
        <v>3000.0</v>
      </c>
      <c r="L2184" t="n">
        <v>8.0</v>
      </c>
      <c r="M2184" t="n">
        <v>4571688.0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20352.0</v>
      </c>
      <c r="F2185" t="n">
        <v>20352.0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46132.0</v>
      </c>
      <c r="K2185" s="0" t="n">
        <f>SUM($I$32:I2185)</f>
        <v>3000.0</v>
      </c>
      <c r="L2185" t="n">
        <v>1181.0</v>
      </c>
      <c r="M2185" t="n">
        <v>4572869.0</v>
      </c>
    </row>
    <row r="2186" ht="15.0" customHeight="true">
      <c r="A2186" s="0" t="s">
        <v>2209</v>
      </c>
      <c r="B2186" t="n">
        <v>1.0</v>
      </c>
      <c r="C2186" t="n">
        <v>1.0</v>
      </c>
      <c r="D2186" s="0" t="n">
        <f>B2186-C2186</f>
        <v>0.0</v>
      </c>
      <c r="E2186" t="n">
        <v>20352.0</v>
      </c>
      <c r="F2186" t="n">
        <v>20352.0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46132.0</v>
      </c>
      <c r="K2186" s="0" t="n">
        <f>SUM($I$32:I2186)</f>
        <v>3000.0</v>
      </c>
      <c r="L2186" t="n">
        <v>9.0</v>
      </c>
      <c r="M2186" t="n">
        <v>4572878.0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20352.0</v>
      </c>
      <c r="F2187" t="n">
        <v>20352.0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46137.0</v>
      </c>
      <c r="K2187" s="0" t="n">
        <f>SUM($I$32:I2187)</f>
        <v>3000.0</v>
      </c>
      <c r="L2187" t="n">
        <v>1157.0</v>
      </c>
      <c r="M2187" t="n">
        <v>4574035.0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20352.0</v>
      </c>
      <c r="F2188" t="n">
        <v>20352.0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46142.0</v>
      </c>
      <c r="K2188" s="0" t="n">
        <f>SUM($I$32:I2188)</f>
        <v>3000.0</v>
      </c>
      <c r="L2188" t="n">
        <v>1212.0</v>
      </c>
      <c r="M2188" t="n">
        <v>4575247.0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20352.0</v>
      </c>
      <c r="F2189" t="n">
        <v>20352.0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46144.0</v>
      </c>
      <c r="K2189" s="0" t="n">
        <f>SUM($I$32:I2189)</f>
        <v>3000.0</v>
      </c>
      <c r="L2189" t="n">
        <v>82.0</v>
      </c>
      <c r="M2189" t="n">
        <v>4575329.0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20352.0</v>
      </c>
      <c r="F2190" t="n">
        <v>20352.0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46146.0</v>
      </c>
      <c r="K2190" s="0" t="n">
        <f>SUM($I$32:I2190)</f>
        <v>3000.0</v>
      </c>
      <c r="L2190" t="n">
        <v>92.0</v>
      </c>
      <c r="M2190" t="n">
        <v>4575421.0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20352.0</v>
      </c>
      <c r="F2191" t="n">
        <v>20352.0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46151.0</v>
      </c>
      <c r="K2191" s="0" t="n">
        <f>SUM($I$32:I2191)</f>
        <v>3000.0</v>
      </c>
      <c r="L2191" t="n">
        <v>654.0</v>
      </c>
      <c r="M2191" t="n">
        <v>4576075.0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20352.0</v>
      </c>
      <c r="F2192" t="n">
        <v>20352.0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46156.0</v>
      </c>
      <c r="K2192" s="0" t="n">
        <f>SUM($I$32:I2192)</f>
        <v>3000.0</v>
      </c>
      <c r="L2192" t="n">
        <v>680.0</v>
      </c>
      <c r="M2192" t="n">
        <v>4576755.0</v>
      </c>
    </row>
    <row r="2193" ht="15.0" customHeight="true">
      <c r="A2193" s="0" t="s">
        <v>2216</v>
      </c>
      <c r="B2193" t="n">
        <v>1.0</v>
      </c>
      <c r="C2193" t="n">
        <v>1.0</v>
      </c>
      <c r="D2193" s="0" t="n">
        <f>B2193-C2193</f>
        <v>0.0</v>
      </c>
      <c r="E2193" t="n">
        <v>20352.0</v>
      </c>
      <c r="F2193" t="n">
        <v>20352.0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46156.0</v>
      </c>
      <c r="K2193" s="0" t="n">
        <f>SUM($I$32:I2193)</f>
        <v>3000.0</v>
      </c>
      <c r="L2193" t="n">
        <v>9.0</v>
      </c>
      <c r="M2193" t="n">
        <v>4576764.0</v>
      </c>
    </row>
    <row r="2194" ht="15.0" customHeight="true">
      <c r="A2194" s="0" t="s">
        <v>2217</v>
      </c>
      <c r="B2194" t="n">
        <v>2.0</v>
      </c>
      <c r="C2194" t="n">
        <v>2.0</v>
      </c>
      <c r="D2194" s="0" t="n">
        <f>B2194-C2194</f>
        <v>0.0</v>
      </c>
      <c r="E2194" t="n">
        <v>20352.0</v>
      </c>
      <c r="F2194" t="n">
        <v>20352.0</v>
      </c>
      <c r="G2194" s="0" t="n">
        <f>E2194-F2194</f>
        <v>0.0</v>
      </c>
      <c r="H2194" t="n">
        <v>2.0</v>
      </c>
      <c r="I2194" t="n">
        <v>0.0</v>
      </c>
      <c r="J2194" s="0" t="n">
        <f>SUM($H$32:H2194)</f>
        <v>46158.0</v>
      </c>
      <c r="K2194" s="0" t="n">
        <f>SUM($I$32:I2194)</f>
        <v>3000.0</v>
      </c>
      <c r="L2194" t="n">
        <v>581.0</v>
      </c>
      <c r="M2194" t="n">
        <v>4577345.0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20352.0</v>
      </c>
      <c r="F2195" t="n">
        <v>20352.0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46163.0</v>
      </c>
      <c r="K2195" s="0" t="n">
        <f>SUM($I$32:I2195)</f>
        <v>3000.0</v>
      </c>
      <c r="L2195" t="n">
        <v>744.0</v>
      </c>
      <c r="M2195" t="n">
        <v>4578089.0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20352.0</v>
      </c>
      <c r="F2196" t="n">
        <v>20352.0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46163.0</v>
      </c>
      <c r="K2196" s="0" t="n">
        <f>SUM($I$32:I2196)</f>
        <v>3000.0</v>
      </c>
      <c r="L2196" t="n">
        <v>11.0</v>
      </c>
      <c r="M2196" t="n">
        <v>4578100.0</v>
      </c>
    </row>
    <row r="2197" ht="15.0" customHeight="true">
      <c r="A2197" s="0" t="s">
        <v>2220</v>
      </c>
      <c r="B2197" t="n">
        <v>2.0</v>
      </c>
      <c r="C2197" t="n">
        <v>1.0</v>
      </c>
      <c r="D2197" s="0" t="n">
        <f>B2197-C2197</f>
        <v>1.0</v>
      </c>
      <c r="E2197" t="n">
        <v>20352.0</v>
      </c>
      <c r="F2197" t="n">
        <v>20344.0</v>
      </c>
      <c r="G2197" s="0" t="n">
        <f>E2197-F2197</f>
        <v>8.0</v>
      </c>
      <c r="H2197" t="n">
        <v>2.0</v>
      </c>
      <c r="I2197" t="n">
        <v>1.0</v>
      </c>
      <c r="J2197" s="0" t="n">
        <f>SUM($H$32:H2197)</f>
        <v>46165.0</v>
      </c>
      <c r="K2197" s="0" t="n">
        <f>SUM($I$32:I2197)</f>
        <v>3001.0</v>
      </c>
      <c r="L2197" t="n">
        <v>703.0</v>
      </c>
      <c r="M2197" t="n">
        <v>4578803.0</v>
      </c>
    </row>
    <row r="2198" ht="15.0" customHeight="true">
      <c r="A2198" s="0" t="s">
        <v>2221</v>
      </c>
      <c r="B2198" t="n">
        <v>8.0</v>
      </c>
      <c r="C2198" t="n">
        <v>8.0</v>
      </c>
      <c r="D2198" s="0" t="n">
        <f>B2198-C2198</f>
        <v>0.0</v>
      </c>
      <c r="E2198" t="n">
        <v>20344.0</v>
      </c>
      <c r="F2198" t="n">
        <v>20344.0</v>
      </c>
      <c r="G2198" s="0" t="n">
        <f>E2198-F2198</f>
        <v>0.0</v>
      </c>
      <c r="H2198" t="n">
        <v>14.0</v>
      </c>
      <c r="I2198" t="n">
        <v>1.0</v>
      </c>
      <c r="J2198" s="0" t="n">
        <f>SUM($H$32:H2198)</f>
        <v>46179.0</v>
      </c>
      <c r="K2198" s="0" t="n">
        <f>SUM($I$32:I2198)</f>
        <v>3002.0</v>
      </c>
      <c r="L2198" t="n">
        <v>1323.0</v>
      </c>
      <c r="M2198" t="n">
        <v>4580126.0</v>
      </c>
    </row>
    <row r="2199" ht="15.0" customHeight="true">
      <c r="A2199" s="0" t="s">
        <v>2222</v>
      </c>
      <c r="B2199" t="n">
        <v>6.0</v>
      </c>
      <c r="C2199" t="n">
        <v>6.0</v>
      </c>
      <c r="D2199" s="0" t="n">
        <f>B2199-C2199</f>
        <v>0.0</v>
      </c>
      <c r="E2199" t="n">
        <v>20344.0</v>
      </c>
      <c r="F2199" t="n">
        <v>20344.0</v>
      </c>
      <c r="G2199" s="0" t="n">
        <f>E2199-F2199</f>
        <v>0.0</v>
      </c>
      <c r="H2199" t="n">
        <v>12.0</v>
      </c>
      <c r="I2199" t="n">
        <v>0.0</v>
      </c>
      <c r="J2199" s="0" t="n">
        <f>SUM($H$32:H2199)</f>
        <v>46191.0</v>
      </c>
      <c r="K2199" s="0" t="n">
        <f>SUM($I$32:I2199)</f>
        <v>3002.0</v>
      </c>
      <c r="L2199" t="n">
        <v>781.0</v>
      </c>
      <c r="M2199" t="n">
        <v>4580907.0</v>
      </c>
    </row>
    <row r="2200" ht="15.0" customHeight="true">
      <c r="A2200" s="0" t="s">
        <v>2223</v>
      </c>
      <c r="B2200" t="n">
        <v>4.0</v>
      </c>
      <c r="C2200" t="n">
        <v>4.0</v>
      </c>
      <c r="D2200" s="0" t="n">
        <f>B2200-C2200</f>
        <v>0.0</v>
      </c>
      <c r="E2200" t="n">
        <v>20344.0</v>
      </c>
      <c r="F2200" t="n">
        <v>20344.0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46197.0</v>
      </c>
      <c r="K2200" s="0" t="n">
        <f>SUM($I$32:I2200)</f>
        <v>3002.0</v>
      </c>
      <c r="L2200" t="n">
        <v>688.0</v>
      </c>
      <c r="M2200" t="n">
        <v>4581595.0</v>
      </c>
    </row>
    <row r="2201" ht="15.0" customHeight="true">
      <c r="A2201" s="0" t="s">
        <v>2224</v>
      </c>
      <c r="B2201" t="n">
        <v>1.0</v>
      </c>
      <c r="C2201" t="n">
        <v>1.0</v>
      </c>
      <c r="D2201" s="0" t="n">
        <f>B2201-C2201</f>
        <v>0.0</v>
      </c>
      <c r="E2201" t="n">
        <v>20344.0</v>
      </c>
      <c r="F2201" t="n">
        <v>20344.0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46197.0</v>
      </c>
      <c r="K2201" s="0" t="n">
        <f>SUM($I$32:I2201)</f>
        <v>3002.0</v>
      </c>
      <c r="L2201" t="n">
        <v>10.0</v>
      </c>
      <c r="M2201" t="n">
        <v>4581605.0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20344.0</v>
      </c>
      <c r="F2202" t="n">
        <v>20344.0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46197.0</v>
      </c>
      <c r="K2202" s="0" t="n">
        <f>SUM($I$32:I2202)</f>
        <v>3002.0</v>
      </c>
      <c r="L2202" t="n">
        <v>8.0</v>
      </c>
      <c r="M2202" t="n">
        <v>4581613.0</v>
      </c>
    </row>
    <row r="2203" ht="15.0" customHeight="true">
      <c r="A2203" s="0" t="s">
        <v>2226</v>
      </c>
      <c r="B2203" t="n">
        <v>5.0</v>
      </c>
      <c r="C2203" t="n">
        <v>5.0</v>
      </c>
      <c r="D2203" s="0" t="n">
        <f>B2203-C2203</f>
        <v>0.0</v>
      </c>
      <c r="E2203" t="n">
        <v>20344.0</v>
      </c>
      <c r="F2203" t="n">
        <v>20344.0</v>
      </c>
      <c r="G2203" s="0" t="n">
        <f>E2203-F2203</f>
        <v>0.0</v>
      </c>
      <c r="H2203" t="n">
        <v>11.0</v>
      </c>
      <c r="I2203" t="n">
        <v>0.0</v>
      </c>
      <c r="J2203" s="0" t="n">
        <f>SUM($H$32:H2203)</f>
        <v>46208.0</v>
      </c>
      <c r="K2203" s="0" t="n">
        <f>SUM($I$32:I2203)</f>
        <v>3002.0</v>
      </c>
      <c r="L2203" t="n">
        <v>1354.0</v>
      </c>
      <c r="M2203" t="n">
        <v>4582967.0</v>
      </c>
    </row>
    <row r="2204" ht="15.0" customHeight="true">
      <c r="A2204" s="0" t="s">
        <v>2227</v>
      </c>
      <c r="B2204" t="n">
        <v>5.0</v>
      </c>
      <c r="C2204" t="n">
        <v>2.0</v>
      </c>
      <c r="D2204" s="0" t="n">
        <f>B2204-C2204</f>
        <v>3.0</v>
      </c>
      <c r="E2204" t="n">
        <v>20344.0</v>
      </c>
      <c r="F2204" t="n">
        <v>20314.0</v>
      </c>
      <c r="G2204" s="0" t="n">
        <f>E2204-F2204</f>
        <v>30.0</v>
      </c>
      <c r="H2204" t="n">
        <v>9.0</v>
      </c>
      <c r="I2204" t="n">
        <v>2.0</v>
      </c>
      <c r="J2204" s="0" t="n">
        <f>SUM($H$32:H2204)</f>
        <v>46217.0</v>
      </c>
      <c r="K2204" s="0" t="n">
        <f>SUM($I$32:I2204)</f>
        <v>3004.0</v>
      </c>
      <c r="L2204" t="n">
        <v>1568.0</v>
      </c>
      <c r="M2204" t="n">
        <v>4584535.0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20314.0</v>
      </c>
      <c r="F2205" t="n">
        <v>20314.0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46219.0</v>
      </c>
      <c r="K2205" s="0" t="n">
        <f>SUM($I$32:I2205)</f>
        <v>3004.0</v>
      </c>
      <c r="L2205" t="n">
        <v>90.0</v>
      </c>
      <c r="M2205" t="n">
        <v>4584625.0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20314.0</v>
      </c>
      <c r="F2206" t="n">
        <v>20314.0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46219.0</v>
      </c>
      <c r="K2206" s="0" t="n">
        <f>SUM($I$32:I2206)</f>
        <v>3004.0</v>
      </c>
      <c r="L2206" t="n">
        <v>9.0</v>
      </c>
      <c r="M2206" t="n">
        <v>4584634.0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20314.0</v>
      </c>
      <c r="F2207" t="n">
        <v>20314.0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46219.0</v>
      </c>
      <c r="K2207" s="0" t="n">
        <f>SUM($I$32:I2207)</f>
        <v>3004.0</v>
      </c>
      <c r="L2207" t="n">
        <v>8.0</v>
      </c>
      <c r="M2207" t="n">
        <v>4584642.0</v>
      </c>
    </row>
    <row r="2208" ht="15.0" customHeight="true">
      <c r="A2208" s="0" t="s">
        <v>2231</v>
      </c>
      <c r="B2208" t="n">
        <v>3.0</v>
      </c>
      <c r="C2208" t="n">
        <v>2.0</v>
      </c>
      <c r="D2208" s="0" t="n">
        <f>B2208-C2208</f>
        <v>1.0</v>
      </c>
      <c r="E2208" t="n">
        <v>20314.0</v>
      </c>
      <c r="F2208" t="n">
        <v>20313.0</v>
      </c>
      <c r="G2208" s="0" t="n">
        <f>E2208-F2208</f>
        <v>1.0</v>
      </c>
      <c r="H2208" t="n">
        <v>7.0</v>
      </c>
      <c r="I2208" t="n">
        <v>1.0</v>
      </c>
      <c r="J2208" s="0" t="n">
        <f>SUM($H$32:H2208)</f>
        <v>46226.0</v>
      </c>
      <c r="K2208" s="0" t="n">
        <f>SUM($I$32:I2208)</f>
        <v>3005.0</v>
      </c>
      <c r="L2208" t="n">
        <v>848.0</v>
      </c>
      <c r="M2208" t="n">
        <v>4585490.0</v>
      </c>
    </row>
    <row r="2209" ht="15.0" customHeight="true">
      <c r="A2209" s="0" t="s">
        <v>2232</v>
      </c>
      <c r="B2209" t="n">
        <v>2.0</v>
      </c>
      <c r="C2209" t="n">
        <v>2.0</v>
      </c>
      <c r="D2209" s="0" t="n">
        <f>B2209-C2209</f>
        <v>0.0</v>
      </c>
      <c r="E2209" t="n">
        <v>20313.0</v>
      </c>
      <c r="F2209" t="n">
        <v>20313.0</v>
      </c>
      <c r="G2209" s="0" t="n">
        <f>E2209-F2209</f>
        <v>0.0</v>
      </c>
      <c r="H2209" t="n">
        <v>2.0</v>
      </c>
      <c r="I2209" t="n">
        <v>0.0</v>
      </c>
      <c r="J2209" s="0" t="n">
        <f>SUM($H$32:H2209)</f>
        <v>46228.0</v>
      </c>
      <c r="K2209" s="0" t="n">
        <f>SUM($I$32:I2209)</f>
        <v>3005.0</v>
      </c>
      <c r="L2209" t="n">
        <v>642.0</v>
      </c>
      <c r="M2209" t="n">
        <v>4586132.0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20313.0</v>
      </c>
      <c r="F2210" t="n">
        <v>20313.0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46230.0</v>
      </c>
      <c r="K2210" s="0" t="n">
        <f>SUM($I$32:I2210)</f>
        <v>3005.0</v>
      </c>
      <c r="L2210" t="n">
        <v>601.0</v>
      </c>
      <c r="M2210" t="n">
        <v>4586733.0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20313.0</v>
      </c>
      <c r="F2211" t="n">
        <v>20313.0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46230.0</v>
      </c>
      <c r="K2211" s="0" t="n">
        <f>SUM($I$32:I2211)</f>
        <v>3005.0</v>
      </c>
      <c r="L2211" t="n">
        <v>12.0</v>
      </c>
      <c r="M2211" t="n">
        <v>4586745.0</v>
      </c>
    </row>
    <row r="2212" ht="15.0" customHeight="true">
      <c r="A2212" s="0" t="s">
        <v>2235</v>
      </c>
      <c r="B2212" t="n">
        <v>3.0</v>
      </c>
      <c r="C2212" t="n">
        <v>2.0</v>
      </c>
      <c r="D2212" s="0" t="n">
        <f>B2212-C2212</f>
        <v>1.0</v>
      </c>
      <c r="E2212" t="n">
        <v>20313.0</v>
      </c>
      <c r="F2212" t="n">
        <v>20308.0</v>
      </c>
      <c r="G2212" s="0" t="n">
        <f>E2212-F2212</f>
        <v>5.0</v>
      </c>
      <c r="H2212" t="n">
        <v>4.0</v>
      </c>
      <c r="I2212" t="n">
        <v>1.0</v>
      </c>
      <c r="J2212" s="0" t="n">
        <f>SUM($H$32:H2212)</f>
        <v>46234.0</v>
      </c>
      <c r="K2212" s="0" t="n">
        <f>SUM($I$32:I2212)</f>
        <v>3006.0</v>
      </c>
      <c r="L2212" t="n">
        <v>1365.0</v>
      </c>
      <c r="M2212" t="n">
        <v>4588110.0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20308.0</v>
      </c>
      <c r="F2213" t="n">
        <v>20308.0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46236.0</v>
      </c>
      <c r="K2213" s="0" t="n">
        <f>SUM($I$32:I2213)</f>
        <v>3006.0</v>
      </c>
      <c r="L2213" t="n">
        <v>725.0</v>
      </c>
      <c r="M2213" t="n">
        <v>4588835.0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20308.0</v>
      </c>
      <c r="F2214" t="n">
        <v>20308.0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46238.0</v>
      </c>
      <c r="K2214" s="0" t="n">
        <f>SUM($I$32:I2214)</f>
        <v>3006.0</v>
      </c>
      <c r="L2214" t="n">
        <v>89.0</v>
      </c>
      <c r="M2214" t="n">
        <v>4588924.0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20308.0</v>
      </c>
      <c r="F2215" t="n">
        <v>20308.0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46240.0</v>
      </c>
      <c r="K2215" s="0" t="n">
        <f>SUM($I$32:I2215)</f>
        <v>3006.0</v>
      </c>
      <c r="L2215" t="n">
        <v>87.0</v>
      </c>
      <c r="M2215" t="n">
        <v>4589011.0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20308.0</v>
      </c>
      <c r="F2216" t="n">
        <v>20308.0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46242.0</v>
      </c>
      <c r="K2216" s="0" t="n">
        <f>SUM($I$32:I2216)</f>
        <v>3006.0</v>
      </c>
      <c r="L2216" t="n">
        <v>665.0</v>
      </c>
      <c r="M2216" t="n">
        <v>4589676.0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20308.0</v>
      </c>
      <c r="F2217" t="n">
        <v>20308.0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46244.0</v>
      </c>
      <c r="K2217" s="0" t="n">
        <f>SUM($I$32:I2217)</f>
        <v>3006.0</v>
      </c>
      <c r="L2217" t="n">
        <v>89.0</v>
      </c>
      <c r="M2217" t="n">
        <v>4589765.0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20308.0</v>
      </c>
      <c r="F2218" t="n">
        <v>20308.0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46246.0</v>
      </c>
      <c r="K2218" s="0" t="n">
        <f>SUM($I$32:I2218)</f>
        <v>3006.0</v>
      </c>
      <c r="L2218" t="n">
        <v>661.0</v>
      </c>
      <c r="M2218" t="n">
        <v>4590426.0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20308.0</v>
      </c>
      <c r="F2219" t="n">
        <v>20308.0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46248.0</v>
      </c>
      <c r="K2219" s="0" t="n">
        <f>SUM($I$32:I2219)</f>
        <v>3006.0</v>
      </c>
      <c r="L2219" t="n">
        <v>700.0</v>
      </c>
      <c r="M2219" t="n">
        <v>4591126.0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20308.0</v>
      </c>
      <c r="F2220" t="n">
        <v>20308.0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46250.0</v>
      </c>
      <c r="K2220" s="0" t="n">
        <f>SUM($I$32:I2220)</f>
        <v>3006.0</v>
      </c>
      <c r="L2220" t="n">
        <v>663.0</v>
      </c>
      <c r="M2220" t="n">
        <v>4591789.0</v>
      </c>
    </row>
    <row r="2221" ht="15.0" customHeight="true">
      <c r="A2221" s="0" t="s">
        <v>2244</v>
      </c>
      <c r="B2221" t="n">
        <v>3.0</v>
      </c>
      <c r="C2221" t="n">
        <v>2.0</v>
      </c>
      <c r="D2221" s="0" t="n">
        <f>B2221-C2221</f>
        <v>1.0</v>
      </c>
      <c r="E2221" t="n">
        <v>20308.0</v>
      </c>
      <c r="F2221" t="n">
        <v>20307.0</v>
      </c>
      <c r="G2221" s="0" t="n">
        <f>E2221-F2221</f>
        <v>1.0</v>
      </c>
      <c r="H2221" t="n">
        <v>7.0</v>
      </c>
      <c r="I2221" t="n">
        <v>1.0</v>
      </c>
      <c r="J2221" s="0" t="n">
        <f>SUM($H$32:H2221)</f>
        <v>46257.0</v>
      </c>
      <c r="K2221" s="0" t="n">
        <f>SUM($I$32:I2221)</f>
        <v>3007.0</v>
      </c>
      <c r="L2221" t="n">
        <v>854.0</v>
      </c>
      <c r="M2221" t="n">
        <v>4592643.0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20307.0</v>
      </c>
      <c r="F2222" t="n">
        <v>20303.0</v>
      </c>
      <c r="G2222" s="0" t="n">
        <f>E2222-F2222</f>
        <v>4.0</v>
      </c>
      <c r="H2222" t="n">
        <v>2.0</v>
      </c>
      <c r="I2222" t="n">
        <v>2.0</v>
      </c>
      <c r="J2222" s="0" t="n">
        <f>SUM($H$32:H2222)</f>
        <v>46259.0</v>
      </c>
      <c r="K2222" s="0" t="n">
        <f>SUM($I$32:I2222)</f>
        <v>3009.0</v>
      </c>
      <c r="L2222" t="n">
        <v>742.0</v>
      </c>
      <c r="M2222" t="n">
        <v>4593385.0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20303.0</v>
      </c>
      <c r="F2223" t="n">
        <v>20303.0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46261.0</v>
      </c>
      <c r="K2223" s="0" t="n">
        <f>SUM($I$32:I2223)</f>
        <v>3009.0</v>
      </c>
      <c r="L2223" t="n">
        <v>90.0</v>
      </c>
      <c r="M2223" t="n">
        <v>4593475.0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20303.0</v>
      </c>
      <c r="F2224" t="n">
        <v>20303.0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46263.0</v>
      </c>
      <c r="K2224" s="0" t="n">
        <f>SUM($I$32:I2224)</f>
        <v>3009.0</v>
      </c>
      <c r="L2224" t="n">
        <v>85.0</v>
      </c>
      <c r="M2224" t="n">
        <v>4593560.0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20303.0</v>
      </c>
      <c r="F2225" t="n">
        <v>20303.0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46265.0</v>
      </c>
      <c r="K2225" s="0" t="n">
        <f>SUM($I$32:I2225)</f>
        <v>3009.0</v>
      </c>
      <c r="L2225" t="n">
        <v>81.0</v>
      </c>
      <c r="M2225" t="n">
        <v>4593642.0</v>
      </c>
    </row>
    <row r="2226" ht="15.0" customHeight="true">
      <c r="A2226" s="0" t="s">
        <v>2249</v>
      </c>
      <c r="B2226" t="n">
        <v>7.0</v>
      </c>
      <c r="C2226" t="n">
        <v>3.0</v>
      </c>
      <c r="D2226" s="0" t="n">
        <f>B2226-C2226</f>
        <v>4.0</v>
      </c>
      <c r="E2226" t="n">
        <v>20303.0</v>
      </c>
      <c r="F2226" t="n">
        <v>20268.0</v>
      </c>
      <c r="G2226" s="0" t="n">
        <f>E2226-F2226</f>
        <v>35.0</v>
      </c>
      <c r="H2226" t="n">
        <v>27.0</v>
      </c>
      <c r="I2226" t="n">
        <v>7.0</v>
      </c>
      <c r="J2226" s="0" t="n">
        <f>SUM($H$32:H2226)</f>
        <v>46292.0</v>
      </c>
      <c r="K2226" s="0" t="n">
        <f>SUM($I$32:I2226)</f>
        <v>3016.0</v>
      </c>
      <c r="L2226" t="n">
        <v>5008.0</v>
      </c>
      <c r="M2226" t="n">
        <v>4598650.0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20268.0</v>
      </c>
      <c r="F2227" t="n">
        <v>20268.0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46294.0</v>
      </c>
      <c r="K2227" s="0" t="n">
        <f>SUM($I$32:I2227)</f>
        <v>3016.0</v>
      </c>
      <c r="L2227" t="n">
        <v>87.0</v>
      </c>
      <c r="M2227" t="n">
        <v>4598737.0</v>
      </c>
    </row>
    <row r="2228" ht="15.0" customHeight="true">
      <c r="A2228" s="0" t="s">
        <v>2251</v>
      </c>
      <c r="B2228" t="n">
        <v>4.0</v>
      </c>
      <c r="C2228" t="n">
        <v>1.0</v>
      </c>
      <c r="D2228" s="0" t="n">
        <f>B2228-C2228</f>
        <v>3.0</v>
      </c>
      <c r="E2228" t="n">
        <v>20268.0</v>
      </c>
      <c r="F2228" t="n">
        <v>20246.0</v>
      </c>
      <c r="G2228" s="0" t="n">
        <f>E2228-F2228</f>
        <v>22.0</v>
      </c>
      <c r="H2228" t="n">
        <v>4.0</v>
      </c>
      <c r="I2228" t="n">
        <v>4.0</v>
      </c>
      <c r="J2228" s="0" t="n">
        <f>SUM($H$32:H2228)</f>
        <v>46298.0</v>
      </c>
      <c r="K2228" s="0" t="n">
        <f>SUM($I$32:I2228)</f>
        <v>3020.0</v>
      </c>
      <c r="L2228" t="n">
        <v>1412.0</v>
      </c>
      <c r="M2228" t="n">
        <v>4600149.0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20246.0</v>
      </c>
      <c r="F2229" t="n">
        <v>20246.0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46300.0</v>
      </c>
      <c r="K2229" s="0" t="n">
        <f>SUM($I$32:I2229)</f>
        <v>3020.0</v>
      </c>
      <c r="L2229" t="n">
        <v>92.0</v>
      </c>
      <c r="M2229" t="n">
        <v>4600241.0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20246.0</v>
      </c>
      <c r="F2230" t="n">
        <v>20246.0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46300.0</v>
      </c>
      <c r="K2230" s="0" t="n">
        <f>SUM($I$32:I2230)</f>
        <v>3020.0</v>
      </c>
      <c r="L2230" t="n">
        <v>11.0</v>
      </c>
      <c r="M2230" t="n">
        <v>4600252.0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20246.0</v>
      </c>
      <c r="F2231" t="n">
        <v>20246.0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46302.0</v>
      </c>
      <c r="K2231" s="0" t="n">
        <f>SUM($I$32:I2231)</f>
        <v>3020.0</v>
      </c>
      <c r="L2231" t="n">
        <v>90.0</v>
      </c>
      <c r="M2231" t="n">
        <v>4600342.0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20246.0</v>
      </c>
      <c r="F2232" t="n">
        <v>20246.0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46302.0</v>
      </c>
      <c r="K2232" s="0" t="n">
        <f>SUM($I$32:I2232)</f>
        <v>3020.0</v>
      </c>
      <c r="L2232" t="n">
        <v>8.0</v>
      </c>
      <c r="M2232" t="n">
        <v>4600350.0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20246.0</v>
      </c>
      <c r="F2233" t="n">
        <v>20246.0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46304.0</v>
      </c>
      <c r="K2233" s="0" t="n">
        <f>SUM($I$32:I2233)</f>
        <v>3020.0</v>
      </c>
      <c r="L2233" t="n">
        <v>672.0</v>
      </c>
      <c r="M2233" t="n">
        <v>4601022.0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20246.0</v>
      </c>
      <c r="F2234" t="n">
        <v>20246.0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46304.0</v>
      </c>
      <c r="K2234" s="0" t="n">
        <f>SUM($I$32:I2234)</f>
        <v>3020.0</v>
      </c>
      <c r="L2234" t="n">
        <v>9.0</v>
      </c>
      <c r="M2234" t="n">
        <v>4601031.0</v>
      </c>
    </row>
    <row r="2235" ht="15.0" customHeight="true">
      <c r="A2235" s="0" t="s">
        <v>2258</v>
      </c>
      <c r="B2235" t="n">
        <v>3.0</v>
      </c>
      <c r="C2235" t="n">
        <v>2.0</v>
      </c>
      <c r="D2235" s="0" t="n">
        <f>B2235-C2235</f>
        <v>1.0</v>
      </c>
      <c r="E2235" t="n">
        <v>20246.0</v>
      </c>
      <c r="F2235" t="n">
        <v>20241.0</v>
      </c>
      <c r="G2235" s="0" t="n">
        <f>E2235-F2235</f>
        <v>5.0</v>
      </c>
      <c r="H2235" t="n">
        <v>7.0</v>
      </c>
      <c r="I2235" t="n">
        <v>1.0</v>
      </c>
      <c r="J2235" s="0" t="n">
        <f>SUM($H$32:H2235)</f>
        <v>46311.0</v>
      </c>
      <c r="K2235" s="0" t="n">
        <f>SUM($I$32:I2235)</f>
        <v>3021.0</v>
      </c>
      <c r="L2235" t="n">
        <v>1371.0</v>
      </c>
      <c r="M2235" t="n">
        <v>4602402.0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20241.0</v>
      </c>
      <c r="F2236" t="n">
        <v>20241.0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46311.0</v>
      </c>
      <c r="K2236" s="0" t="n">
        <f>SUM($I$32:I2236)</f>
        <v>3021.0</v>
      </c>
      <c r="L2236" t="n">
        <v>8.0</v>
      </c>
      <c r="M2236" t="n">
        <v>4602410.0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20241.0</v>
      </c>
      <c r="F2237" t="n">
        <v>20241.0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46313.0</v>
      </c>
      <c r="K2237" s="0" t="n">
        <f>SUM($I$32:I2237)</f>
        <v>3021.0</v>
      </c>
      <c r="L2237" t="n">
        <v>615.0</v>
      </c>
      <c r="M2237" t="n">
        <v>4603025.0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20241.0</v>
      </c>
      <c r="F2238" t="n">
        <v>20241.0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46315.0</v>
      </c>
      <c r="K2238" s="0" t="n">
        <f>SUM($I$32:I2238)</f>
        <v>3021.0</v>
      </c>
      <c r="L2238" t="n">
        <v>92.0</v>
      </c>
      <c r="M2238" t="n">
        <v>4603117.0</v>
      </c>
    </row>
    <row r="2239" ht="15.0" customHeight="true">
      <c r="A2239" s="0" t="s">
        <v>2262</v>
      </c>
      <c r="B2239" t="n">
        <v>2.0</v>
      </c>
      <c r="C2239" t="n">
        <v>2.0</v>
      </c>
      <c r="D2239" s="0" t="n">
        <f>B2239-C2239</f>
        <v>0.0</v>
      </c>
      <c r="E2239" t="n">
        <v>20241.0</v>
      </c>
      <c r="F2239" t="n">
        <v>20241.0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46317.0</v>
      </c>
      <c r="K2239" s="0" t="n">
        <f>SUM($I$32:I2239)</f>
        <v>3021.0</v>
      </c>
      <c r="L2239" t="n">
        <v>90.0</v>
      </c>
      <c r="M2239" t="n">
        <v>4603207.0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20241.0</v>
      </c>
      <c r="F2240" t="n">
        <v>20241.0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46319.0</v>
      </c>
      <c r="K2240" s="0" t="n">
        <f>SUM($I$32:I2240)</f>
        <v>3021.0</v>
      </c>
      <c r="L2240" t="n">
        <v>88.0</v>
      </c>
      <c r="M2240" t="n">
        <v>4603295.0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20241.0</v>
      </c>
      <c r="F2241" t="n">
        <v>20241.0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46321.0</v>
      </c>
      <c r="K2241" s="0" t="n">
        <f>SUM($I$32:I2241)</f>
        <v>3021.0</v>
      </c>
      <c r="L2241" t="n">
        <v>106.0</v>
      </c>
      <c r="M2241" t="n">
        <v>4603401.0</v>
      </c>
    </row>
    <row r="2242" ht="15.0" customHeight="true">
      <c r="A2242" s="0" t="s">
        <v>2265</v>
      </c>
      <c r="B2242" t="n">
        <v>2.0</v>
      </c>
      <c r="C2242" t="n">
        <v>2.0</v>
      </c>
      <c r="D2242" s="0" t="n">
        <f>B2242-C2242</f>
        <v>0.0</v>
      </c>
      <c r="E2242" t="n">
        <v>20241.0</v>
      </c>
      <c r="F2242" t="n">
        <v>20241.0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46323.0</v>
      </c>
      <c r="K2242" s="0" t="n">
        <f>SUM($I$32:I2242)</f>
        <v>3021.0</v>
      </c>
      <c r="L2242" t="n">
        <v>89.0</v>
      </c>
      <c r="M2242" t="n">
        <v>4603490.0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20241.0</v>
      </c>
      <c r="F2243" t="n">
        <v>20241.0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46325.0</v>
      </c>
      <c r="K2243" s="0" t="n">
        <f>SUM($I$32:I2243)</f>
        <v>3021.0</v>
      </c>
      <c r="L2243" t="n">
        <v>88.0</v>
      </c>
      <c r="M2243" t="n">
        <v>4603578.0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20241.0</v>
      </c>
      <c r="F2244" t="n">
        <v>20241.0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46327.0</v>
      </c>
      <c r="K2244" s="0" t="n">
        <f>SUM($I$32:I2244)</f>
        <v>3021.0</v>
      </c>
      <c r="L2244" t="n">
        <v>84.0</v>
      </c>
      <c r="M2244" t="n">
        <v>4603662.0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20241.0</v>
      </c>
      <c r="F2245" t="n">
        <v>20241.0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46329.0</v>
      </c>
      <c r="K2245" s="0" t="n">
        <f>SUM($I$32:I2245)</f>
        <v>3021.0</v>
      </c>
      <c r="L2245" t="n">
        <v>81.0</v>
      </c>
      <c r="M2245" t="n">
        <v>4603743.0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20241.0</v>
      </c>
      <c r="F2246" t="n">
        <v>20241.0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46331.0</v>
      </c>
      <c r="K2246" s="0" t="n">
        <f>SUM($I$32:I2246)</f>
        <v>3021.0</v>
      </c>
      <c r="L2246" t="n">
        <v>618.0</v>
      </c>
      <c r="M2246" t="n">
        <v>4604361.0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20241.0</v>
      </c>
      <c r="F2247" t="n">
        <v>20241.0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46333.0</v>
      </c>
      <c r="K2247" s="0" t="n">
        <f>SUM($I$32:I2247)</f>
        <v>3021.0</v>
      </c>
      <c r="L2247" t="n">
        <v>616.0</v>
      </c>
      <c r="M2247" t="n">
        <v>4604977.0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20241.0</v>
      </c>
      <c r="F2248" t="n">
        <v>20241.0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46335.0</v>
      </c>
      <c r="K2248" s="0" t="n">
        <f>SUM($I$32:I2248)</f>
        <v>3021.0</v>
      </c>
      <c r="L2248" t="n">
        <v>635.0</v>
      </c>
      <c r="M2248" t="n">
        <v>4605612.0</v>
      </c>
    </row>
    <row r="2249" ht="15.0" customHeight="true">
      <c r="A2249" s="0" t="s">
        <v>2272</v>
      </c>
      <c r="B2249" t="n">
        <v>3.0</v>
      </c>
      <c r="C2249" t="n">
        <v>2.0</v>
      </c>
      <c r="D2249" s="0" t="n">
        <f>B2249-C2249</f>
        <v>1.0</v>
      </c>
      <c r="E2249" t="n">
        <v>20241.0</v>
      </c>
      <c r="F2249" t="n">
        <v>20240.0</v>
      </c>
      <c r="G2249" s="0" t="n">
        <f>E2249-F2249</f>
        <v>1.0</v>
      </c>
      <c r="H2249" t="n">
        <v>7.0</v>
      </c>
      <c r="I2249" t="n">
        <v>1.0</v>
      </c>
      <c r="J2249" s="0" t="n">
        <f>SUM($H$32:H2249)</f>
        <v>46342.0</v>
      </c>
      <c r="K2249" s="0" t="n">
        <f>SUM($I$32:I2249)</f>
        <v>3022.0</v>
      </c>
      <c r="L2249" t="n">
        <v>883.0</v>
      </c>
      <c r="M2249" t="n">
        <v>4606495.0</v>
      </c>
    </row>
    <row r="2250" ht="15.0" customHeight="true">
      <c r="A2250" s="0" t="s">
        <v>2273</v>
      </c>
      <c r="B2250" t="n">
        <v>1.0</v>
      </c>
      <c r="C2250" t="n">
        <v>1.0</v>
      </c>
      <c r="D2250" s="0" t="n">
        <f>B2250-C2250</f>
        <v>0.0</v>
      </c>
      <c r="E2250" t="n">
        <v>20240.0</v>
      </c>
      <c r="F2250" t="n">
        <v>20240.0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46342.0</v>
      </c>
      <c r="K2250" s="0" t="n">
        <f>SUM($I$32:I2250)</f>
        <v>3022.0</v>
      </c>
      <c r="L2250" t="n">
        <v>12.0</v>
      </c>
      <c r="M2250" t="n">
        <v>4606507.0</v>
      </c>
    </row>
    <row r="2251" ht="15.0" customHeight="true">
      <c r="A2251" s="0" t="s">
        <v>2274</v>
      </c>
      <c r="B2251" t="n">
        <v>3.0</v>
      </c>
      <c r="C2251" t="n">
        <v>1.0</v>
      </c>
      <c r="D2251" s="0" t="n">
        <f>B2251-C2251</f>
        <v>2.0</v>
      </c>
      <c r="E2251" t="n">
        <v>20240.0</v>
      </c>
      <c r="F2251" t="n">
        <v>20226.0</v>
      </c>
      <c r="G2251" s="0" t="n">
        <f>E2251-F2251</f>
        <v>14.0</v>
      </c>
      <c r="H2251" t="n">
        <v>4.0</v>
      </c>
      <c r="I2251" t="n">
        <v>4.0</v>
      </c>
      <c r="J2251" s="0" t="n">
        <f>SUM($H$32:H2251)</f>
        <v>46346.0</v>
      </c>
      <c r="K2251" s="0" t="n">
        <f>SUM($I$32:I2251)</f>
        <v>3026.0</v>
      </c>
      <c r="L2251" t="n">
        <v>1459.0</v>
      </c>
      <c r="M2251" t="n">
        <v>4607966.0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20226.0</v>
      </c>
      <c r="F2252" t="n">
        <v>20226.0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46348.0</v>
      </c>
      <c r="K2252" s="0" t="n">
        <f>SUM($I$32:I2252)</f>
        <v>3026.0</v>
      </c>
      <c r="L2252" t="n">
        <v>84.0</v>
      </c>
      <c r="M2252" t="n">
        <v>4608050.0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20226.0</v>
      </c>
      <c r="F2253" t="n">
        <v>20226.0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46350.0</v>
      </c>
      <c r="K2253" s="0" t="n">
        <f>SUM($I$32:I2253)</f>
        <v>3026.0</v>
      </c>
      <c r="L2253" t="n">
        <v>83.0</v>
      </c>
      <c r="M2253" t="n">
        <v>4608133.0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20226.0</v>
      </c>
      <c r="F2254" t="n">
        <v>20226.0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46352.0</v>
      </c>
      <c r="K2254" s="0" t="n">
        <f>SUM($I$32:I2254)</f>
        <v>3026.0</v>
      </c>
      <c r="L2254" t="n">
        <v>82.0</v>
      </c>
      <c r="M2254" t="n">
        <v>4608215.0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20226.0</v>
      </c>
      <c r="F2255" t="n">
        <v>20226.0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46357.0</v>
      </c>
      <c r="K2255" s="0" t="n">
        <f>SUM($I$32:I2255)</f>
        <v>3026.0</v>
      </c>
      <c r="L2255" t="n">
        <v>639.0</v>
      </c>
      <c r="M2255" t="n">
        <v>4608854.0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20226.0</v>
      </c>
      <c r="F2256" t="n">
        <v>20226.0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46357.0</v>
      </c>
      <c r="K2256" s="0" t="n">
        <f>SUM($I$32:I2256)</f>
        <v>3026.0</v>
      </c>
      <c r="L2256" t="n">
        <v>9.0</v>
      </c>
      <c r="M2256" t="n">
        <v>4608863.0</v>
      </c>
    </row>
    <row r="2257" ht="15.0" customHeight="true">
      <c r="A2257" s="0" t="s">
        <v>2280</v>
      </c>
      <c r="B2257" t="n">
        <v>10.0</v>
      </c>
      <c r="C2257" t="n">
        <v>2.0</v>
      </c>
      <c r="D2257" s="0" t="n">
        <f>B2257-C2257</f>
        <v>8.0</v>
      </c>
      <c r="E2257" t="n">
        <v>20226.0</v>
      </c>
      <c r="F2257" t="n">
        <v>20030.0</v>
      </c>
      <c r="G2257" s="0" t="n">
        <f>E2257-F2257</f>
        <v>196.0</v>
      </c>
      <c r="H2257" t="n">
        <v>18.0</v>
      </c>
      <c r="I2257" t="n">
        <v>5.0</v>
      </c>
      <c r="J2257" s="0" t="n">
        <f>SUM($H$32:H2257)</f>
        <v>46375.0</v>
      </c>
      <c r="K2257" s="0" t="n">
        <f>SUM($I$32:I2257)</f>
        <v>3031.0</v>
      </c>
      <c r="L2257" t="n">
        <v>4683.0</v>
      </c>
      <c r="M2257" t="n">
        <v>4613546.0</v>
      </c>
    </row>
    <row r="2258" ht="15.0" customHeight="true">
      <c r="A2258" s="0" t="s">
        <v>2281</v>
      </c>
      <c r="B2258" t="n">
        <v>3.0</v>
      </c>
      <c r="C2258" t="n">
        <v>3.0</v>
      </c>
      <c r="D2258" s="0" t="n">
        <f>B2258-C2258</f>
        <v>0.0</v>
      </c>
      <c r="E2258" t="n">
        <v>20030.0</v>
      </c>
      <c r="F2258" t="n">
        <v>20030.0</v>
      </c>
      <c r="G2258" s="0" t="n">
        <f>E2258-F2258</f>
        <v>0.0</v>
      </c>
      <c r="H2258" t="n">
        <v>5.0</v>
      </c>
      <c r="I2258" t="n">
        <v>0.0</v>
      </c>
      <c r="J2258" s="0" t="n">
        <f>SUM($H$32:H2258)</f>
        <v>46380.0</v>
      </c>
      <c r="K2258" s="0" t="n">
        <f>SUM($I$32:I2258)</f>
        <v>3031.0</v>
      </c>
      <c r="L2258" t="n">
        <v>665.0</v>
      </c>
      <c r="M2258" t="n">
        <v>4614211.0</v>
      </c>
    </row>
    <row r="2259" ht="15.0" customHeight="true">
      <c r="A2259" s="0" t="s">
        <v>2282</v>
      </c>
      <c r="B2259" t="n">
        <v>7.0</v>
      </c>
      <c r="C2259" t="n">
        <v>5.0</v>
      </c>
      <c r="D2259" s="0" t="n">
        <f>B2259-C2259</f>
        <v>2.0</v>
      </c>
      <c r="E2259" t="n">
        <v>20030.0</v>
      </c>
      <c r="F2259" t="n">
        <v>19912.0</v>
      </c>
      <c r="G2259" s="0" t="n">
        <f>E2259-F2259</f>
        <v>118.0</v>
      </c>
      <c r="H2259" t="n">
        <v>24.0</v>
      </c>
      <c r="I2259" t="n">
        <v>3.0</v>
      </c>
      <c r="J2259" s="0" t="n">
        <f>SUM($H$32:H2259)</f>
        <v>46404.0</v>
      </c>
      <c r="K2259" s="0" t="n">
        <f>SUM($I$32:I2259)</f>
        <v>3034.0</v>
      </c>
      <c r="L2259" t="n">
        <v>3382.0</v>
      </c>
      <c r="M2259" t="n">
        <v>4617593.0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19912.0</v>
      </c>
      <c r="F2260" t="n">
        <v>19912.0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46409.0</v>
      </c>
      <c r="K2260" s="0" t="n">
        <f>SUM($I$32:I2260)</f>
        <v>3034.0</v>
      </c>
      <c r="L2260" t="n">
        <v>1178.0</v>
      </c>
      <c r="M2260" t="n">
        <v>4618771.0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19912.0</v>
      </c>
      <c r="F2261" t="n">
        <v>19912.0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46409.0</v>
      </c>
      <c r="K2261" s="0" t="n">
        <f>SUM($I$32:I2261)</f>
        <v>3034.0</v>
      </c>
      <c r="L2261" t="n">
        <v>12.0</v>
      </c>
      <c r="M2261" t="n">
        <v>4618783.0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19912.0</v>
      </c>
      <c r="F2262" t="n">
        <v>19911.0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46416.0</v>
      </c>
      <c r="K2262" s="0" t="n">
        <f>SUM($I$32:I2262)</f>
        <v>3035.0</v>
      </c>
      <c r="L2262" t="n">
        <v>832.0</v>
      </c>
      <c r="M2262" t="n">
        <v>4619615.0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19911.0</v>
      </c>
      <c r="F2263" t="n">
        <v>19911.0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46416.0</v>
      </c>
      <c r="K2263" s="0" t="n">
        <f>SUM($I$32:I2263)</f>
        <v>3035.0</v>
      </c>
      <c r="L2263" t="n">
        <v>8.0</v>
      </c>
      <c r="M2263" t="n">
        <v>4619623.0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19911.0</v>
      </c>
      <c r="F2264" t="n">
        <v>19911.0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46418.0</v>
      </c>
      <c r="K2264" s="0" t="n">
        <f>SUM($I$32:I2264)</f>
        <v>3035.0</v>
      </c>
      <c r="L2264" t="n">
        <v>652.0</v>
      </c>
      <c r="M2264" t="n">
        <v>4620275.0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19911.0</v>
      </c>
      <c r="F2265" t="n">
        <v>19911.0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46420.0</v>
      </c>
      <c r="K2265" s="0" t="n">
        <f>SUM($I$32:I2265)</f>
        <v>3035.0</v>
      </c>
      <c r="L2265" t="n">
        <v>86.0</v>
      </c>
      <c r="M2265" t="n">
        <v>4620361.0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19911.0</v>
      </c>
      <c r="F2266" t="n">
        <v>19911.0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46422.0</v>
      </c>
      <c r="K2266" s="0" t="n">
        <f>SUM($I$32:I2266)</f>
        <v>3035.0</v>
      </c>
      <c r="L2266" t="n">
        <v>619.0</v>
      </c>
      <c r="M2266" t="n">
        <v>4620980.0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19911.0</v>
      </c>
      <c r="F2267" t="n">
        <v>19911.0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46424.0</v>
      </c>
      <c r="K2267" s="0" t="n">
        <f>SUM($I$32:I2267)</f>
        <v>3035.0</v>
      </c>
      <c r="L2267" t="n">
        <v>620.0</v>
      </c>
      <c r="M2267" t="n">
        <v>4621600.0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19911.0</v>
      </c>
      <c r="F2268" t="n">
        <v>19911.0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46424.0</v>
      </c>
      <c r="K2268" s="0" t="n">
        <f>SUM($I$32:I2268)</f>
        <v>3035.0</v>
      </c>
      <c r="L2268" t="n">
        <v>11.0</v>
      </c>
      <c r="M2268" t="n">
        <v>4621611.0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19911.0</v>
      </c>
      <c r="F2269" t="n">
        <v>19911.0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46424.0</v>
      </c>
      <c r="K2269" s="0" t="n">
        <f>SUM($I$32:I2269)</f>
        <v>3035.0</v>
      </c>
      <c r="L2269" t="n">
        <v>12.0</v>
      </c>
      <c r="M2269" t="n">
        <v>4621623.0</v>
      </c>
    </row>
    <row r="2270" ht="15.0" customHeight="true">
      <c r="A2270" s="0" t="s">
        <v>2293</v>
      </c>
      <c r="B2270" t="n">
        <v>1.0</v>
      </c>
      <c r="C2270" t="n">
        <v>1.0</v>
      </c>
      <c r="D2270" s="0" t="n">
        <f>B2270-C2270</f>
        <v>0.0</v>
      </c>
      <c r="E2270" t="n">
        <v>19911.0</v>
      </c>
      <c r="F2270" t="n">
        <v>19911.0</v>
      </c>
      <c r="G2270" s="0" t="n">
        <f>E2270-F2270</f>
        <v>0.0</v>
      </c>
      <c r="H2270" t="n">
        <v>0.0</v>
      </c>
      <c r="I2270" t="n">
        <v>0.0</v>
      </c>
      <c r="J2270" s="0" t="n">
        <f>SUM($H$32:H2270)</f>
        <v>46424.0</v>
      </c>
      <c r="K2270" s="0" t="n">
        <f>SUM($I$32:I2270)</f>
        <v>3035.0</v>
      </c>
      <c r="L2270" t="n">
        <v>8.0</v>
      </c>
      <c r="M2270" t="n">
        <v>4621631.0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19911.0</v>
      </c>
      <c r="F2271" t="n">
        <v>19911.0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46424.0</v>
      </c>
      <c r="K2271" s="0" t="n">
        <f>SUM($I$32:I2271)</f>
        <v>3035.0</v>
      </c>
      <c r="L2271" t="n">
        <v>8.0</v>
      </c>
      <c r="M2271" t="n">
        <v>4621639.0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19911.0</v>
      </c>
      <c r="F2272" t="n">
        <v>19911.0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46429.0</v>
      </c>
      <c r="K2272" s="0" t="n">
        <f>SUM($I$32:I2272)</f>
        <v>3035.0</v>
      </c>
      <c r="L2272" t="n">
        <v>1298.0</v>
      </c>
      <c r="M2272" t="n">
        <v>4622937.0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19911.0</v>
      </c>
      <c r="F2273" t="n">
        <v>19911.0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46429.0</v>
      </c>
      <c r="K2273" s="0" t="n">
        <f>SUM($I$32:I2273)</f>
        <v>3035.0</v>
      </c>
      <c r="L2273" t="n">
        <v>9.0</v>
      </c>
      <c r="M2273" t="n">
        <v>4622946.0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19911.0</v>
      </c>
      <c r="F2274" t="n">
        <v>19911.0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46434.0</v>
      </c>
      <c r="K2274" s="0" t="n">
        <f>SUM($I$32:I2274)</f>
        <v>3035.0</v>
      </c>
      <c r="L2274" t="n">
        <v>761.0</v>
      </c>
      <c r="M2274" t="n">
        <v>4623707.0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19911.0</v>
      </c>
      <c r="F2275" t="n">
        <v>19911.0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46436.0</v>
      </c>
      <c r="K2275" s="0" t="n">
        <f>SUM($I$32:I2275)</f>
        <v>3035.0</v>
      </c>
      <c r="L2275" t="n">
        <v>92.0</v>
      </c>
      <c r="M2275" t="n">
        <v>4623799.0</v>
      </c>
    </row>
    <row r="2276" ht="15.0" customHeight="true">
      <c r="A2276" s="0" t="s">
        <v>2299</v>
      </c>
      <c r="B2276" t="n">
        <v>2.0</v>
      </c>
      <c r="C2276" t="n">
        <v>2.0</v>
      </c>
      <c r="D2276" s="0" t="n">
        <f>B2276-C2276</f>
        <v>0.0</v>
      </c>
      <c r="E2276" t="n">
        <v>19911.0</v>
      </c>
      <c r="F2276" t="n">
        <v>19911.0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46438.0</v>
      </c>
      <c r="K2276" s="0" t="n">
        <f>SUM($I$32:I2276)</f>
        <v>3035.0</v>
      </c>
      <c r="L2276" t="n">
        <v>93.0</v>
      </c>
      <c r="M2276" t="n">
        <v>4623892.0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19911.0</v>
      </c>
      <c r="F2277" t="n">
        <v>19911.0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46440.0</v>
      </c>
      <c r="K2277" s="0" t="n">
        <f>SUM($I$32:I2277)</f>
        <v>3035.0</v>
      </c>
      <c r="L2277" t="n">
        <v>101.0</v>
      </c>
      <c r="M2277" t="n">
        <v>4623993.0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19911.0</v>
      </c>
      <c r="F2278" t="n">
        <v>19911.0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46440.0</v>
      </c>
      <c r="K2278" s="0" t="n">
        <f>SUM($I$32:I2278)</f>
        <v>3035.0</v>
      </c>
      <c r="L2278" t="n">
        <v>13.0</v>
      </c>
      <c r="M2278" t="n">
        <v>4624006.0</v>
      </c>
    </row>
    <row r="2279" ht="15.0" customHeight="true">
      <c r="A2279" s="0" t="s">
        <v>2302</v>
      </c>
      <c r="B2279" t="n">
        <v>2.0</v>
      </c>
      <c r="C2279" t="n">
        <v>2.0</v>
      </c>
      <c r="D2279" s="0" t="n">
        <f>B2279-C2279</f>
        <v>0.0</v>
      </c>
      <c r="E2279" t="n">
        <v>19911.0</v>
      </c>
      <c r="F2279" t="n">
        <v>19911.0</v>
      </c>
      <c r="G2279" s="0" t="n">
        <f>E2279-F2279</f>
        <v>0.0</v>
      </c>
      <c r="H2279" t="n">
        <v>2.0</v>
      </c>
      <c r="I2279" t="n">
        <v>0.0</v>
      </c>
      <c r="J2279" s="0" t="n">
        <f>SUM($H$32:H2279)</f>
        <v>46442.0</v>
      </c>
      <c r="K2279" s="0" t="n">
        <f>SUM($I$32:I2279)</f>
        <v>3035.0</v>
      </c>
      <c r="L2279" t="n">
        <v>645.0</v>
      </c>
      <c r="M2279" t="n">
        <v>4624651.0</v>
      </c>
    </row>
    <row r="2280" ht="15.0" customHeight="true">
      <c r="A2280" s="0" t="s">
        <v>2303</v>
      </c>
      <c r="B2280" t="n">
        <v>3.0</v>
      </c>
      <c r="C2280" t="n">
        <v>2.0</v>
      </c>
      <c r="D2280" s="0" t="n">
        <f>B2280-C2280</f>
        <v>1.0</v>
      </c>
      <c r="E2280" t="n">
        <v>19911.0</v>
      </c>
      <c r="F2280" t="n">
        <v>19910.0</v>
      </c>
      <c r="G2280" s="0" t="n">
        <f>E2280-F2280</f>
        <v>1.0</v>
      </c>
      <c r="H2280" t="n">
        <v>7.0</v>
      </c>
      <c r="I2280" t="n">
        <v>1.0</v>
      </c>
      <c r="J2280" s="0" t="n">
        <f>SUM($H$32:H2280)</f>
        <v>46449.0</v>
      </c>
      <c r="K2280" s="0" t="n">
        <f>SUM($I$32:I2280)</f>
        <v>3036.0</v>
      </c>
      <c r="L2280" t="n">
        <v>834.0</v>
      </c>
      <c r="M2280" t="n">
        <v>4625485.0</v>
      </c>
    </row>
    <row r="2281" ht="15.0" customHeight="true">
      <c r="A2281" s="0" t="s">
        <v>2304</v>
      </c>
      <c r="B2281" t="n">
        <v>6.0</v>
      </c>
      <c r="C2281" t="n">
        <v>3.0</v>
      </c>
      <c r="D2281" s="0" t="n">
        <f>B2281-C2281</f>
        <v>3.0</v>
      </c>
      <c r="E2281" t="n">
        <v>19910.0</v>
      </c>
      <c r="F2281" t="n">
        <v>19837.0</v>
      </c>
      <c r="G2281" s="0" t="n">
        <f>E2281-F2281</f>
        <v>73.0</v>
      </c>
      <c r="H2281" t="n">
        <v>14.0</v>
      </c>
      <c r="I2281" t="n">
        <v>3.0</v>
      </c>
      <c r="J2281" s="0" t="n">
        <f>SUM($H$32:H2281)</f>
        <v>46463.0</v>
      </c>
      <c r="K2281" s="0" t="n">
        <f>SUM($I$32:I2281)</f>
        <v>3039.0</v>
      </c>
      <c r="L2281" t="n">
        <v>3441.0</v>
      </c>
      <c r="M2281" t="n">
        <v>4628926.0</v>
      </c>
    </row>
    <row r="2282" ht="15.0" customHeight="true">
      <c r="A2282" s="0" t="s">
        <v>2305</v>
      </c>
      <c r="B2282" t="n">
        <v>4.0</v>
      </c>
      <c r="C2282" t="n">
        <v>1.0</v>
      </c>
      <c r="D2282" s="0" t="n">
        <f>B2282-C2282</f>
        <v>3.0</v>
      </c>
      <c r="E2282" t="n">
        <v>19837.0</v>
      </c>
      <c r="F2282" t="n">
        <v>19792.0</v>
      </c>
      <c r="G2282" s="0" t="n">
        <f>E2282-F2282</f>
        <v>45.0</v>
      </c>
      <c r="H2282" t="n">
        <v>4.0</v>
      </c>
      <c r="I2282" t="n">
        <v>4.0</v>
      </c>
      <c r="J2282" s="0" t="n">
        <f>SUM($H$32:H2282)</f>
        <v>46467.0</v>
      </c>
      <c r="K2282" s="0" t="n">
        <f>SUM($I$32:I2282)</f>
        <v>3043.0</v>
      </c>
      <c r="L2282" t="n">
        <v>1405.0</v>
      </c>
      <c r="M2282" t="n">
        <v>4630331.0</v>
      </c>
    </row>
    <row r="2283" ht="15.0" customHeight="true">
      <c r="A2283" s="0" t="s">
        <v>2306</v>
      </c>
      <c r="B2283" t="n">
        <v>2.0</v>
      </c>
      <c r="C2283" t="n">
        <v>1.0</v>
      </c>
      <c r="D2283" s="0" t="n">
        <f>B2283-C2283</f>
        <v>1.0</v>
      </c>
      <c r="E2283" t="n">
        <v>19792.0</v>
      </c>
      <c r="F2283" t="n">
        <v>19788.0</v>
      </c>
      <c r="G2283" s="0" t="n">
        <f>E2283-F2283</f>
        <v>4.0</v>
      </c>
      <c r="H2283" t="n">
        <v>2.0</v>
      </c>
      <c r="I2283" t="n">
        <v>1.0</v>
      </c>
      <c r="J2283" s="0" t="n">
        <f>SUM($H$32:H2283)</f>
        <v>46469.0</v>
      </c>
      <c r="K2283" s="0" t="n">
        <f>SUM($I$32:I2283)</f>
        <v>3044.0</v>
      </c>
      <c r="L2283" t="n">
        <v>781.0</v>
      </c>
      <c r="M2283" t="n">
        <v>4631112.0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19788.0</v>
      </c>
      <c r="F2284" t="n">
        <v>19788.0</v>
      </c>
      <c r="G2284" s="0" t="n">
        <f>E2284-F2284</f>
        <v>0.0</v>
      </c>
      <c r="H2284" t="n">
        <v>2.0</v>
      </c>
      <c r="I2284" t="n">
        <v>1.0</v>
      </c>
      <c r="J2284" s="0" t="n">
        <f>SUM($H$32:H2284)</f>
        <v>46471.0</v>
      </c>
      <c r="K2284" s="0" t="n">
        <f>SUM($I$32:I2284)</f>
        <v>3045.0</v>
      </c>
      <c r="L2284" t="n">
        <v>87.0</v>
      </c>
      <c r="M2284" t="n">
        <v>4631199.0</v>
      </c>
    </row>
    <row r="2285" ht="15.0" customHeight="true">
      <c r="A2285" s="0" t="s">
        <v>2308</v>
      </c>
      <c r="B2285" t="n">
        <v>3.0</v>
      </c>
      <c r="C2285" t="n">
        <v>3.0</v>
      </c>
      <c r="D2285" s="0" t="n">
        <f>B2285-C2285</f>
        <v>0.0</v>
      </c>
      <c r="E2285" t="n">
        <v>19788.0</v>
      </c>
      <c r="F2285" t="n">
        <v>19788.0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46476.0</v>
      </c>
      <c r="K2285" s="0" t="n">
        <f>SUM($I$32:I2285)</f>
        <v>3045.0</v>
      </c>
      <c r="L2285" t="n">
        <v>662.0</v>
      </c>
      <c r="M2285" t="n">
        <v>4631861.0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19788.0</v>
      </c>
      <c r="F2286" t="n">
        <v>19788.0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46476.0</v>
      </c>
      <c r="K2286" s="0" t="n">
        <f>SUM($I$32:I2286)</f>
        <v>3045.0</v>
      </c>
      <c r="L2286" t="n">
        <v>8.0</v>
      </c>
      <c r="M2286" t="n">
        <v>4631869.0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19788.0</v>
      </c>
      <c r="F2287" t="n">
        <v>19788.0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46478.0</v>
      </c>
      <c r="K2287" s="0" t="n">
        <f>SUM($I$32:I2287)</f>
        <v>3045.0</v>
      </c>
      <c r="L2287" t="n">
        <v>717.0</v>
      </c>
      <c r="M2287" t="n">
        <v>4632586.0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19788.0</v>
      </c>
      <c r="F2288" t="n">
        <v>19788.0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46480.0</v>
      </c>
      <c r="K2288" s="0" t="n">
        <f>SUM($I$32:I2288)</f>
        <v>3045.0</v>
      </c>
      <c r="L2288" t="n">
        <v>644.0</v>
      </c>
      <c r="M2288" t="n">
        <v>4633230.0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19788.0</v>
      </c>
      <c r="F2289" t="n">
        <v>19788.0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46482.0</v>
      </c>
      <c r="K2289" s="0" t="n">
        <f>SUM($I$32:I2289)</f>
        <v>3045.0</v>
      </c>
      <c r="L2289" t="n">
        <v>89.0</v>
      </c>
      <c r="M2289" t="n">
        <v>4633319.0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19788.0</v>
      </c>
      <c r="F2290" t="n">
        <v>19788.0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46482.0</v>
      </c>
      <c r="K2290" s="0" t="n">
        <f>SUM($I$32:I2290)</f>
        <v>3045.0</v>
      </c>
      <c r="L2290" t="n">
        <v>9.0</v>
      </c>
      <c r="M2290" t="n">
        <v>4633328.0</v>
      </c>
    </row>
    <row r="2291" ht="15.0" customHeight="true">
      <c r="A2291" s="0" t="s">
        <v>2314</v>
      </c>
      <c r="B2291" t="n">
        <v>3.0</v>
      </c>
      <c r="C2291" t="n">
        <v>1.0</v>
      </c>
      <c r="D2291" s="0" t="n">
        <f>B2291-C2291</f>
        <v>2.0</v>
      </c>
      <c r="E2291" t="n">
        <v>19788.0</v>
      </c>
      <c r="F2291" t="n">
        <v>19780.0</v>
      </c>
      <c r="G2291" s="0" t="n">
        <f>E2291-F2291</f>
        <v>8.0</v>
      </c>
      <c r="H2291" t="n">
        <v>2.0</v>
      </c>
      <c r="I2291" t="n">
        <v>2.0</v>
      </c>
      <c r="J2291" s="0" t="n">
        <f>SUM($H$32:H2291)</f>
        <v>46484.0</v>
      </c>
      <c r="K2291" s="0" t="n">
        <f>SUM($I$32:I2291)</f>
        <v>3047.0</v>
      </c>
      <c r="L2291" t="n">
        <v>703.0</v>
      </c>
      <c r="M2291" t="n">
        <v>4634031.0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19780.0</v>
      </c>
      <c r="F2292" t="n">
        <v>19780.0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46484.0</v>
      </c>
      <c r="K2292" s="0" t="n">
        <f>SUM($I$32:I2292)</f>
        <v>3047.0</v>
      </c>
      <c r="L2292" t="n">
        <v>9.0</v>
      </c>
      <c r="M2292" t="n">
        <v>4634040.0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19780.0</v>
      </c>
      <c r="F2293" t="n">
        <v>19779.0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46491.0</v>
      </c>
      <c r="K2293" s="0" t="n">
        <f>SUM($I$32:I2293)</f>
        <v>3048.0</v>
      </c>
      <c r="L2293" t="n">
        <v>866.0</v>
      </c>
      <c r="M2293" t="n">
        <v>4634906.0</v>
      </c>
    </row>
    <row r="2294" ht="15.0" customHeight="true">
      <c r="A2294" s="0" t="s">
        <v>2317</v>
      </c>
      <c r="B2294" t="n">
        <v>1.0</v>
      </c>
      <c r="C2294" t="n">
        <v>1.0</v>
      </c>
      <c r="D2294" s="0" t="n">
        <f>B2294-C2294</f>
        <v>0.0</v>
      </c>
      <c r="E2294" t="n">
        <v>19779.0</v>
      </c>
      <c r="F2294" t="n">
        <v>19779.0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46491.0</v>
      </c>
      <c r="K2294" s="0" t="n">
        <f>SUM($I$32:I2294)</f>
        <v>3048.0</v>
      </c>
      <c r="L2294" t="n">
        <v>9.0</v>
      </c>
      <c r="M2294" t="n">
        <v>4634915.0</v>
      </c>
    </row>
    <row r="2295" ht="15.0" customHeight="true">
      <c r="A2295" s="0" t="s">
        <v>2318</v>
      </c>
      <c r="B2295" t="n">
        <v>1.0</v>
      </c>
      <c r="C2295" t="n">
        <v>1.0</v>
      </c>
      <c r="D2295" s="0" t="n">
        <f>B2295-C2295</f>
        <v>0.0</v>
      </c>
      <c r="E2295" t="n">
        <v>19779.0</v>
      </c>
      <c r="F2295" t="n">
        <v>19779.0</v>
      </c>
      <c r="G2295" s="0" t="n">
        <f>E2295-F2295</f>
        <v>0.0</v>
      </c>
      <c r="H2295" t="n">
        <v>0.0</v>
      </c>
      <c r="I2295" t="n">
        <v>0.0</v>
      </c>
      <c r="J2295" s="0" t="n">
        <f>SUM($H$32:H2295)</f>
        <v>46491.0</v>
      </c>
      <c r="K2295" s="0" t="n">
        <f>SUM($I$32:I2295)</f>
        <v>3048.0</v>
      </c>
      <c r="L2295" t="n">
        <v>8.0</v>
      </c>
      <c r="M2295" t="n">
        <v>4634923.0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19779.0</v>
      </c>
      <c r="F2296" t="n">
        <v>19779.0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46493.0</v>
      </c>
      <c r="K2296" s="0" t="n">
        <f>SUM($I$32:I2296)</f>
        <v>3048.0</v>
      </c>
      <c r="L2296" t="n">
        <v>86.0</v>
      </c>
      <c r="M2296" t="n">
        <v>4635009.0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19779.0</v>
      </c>
      <c r="F2297" t="n">
        <v>19779.0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46493.0</v>
      </c>
      <c r="K2297" s="0" t="n">
        <f>SUM($I$32:I2297)</f>
        <v>3048.0</v>
      </c>
      <c r="L2297" t="n">
        <v>11.0</v>
      </c>
      <c r="M2297" t="n">
        <v>4635020.0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19779.0</v>
      </c>
      <c r="F2298" t="n">
        <v>19779.0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46495.0</v>
      </c>
      <c r="K2298" s="0" t="n">
        <f>SUM($I$32:I2298)</f>
        <v>3048.0</v>
      </c>
      <c r="L2298" t="n">
        <v>84.0</v>
      </c>
      <c r="M2298" t="n">
        <v>4635104.0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19779.0</v>
      </c>
      <c r="F2299" t="n">
        <v>19779.0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46497.0</v>
      </c>
      <c r="K2299" s="0" t="n">
        <f>SUM($I$32:I2299)</f>
        <v>3048.0</v>
      </c>
      <c r="L2299" t="n">
        <v>644.0</v>
      </c>
      <c r="M2299" t="n">
        <v>4635748.0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19779.0</v>
      </c>
      <c r="F2300" t="n">
        <v>19779.0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46499.0</v>
      </c>
      <c r="K2300" s="0" t="n">
        <f>SUM($I$32:I2300)</f>
        <v>3048.0</v>
      </c>
      <c r="L2300" t="n">
        <v>649.0</v>
      </c>
      <c r="M2300" t="n">
        <v>4636397.0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19779.0</v>
      </c>
      <c r="F2301" t="n">
        <v>19779.0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46501.0</v>
      </c>
      <c r="K2301" s="0" t="n">
        <f>SUM($I$32:I2301)</f>
        <v>3048.0</v>
      </c>
      <c r="L2301" t="n">
        <v>85.0</v>
      </c>
      <c r="M2301" t="n">
        <v>4636482.0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19779.0</v>
      </c>
      <c r="F2302" t="n">
        <v>19779.0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46501.0</v>
      </c>
      <c r="K2302" s="0" t="n">
        <f>SUM($I$32:I2302)</f>
        <v>3048.0</v>
      </c>
      <c r="L2302" t="n">
        <v>12.0</v>
      </c>
      <c r="M2302" t="n">
        <v>4636494.0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19779.0</v>
      </c>
      <c r="F2303" t="n">
        <v>19779.0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46506.0</v>
      </c>
      <c r="K2303" s="0" t="n">
        <f>SUM($I$32:I2303)</f>
        <v>3048.0</v>
      </c>
      <c r="L2303" t="n">
        <v>1305.0</v>
      </c>
      <c r="M2303" t="n">
        <v>4637799.0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19779.0</v>
      </c>
      <c r="F2304" t="n">
        <v>19779.0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46508.0</v>
      </c>
      <c r="K2304" s="0" t="n">
        <f>SUM($I$32:I2304)</f>
        <v>3048.0</v>
      </c>
      <c r="L2304" t="n">
        <v>91.0</v>
      </c>
      <c r="M2304" t="n">
        <v>4637890.0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19779.0</v>
      </c>
      <c r="F2305" t="n">
        <v>19779.0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46510.0</v>
      </c>
      <c r="K2305" s="0" t="n">
        <f>SUM($I$32:I2305)</f>
        <v>3048.0</v>
      </c>
      <c r="L2305" t="n">
        <v>647.0</v>
      </c>
      <c r="M2305" t="n">
        <v>4638537.0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19779.0</v>
      </c>
      <c r="F2306" t="n">
        <v>19779.0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46510.0</v>
      </c>
      <c r="K2306" s="0" t="n">
        <f>SUM($I$32:I2306)</f>
        <v>3048.0</v>
      </c>
      <c r="L2306" t="n">
        <v>8.0</v>
      </c>
      <c r="M2306" t="n">
        <v>4638545.0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19779.0</v>
      </c>
      <c r="F2307" t="n">
        <v>19779.0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46512.0</v>
      </c>
      <c r="K2307" s="0" t="n">
        <f>SUM($I$32:I2307)</f>
        <v>3048.0</v>
      </c>
      <c r="L2307" t="n">
        <v>645.0</v>
      </c>
      <c r="M2307" t="n">
        <v>4639190.0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19779.0</v>
      </c>
      <c r="F2308" t="n">
        <v>19779.0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46514.0</v>
      </c>
      <c r="K2308" s="0" t="n">
        <f>SUM($I$32:I2308)</f>
        <v>3048.0</v>
      </c>
      <c r="L2308" t="n">
        <v>97.0</v>
      </c>
      <c r="M2308" t="n">
        <v>4639287.0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19779.0</v>
      </c>
      <c r="F2309" t="n">
        <v>19779.0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46519.0</v>
      </c>
      <c r="K2309" s="0" t="n">
        <f>SUM($I$32:I2309)</f>
        <v>3048.0</v>
      </c>
      <c r="L2309" t="n">
        <v>702.0</v>
      </c>
      <c r="M2309" t="n">
        <v>4639989.0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19779.0</v>
      </c>
      <c r="F2310" t="n">
        <v>19779.0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46519.0</v>
      </c>
      <c r="K2310" s="0" t="n">
        <f>SUM($I$32:I2310)</f>
        <v>3048.0</v>
      </c>
      <c r="L2310" t="n">
        <v>10.0</v>
      </c>
      <c r="M2310" t="n">
        <v>4639999.0</v>
      </c>
    </row>
    <row r="2311" ht="15.0" customHeight="true">
      <c r="A2311" s="0" t="s">
        <v>2334</v>
      </c>
      <c r="B2311" t="n">
        <v>3.0</v>
      </c>
      <c r="C2311" t="n">
        <v>2.0</v>
      </c>
      <c r="D2311" s="0" t="n">
        <f>B2311-C2311</f>
        <v>1.0</v>
      </c>
      <c r="E2311" t="n">
        <v>19779.0</v>
      </c>
      <c r="F2311" t="n">
        <v>19778.0</v>
      </c>
      <c r="G2311" s="0" t="n">
        <f>E2311-F2311</f>
        <v>1.0</v>
      </c>
      <c r="H2311" t="n">
        <v>7.0</v>
      </c>
      <c r="I2311" t="n">
        <v>1.0</v>
      </c>
      <c r="J2311" s="0" t="n">
        <f>SUM($H$32:H2311)</f>
        <v>46526.0</v>
      </c>
      <c r="K2311" s="0" t="n">
        <f>SUM($I$32:I2311)</f>
        <v>3049.0</v>
      </c>
      <c r="L2311" t="n">
        <v>830.0</v>
      </c>
      <c r="M2311" t="n">
        <v>4640829.0</v>
      </c>
    </row>
    <row r="2312" ht="15.0" customHeight="true">
      <c r="A2312" s="0" t="s">
        <v>2335</v>
      </c>
      <c r="B2312" t="n">
        <v>26.0</v>
      </c>
      <c r="C2312" t="n">
        <v>6.0</v>
      </c>
      <c r="D2312" s="0" t="n">
        <f>B2312-C2312</f>
        <v>20.0</v>
      </c>
      <c r="E2312" t="n">
        <v>19778.0</v>
      </c>
      <c r="F2312" t="n">
        <v>19701.0</v>
      </c>
      <c r="G2312" s="0" t="n">
        <f>E2312-F2312</f>
        <v>77.0</v>
      </c>
      <c r="H2312" t="n">
        <v>141.0</v>
      </c>
      <c r="I2312" t="n">
        <v>36.0</v>
      </c>
      <c r="J2312" s="0" t="n">
        <f>SUM($H$32:H2312)</f>
        <v>46667.0</v>
      </c>
      <c r="K2312" s="0" t="n">
        <f>SUM($I$32:I2312)</f>
        <v>3085.0</v>
      </c>
      <c r="L2312" t="n">
        <v>14662.0</v>
      </c>
      <c r="M2312" t="n">
        <v>4655491.0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19701.0</v>
      </c>
      <c r="F2313" t="n">
        <v>19701.0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46669.0</v>
      </c>
      <c r="K2313" s="0" t="n">
        <f>SUM($I$32:I2313)</f>
        <v>3085.0</v>
      </c>
      <c r="L2313" t="n">
        <v>758.0</v>
      </c>
      <c r="M2313" t="n">
        <v>4656249.0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19701.0</v>
      </c>
      <c r="F2314" t="n">
        <v>19701.0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46671.0</v>
      </c>
      <c r="K2314" s="0" t="n">
        <f>SUM($I$32:I2314)</f>
        <v>3085.0</v>
      </c>
      <c r="L2314" t="n">
        <v>629.0</v>
      </c>
      <c r="M2314" t="n">
        <v>4656878.0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19701.0</v>
      </c>
      <c r="F2315" t="n">
        <v>19701.0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46673.0</v>
      </c>
      <c r="K2315" s="0" t="n">
        <f>SUM($I$32:I2315)</f>
        <v>3085.0</v>
      </c>
      <c r="L2315" t="n">
        <v>82.0</v>
      </c>
      <c r="M2315" t="n">
        <v>4656960.0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19701.0</v>
      </c>
      <c r="F2316" t="n">
        <v>19701.0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46673.0</v>
      </c>
      <c r="K2316" s="0" t="n">
        <f>SUM($I$32:I2316)</f>
        <v>3085.0</v>
      </c>
      <c r="L2316" t="n">
        <v>7.0</v>
      </c>
      <c r="M2316" t="n">
        <v>4656967.0</v>
      </c>
    </row>
    <row r="2317" ht="15.0" customHeight="true">
      <c r="A2317" s="0" t="s">
        <v>2340</v>
      </c>
      <c r="B2317" t="n">
        <v>3.0</v>
      </c>
      <c r="C2317" t="n">
        <v>3.0</v>
      </c>
      <c r="D2317" s="0" t="n">
        <f>B2317-C2317</f>
        <v>0.0</v>
      </c>
      <c r="E2317" t="n">
        <v>19701.0</v>
      </c>
      <c r="F2317" t="n">
        <v>19701.0</v>
      </c>
      <c r="G2317" s="0" t="n">
        <f>E2317-F2317</f>
        <v>0.0</v>
      </c>
      <c r="H2317" t="n">
        <v>5.0</v>
      </c>
      <c r="I2317" t="n">
        <v>0.0</v>
      </c>
      <c r="J2317" s="0" t="n">
        <f>SUM($H$32:H2317)</f>
        <v>46678.0</v>
      </c>
      <c r="K2317" s="0" t="n">
        <f>SUM($I$32:I2317)</f>
        <v>3085.0</v>
      </c>
      <c r="L2317" t="n">
        <v>665.0</v>
      </c>
      <c r="M2317" t="n">
        <v>4657632.0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19701.0</v>
      </c>
      <c r="F2318" t="n">
        <v>19701.0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46680.0</v>
      </c>
      <c r="K2318" s="0" t="n">
        <f>SUM($I$32:I2318)</f>
        <v>3085.0</v>
      </c>
      <c r="L2318" t="n">
        <v>83.0</v>
      </c>
      <c r="M2318" t="n">
        <v>4657715.0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19701.0</v>
      </c>
      <c r="F2319" t="n">
        <v>19701.0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46680.0</v>
      </c>
      <c r="K2319" s="0" t="n">
        <f>SUM($I$32:I2319)</f>
        <v>3085.0</v>
      </c>
      <c r="L2319" t="n">
        <v>8.0</v>
      </c>
      <c r="M2319" t="n">
        <v>4657723.0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19701.0</v>
      </c>
      <c r="F2320" t="n">
        <v>19701.0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46680.0</v>
      </c>
      <c r="K2320" s="0" t="n">
        <f>SUM($I$32:I2320)</f>
        <v>3085.0</v>
      </c>
      <c r="L2320" t="n">
        <v>8.0</v>
      </c>
      <c r="M2320" t="n">
        <v>4657731.0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19701.0</v>
      </c>
      <c r="F2321" t="n">
        <v>19701.0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46680.0</v>
      </c>
      <c r="K2321" s="0" t="n">
        <f>SUM($I$32:I2321)</f>
        <v>3085.0</v>
      </c>
      <c r="L2321" t="n">
        <v>7.0</v>
      </c>
      <c r="M2321" t="n">
        <v>4657738.0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19701.0</v>
      </c>
      <c r="F2322" t="n">
        <v>19701.0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46680.0</v>
      </c>
      <c r="K2322" s="0" t="n">
        <f>SUM($I$32:I2322)</f>
        <v>3085.0</v>
      </c>
      <c r="L2322" t="n">
        <v>8.0</v>
      </c>
      <c r="M2322" t="n">
        <v>4657746.0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19701.0</v>
      </c>
      <c r="F2323" t="n">
        <v>19701.0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46680.0</v>
      </c>
      <c r="K2323" s="0" t="n">
        <f>SUM($I$32:I2323)</f>
        <v>3085.0</v>
      </c>
      <c r="L2323" t="n">
        <v>7.0</v>
      </c>
      <c r="M2323" t="n">
        <v>4657753.0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19701.0</v>
      </c>
      <c r="F2324" t="n">
        <v>19701.0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46680.0</v>
      </c>
      <c r="K2324" s="0" t="n">
        <f>SUM($I$32:I2324)</f>
        <v>3085.0</v>
      </c>
      <c r="L2324" t="n">
        <v>7.0</v>
      </c>
      <c r="M2324" t="n">
        <v>4657760.0</v>
      </c>
    </row>
    <row r="2325" ht="15.0" customHeight="true">
      <c r="A2325" s="0" t="s">
        <v>2348</v>
      </c>
      <c r="B2325" t="n">
        <v>2.0</v>
      </c>
      <c r="C2325" t="n">
        <v>2.0</v>
      </c>
      <c r="D2325" s="0" t="n">
        <f>B2325-C2325</f>
        <v>0.0</v>
      </c>
      <c r="E2325" t="n">
        <v>19701.0</v>
      </c>
      <c r="F2325" t="n">
        <v>19701.0</v>
      </c>
      <c r="G2325" s="0" t="n">
        <f>E2325-F2325</f>
        <v>0.0</v>
      </c>
      <c r="H2325" t="n">
        <v>2.0</v>
      </c>
      <c r="I2325" t="n">
        <v>0.0</v>
      </c>
      <c r="J2325" s="0" t="n">
        <f>SUM($H$32:H2325)</f>
        <v>46682.0</v>
      </c>
      <c r="K2325" s="0" t="n">
        <f>SUM($I$32:I2325)</f>
        <v>3085.0</v>
      </c>
      <c r="L2325" t="n">
        <v>88.0</v>
      </c>
      <c r="M2325" t="n">
        <v>4657848.0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19701.0</v>
      </c>
      <c r="F2326" t="n">
        <v>19701.0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46682.0</v>
      </c>
      <c r="K2326" s="0" t="n">
        <f>SUM($I$32:I2326)</f>
        <v>3085.0</v>
      </c>
      <c r="L2326" t="n">
        <v>8.0</v>
      </c>
      <c r="M2326" t="n">
        <v>4657856.0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19701.0</v>
      </c>
      <c r="F2327" t="n">
        <v>19701.0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46682.0</v>
      </c>
      <c r="K2327" s="0" t="n">
        <f>SUM($I$32:I2327)</f>
        <v>3085.0</v>
      </c>
      <c r="L2327" t="n">
        <v>7.0</v>
      </c>
      <c r="M2327" t="n">
        <v>4657863.0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19701.0</v>
      </c>
      <c r="F2328" t="n">
        <v>19701.0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46682.0</v>
      </c>
      <c r="K2328" s="0" t="n">
        <f>SUM($I$32:I2328)</f>
        <v>3085.0</v>
      </c>
      <c r="L2328" t="n">
        <v>8.0</v>
      </c>
      <c r="M2328" t="n">
        <v>4657871.0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19701.0</v>
      </c>
      <c r="F2329" t="n">
        <v>19701.0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46684.0</v>
      </c>
      <c r="K2329" s="0" t="n">
        <f>SUM($I$32:I2329)</f>
        <v>3085.0</v>
      </c>
      <c r="L2329" t="n">
        <v>82.0</v>
      </c>
      <c r="M2329" t="n">
        <v>4657953.0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19701.0</v>
      </c>
      <c r="F2330" t="n">
        <v>19701.0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46684.0</v>
      </c>
      <c r="K2330" s="0" t="n">
        <f>SUM($I$32:I2330)</f>
        <v>3085.0</v>
      </c>
      <c r="L2330" t="n">
        <v>9.0</v>
      </c>
      <c r="M2330" t="n">
        <v>4657962.0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19701.0</v>
      </c>
      <c r="F2331" t="n">
        <v>19701.0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46684.0</v>
      </c>
      <c r="K2331" s="0" t="n">
        <f>SUM($I$32:I2331)</f>
        <v>3085.0</v>
      </c>
      <c r="L2331" t="n">
        <v>7.0</v>
      </c>
      <c r="M2331" t="n">
        <v>4657969.0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19701.0</v>
      </c>
      <c r="F2332" t="n">
        <v>19701.0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46686.0</v>
      </c>
      <c r="K2332" s="0" t="n">
        <f>SUM($I$32:I2332)</f>
        <v>3085.0</v>
      </c>
      <c r="L2332" t="n">
        <v>98.0</v>
      </c>
      <c r="M2332" t="n">
        <v>4658067.0</v>
      </c>
    </row>
    <row r="2333" ht="15.0" customHeight="true">
      <c r="A2333" s="0" t="s">
        <v>2356</v>
      </c>
      <c r="B2333" t="n">
        <v>2.0</v>
      </c>
      <c r="C2333" t="n">
        <v>1.0</v>
      </c>
      <c r="D2333" s="0" t="n">
        <f>B2333-C2333</f>
        <v>1.0</v>
      </c>
      <c r="E2333" t="n">
        <v>19701.0</v>
      </c>
      <c r="F2333" t="n">
        <v>19688.0</v>
      </c>
      <c r="G2333" s="0" t="n">
        <f>E2333-F2333</f>
        <v>13.0</v>
      </c>
      <c r="H2333" t="n">
        <v>2.0</v>
      </c>
      <c r="I2333" t="n">
        <v>1.0</v>
      </c>
      <c r="J2333" s="0" t="n">
        <f>SUM($H$32:H2333)</f>
        <v>46688.0</v>
      </c>
      <c r="K2333" s="0" t="n">
        <f>SUM($I$32:I2333)</f>
        <v>3086.0</v>
      </c>
      <c r="L2333" t="n">
        <v>707.0</v>
      </c>
      <c r="M2333" t="n">
        <v>4658774.0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19688.0</v>
      </c>
      <c r="F2334" t="n">
        <v>19688.0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46690.0</v>
      </c>
      <c r="K2334" s="0" t="n">
        <f>SUM($I$32:I2334)</f>
        <v>3086.0</v>
      </c>
      <c r="L2334" t="n">
        <v>85.0</v>
      </c>
      <c r="M2334" t="n">
        <v>4658859.0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19688.0</v>
      </c>
      <c r="F2335" t="n">
        <v>19688.0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46690.0</v>
      </c>
      <c r="K2335" s="0" t="n">
        <f>SUM($I$32:I2335)</f>
        <v>3086.0</v>
      </c>
      <c r="L2335" t="n">
        <v>8.0</v>
      </c>
      <c r="M2335" t="n">
        <v>4658867.0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19688.0</v>
      </c>
      <c r="F2336" t="n">
        <v>19688.0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46690.0</v>
      </c>
      <c r="K2336" s="0" t="n">
        <f>SUM($I$32:I2336)</f>
        <v>3086.0</v>
      </c>
      <c r="L2336" t="n">
        <v>8.0</v>
      </c>
      <c r="M2336" t="n">
        <v>4658875.0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19688.0</v>
      </c>
      <c r="F2337" t="n">
        <v>19688.0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46690.0</v>
      </c>
      <c r="K2337" s="0" t="n">
        <f>SUM($I$32:I2337)</f>
        <v>3086.0</v>
      </c>
      <c r="L2337" t="n">
        <v>7.0</v>
      </c>
      <c r="M2337" t="n">
        <v>4658882.0</v>
      </c>
    </row>
    <row r="2338" ht="15.0" customHeight="true">
      <c r="A2338" s="0" t="s">
        <v>2361</v>
      </c>
      <c r="B2338" t="n">
        <v>2.0</v>
      </c>
      <c r="C2338" t="n">
        <v>2.0</v>
      </c>
      <c r="D2338" s="0" t="n">
        <f>B2338-C2338</f>
        <v>0.0</v>
      </c>
      <c r="E2338" t="n">
        <v>19688.0</v>
      </c>
      <c r="F2338" t="n">
        <v>19688.0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46692.0</v>
      </c>
      <c r="K2338" s="0" t="n">
        <f>SUM($I$32:I2338)</f>
        <v>3086.0</v>
      </c>
      <c r="L2338" t="n">
        <v>83.0</v>
      </c>
      <c r="M2338" t="n">
        <v>4658965.0</v>
      </c>
    </row>
    <row r="2339" ht="15.0" customHeight="true">
      <c r="A2339" s="0" t="s">
        <v>2362</v>
      </c>
      <c r="B2339" t="n">
        <v>2.0</v>
      </c>
      <c r="C2339" t="n">
        <v>2.0</v>
      </c>
      <c r="D2339" s="0" t="n">
        <f>B2339-C2339</f>
        <v>0.0</v>
      </c>
      <c r="E2339" t="n">
        <v>19688.0</v>
      </c>
      <c r="F2339" t="n">
        <v>19688.0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46694.0</v>
      </c>
      <c r="K2339" s="0" t="n">
        <f>SUM($I$32:I2339)</f>
        <v>3086.0</v>
      </c>
      <c r="L2339" t="n">
        <v>664.0</v>
      </c>
      <c r="M2339" t="n">
        <v>4659629.0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19688.0</v>
      </c>
      <c r="F2340" t="n">
        <v>19688.0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46694.0</v>
      </c>
      <c r="K2340" s="0" t="n">
        <f>SUM($I$32:I2340)</f>
        <v>3086.0</v>
      </c>
      <c r="L2340" t="n">
        <v>10.0</v>
      </c>
      <c r="M2340" t="n">
        <v>4659639.0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19688.0</v>
      </c>
      <c r="F2341" t="n">
        <v>19688.0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46696.0</v>
      </c>
      <c r="K2341" s="0" t="n">
        <f>SUM($I$32:I2341)</f>
        <v>3086.0</v>
      </c>
      <c r="L2341" t="n">
        <v>77.0</v>
      </c>
      <c r="M2341" t="n">
        <v>4659716.0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19688.0</v>
      </c>
      <c r="F2342" t="n">
        <v>19688.0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46698.0</v>
      </c>
      <c r="K2342" s="0" t="n">
        <f>SUM($I$32:I2342)</f>
        <v>3086.0</v>
      </c>
      <c r="L2342" t="n">
        <v>753.0</v>
      </c>
      <c r="M2342" t="n">
        <v>4660469.0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19688.0</v>
      </c>
      <c r="F2343" t="n">
        <v>19688.0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46698.0</v>
      </c>
      <c r="K2343" s="0" t="n">
        <f>SUM($I$32:I2343)</f>
        <v>3086.0</v>
      </c>
      <c r="L2343" t="n">
        <v>8.0</v>
      </c>
      <c r="M2343" t="n">
        <v>4660477.0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19688.0</v>
      </c>
      <c r="F2344" t="n">
        <v>19688.0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46700.0</v>
      </c>
      <c r="K2344" s="0" t="n">
        <f>SUM($I$32:I2344)</f>
        <v>3086.0</v>
      </c>
      <c r="L2344" t="n">
        <v>93.0</v>
      </c>
      <c r="M2344" t="n">
        <v>4660570.0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19688.0</v>
      </c>
      <c r="F2345" t="n">
        <v>19688.0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46702.0</v>
      </c>
      <c r="K2345" s="0" t="n">
        <f>SUM($I$32:I2345)</f>
        <v>3086.0</v>
      </c>
      <c r="L2345" t="n">
        <v>710.0</v>
      </c>
      <c r="M2345" t="n">
        <v>4661280.0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19688.0</v>
      </c>
      <c r="F2346" t="n">
        <v>19688.0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46702.0</v>
      </c>
      <c r="K2346" s="0" t="n">
        <f>SUM($I$32:I2346)</f>
        <v>3086.0</v>
      </c>
      <c r="L2346" t="n">
        <v>13.0</v>
      </c>
      <c r="M2346" t="n">
        <v>4661293.0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19688.0</v>
      </c>
      <c r="F2347" t="n">
        <v>19688.0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46702.0</v>
      </c>
      <c r="K2347" s="0" t="n">
        <f>SUM($I$32:I2347)</f>
        <v>3086.0</v>
      </c>
      <c r="L2347" t="n">
        <v>10.0</v>
      </c>
      <c r="M2347" t="n">
        <v>4661303.0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19688.0</v>
      </c>
      <c r="F2348" t="n">
        <v>19688.0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46704.0</v>
      </c>
      <c r="K2348" s="0" t="n">
        <f>SUM($I$32:I2348)</f>
        <v>3086.0</v>
      </c>
      <c r="L2348" t="n">
        <v>84.0</v>
      </c>
      <c r="M2348" t="n">
        <v>4661387.0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19688.0</v>
      </c>
      <c r="F2349" t="n">
        <v>19688.0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46706.0</v>
      </c>
      <c r="K2349" s="0" t="n">
        <f>SUM($I$32:I2349)</f>
        <v>3086.0</v>
      </c>
      <c r="L2349" t="n">
        <v>689.0</v>
      </c>
      <c r="M2349" t="n">
        <v>4662076.0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19688.0</v>
      </c>
      <c r="F2350" t="n">
        <v>19688.0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46706.0</v>
      </c>
      <c r="K2350" s="0" t="n">
        <f>SUM($I$32:I2350)</f>
        <v>3086.0</v>
      </c>
      <c r="L2350" t="n">
        <v>8.0</v>
      </c>
      <c r="M2350" t="n">
        <v>4662084.0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19688.0</v>
      </c>
      <c r="F2351" t="n">
        <v>19688.0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46706.0</v>
      </c>
      <c r="K2351" s="0" t="n">
        <f>SUM($I$32:I2351)</f>
        <v>3086.0</v>
      </c>
      <c r="L2351" t="n">
        <v>7.0</v>
      </c>
      <c r="M2351" t="n">
        <v>4662091.0</v>
      </c>
    </row>
    <row r="2352" ht="15.0" customHeight="true">
      <c r="A2352" s="0" t="s">
        <v>2375</v>
      </c>
      <c r="B2352" t="n">
        <v>2.0</v>
      </c>
      <c r="C2352" t="n">
        <v>2.0</v>
      </c>
      <c r="D2352" s="0" t="n">
        <f>B2352-C2352</f>
        <v>0.0</v>
      </c>
      <c r="E2352" t="n">
        <v>19688.0</v>
      </c>
      <c r="F2352" t="n">
        <v>19688.0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46708.0</v>
      </c>
      <c r="K2352" s="0" t="n">
        <f>SUM($I$32:I2352)</f>
        <v>3086.0</v>
      </c>
      <c r="L2352" t="n">
        <v>82.0</v>
      </c>
      <c r="M2352" t="n">
        <v>4662173.0</v>
      </c>
    </row>
    <row r="2353" ht="15.0" customHeight="true">
      <c r="A2353" s="0" t="s">
        <v>2376</v>
      </c>
      <c r="B2353" t="n">
        <v>2.0</v>
      </c>
      <c r="C2353" t="n">
        <v>2.0</v>
      </c>
      <c r="D2353" s="0" t="n">
        <f>B2353-C2353</f>
        <v>0.0</v>
      </c>
      <c r="E2353" t="n">
        <v>19688.0</v>
      </c>
      <c r="F2353" t="n">
        <v>19688.0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46710.0</v>
      </c>
      <c r="K2353" s="0" t="n">
        <f>SUM($I$32:I2353)</f>
        <v>3086.0</v>
      </c>
      <c r="L2353" t="n">
        <v>664.0</v>
      </c>
      <c r="M2353" t="n">
        <v>4662837.0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19688.0</v>
      </c>
      <c r="F2354" t="n">
        <v>19688.0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46710.0</v>
      </c>
      <c r="K2354" s="0" t="n">
        <f>SUM($I$32:I2354)</f>
        <v>3086.0</v>
      </c>
      <c r="L2354" t="n">
        <v>8.0</v>
      </c>
      <c r="M2354" t="n">
        <v>4662845.0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19688.0</v>
      </c>
      <c r="F2355" t="n">
        <v>19688.0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46710.0</v>
      </c>
      <c r="K2355" s="0" t="n">
        <f>SUM($I$32:I2355)</f>
        <v>3086.0</v>
      </c>
      <c r="L2355" t="n">
        <v>7.0</v>
      </c>
      <c r="M2355" t="n">
        <v>4662852.0</v>
      </c>
    </row>
    <row r="2356" ht="15.0" customHeight="true">
      <c r="A2356" s="0" t="s">
        <v>2379</v>
      </c>
      <c r="B2356" t="n">
        <v>2.0</v>
      </c>
      <c r="C2356" t="n">
        <v>2.0</v>
      </c>
      <c r="D2356" s="0" t="n">
        <f>B2356-C2356</f>
        <v>0.0</v>
      </c>
      <c r="E2356" t="n">
        <v>19688.0</v>
      </c>
      <c r="F2356" t="n">
        <v>19688.0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46712.0</v>
      </c>
      <c r="K2356" s="0" t="n">
        <f>SUM($I$32:I2356)</f>
        <v>3086.0</v>
      </c>
      <c r="L2356" t="n">
        <v>76.0</v>
      </c>
      <c r="M2356" t="n">
        <v>4662928.0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19688.0</v>
      </c>
      <c r="F2357" t="n">
        <v>19688.0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46712.0</v>
      </c>
      <c r="K2357" s="0" t="n">
        <f>SUM($I$32:I2357)</f>
        <v>3086.0</v>
      </c>
      <c r="L2357" t="n">
        <v>7.0</v>
      </c>
      <c r="M2357" t="n">
        <v>4662935.0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19688.0</v>
      </c>
      <c r="F2358" t="n">
        <v>19688.0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46714.0</v>
      </c>
      <c r="K2358" s="0" t="n">
        <f>SUM($I$32:I2358)</f>
        <v>3086.0</v>
      </c>
      <c r="L2358" t="n">
        <v>83.0</v>
      </c>
      <c r="M2358" t="n">
        <v>4663018.0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19688.0</v>
      </c>
      <c r="F2359" t="n">
        <v>19688.0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46714.0</v>
      </c>
      <c r="K2359" s="0" t="n">
        <f>SUM($I$32:I2359)</f>
        <v>3086.0</v>
      </c>
      <c r="L2359" t="n">
        <v>9.0</v>
      </c>
      <c r="M2359" t="n">
        <v>4663027.0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19688.0</v>
      </c>
      <c r="F2360" t="n">
        <v>19688.0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46716.0</v>
      </c>
      <c r="K2360" s="0" t="n">
        <f>SUM($I$32:I2360)</f>
        <v>3086.0</v>
      </c>
      <c r="L2360" t="n">
        <v>81.0</v>
      </c>
      <c r="M2360" t="n">
        <v>4663108.0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19688.0</v>
      </c>
      <c r="F2361" t="n">
        <v>19688.0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46716.0</v>
      </c>
      <c r="K2361" s="0" t="n">
        <f>SUM($I$32:I2361)</f>
        <v>3086.0</v>
      </c>
      <c r="L2361" t="n">
        <v>7.0</v>
      </c>
      <c r="M2361" t="n">
        <v>4663115.0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19688.0</v>
      </c>
      <c r="F2362" t="n">
        <v>19688.0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46718.0</v>
      </c>
      <c r="K2362" s="0" t="n">
        <f>SUM($I$32:I2362)</f>
        <v>3086.0</v>
      </c>
      <c r="L2362" t="n">
        <v>91.0</v>
      </c>
      <c r="M2362" t="n">
        <v>4663206.0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19688.0</v>
      </c>
      <c r="F2363" t="n">
        <v>19688.0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46720.0</v>
      </c>
      <c r="K2363" s="0" t="n">
        <f>SUM($I$32:I2363)</f>
        <v>3086.0</v>
      </c>
      <c r="L2363" t="n">
        <v>668.0</v>
      </c>
      <c r="M2363" t="n">
        <v>4663874.0</v>
      </c>
    </row>
    <row r="2364" ht="15.0" customHeight="true">
      <c r="A2364" s="0" t="s">
        <v>2387</v>
      </c>
      <c r="B2364" t="n">
        <v>2.0</v>
      </c>
      <c r="C2364" t="n">
        <v>2.0</v>
      </c>
      <c r="D2364" s="0" t="n">
        <f>B2364-C2364</f>
        <v>0.0</v>
      </c>
      <c r="E2364" t="n">
        <v>19688.0</v>
      </c>
      <c r="F2364" t="n">
        <v>19688.0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46722.0</v>
      </c>
      <c r="K2364" s="0" t="n">
        <f>SUM($I$32:I2364)</f>
        <v>3086.0</v>
      </c>
      <c r="L2364" t="n">
        <v>82.0</v>
      </c>
      <c r="M2364" t="n">
        <v>4663956.0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19688.0</v>
      </c>
      <c r="F2365" t="n">
        <v>19688.0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46724.0</v>
      </c>
      <c r="K2365" s="0" t="n">
        <f>SUM($I$32:I2365)</f>
        <v>3086.0</v>
      </c>
      <c r="L2365" t="n">
        <v>663.0</v>
      </c>
      <c r="M2365" t="n">
        <v>4664619.0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19688.0</v>
      </c>
      <c r="F2366" t="n">
        <v>19688.0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46726.0</v>
      </c>
      <c r="K2366" s="0" t="n">
        <f>SUM($I$32:I2366)</f>
        <v>3086.0</v>
      </c>
      <c r="L2366" t="n">
        <v>86.0</v>
      </c>
      <c r="M2366" t="n">
        <v>4664705.0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19688.0</v>
      </c>
      <c r="F2367" t="n">
        <v>19688.0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46728.0</v>
      </c>
      <c r="K2367" s="0" t="n">
        <f>SUM($I$32:I2367)</f>
        <v>3086.0</v>
      </c>
      <c r="L2367" t="n">
        <v>682.0</v>
      </c>
      <c r="M2367" t="n">
        <v>4665387.0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19688.0</v>
      </c>
      <c r="F2368" t="n">
        <v>19688.0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46730.0</v>
      </c>
      <c r="K2368" s="0" t="n">
        <f>SUM($I$32:I2368)</f>
        <v>3086.0</v>
      </c>
      <c r="L2368" t="n">
        <v>88.0</v>
      </c>
      <c r="M2368" t="n">
        <v>4665475.0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19688.0</v>
      </c>
      <c r="F2369" t="n">
        <v>19688.0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46732.0</v>
      </c>
      <c r="K2369" s="0" t="n">
        <f>SUM($I$32:I2369)</f>
        <v>3086.0</v>
      </c>
      <c r="L2369" t="n">
        <v>673.0</v>
      </c>
      <c r="M2369" t="n">
        <v>4666148.0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19688.0</v>
      </c>
      <c r="F2370" t="n">
        <v>19688.0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46732.0</v>
      </c>
      <c r="K2370" s="0" t="n">
        <f>SUM($I$32:I2370)</f>
        <v>3086.0</v>
      </c>
      <c r="L2370" t="n">
        <v>11.0</v>
      </c>
      <c r="M2370" t="n">
        <v>4666159.0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19688.0</v>
      </c>
      <c r="F2371" t="n">
        <v>19688.0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46734.0</v>
      </c>
      <c r="K2371" s="0" t="n">
        <f>SUM($I$32:I2371)</f>
        <v>3086.0</v>
      </c>
      <c r="L2371" t="n">
        <v>82.0</v>
      </c>
      <c r="M2371" t="n">
        <v>4666241.0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19688.0</v>
      </c>
      <c r="F2372" t="n">
        <v>19688.0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46736.0</v>
      </c>
      <c r="K2372" s="0" t="n">
        <f>SUM($I$32:I2372)</f>
        <v>3086.0</v>
      </c>
      <c r="L2372" t="n">
        <v>686.0</v>
      </c>
      <c r="M2372" t="n">
        <v>4666927.0</v>
      </c>
    </row>
    <row r="2373" ht="15.0" customHeight="true">
      <c r="A2373" s="0" t="s">
        <v>2396</v>
      </c>
      <c r="B2373" t="n">
        <v>1.0</v>
      </c>
      <c r="C2373" t="n">
        <v>1.0</v>
      </c>
      <c r="D2373" s="0" t="n">
        <f>B2373-C2373</f>
        <v>0.0</v>
      </c>
      <c r="E2373" t="n">
        <v>19688.0</v>
      </c>
      <c r="F2373" t="n">
        <v>19688.0</v>
      </c>
      <c r="G2373" s="0" t="n">
        <f>E2373-F2373</f>
        <v>0.0</v>
      </c>
      <c r="H2373" t="n">
        <v>0.0</v>
      </c>
      <c r="I2373" t="n">
        <v>0.0</v>
      </c>
      <c r="J2373" s="0" t="n">
        <f>SUM($H$32:H2373)</f>
        <v>46736.0</v>
      </c>
      <c r="K2373" s="0" t="n">
        <f>SUM($I$32:I2373)</f>
        <v>3086.0</v>
      </c>
      <c r="L2373" t="n">
        <v>9.0</v>
      </c>
      <c r="M2373" t="n">
        <v>4666936.0</v>
      </c>
    </row>
    <row r="2374" ht="15.0" customHeight="true">
      <c r="A2374" s="0" t="s">
        <v>2397</v>
      </c>
      <c r="B2374" t="n">
        <v>2.0</v>
      </c>
      <c r="C2374" t="n">
        <v>2.0</v>
      </c>
      <c r="D2374" s="0" t="n">
        <f>B2374-C2374</f>
        <v>0.0</v>
      </c>
      <c r="E2374" t="n">
        <v>19688.0</v>
      </c>
      <c r="F2374" t="n">
        <v>19688.0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46738.0</v>
      </c>
      <c r="K2374" s="0" t="n">
        <f>SUM($I$32:I2374)</f>
        <v>3086.0</v>
      </c>
      <c r="L2374" t="n">
        <v>85.0</v>
      </c>
      <c r="M2374" t="n">
        <v>4667021.0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19688.0</v>
      </c>
      <c r="F2375" t="n">
        <v>19688.0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46740.0</v>
      </c>
      <c r="K2375" s="0" t="n">
        <f>SUM($I$32:I2375)</f>
        <v>3086.0</v>
      </c>
      <c r="L2375" t="n">
        <v>671.0</v>
      </c>
      <c r="M2375" t="n">
        <v>4667692.0</v>
      </c>
    </row>
    <row r="2376" ht="15.0" customHeight="true">
      <c r="A2376" s="0" t="s">
        <v>2399</v>
      </c>
      <c r="B2376" t="n">
        <v>2.0</v>
      </c>
      <c r="C2376" t="n">
        <v>2.0</v>
      </c>
      <c r="D2376" s="0" t="n">
        <f>B2376-C2376</f>
        <v>0.0</v>
      </c>
      <c r="E2376" t="n">
        <v>19688.0</v>
      </c>
      <c r="F2376" t="n">
        <v>19688.0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46742.0</v>
      </c>
      <c r="K2376" s="0" t="n">
        <f>SUM($I$32:I2376)</f>
        <v>3086.0</v>
      </c>
      <c r="L2376" t="n">
        <v>91.0</v>
      </c>
      <c r="M2376" t="n">
        <v>4667783.0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19688.0</v>
      </c>
      <c r="F2377" t="n">
        <v>19688.0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46744.0</v>
      </c>
      <c r="K2377" s="0" t="n">
        <f>SUM($I$32:I2377)</f>
        <v>3086.0</v>
      </c>
      <c r="L2377" t="n">
        <v>678.0</v>
      </c>
      <c r="M2377" t="n">
        <v>4668461.0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19688.0</v>
      </c>
      <c r="F2378" t="n">
        <v>19688.0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46746.0</v>
      </c>
      <c r="K2378" s="0" t="n">
        <f>SUM($I$32:I2378)</f>
        <v>3086.0</v>
      </c>
      <c r="L2378" t="n">
        <v>89.0</v>
      </c>
      <c r="M2378" t="n">
        <v>4668550.0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19688.0</v>
      </c>
      <c r="F2379" t="n">
        <v>19688.0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46748.0</v>
      </c>
      <c r="K2379" s="0" t="n">
        <f>SUM($I$32:I2379)</f>
        <v>3086.0</v>
      </c>
      <c r="L2379" t="n">
        <v>666.0</v>
      </c>
      <c r="M2379" t="n">
        <v>4669216.0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19688.0</v>
      </c>
      <c r="F2380" t="n">
        <v>19688.0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46748.0</v>
      </c>
      <c r="K2380" s="0" t="n">
        <f>SUM($I$32:I2380)</f>
        <v>3086.0</v>
      </c>
      <c r="L2380" t="n">
        <v>8.0</v>
      </c>
      <c r="M2380" t="n">
        <v>4669224.0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19688.0</v>
      </c>
      <c r="F2381" t="n">
        <v>19688.0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46750.0</v>
      </c>
      <c r="K2381" s="0" t="n">
        <f>SUM($I$32:I2381)</f>
        <v>3086.0</v>
      </c>
      <c r="L2381" t="n">
        <v>82.0</v>
      </c>
      <c r="M2381" t="n">
        <v>4669306.0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19688.0</v>
      </c>
      <c r="F2382" t="n">
        <v>19688.0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46752.0</v>
      </c>
      <c r="K2382" s="0" t="n">
        <f>SUM($I$32:I2382)</f>
        <v>3086.0</v>
      </c>
      <c r="L2382" t="n">
        <v>685.0</v>
      </c>
      <c r="M2382" t="n">
        <v>4669991.0</v>
      </c>
    </row>
    <row r="2383" ht="15.0" customHeight="true">
      <c r="A2383" s="0" t="s">
        <v>2406</v>
      </c>
      <c r="B2383" t="n">
        <v>1.0</v>
      </c>
      <c r="C2383" t="n">
        <v>1.0</v>
      </c>
      <c r="D2383" s="0" t="n">
        <f>B2383-C2383</f>
        <v>0.0</v>
      </c>
      <c r="E2383" t="n">
        <v>19688.0</v>
      </c>
      <c r="F2383" t="n">
        <v>19688.0</v>
      </c>
      <c r="G2383" s="0" t="n">
        <f>E2383-F2383</f>
        <v>0.0</v>
      </c>
      <c r="H2383" t="n">
        <v>0.0</v>
      </c>
      <c r="I2383" t="n">
        <v>0.0</v>
      </c>
      <c r="J2383" s="0" t="n">
        <f>SUM($H$32:H2383)</f>
        <v>46752.0</v>
      </c>
      <c r="K2383" s="0" t="n">
        <f>SUM($I$32:I2383)</f>
        <v>3086.0</v>
      </c>
      <c r="L2383" t="n">
        <v>9.0</v>
      </c>
      <c r="M2383" t="n">
        <v>4670000.0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19688.0</v>
      </c>
      <c r="F2384" t="n">
        <v>19688.0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46754.0</v>
      </c>
      <c r="K2384" s="0" t="n">
        <f>SUM($I$32:I2384)</f>
        <v>3086.0</v>
      </c>
      <c r="L2384" t="n">
        <v>77.0</v>
      </c>
      <c r="M2384" t="n">
        <v>4670077.0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19688.0</v>
      </c>
      <c r="F2385" t="n">
        <v>19688.0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46756.0</v>
      </c>
      <c r="K2385" s="0" t="n">
        <f>SUM($I$32:I2385)</f>
        <v>3086.0</v>
      </c>
      <c r="L2385" t="n">
        <v>667.0</v>
      </c>
      <c r="M2385" t="n">
        <v>4670744.0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19688.0</v>
      </c>
      <c r="F2386" t="n">
        <v>19688.0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46756.0</v>
      </c>
      <c r="K2386" s="0" t="n">
        <f>SUM($I$32:I2386)</f>
        <v>3086.0</v>
      </c>
      <c r="L2386" t="n">
        <v>11.0</v>
      </c>
      <c r="M2386" t="n">
        <v>4670755.0</v>
      </c>
    </row>
    <row r="2387" ht="15.0" customHeight="true">
      <c r="A2387" s="0" t="s">
        <v>2410</v>
      </c>
      <c r="B2387" t="n">
        <v>2.0</v>
      </c>
      <c r="C2387" t="n">
        <v>2.0</v>
      </c>
      <c r="D2387" s="0" t="n">
        <f>B2387-C2387</f>
        <v>0.0</v>
      </c>
      <c r="E2387" t="n">
        <v>19688.0</v>
      </c>
      <c r="F2387" t="n">
        <v>19688.0</v>
      </c>
      <c r="G2387" s="0" t="n">
        <f>E2387-F2387</f>
        <v>0.0</v>
      </c>
      <c r="H2387" t="n">
        <v>2.0</v>
      </c>
      <c r="I2387" t="n">
        <v>0.0</v>
      </c>
      <c r="J2387" s="0" t="n">
        <f>SUM($H$32:H2387)</f>
        <v>46758.0</v>
      </c>
      <c r="K2387" s="0" t="n">
        <f>SUM($I$32:I2387)</f>
        <v>3086.0</v>
      </c>
      <c r="L2387" t="n">
        <v>84.0</v>
      </c>
      <c r="M2387" t="n">
        <v>4670839.0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19688.0</v>
      </c>
      <c r="F2388" t="n">
        <v>19688.0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46760.0</v>
      </c>
      <c r="K2388" s="0" t="n">
        <f>SUM($I$32:I2388)</f>
        <v>3086.0</v>
      </c>
      <c r="L2388" t="n">
        <v>687.0</v>
      </c>
      <c r="M2388" t="n">
        <v>4671526.0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19688.0</v>
      </c>
      <c r="F2389" t="n">
        <v>19688.0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46760.0</v>
      </c>
      <c r="K2389" s="0" t="n">
        <f>SUM($I$32:I2389)</f>
        <v>3086.0</v>
      </c>
      <c r="L2389" t="n">
        <v>12.0</v>
      </c>
      <c r="M2389" t="n">
        <v>4671538.0</v>
      </c>
    </row>
    <row r="2390" ht="15.0" customHeight="true">
      <c r="A2390" s="0" t="s">
        <v>2413</v>
      </c>
      <c r="B2390" t="n">
        <v>2.0</v>
      </c>
      <c r="C2390" t="n">
        <v>2.0</v>
      </c>
      <c r="D2390" s="0" t="n">
        <f>B2390-C2390</f>
        <v>0.0</v>
      </c>
      <c r="E2390" t="n">
        <v>19688.0</v>
      </c>
      <c r="F2390" t="n">
        <v>19688.0</v>
      </c>
      <c r="G2390" s="0" t="n">
        <f>E2390-F2390</f>
        <v>0.0</v>
      </c>
      <c r="H2390" t="n">
        <v>2.0</v>
      </c>
      <c r="I2390" t="n">
        <v>0.0</v>
      </c>
      <c r="J2390" s="0" t="n">
        <f>SUM($H$32:H2390)</f>
        <v>46762.0</v>
      </c>
      <c r="K2390" s="0" t="n">
        <f>SUM($I$32:I2390)</f>
        <v>3086.0</v>
      </c>
      <c r="L2390" t="n">
        <v>88.0</v>
      </c>
      <c r="M2390" t="n">
        <v>4671626.0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19688.0</v>
      </c>
      <c r="F2391" t="n">
        <v>19688.0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46764.0</v>
      </c>
      <c r="K2391" s="0" t="n">
        <f>SUM($I$32:I2391)</f>
        <v>3086.0</v>
      </c>
      <c r="L2391" t="n">
        <v>663.0</v>
      </c>
      <c r="M2391" t="n">
        <v>4672289.0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19688.0</v>
      </c>
      <c r="F2392" t="n">
        <v>19688.0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46764.0</v>
      </c>
      <c r="K2392" s="0" t="n">
        <f>SUM($I$32:I2392)</f>
        <v>3086.0</v>
      </c>
      <c r="L2392" t="n">
        <v>10.0</v>
      </c>
      <c r="M2392" t="n">
        <v>4672299.0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19688.0</v>
      </c>
      <c r="F2393" t="n">
        <v>19688.0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46766.0</v>
      </c>
      <c r="K2393" s="0" t="n">
        <f>SUM($I$32:I2393)</f>
        <v>3086.0</v>
      </c>
      <c r="L2393" t="n">
        <v>82.0</v>
      </c>
      <c r="M2393" t="n">
        <v>4672381.0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19688.0</v>
      </c>
      <c r="F2394" t="n">
        <v>19688.0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46768.0</v>
      </c>
      <c r="K2394" s="0" t="n">
        <f>SUM($I$32:I2394)</f>
        <v>3086.0</v>
      </c>
      <c r="L2394" t="n">
        <v>696.0</v>
      </c>
      <c r="M2394" t="n">
        <v>4673077.0</v>
      </c>
    </row>
    <row r="2395" ht="15.0" customHeight="true">
      <c r="A2395" s="0" t="s">
        <v>2418</v>
      </c>
      <c r="B2395" t="n">
        <v>1.0</v>
      </c>
      <c r="C2395" t="n">
        <v>1.0</v>
      </c>
      <c r="D2395" s="0" t="n">
        <f>B2395-C2395</f>
        <v>0.0</v>
      </c>
      <c r="E2395" t="n">
        <v>19688.0</v>
      </c>
      <c r="F2395" t="n">
        <v>19688.0</v>
      </c>
      <c r="G2395" s="0" t="n">
        <f>E2395-F2395</f>
        <v>0.0</v>
      </c>
      <c r="H2395" t="n">
        <v>0.0</v>
      </c>
      <c r="I2395" t="n">
        <v>0.0</v>
      </c>
      <c r="J2395" s="0" t="n">
        <f>SUM($H$32:H2395)</f>
        <v>46768.0</v>
      </c>
      <c r="K2395" s="0" t="n">
        <f>SUM($I$32:I2395)</f>
        <v>3086.0</v>
      </c>
      <c r="L2395" t="n">
        <v>8.0</v>
      </c>
      <c r="M2395" t="n">
        <v>4673085.0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19688.0</v>
      </c>
      <c r="F2396" t="n">
        <v>19688.0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46770.0</v>
      </c>
      <c r="K2396" s="0" t="n">
        <f>SUM($I$32:I2396)</f>
        <v>3086.0</v>
      </c>
      <c r="L2396" t="n">
        <v>84.0</v>
      </c>
      <c r="M2396" t="n">
        <v>4673169.0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19688.0</v>
      </c>
      <c r="F2397" t="n">
        <v>19688.0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46772.0</v>
      </c>
      <c r="K2397" s="0" t="n">
        <f>SUM($I$32:I2397)</f>
        <v>3086.0</v>
      </c>
      <c r="L2397" t="n">
        <v>668.0</v>
      </c>
      <c r="M2397" t="n">
        <v>4673837.0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19688.0</v>
      </c>
      <c r="F2398" t="n">
        <v>19688.0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46772.0</v>
      </c>
      <c r="K2398" s="0" t="n">
        <f>SUM($I$32:I2398)</f>
        <v>3086.0</v>
      </c>
      <c r="L2398" t="n">
        <v>12.0</v>
      </c>
      <c r="M2398" t="n">
        <v>4673849.0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19688.0</v>
      </c>
      <c r="F2399" t="n">
        <v>19688.0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46774.0</v>
      </c>
      <c r="K2399" s="0" t="n">
        <f>SUM($I$32:I2399)</f>
        <v>3086.0</v>
      </c>
      <c r="L2399" t="n">
        <v>92.0</v>
      </c>
      <c r="M2399" t="n">
        <v>4673941.0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19688.0</v>
      </c>
      <c r="F2400" t="n">
        <v>19688.0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46774.0</v>
      </c>
      <c r="K2400" s="0" t="n">
        <f>SUM($I$32:I2400)</f>
        <v>3086.0</v>
      </c>
      <c r="L2400" t="n">
        <v>8.0</v>
      </c>
      <c r="M2400" t="n">
        <v>4673949.0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19688.0</v>
      </c>
      <c r="F2401" t="n">
        <v>19688.0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46774.0</v>
      </c>
      <c r="K2401" s="0" t="n">
        <f>SUM($I$32:I2401)</f>
        <v>3086.0</v>
      </c>
      <c r="L2401" t="n">
        <v>7.0</v>
      </c>
      <c r="M2401" t="n">
        <v>4673956.0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19688.0</v>
      </c>
      <c r="F2402" t="n">
        <v>19688.0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46776.0</v>
      </c>
      <c r="K2402" s="0" t="n">
        <f>SUM($I$32:I2402)</f>
        <v>3086.0</v>
      </c>
      <c r="L2402" t="n">
        <v>82.0</v>
      </c>
      <c r="M2402" t="n">
        <v>4674038.0</v>
      </c>
    </row>
    <row r="2403" ht="15.0" customHeight="true">
      <c r="A2403" s="0" t="s">
        <v>2426</v>
      </c>
      <c r="B2403" t="n">
        <v>32.0</v>
      </c>
      <c r="C2403" t="n">
        <v>14.0</v>
      </c>
      <c r="D2403" s="0" t="n">
        <f>B2403-C2403</f>
        <v>18.0</v>
      </c>
      <c r="E2403" t="n">
        <v>19688.0</v>
      </c>
      <c r="F2403" t="n">
        <v>19670.0</v>
      </c>
      <c r="G2403" s="0" t="n">
        <f>E2403-F2403</f>
        <v>18.0</v>
      </c>
      <c r="H2403" t="n">
        <v>224.0</v>
      </c>
      <c r="I2403" t="n">
        <v>42.0</v>
      </c>
      <c r="J2403" s="0" t="n">
        <f>SUM($H$32:H2403)</f>
        <v>47000.0</v>
      </c>
      <c r="K2403" s="0" t="n">
        <f>SUM($I$32:I2403)</f>
        <v>3128.0</v>
      </c>
      <c r="L2403" t="n">
        <v>13908.0</v>
      </c>
      <c r="M2403" t="n">
        <v>4687946.0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19670.0</v>
      </c>
      <c r="F2404" t="n">
        <v>19670.0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47000.0</v>
      </c>
      <c r="K2404" s="0" t="n">
        <f>SUM($I$32:I2404)</f>
        <v>3128.0</v>
      </c>
      <c r="L2404" t="n">
        <v>9.0</v>
      </c>
      <c r="M2404" t="n">
        <v>4687955.0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19670.0</v>
      </c>
      <c r="F2405" t="n">
        <v>19670.0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47000.0</v>
      </c>
      <c r="K2405" s="0" t="n">
        <f>SUM($I$32:I2405)</f>
        <v>3128.0</v>
      </c>
      <c r="L2405" t="n">
        <v>8.0</v>
      </c>
      <c r="M2405" t="n">
        <v>4687963.0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19670.0</v>
      </c>
      <c r="F2406" t="n">
        <v>19670.0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47002.0</v>
      </c>
      <c r="K2406" s="0" t="n">
        <f>SUM($I$32:I2406)</f>
        <v>3128.0</v>
      </c>
      <c r="L2406" t="n">
        <v>82.0</v>
      </c>
      <c r="M2406" t="n">
        <v>4688045.0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19670.0</v>
      </c>
      <c r="F2407" t="n">
        <v>19670.0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47004.0</v>
      </c>
      <c r="K2407" s="0" t="n">
        <f>SUM($I$32:I2407)</f>
        <v>3128.0</v>
      </c>
      <c r="L2407" t="n">
        <v>661.0</v>
      </c>
      <c r="M2407" t="n">
        <v>4688706.0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19670.0</v>
      </c>
      <c r="F2408" t="n">
        <v>19670.0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47004.0</v>
      </c>
      <c r="K2408" s="0" t="n">
        <f>SUM($I$32:I2408)</f>
        <v>3128.0</v>
      </c>
      <c r="L2408" t="n">
        <v>12.0</v>
      </c>
      <c r="M2408" t="n">
        <v>4688719.0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19670.0</v>
      </c>
      <c r="F2409" t="n">
        <v>19670.0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47006.0</v>
      </c>
      <c r="K2409" s="0" t="n">
        <f>SUM($I$32:I2409)</f>
        <v>3128.0</v>
      </c>
      <c r="L2409" t="n">
        <v>85.0</v>
      </c>
      <c r="M2409" t="n">
        <v>4688804.0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19670.0</v>
      </c>
      <c r="F2410" t="n">
        <v>19670.0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47008.0</v>
      </c>
      <c r="K2410" s="0" t="n">
        <f>SUM($I$32:I2410)</f>
        <v>3128.0</v>
      </c>
      <c r="L2410" t="n">
        <v>721.0</v>
      </c>
      <c r="M2410" t="n">
        <v>4689525.0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19670.0</v>
      </c>
      <c r="F2411" t="n">
        <v>19670.0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47008.0</v>
      </c>
      <c r="K2411" s="0" t="n">
        <f>SUM($I$32:I2411)</f>
        <v>3128.0</v>
      </c>
      <c r="L2411" t="n">
        <v>9.0</v>
      </c>
      <c r="M2411" t="n">
        <v>4689534.0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19670.0</v>
      </c>
      <c r="F2412" t="n">
        <v>19670.0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47008.0</v>
      </c>
      <c r="K2412" s="0" t="n">
        <f>SUM($I$32:I2412)</f>
        <v>3128.0</v>
      </c>
      <c r="L2412" t="n">
        <v>7.0</v>
      </c>
      <c r="M2412" t="n">
        <v>4689541.0</v>
      </c>
    </row>
    <row r="2413" ht="15.0" customHeight="true">
      <c r="A2413" s="0" t="s">
        <v>2436</v>
      </c>
      <c r="B2413" t="n">
        <v>3.0</v>
      </c>
      <c r="C2413" t="n">
        <v>3.0</v>
      </c>
      <c r="D2413" s="0" t="n">
        <f>B2413-C2413</f>
        <v>0.0</v>
      </c>
      <c r="E2413" t="n">
        <v>19670.0</v>
      </c>
      <c r="F2413" t="n">
        <v>19670.0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47013.0</v>
      </c>
      <c r="K2413" s="0" t="n">
        <f>SUM($I$32:I2413)</f>
        <v>3128.0</v>
      </c>
      <c r="L2413" t="n">
        <v>1195.0</v>
      </c>
      <c r="M2413" t="n">
        <v>4690736.0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19670.0</v>
      </c>
      <c r="F2414" t="n">
        <v>19670.0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47013.0</v>
      </c>
      <c r="K2414" s="0" t="n">
        <f>SUM($I$32:I2414)</f>
        <v>3128.0</v>
      </c>
      <c r="L2414" t="n">
        <v>8.0</v>
      </c>
      <c r="M2414" t="n">
        <v>4690744.0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19670.0</v>
      </c>
      <c r="F2415" t="n">
        <v>19670.0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47015.0</v>
      </c>
      <c r="K2415" s="0" t="n">
        <f>SUM($I$32:I2415)</f>
        <v>3128.0</v>
      </c>
      <c r="L2415" t="n">
        <v>663.0</v>
      </c>
      <c r="M2415" t="n">
        <v>4691407.0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19670.0</v>
      </c>
      <c r="F2416" t="n">
        <v>19670.0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47017.0</v>
      </c>
      <c r="K2416" s="0" t="n">
        <f>SUM($I$32:I2416)</f>
        <v>3128.0</v>
      </c>
      <c r="L2416" t="n">
        <v>619.0</v>
      </c>
      <c r="M2416" t="n">
        <v>4692026.0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19670.0</v>
      </c>
      <c r="F2417" t="n">
        <v>19670.0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47019.0</v>
      </c>
      <c r="K2417" s="0" t="n">
        <f>SUM($I$32:I2417)</f>
        <v>3128.0</v>
      </c>
      <c r="L2417" t="n">
        <v>618.0</v>
      </c>
      <c r="M2417" t="n">
        <v>4692644.0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19670.0</v>
      </c>
      <c r="F2418" t="n">
        <v>19670.0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47021.0</v>
      </c>
      <c r="K2418" s="0" t="n">
        <f>SUM($I$32:I2418)</f>
        <v>3128.0</v>
      </c>
      <c r="L2418" t="n">
        <v>610.0</v>
      </c>
      <c r="M2418" t="n">
        <v>4693254.0</v>
      </c>
    </row>
    <row r="2419" ht="15.0" customHeight="true">
      <c r="A2419" s="0" t="s">
        <v>2442</v>
      </c>
      <c r="B2419" t="n">
        <v>1.0</v>
      </c>
      <c r="C2419" t="n">
        <v>1.0</v>
      </c>
      <c r="D2419" s="0" t="n">
        <f>B2419-C2419</f>
        <v>0.0</v>
      </c>
      <c r="E2419" t="n">
        <v>19670.0</v>
      </c>
      <c r="F2419" t="n">
        <v>19670.0</v>
      </c>
      <c r="G2419" s="0" t="n">
        <f>E2419-F2419</f>
        <v>0.0</v>
      </c>
      <c r="H2419" t="n">
        <v>0.0</v>
      </c>
      <c r="I2419" t="n">
        <v>0.0</v>
      </c>
      <c r="J2419" s="0" t="n">
        <f>SUM($H$32:H2419)</f>
        <v>47021.0</v>
      </c>
      <c r="K2419" s="0" t="n">
        <f>SUM($I$32:I2419)</f>
        <v>3128.0</v>
      </c>
      <c r="L2419" t="n">
        <v>9.0</v>
      </c>
      <c r="M2419" t="n">
        <v>4693263.0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19670.0</v>
      </c>
      <c r="F2420" t="n">
        <v>19670.0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47021.0</v>
      </c>
      <c r="K2420" s="0" t="n">
        <f>SUM($I$32:I2420)</f>
        <v>3128.0</v>
      </c>
      <c r="L2420" t="n">
        <v>7.0</v>
      </c>
      <c r="M2420" t="n">
        <v>4693270.0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19670.0</v>
      </c>
      <c r="F2421" t="n">
        <v>19670.0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47021.0</v>
      </c>
      <c r="K2421" s="0" t="n">
        <f>SUM($I$32:I2421)</f>
        <v>3128.0</v>
      </c>
      <c r="L2421" t="n">
        <v>7.0</v>
      </c>
      <c r="M2421" t="n">
        <v>4693277.0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19670.0</v>
      </c>
      <c r="F2422" t="n">
        <v>19670.0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47023.0</v>
      </c>
      <c r="K2422" s="0" t="n">
        <f>SUM($I$32:I2422)</f>
        <v>3128.0</v>
      </c>
      <c r="L2422" t="n">
        <v>89.0</v>
      </c>
      <c r="M2422" t="n">
        <v>4693366.0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19670.0</v>
      </c>
      <c r="F2423" t="n">
        <v>19670.0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47025.0</v>
      </c>
      <c r="K2423" s="0" t="n">
        <f>SUM($I$32:I2423)</f>
        <v>3128.0</v>
      </c>
      <c r="L2423" t="n">
        <v>82.0</v>
      </c>
      <c r="M2423" t="n">
        <v>4693448.0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19670.0</v>
      </c>
      <c r="F2424" t="n">
        <v>19670.0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47027.0</v>
      </c>
      <c r="K2424" s="0" t="n">
        <f>SUM($I$32:I2424)</f>
        <v>3128.0</v>
      </c>
      <c r="L2424" t="n">
        <v>86.0</v>
      </c>
      <c r="M2424" t="n">
        <v>4693534.0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19670.0</v>
      </c>
      <c r="F2425" t="n">
        <v>19670.0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47029.0</v>
      </c>
      <c r="K2425" s="0" t="n">
        <f>SUM($I$32:I2425)</f>
        <v>3128.0</v>
      </c>
      <c r="L2425" t="n">
        <v>87.0</v>
      </c>
      <c r="M2425" t="n">
        <v>4693621.0</v>
      </c>
    </row>
    <row r="2426" ht="15.0" customHeight="true">
      <c r="A2426" s="0" t="s">
        <v>2449</v>
      </c>
      <c r="B2426" t="n">
        <v>4.0</v>
      </c>
      <c r="C2426" t="n">
        <v>4.0</v>
      </c>
      <c r="D2426" s="0" t="n">
        <f>B2426-C2426</f>
        <v>0.0</v>
      </c>
      <c r="E2426" t="n">
        <v>19670.0</v>
      </c>
      <c r="F2426" t="n">
        <v>19670.0</v>
      </c>
      <c r="G2426" s="0" t="n">
        <f>E2426-F2426</f>
        <v>0.0</v>
      </c>
      <c r="H2426" t="n">
        <v>6.0</v>
      </c>
      <c r="I2426" t="n">
        <v>0.0</v>
      </c>
      <c r="J2426" s="0" t="n">
        <f>SUM($H$32:H2426)</f>
        <v>47035.0</v>
      </c>
      <c r="K2426" s="0" t="n">
        <f>SUM($I$32:I2426)</f>
        <v>3128.0</v>
      </c>
      <c r="L2426" t="n">
        <v>755.0</v>
      </c>
      <c r="M2426" t="n">
        <v>4694376.0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19670.0</v>
      </c>
      <c r="F2427" t="n">
        <v>19670.0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47037.0</v>
      </c>
      <c r="K2427" s="0" t="n">
        <f>SUM($I$32:I2427)</f>
        <v>3128.0</v>
      </c>
      <c r="L2427" t="n">
        <v>87.0</v>
      </c>
      <c r="M2427" t="n">
        <v>4694463.0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19670.0</v>
      </c>
      <c r="F2428" t="n">
        <v>19670.0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47037.0</v>
      </c>
      <c r="K2428" s="0" t="n">
        <f>SUM($I$32:I2428)</f>
        <v>3128.0</v>
      </c>
      <c r="L2428" t="n">
        <v>12.0</v>
      </c>
      <c r="M2428" t="n">
        <v>4694475.0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19670.0</v>
      </c>
      <c r="F2429" t="n">
        <v>19670.0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47037.0</v>
      </c>
      <c r="K2429" s="0" t="n">
        <f>SUM($I$32:I2429)</f>
        <v>3128.0</v>
      </c>
      <c r="L2429" t="n">
        <v>7.0</v>
      </c>
      <c r="M2429" t="n">
        <v>4694482.0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19670.0</v>
      </c>
      <c r="F2430" t="n">
        <v>19670.0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47039.0</v>
      </c>
      <c r="K2430" s="0" t="n">
        <f>SUM($I$32:I2430)</f>
        <v>3128.0</v>
      </c>
      <c r="L2430" t="n">
        <v>663.0</v>
      </c>
      <c r="M2430" t="n">
        <v>4695145.0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19670.0</v>
      </c>
      <c r="F2431" t="n">
        <v>19670.0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47041.0</v>
      </c>
      <c r="K2431" s="0" t="n">
        <f>SUM($I$32:I2431)</f>
        <v>3128.0</v>
      </c>
      <c r="L2431" t="n">
        <v>113.0</v>
      </c>
      <c r="M2431" t="n">
        <v>4695258.0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19670.0</v>
      </c>
      <c r="F2432" t="n">
        <v>19670.0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47041.0</v>
      </c>
      <c r="K2432" s="0" t="n">
        <f>SUM($I$32:I2432)</f>
        <v>3128.0</v>
      </c>
      <c r="L2432" t="n">
        <v>12.0</v>
      </c>
      <c r="M2432" t="n">
        <v>4695270.0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19670.0</v>
      </c>
      <c r="F2433" t="n">
        <v>19670.0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47043.0</v>
      </c>
      <c r="K2433" s="0" t="n">
        <f>SUM($I$32:I2433)</f>
        <v>3128.0</v>
      </c>
      <c r="L2433" t="n">
        <v>591.0</v>
      </c>
      <c r="M2433" t="n">
        <v>4695861.0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19670.0</v>
      </c>
      <c r="F2434" t="n">
        <v>19670.0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47045.0</v>
      </c>
      <c r="K2434" s="0" t="n">
        <f>SUM($I$32:I2434)</f>
        <v>3128.0</v>
      </c>
      <c r="L2434" t="n">
        <v>87.0</v>
      </c>
      <c r="M2434" t="n">
        <v>4695948.0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19670.0</v>
      </c>
      <c r="F2435" t="n">
        <v>19670.0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47045.0</v>
      </c>
      <c r="K2435" s="0" t="n">
        <f>SUM($I$32:I2435)</f>
        <v>3128.0</v>
      </c>
      <c r="L2435" t="n">
        <v>8.0</v>
      </c>
      <c r="M2435" t="n">
        <v>4695956.0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19670.0</v>
      </c>
      <c r="F2436" t="n">
        <v>19670.0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47045.0</v>
      </c>
      <c r="K2436" s="0" t="n">
        <f>SUM($I$32:I2436)</f>
        <v>3128.0</v>
      </c>
      <c r="L2436" t="n">
        <v>7.0</v>
      </c>
      <c r="M2436" t="n">
        <v>4695963.0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19670.0</v>
      </c>
      <c r="F2437" t="n">
        <v>19670.0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47047.0</v>
      </c>
      <c r="K2437" s="0" t="n">
        <f>SUM($I$32:I2437)</f>
        <v>3128.0</v>
      </c>
      <c r="L2437" t="n">
        <v>573.0</v>
      </c>
      <c r="M2437" t="n">
        <v>4696536.0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19670.0</v>
      </c>
      <c r="F2438" t="n">
        <v>19670.0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47047.0</v>
      </c>
      <c r="K2438" s="0" t="n">
        <f>SUM($I$32:I2438)</f>
        <v>3128.0</v>
      </c>
      <c r="L2438" t="n">
        <v>8.0</v>
      </c>
      <c r="M2438" t="n">
        <v>4696544.0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19670.0</v>
      </c>
      <c r="F2439" t="n">
        <v>19670.0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47049.0</v>
      </c>
      <c r="K2439" s="0" t="n">
        <f>SUM($I$32:I2439)</f>
        <v>3128.0</v>
      </c>
      <c r="L2439" t="n">
        <v>581.0</v>
      </c>
      <c r="M2439" t="n">
        <v>4697125.0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19670.0</v>
      </c>
      <c r="F2440" t="n">
        <v>19670.0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47049.0</v>
      </c>
      <c r="K2440" s="0" t="n">
        <f>SUM($I$32:I2440)</f>
        <v>3128.0</v>
      </c>
      <c r="L2440" t="n">
        <v>10.0</v>
      </c>
      <c r="M2440" t="n">
        <v>4697135.0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19670.0</v>
      </c>
      <c r="F2441" t="n">
        <v>19670.0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47051.0</v>
      </c>
      <c r="K2441" s="0" t="n">
        <f>SUM($I$32:I2441)</f>
        <v>3128.0</v>
      </c>
      <c r="L2441" t="n">
        <v>83.0</v>
      </c>
      <c r="M2441" t="n">
        <v>4697218.0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19670.0</v>
      </c>
      <c r="F2442" t="n">
        <v>19670.0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47053.0</v>
      </c>
      <c r="K2442" s="0" t="n">
        <f>SUM($I$32:I2442)</f>
        <v>3128.0</v>
      </c>
      <c r="L2442" t="n">
        <v>84.0</v>
      </c>
      <c r="M2442" t="n">
        <v>4697302.0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19670.0</v>
      </c>
      <c r="F2443" t="n">
        <v>19670.0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47055.0</v>
      </c>
      <c r="K2443" s="0" t="n">
        <f>SUM($I$32:I2443)</f>
        <v>3128.0</v>
      </c>
      <c r="L2443" t="n">
        <v>84.0</v>
      </c>
      <c r="M2443" t="n">
        <v>4697386.0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19670.0</v>
      </c>
      <c r="F2444" t="n">
        <v>19670.0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47057.0</v>
      </c>
      <c r="K2444" s="0" t="n">
        <f>SUM($I$32:I2444)</f>
        <v>3128.0</v>
      </c>
      <c r="L2444" t="n">
        <v>85.0</v>
      </c>
      <c r="M2444" t="n">
        <v>4697471.0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19670.0</v>
      </c>
      <c r="F2445" t="n">
        <v>19670.0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47057.0</v>
      </c>
      <c r="K2445" s="0" t="n">
        <f>SUM($I$32:I2445)</f>
        <v>3128.0</v>
      </c>
      <c r="L2445" t="n">
        <v>8.0</v>
      </c>
      <c r="M2445" t="n">
        <v>4697479.0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19670.0</v>
      </c>
      <c r="F2446" t="n">
        <v>19670.0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47059.0</v>
      </c>
      <c r="K2446" s="0" t="n">
        <f>SUM($I$32:I2446)</f>
        <v>3128.0</v>
      </c>
      <c r="L2446" t="n">
        <v>615.0</v>
      </c>
      <c r="M2446" t="n">
        <v>4698094.0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19670.0</v>
      </c>
      <c r="F2447" t="n">
        <v>19670.0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47059.0</v>
      </c>
      <c r="K2447" s="0" t="n">
        <f>SUM($I$32:I2447)</f>
        <v>3128.0</v>
      </c>
      <c r="L2447" t="n">
        <v>7.0</v>
      </c>
      <c r="M2447" t="n">
        <v>4698101.0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19670.0</v>
      </c>
      <c r="F2448" t="n">
        <v>19670.0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47059.0</v>
      </c>
      <c r="K2448" s="0" t="n">
        <f>SUM($I$32:I2448)</f>
        <v>3128.0</v>
      </c>
      <c r="L2448" t="n">
        <v>7.0</v>
      </c>
      <c r="M2448" t="n">
        <v>4698108.0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19670.0</v>
      </c>
      <c r="F2449" t="n">
        <v>19670.0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47061.0</v>
      </c>
      <c r="K2449" s="0" t="n">
        <f>SUM($I$32:I2449)</f>
        <v>3128.0</v>
      </c>
      <c r="L2449" t="n">
        <v>83.0</v>
      </c>
      <c r="M2449" t="n">
        <v>4698191.0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19670.0</v>
      </c>
      <c r="F2450" t="n">
        <v>19670.0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47061.0</v>
      </c>
      <c r="K2450" s="0" t="n">
        <f>SUM($I$32:I2450)</f>
        <v>3128.0</v>
      </c>
      <c r="L2450" t="n">
        <v>8.0</v>
      </c>
      <c r="M2450" t="n">
        <v>4698199.0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19670.0</v>
      </c>
      <c r="F2451" t="n">
        <v>19670.0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47061.0</v>
      </c>
      <c r="K2451" s="0" t="n">
        <f>SUM($I$32:I2451)</f>
        <v>3128.0</v>
      </c>
      <c r="L2451" t="n">
        <v>7.0</v>
      </c>
      <c r="M2451" t="n">
        <v>4698206.0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19670.0</v>
      </c>
      <c r="F2452" t="n">
        <v>19670.0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47061.0</v>
      </c>
      <c r="K2452" s="0" t="n">
        <f>SUM($I$32:I2452)</f>
        <v>3128.0</v>
      </c>
      <c r="L2452" t="n">
        <v>7.0</v>
      </c>
      <c r="M2452" t="n">
        <v>4698213.0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19670.0</v>
      </c>
      <c r="F2453" t="n">
        <v>19670.0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47063.0</v>
      </c>
      <c r="K2453" s="0" t="n">
        <f>SUM($I$32:I2453)</f>
        <v>3128.0</v>
      </c>
      <c r="L2453" t="n">
        <v>574.0</v>
      </c>
      <c r="M2453" t="n">
        <v>4698787.0</v>
      </c>
    </row>
    <row r="2454" ht="15.0" customHeight="true">
      <c r="A2454" s="0" t="s">
        <v>2477</v>
      </c>
      <c r="B2454" t="n">
        <v>1.0</v>
      </c>
      <c r="C2454" t="n">
        <v>1.0</v>
      </c>
      <c r="D2454" s="0" t="n">
        <f>B2454-C2454</f>
        <v>0.0</v>
      </c>
      <c r="E2454" t="n">
        <v>19670.0</v>
      </c>
      <c r="F2454" t="n">
        <v>19670.0</v>
      </c>
      <c r="G2454" s="0" t="n">
        <f>E2454-F2454</f>
        <v>0.0</v>
      </c>
      <c r="H2454" t="n">
        <v>0.0</v>
      </c>
      <c r="I2454" t="n">
        <v>0.0</v>
      </c>
      <c r="J2454" s="0" t="n">
        <f>SUM($H$32:H2454)</f>
        <v>47063.0</v>
      </c>
      <c r="K2454" s="0" t="n">
        <f>SUM($I$32:I2454)</f>
        <v>3128.0</v>
      </c>
      <c r="L2454" t="n">
        <v>10.0</v>
      </c>
      <c r="M2454" t="n">
        <v>4698797.0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19670.0</v>
      </c>
      <c r="F2455" t="n">
        <v>19670.0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47063.0</v>
      </c>
      <c r="K2455" s="0" t="n">
        <f>SUM($I$32:I2455)</f>
        <v>3128.0</v>
      </c>
      <c r="L2455" t="n">
        <v>7.0</v>
      </c>
      <c r="M2455" t="n">
        <v>4698804.0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19670.0</v>
      </c>
      <c r="F2456" t="n">
        <v>19670.0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47065.0</v>
      </c>
      <c r="K2456" s="0" t="n">
        <f>SUM($I$32:I2456)</f>
        <v>3128.0</v>
      </c>
      <c r="L2456" t="n">
        <v>583.0</v>
      </c>
      <c r="M2456" t="n">
        <v>4699387.0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19670.0</v>
      </c>
      <c r="F2457" t="n">
        <v>19670.0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47065.0</v>
      </c>
      <c r="K2457" s="0" t="n">
        <f>SUM($I$32:I2457)</f>
        <v>3128.0</v>
      </c>
      <c r="L2457" t="n">
        <v>12.0</v>
      </c>
      <c r="M2457" t="n">
        <v>4699399.0</v>
      </c>
    </row>
    <row r="2458" ht="15.0" customHeight="true">
      <c r="A2458" s="0" t="s">
        <v>2481</v>
      </c>
      <c r="B2458" t="n">
        <v>3.0</v>
      </c>
      <c r="C2458" t="n">
        <v>2.0</v>
      </c>
      <c r="D2458" s="0" t="n">
        <f>B2458-C2458</f>
        <v>1.0</v>
      </c>
      <c r="E2458" t="n">
        <v>19670.0</v>
      </c>
      <c r="F2458" t="n">
        <v>19669.0</v>
      </c>
      <c r="G2458" s="0" t="n">
        <f>E2458-F2458</f>
        <v>1.0</v>
      </c>
      <c r="H2458" t="n">
        <v>7.0</v>
      </c>
      <c r="I2458" t="n">
        <v>1.0</v>
      </c>
      <c r="J2458" s="0" t="n">
        <f>SUM($H$32:H2458)</f>
        <v>47072.0</v>
      </c>
      <c r="K2458" s="0" t="n">
        <f>SUM($I$32:I2458)</f>
        <v>3129.0</v>
      </c>
      <c r="L2458" t="n">
        <v>855.0</v>
      </c>
      <c r="M2458" t="n">
        <v>4700254.0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19669.0</v>
      </c>
      <c r="F2459" t="n">
        <v>19669.0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47074.0</v>
      </c>
      <c r="K2459" s="0" t="n">
        <f>SUM($I$32:I2459)</f>
        <v>3129.0</v>
      </c>
      <c r="L2459" t="n">
        <v>84.0</v>
      </c>
      <c r="M2459" t="n">
        <v>4700338.0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19669.0</v>
      </c>
      <c r="F2460" t="n">
        <v>19669.0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47074.0</v>
      </c>
      <c r="K2460" s="0" t="n">
        <f>SUM($I$32:I2460)</f>
        <v>3129.0</v>
      </c>
      <c r="L2460" t="n">
        <v>7.0</v>
      </c>
      <c r="M2460" t="n">
        <v>4700345.0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19669.0</v>
      </c>
      <c r="F2461" t="n">
        <v>19669.0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47074.0</v>
      </c>
      <c r="K2461" s="0" t="n">
        <f>SUM($I$32:I2461)</f>
        <v>3129.0</v>
      </c>
      <c r="L2461" t="n">
        <v>7.0</v>
      </c>
      <c r="M2461" t="n">
        <v>4700352.0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19669.0</v>
      </c>
      <c r="F2462" t="n">
        <v>19669.0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47074.0</v>
      </c>
      <c r="K2462" s="0" t="n">
        <f>SUM($I$32:I2462)</f>
        <v>3129.0</v>
      </c>
      <c r="L2462" t="n">
        <v>7.0</v>
      </c>
      <c r="M2462" t="n">
        <v>4700359.0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19669.0</v>
      </c>
      <c r="F2463" t="n">
        <v>19669.0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47076.0</v>
      </c>
      <c r="K2463" s="0" t="n">
        <f>SUM($I$32:I2463)</f>
        <v>3129.0</v>
      </c>
      <c r="L2463" t="n">
        <v>586.0</v>
      </c>
      <c r="M2463" t="n">
        <v>4700945.0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19669.0</v>
      </c>
      <c r="F2464" t="n">
        <v>19669.0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47078.0</v>
      </c>
      <c r="K2464" s="0" t="n">
        <f>SUM($I$32:I2464)</f>
        <v>3129.0</v>
      </c>
      <c r="L2464" t="n">
        <v>86.0</v>
      </c>
      <c r="M2464" t="n">
        <v>4701031.0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19669.0</v>
      </c>
      <c r="F2465" t="n">
        <v>19669.0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47080.0</v>
      </c>
      <c r="K2465" s="0" t="n">
        <f>SUM($I$32:I2465)</f>
        <v>3129.0</v>
      </c>
      <c r="L2465" t="n">
        <v>85.0</v>
      </c>
      <c r="M2465" t="n">
        <v>4701116.0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19669.0</v>
      </c>
      <c r="F2466" t="n">
        <v>19669.0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47082.0</v>
      </c>
      <c r="K2466" s="0" t="n">
        <f>SUM($I$32:I2466)</f>
        <v>3129.0</v>
      </c>
      <c r="L2466" t="n">
        <v>82.0</v>
      </c>
      <c r="M2466" t="n">
        <v>4701198.0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19669.0</v>
      </c>
      <c r="F2467" t="n">
        <v>19669.0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47082.0</v>
      </c>
      <c r="K2467" s="0" t="n">
        <f>SUM($I$32:I2467)</f>
        <v>3129.0</v>
      </c>
      <c r="L2467" t="n">
        <v>9.0</v>
      </c>
      <c r="M2467" t="n">
        <v>4701207.0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19669.0</v>
      </c>
      <c r="F2468" t="n">
        <v>19669.0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47082.0</v>
      </c>
      <c r="K2468" s="0" t="n">
        <f>SUM($I$32:I2468)</f>
        <v>3129.0</v>
      </c>
      <c r="L2468" t="n">
        <v>7.0</v>
      </c>
      <c r="M2468" t="n">
        <v>4701214.0</v>
      </c>
    </row>
    <row r="2469" ht="15.0" customHeight="true">
      <c r="A2469" s="0" t="s">
        <v>2492</v>
      </c>
      <c r="B2469" t="n">
        <v>1.0</v>
      </c>
      <c r="C2469" t="n">
        <v>1.0</v>
      </c>
      <c r="D2469" s="0" t="n">
        <f>B2469-C2469</f>
        <v>0.0</v>
      </c>
      <c r="E2469" t="n">
        <v>19669.0</v>
      </c>
      <c r="F2469" t="n">
        <v>19669.0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47082.0</v>
      </c>
      <c r="K2469" s="0" t="n">
        <f>SUM($I$32:I2469)</f>
        <v>3129.0</v>
      </c>
      <c r="L2469" t="n">
        <v>7.0</v>
      </c>
      <c r="M2469" t="n">
        <v>4701221.0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19669.0</v>
      </c>
      <c r="F2470" t="n">
        <v>19669.0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47084.0</v>
      </c>
      <c r="K2470" s="0" t="n">
        <f>SUM($I$32:I2470)</f>
        <v>3129.0</v>
      </c>
      <c r="L2470" t="n">
        <v>77.0</v>
      </c>
      <c r="M2470" t="n">
        <v>4701298.0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19669.0</v>
      </c>
      <c r="F2471" t="n">
        <v>19669.0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47084.0</v>
      </c>
      <c r="K2471" s="0" t="n">
        <f>SUM($I$32:I2471)</f>
        <v>3129.0</v>
      </c>
      <c r="L2471" t="n">
        <v>9.0</v>
      </c>
      <c r="M2471" t="n">
        <v>4701307.0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19669.0</v>
      </c>
      <c r="F2472" t="n">
        <v>19669.0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47086.0</v>
      </c>
      <c r="K2472" s="0" t="n">
        <f>SUM($I$32:I2472)</f>
        <v>3129.0</v>
      </c>
      <c r="L2472" t="n">
        <v>79.0</v>
      </c>
      <c r="M2472" t="n">
        <v>4701386.0</v>
      </c>
    </row>
    <row r="2473" ht="15.0" customHeight="true">
      <c r="A2473" s="0" t="s">
        <v>2496</v>
      </c>
      <c r="B2473" t="n">
        <v>3.0</v>
      </c>
      <c r="C2473" t="n">
        <v>2.0</v>
      </c>
      <c r="D2473" s="0" t="n">
        <f>B2473-C2473</f>
        <v>1.0</v>
      </c>
      <c r="E2473" t="n">
        <v>19669.0</v>
      </c>
      <c r="F2473" t="n">
        <v>19668.0</v>
      </c>
      <c r="G2473" s="0" t="n">
        <f>E2473-F2473</f>
        <v>1.0</v>
      </c>
      <c r="H2473" t="n">
        <v>7.0</v>
      </c>
      <c r="I2473" t="n">
        <v>1.0</v>
      </c>
      <c r="J2473" s="0" t="n">
        <f>SUM($H$32:H2473)</f>
        <v>47093.0</v>
      </c>
      <c r="K2473" s="0" t="n">
        <f>SUM($I$32:I2473)</f>
        <v>3130.0</v>
      </c>
      <c r="L2473" t="n">
        <v>852.0</v>
      </c>
      <c r="M2473" t="n">
        <v>4702238.0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19668.0</v>
      </c>
      <c r="F2474" t="n">
        <v>19668.0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47093.0</v>
      </c>
      <c r="K2474" s="0" t="n">
        <f>SUM($I$32:I2474)</f>
        <v>3130.0</v>
      </c>
      <c r="L2474" t="n">
        <v>7.0</v>
      </c>
      <c r="M2474" t="n">
        <v>4702245.0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19668.0</v>
      </c>
      <c r="F2475" t="n">
        <v>19668.0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47093.0</v>
      </c>
      <c r="K2475" s="0" t="n">
        <f>SUM($I$32:I2475)</f>
        <v>3130.0</v>
      </c>
      <c r="L2475" t="n">
        <v>7.0</v>
      </c>
      <c r="M2475" t="n">
        <v>4702252.0</v>
      </c>
    </row>
    <row r="2476" ht="15.0" customHeight="true">
      <c r="A2476" s="0" t="s">
        <v>2499</v>
      </c>
      <c r="B2476" t="n">
        <v>3.0</v>
      </c>
      <c r="C2476" t="n">
        <v>2.0</v>
      </c>
      <c r="D2476" s="0" t="n">
        <f>B2476-C2476</f>
        <v>1.0</v>
      </c>
      <c r="E2476" t="n">
        <v>19668.0</v>
      </c>
      <c r="F2476" t="n">
        <v>19665.0</v>
      </c>
      <c r="G2476" s="0" t="n">
        <f>E2476-F2476</f>
        <v>3.0</v>
      </c>
      <c r="H2476" t="n">
        <v>7.0</v>
      </c>
      <c r="I2476" t="n">
        <v>1.0</v>
      </c>
      <c r="J2476" s="0" t="n">
        <f>SUM($H$32:H2476)</f>
        <v>47100.0</v>
      </c>
      <c r="K2476" s="0" t="n">
        <f>SUM($I$32:I2476)</f>
        <v>3131.0</v>
      </c>
      <c r="L2476" t="n">
        <v>1345.0</v>
      </c>
      <c r="M2476" t="n">
        <v>4703597.0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19665.0</v>
      </c>
      <c r="F2477" t="n">
        <v>19665.0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47100.0</v>
      </c>
      <c r="K2477" s="0" t="n">
        <f>SUM($I$32:I2477)</f>
        <v>3131.0</v>
      </c>
      <c r="L2477" t="n">
        <v>9.0</v>
      </c>
      <c r="M2477" t="n">
        <v>4703606.0</v>
      </c>
    </row>
    <row r="2478" ht="15.0" customHeight="true">
      <c r="A2478" s="0" t="s">
        <v>2501</v>
      </c>
      <c r="B2478" t="n">
        <v>4.0</v>
      </c>
      <c r="C2478" t="n">
        <v>4.0</v>
      </c>
      <c r="D2478" s="0" t="n">
        <f>B2478-C2478</f>
        <v>0.0</v>
      </c>
      <c r="E2478" t="n">
        <v>19665.0</v>
      </c>
      <c r="F2478" t="n">
        <v>19665.0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47106.0</v>
      </c>
      <c r="K2478" s="0" t="n">
        <f>SUM($I$32:I2478)</f>
        <v>3131.0</v>
      </c>
      <c r="L2478" t="n">
        <v>721.0</v>
      </c>
      <c r="M2478" t="n">
        <v>4704327.0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19665.0</v>
      </c>
      <c r="F2479" t="n">
        <v>19665.0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47108.0</v>
      </c>
      <c r="K2479" s="0" t="n">
        <f>SUM($I$32:I2479)</f>
        <v>3131.0</v>
      </c>
      <c r="L2479" t="n">
        <v>82.0</v>
      </c>
      <c r="M2479" t="n">
        <v>4704409.0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19665.0</v>
      </c>
      <c r="F2480" t="n">
        <v>19665.0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47110.0</v>
      </c>
      <c r="K2480" s="0" t="n">
        <f>SUM($I$32:I2480)</f>
        <v>3131.0</v>
      </c>
      <c r="L2480" t="n">
        <v>89.0</v>
      </c>
      <c r="M2480" t="n">
        <v>4704498.0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19665.0</v>
      </c>
      <c r="F2481" t="n">
        <v>19665.0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47112.0</v>
      </c>
      <c r="K2481" s="0" t="n">
        <f>SUM($I$32:I2481)</f>
        <v>3131.0</v>
      </c>
      <c r="L2481" t="n">
        <v>79.0</v>
      </c>
      <c r="M2481" t="n">
        <v>4704577.0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19665.0</v>
      </c>
      <c r="F2482" t="n">
        <v>19665.0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47114.0</v>
      </c>
      <c r="K2482" s="0" t="n">
        <f>SUM($I$32:I2482)</f>
        <v>3131.0</v>
      </c>
      <c r="L2482" t="n">
        <v>85.0</v>
      </c>
      <c r="M2482" t="n">
        <v>4704662.0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19665.0</v>
      </c>
      <c r="F2483" t="n">
        <v>19665.0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47114.0</v>
      </c>
      <c r="K2483" s="0" t="n">
        <f>SUM($I$32:I2483)</f>
        <v>3131.0</v>
      </c>
      <c r="L2483" t="n">
        <v>11.0</v>
      </c>
      <c r="M2483" t="n">
        <v>4704673.0</v>
      </c>
    </row>
    <row r="2484" ht="15.0" customHeight="true">
      <c r="A2484" s="0" t="s">
        <v>2507</v>
      </c>
      <c r="B2484" t="n">
        <v>3.0</v>
      </c>
      <c r="C2484" t="n">
        <v>2.0</v>
      </c>
      <c r="D2484" s="0" t="n">
        <f>B2484-C2484</f>
        <v>1.0</v>
      </c>
      <c r="E2484" t="n">
        <v>19665.0</v>
      </c>
      <c r="F2484" t="n">
        <v>19662.0</v>
      </c>
      <c r="G2484" s="0" t="n">
        <f>E2484-F2484</f>
        <v>3.0</v>
      </c>
      <c r="H2484" t="n">
        <v>7.0</v>
      </c>
      <c r="I2484" t="n">
        <v>1.0</v>
      </c>
      <c r="J2484" s="0" t="n">
        <f>SUM($H$32:H2484)</f>
        <v>47121.0</v>
      </c>
      <c r="K2484" s="0" t="n">
        <f>SUM($I$32:I2484)</f>
        <v>3132.0</v>
      </c>
      <c r="L2484" t="n">
        <v>1905.0</v>
      </c>
      <c r="M2484" t="n">
        <v>4706578.0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19662.0</v>
      </c>
      <c r="F2485" t="n">
        <v>19662.0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47121.0</v>
      </c>
      <c r="K2485" s="0" t="n">
        <f>SUM($I$32:I2485)</f>
        <v>3132.0</v>
      </c>
      <c r="L2485" t="n">
        <v>8.0</v>
      </c>
      <c r="M2485" t="n">
        <v>4706586.0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19662.0</v>
      </c>
      <c r="F2486" t="n">
        <v>19662.0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47121.0</v>
      </c>
      <c r="K2486" s="0" t="n">
        <f>SUM($I$32:I2486)</f>
        <v>3132.0</v>
      </c>
      <c r="L2486" t="n">
        <v>7.0</v>
      </c>
      <c r="M2486" t="n">
        <v>4706593.0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19662.0</v>
      </c>
      <c r="F2487" t="n">
        <v>19662.0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47123.0</v>
      </c>
      <c r="K2487" s="0" t="n">
        <f>SUM($I$32:I2487)</f>
        <v>3132.0</v>
      </c>
      <c r="L2487" t="n">
        <v>81.0</v>
      </c>
      <c r="M2487" t="n">
        <v>4706674.0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19662.0</v>
      </c>
      <c r="F2488" t="n">
        <v>19662.0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47125.0</v>
      </c>
      <c r="K2488" s="0" t="n">
        <f>SUM($I$32:I2488)</f>
        <v>3132.0</v>
      </c>
      <c r="L2488" t="n">
        <v>83.0</v>
      </c>
      <c r="M2488" t="n">
        <v>4706757.0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19662.0</v>
      </c>
      <c r="F2489" t="n">
        <v>19662.0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47127.0</v>
      </c>
      <c r="K2489" s="0" t="n">
        <f>SUM($I$32:I2489)</f>
        <v>3132.0</v>
      </c>
      <c r="L2489" t="n">
        <v>83.0</v>
      </c>
      <c r="M2489" t="n">
        <v>4706840.0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19662.0</v>
      </c>
      <c r="F2490" t="n">
        <v>19662.0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47129.0</v>
      </c>
      <c r="K2490" s="0" t="n">
        <f>SUM($I$32:I2490)</f>
        <v>3132.0</v>
      </c>
      <c r="L2490" t="n">
        <v>88.0</v>
      </c>
      <c r="M2490" t="n">
        <v>4706928.0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19662.0</v>
      </c>
      <c r="F2491" t="n">
        <v>19662.0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47131.0</v>
      </c>
      <c r="K2491" s="0" t="n">
        <f>SUM($I$32:I2491)</f>
        <v>3132.0</v>
      </c>
      <c r="L2491" t="n">
        <v>78.0</v>
      </c>
      <c r="M2491" t="n">
        <v>4707006.0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19662.0</v>
      </c>
      <c r="F2492" t="n">
        <v>19662.0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47133.0</v>
      </c>
      <c r="K2492" s="0" t="n">
        <f>SUM($I$32:I2492)</f>
        <v>3132.0</v>
      </c>
      <c r="L2492" t="n">
        <v>80.0</v>
      </c>
      <c r="M2492" t="n">
        <v>4707086.0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19662.0</v>
      </c>
      <c r="F2493" t="n">
        <v>19662.0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47135.0</v>
      </c>
      <c r="K2493" s="0" t="n">
        <f>SUM($I$32:I2493)</f>
        <v>3132.0</v>
      </c>
      <c r="L2493" t="n">
        <v>84.0</v>
      </c>
      <c r="M2493" t="n">
        <v>4707171.0</v>
      </c>
    </row>
    <row r="2494" ht="15.0" customHeight="true">
      <c r="A2494" s="0" t="s">
        <v>2517</v>
      </c>
      <c r="B2494" t="n">
        <v>8.0</v>
      </c>
      <c r="C2494" t="n">
        <v>1.0</v>
      </c>
      <c r="D2494" s="0" t="n">
        <f>B2494-C2494</f>
        <v>7.0</v>
      </c>
      <c r="E2494" t="n">
        <v>19662.0</v>
      </c>
      <c r="F2494" t="n">
        <v>19477.0</v>
      </c>
      <c r="G2494" s="0" t="n">
        <f>E2494-F2494</f>
        <v>185.0</v>
      </c>
      <c r="H2494" t="n">
        <v>6.0</v>
      </c>
      <c r="I2494" t="n">
        <v>5.0</v>
      </c>
      <c r="J2494" s="0" t="n">
        <f>SUM($H$32:H2494)</f>
        <v>47141.0</v>
      </c>
      <c r="K2494" s="0" t="n">
        <f>SUM($I$32:I2494)</f>
        <v>3137.0</v>
      </c>
      <c r="L2494" t="n">
        <v>2109.0</v>
      </c>
      <c r="M2494" t="n">
        <v>4709280.0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19477.0</v>
      </c>
      <c r="F2495" t="n">
        <v>19477.0</v>
      </c>
      <c r="G2495" s="0" t="n">
        <f>E2495-F2495</f>
        <v>0.0</v>
      </c>
      <c r="H2495" t="n">
        <v>5.0</v>
      </c>
      <c r="I2495" t="n">
        <v>1.0</v>
      </c>
      <c r="J2495" s="0" t="n">
        <f>SUM($H$32:H2495)</f>
        <v>47146.0</v>
      </c>
      <c r="K2495" s="0" t="n">
        <f>SUM($I$32:I2495)</f>
        <v>3138.0</v>
      </c>
      <c r="L2495" t="n">
        <v>728.0</v>
      </c>
      <c r="M2495" t="n">
        <v>4710008.0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19477.0</v>
      </c>
      <c r="F2496" t="n">
        <v>19468.0</v>
      </c>
      <c r="G2496" s="0" t="n">
        <f>E2496-F2496</f>
        <v>9.0</v>
      </c>
      <c r="H2496" t="n">
        <v>9.0</v>
      </c>
      <c r="I2496" t="n">
        <v>1.0</v>
      </c>
      <c r="J2496" s="0" t="n">
        <f>SUM($H$32:H2496)</f>
        <v>47155.0</v>
      </c>
      <c r="K2496" s="0" t="n">
        <f>SUM($I$32:I2496)</f>
        <v>3139.0</v>
      </c>
      <c r="L2496" t="n">
        <v>2063.0</v>
      </c>
      <c r="M2496" t="n">
        <v>4712071.0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19468.0</v>
      </c>
      <c r="F2497" t="n">
        <v>19468.0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47160.0</v>
      </c>
      <c r="K2497" s="0" t="n">
        <f>SUM($I$32:I2497)</f>
        <v>3139.0</v>
      </c>
      <c r="L2497" t="n">
        <v>690.0</v>
      </c>
      <c r="M2497" t="n">
        <v>4712761.0</v>
      </c>
    </row>
    <row r="2498" ht="15.0" customHeight="true">
      <c r="A2498" s="0" t="s">
        <v>2521</v>
      </c>
      <c r="B2498" t="n">
        <v>3.0</v>
      </c>
      <c r="C2498" t="n">
        <v>3.0</v>
      </c>
      <c r="D2498" s="0" t="n">
        <f>B2498-C2498</f>
        <v>0.0</v>
      </c>
      <c r="E2498" t="n">
        <v>19468.0</v>
      </c>
      <c r="F2498" t="n">
        <v>19468.0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47165.0</v>
      </c>
      <c r="K2498" s="0" t="n">
        <f>SUM($I$32:I2498)</f>
        <v>3139.0</v>
      </c>
      <c r="L2498" t="n">
        <v>1130.0</v>
      </c>
      <c r="M2498" t="n">
        <v>4713891.0</v>
      </c>
    </row>
    <row r="2499" ht="15.0" customHeight="true">
      <c r="A2499" s="0" t="s">
        <v>2522</v>
      </c>
      <c r="B2499" t="n">
        <v>6.0</v>
      </c>
      <c r="C2499" t="n">
        <v>1.0</v>
      </c>
      <c r="D2499" s="0" t="n">
        <f>B2499-C2499</f>
        <v>5.0</v>
      </c>
      <c r="E2499" t="n">
        <v>19468.0</v>
      </c>
      <c r="F2499" t="n">
        <v>19446.0</v>
      </c>
      <c r="G2499" s="0" t="n">
        <f>E2499-F2499</f>
        <v>22.0</v>
      </c>
      <c r="H2499" t="n">
        <v>4.0</v>
      </c>
      <c r="I2499" t="n">
        <v>4.0</v>
      </c>
      <c r="J2499" s="0" t="n">
        <f>SUM($H$32:H2499)</f>
        <v>47169.0</v>
      </c>
      <c r="K2499" s="0" t="n">
        <f>SUM($I$32:I2499)</f>
        <v>3143.0</v>
      </c>
      <c r="L2499" t="n">
        <v>1421.0</v>
      </c>
      <c r="M2499" t="n">
        <v>4715312.0</v>
      </c>
    </row>
    <row r="2500" ht="15.0" customHeight="true">
      <c r="A2500" s="0" t="s">
        <v>2523</v>
      </c>
      <c r="B2500" t="n">
        <v>3.0</v>
      </c>
      <c r="C2500" t="n">
        <v>3.0</v>
      </c>
      <c r="D2500" s="0" t="n">
        <f>B2500-C2500</f>
        <v>0.0</v>
      </c>
      <c r="E2500" t="n">
        <v>19446.0</v>
      </c>
      <c r="F2500" t="n">
        <v>19446.0</v>
      </c>
      <c r="G2500" s="0" t="n">
        <f>E2500-F2500</f>
        <v>0.0</v>
      </c>
      <c r="H2500" t="n">
        <v>5.0</v>
      </c>
      <c r="I2500" t="n">
        <v>0.0</v>
      </c>
      <c r="J2500" s="0" t="n">
        <f>SUM($H$32:H2500)</f>
        <v>47174.0</v>
      </c>
      <c r="K2500" s="0" t="n">
        <f>SUM($I$32:I2500)</f>
        <v>3143.0</v>
      </c>
      <c r="L2500" t="n">
        <v>709.0</v>
      </c>
      <c r="M2500" t="n">
        <v>4716021.0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19446.0</v>
      </c>
      <c r="F2501" t="n">
        <v>19446.0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47174.0</v>
      </c>
      <c r="K2501" s="0" t="n">
        <f>SUM($I$32:I2501)</f>
        <v>3143.0</v>
      </c>
      <c r="L2501" t="n">
        <v>11.0</v>
      </c>
      <c r="M2501" t="n">
        <v>4716032.0</v>
      </c>
    </row>
    <row r="2502" ht="15.0" customHeight="true">
      <c r="A2502" s="0" t="s">
        <v>2525</v>
      </c>
      <c r="B2502" t="n">
        <v>6.0</v>
      </c>
      <c r="C2502" t="n">
        <v>5.0</v>
      </c>
      <c r="D2502" s="0" t="n">
        <f>B2502-C2502</f>
        <v>1.0</v>
      </c>
      <c r="E2502" t="n">
        <v>19446.0</v>
      </c>
      <c r="F2502" t="n">
        <v>19434.0</v>
      </c>
      <c r="G2502" s="0" t="n">
        <f>E2502-F2502</f>
        <v>12.0</v>
      </c>
      <c r="H2502" t="n">
        <v>17.0</v>
      </c>
      <c r="I2502" t="n">
        <v>1.0</v>
      </c>
      <c r="J2502" s="0" t="n">
        <f>SUM($H$32:H2502)</f>
        <v>47191.0</v>
      </c>
      <c r="K2502" s="0" t="n">
        <f>SUM($I$32:I2502)</f>
        <v>3144.0</v>
      </c>
      <c r="L2502" t="n">
        <v>2782.0</v>
      </c>
      <c r="M2502" t="n">
        <v>4718814.0</v>
      </c>
    </row>
    <row r="2503" ht="15.0" customHeight="true">
      <c r="A2503" s="0" t="s">
        <v>2526</v>
      </c>
      <c r="B2503" t="n">
        <v>3.0</v>
      </c>
      <c r="C2503" t="n">
        <v>3.0</v>
      </c>
      <c r="D2503" s="0" t="n">
        <f>B2503-C2503</f>
        <v>0.0</v>
      </c>
      <c r="E2503" t="n">
        <v>19434.0</v>
      </c>
      <c r="F2503" t="n">
        <v>19434.0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47196.0</v>
      </c>
      <c r="K2503" s="0" t="n">
        <f>SUM($I$32:I2503)</f>
        <v>3144.0</v>
      </c>
      <c r="L2503" t="n">
        <v>636.0</v>
      </c>
      <c r="M2503" t="n">
        <v>4719450.0</v>
      </c>
    </row>
    <row r="2504" ht="15.0" customHeight="true">
      <c r="A2504" s="0" t="s">
        <v>2527</v>
      </c>
      <c r="B2504" t="n">
        <v>6.0</v>
      </c>
      <c r="C2504" t="n">
        <v>5.0</v>
      </c>
      <c r="D2504" s="0" t="n">
        <f>B2504-C2504</f>
        <v>1.0</v>
      </c>
      <c r="E2504" t="n">
        <v>19434.0</v>
      </c>
      <c r="F2504" t="n">
        <v>19422.0</v>
      </c>
      <c r="G2504" s="0" t="n">
        <f>E2504-F2504</f>
        <v>12.0</v>
      </c>
      <c r="H2504" t="n">
        <v>17.0</v>
      </c>
      <c r="I2504" t="n">
        <v>1.0</v>
      </c>
      <c r="J2504" s="0" t="n">
        <f>SUM($H$32:H2504)</f>
        <v>47213.0</v>
      </c>
      <c r="K2504" s="0" t="n">
        <f>SUM($I$32:I2504)</f>
        <v>3145.0</v>
      </c>
      <c r="L2504" t="n">
        <v>2716.0</v>
      </c>
      <c r="M2504" t="n">
        <v>4722166.0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19422.0</v>
      </c>
      <c r="F2505" t="n">
        <v>19422.0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47218.0</v>
      </c>
      <c r="K2505" s="0" t="n">
        <f>SUM($I$32:I2505)</f>
        <v>3145.0</v>
      </c>
      <c r="L2505" t="n">
        <v>655.0</v>
      </c>
      <c r="M2505" t="n">
        <v>4722821.0</v>
      </c>
    </row>
    <row r="2506" ht="15.0" customHeight="true">
      <c r="A2506" s="0" t="s">
        <v>2529</v>
      </c>
      <c r="B2506" t="n">
        <v>3.0</v>
      </c>
      <c r="C2506" t="n">
        <v>1.0</v>
      </c>
      <c r="D2506" s="0" t="n">
        <f>B2506-C2506</f>
        <v>2.0</v>
      </c>
      <c r="E2506" t="n">
        <v>19422.0</v>
      </c>
      <c r="F2506" t="n">
        <v>19415.0</v>
      </c>
      <c r="G2506" s="0" t="n">
        <f>E2506-F2506</f>
        <v>7.0</v>
      </c>
      <c r="H2506" t="n">
        <v>2.0</v>
      </c>
      <c r="I2506" t="n">
        <v>1.0</v>
      </c>
      <c r="J2506" s="0" t="n">
        <f>SUM($H$32:H2506)</f>
        <v>47220.0</v>
      </c>
      <c r="K2506" s="0" t="n">
        <f>SUM($I$32:I2506)</f>
        <v>3146.0</v>
      </c>
      <c r="L2506" t="n">
        <v>706.0</v>
      </c>
      <c r="M2506" t="n">
        <v>4723527.0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19415.0</v>
      </c>
      <c r="F2507" t="n">
        <v>19415.0</v>
      </c>
      <c r="G2507" s="0" t="n">
        <f>E2507-F2507</f>
        <v>0.0</v>
      </c>
      <c r="H2507" t="n">
        <v>0.0</v>
      </c>
      <c r="I2507" t="n">
        <v>1.0</v>
      </c>
      <c r="J2507" s="0" t="n">
        <f>SUM($H$32:H2507)</f>
        <v>47220.0</v>
      </c>
      <c r="K2507" s="0" t="n">
        <f>SUM($I$32:I2507)</f>
        <v>3147.0</v>
      </c>
      <c r="L2507" t="n">
        <v>10.0</v>
      </c>
      <c r="M2507" t="n">
        <v>4723537.0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19415.0</v>
      </c>
      <c r="F2508" t="n">
        <v>19415.0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47220.0</v>
      </c>
      <c r="K2508" s="0" t="n">
        <f>SUM($I$32:I2508)</f>
        <v>3147.0</v>
      </c>
      <c r="L2508" t="n">
        <v>7.0</v>
      </c>
      <c r="M2508" t="n">
        <v>4723544.0</v>
      </c>
    </row>
    <row r="2509" ht="15.0" customHeight="true">
      <c r="A2509" s="0" t="s">
        <v>2532</v>
      </c>
      <c r="B2509" t="n">
        <v>4.0</v>
      </c>
      <c r="C2509" t="n">
        <v>3.0</v>
      </c>
      <c r="D2509" s="0" t="n">
        <f>B2509-C2509</f>
        <v>1.0</v>
      </c>
      <c r="E2509" t="n">
        <v>19415.0</v>
      </c>
      <c r="F2509" t="n">
        <v>19411.0</v>
      </c>
      <c r="G2509" s="0" t="n">
        <f>E2509-F2509</f>
        <v>4.0</v>
      </c>
      <c r="H2509" t="n">
        <v>9.0</v>
      </c>
      <c r="I2509" t="n">
        <v>1.0</v>
      </c>
      <c r="J2509" s="0" t="n">
        <f>SUM($H$32:H2509)</f>
        <v>47229.0</v>
      </c>
      <c r="K2509" s="0" t="n">
        <f>SUM($I$32:I2509)</f>
        <v>3148.0</v>
      </c>
      <c r="L2509" t="n">
        <v>1977.0</v>
      </c>
      <c r="M2509" t="n">
        <v>4725521.0</v>
      </c>
    </row>
    <row r="2510" ht="15.0" customHeight="true">
      <c r="A2510" s="0" t="s">
        <v>2533</v>
      </c>
      <c r="B2510" t="n">
        <v>8.0</v>
      </c>
      <c r="C2510" t="n">
        <v>1.0</v>
      </c>
      <c r="D2510" s="0" t="n">
        <f>B2510-C2510</f>
        <v>7.0</v>
      </c>
      <c r="E2510" t="n">
        <v>19411.0</v>
      </c>
      <c r="F2510" t="n">
        <v>19383.0</v>
      </c>
      <c r="G2510" s="0" t="n">
        <f>E2510-F2510</f>
        <v>28.0</v>
      </c>
      <c r="H2510" t="n">
        <v>6.0</v>
      </c>
      <c r="I2510" t="n">
        <v>6.0</v>
      </c>
      <c r="J2510" s="0" t="n">
        <f>SUM($H$32:H2510)</f>
        <v>47235.0</v>
      </c>
      <c r="K2510" s="0" t="n">
        <f>SUM($I$32:I2510)</f>
        <v>3154.0</v>
      </c>
      <c r="L2510" t="n">
        <v>2109.0</v>
      </c>
      <c r="M2510" t="n">
        <v>4727630.0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19383.0</v>
      </c>
      <c r="F2511" t="n">
        <v>19383.0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47240.0</v>
      </c>
      <c r="K2511" s="0" t="n">
        <f>SUM($I$32:I2511)</f>
        <v>3154.0</v>
      </c>
      <c r="L2511" t="n">
        <v>638.0</v>
      </c>
      <c r="M2511" t="n">
        <v>4728268.0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19383.0</v>
      </c>
      <c r="F2512" t="n">
        <v>19383.0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47245.0</v>
      </c>
      <c r="K2512" s="0" t="n">
        <f>SUM($I$32:I2512)</f>
        <v>3154.0</v>
      </c>
      <c r="L2512" t="n">
        <v>653.0</v>
      </c>
      <c r="M2512" t="n">
        <v>4728921.0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19383.0</v>
      </c>
      <c r="F2513" t="n">
        <v>19383.0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47250.0</v>
      </c>
      <c r="K2513" s="0" t="n">
        <f>SUM($I$32:I2513)</f>
        <v>3154.0</v>
      </c>
      <c r="L2513" t="n">
        <v>655.0</v>
      </c>
      <c r="M2513" t="n">
        <v>4729576.0</v>
      </c>
    </row>
    <row r="2514" ht="15.0" customHeight="true">
      <c r="A2514" s="0" t="s">
        <v>2537</v>
      </c>
      <c r="B2514" t="n">
        <v>4.0</v>
      </c>
      <c r="C2514" t="n">
        <v>3.0</v>
      </c>
      <c r="D2514" s="0" t="n">
        <f>B2514-C2514</f>
        <v>1.0</v>
      </c>
      <c r="E2514" t="n">
        <v>19383.0</v>
      </c>
      <c r="F2514" t="n">
        <v>19380.0</v>
      </c>
      <c r="G2514" s="0" t="n">
        <f>E2514-F2514</f>
        <v>3.0</v>
      </c>
      <c r="H2514" t="n">
        <v>9.0</v>
      </c>
      <c r="I2514" t="n">
        <v>1.0</v>
      </c>
      <c r="J2514" s="0" t="n">
        <f>SUM($H$32:H2514)</f>
        <v>47259.0</v>
      </c>
      <c r="K2514" s="0" t="n">
        <f>SUM($I$32:I2514)</f>
        <v>3155.0</v>
      </c>
      <c r="L2514" t="n">
        <v>1379.0</v>
      </c>
      <c r="M2514" t="n">
        <v>4730955.0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19380.0</v>
      </c>
      <c r="F2515" t="n">
        <v>19380.0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47259.0</v>
      </c>
      <c r="K2515" s="0" t="n">
        <f>SUM($I$32:I2515)</f>
        <v>3155.0</v>
      </c>
      <c r="L2515" t="n">
        <v>8.0</v>
      </c>
      <c r="M2515" t="n">
        <v>4730963.0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19380.0</v>
      </c>
      <c r="F2516" t="n">
        <v>19380.0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47264.0</v>
      </c>
      <c r="K2516" s="0" t="n">
        <f>SUM($I$32:I2516)</f>
        <v>3155.0</v>
      </c>
      <c r="L2516" t="n">
        <v>731.0</v>
      </c>
      <c r="M2516" t="n">
        <v>4731694.0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19380.0</v>
      </c>
      <c r="F2517" t="n">
        <v>19380.0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47269.0</v>
      </c>
      <c r="K2517" s="0" t="n">
        <f>SUM($I$32:I2517)</f>
        <v>3155.0</v>
      </c>
      <c r="L2517" t="n">
        <v>1262.0</v>
      </c>
      <c r="M2517" t="n">
        <v>4732956.0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19380.0</v>
      </c>
      <c r="F2518" t="n">
        <v>19380.0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47271.0</v>
      </c>
      <c r="K2518" s="0" t="n">
        <f>SUM($I$32:I2518)</f>
        <v>3155.0</v>
      </c>
      <c r="L2518" t="n">
        <v>85.0</v>
      </c>
      <c r="M2518" t="n">
        <v>4733041.0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19380.0</v>
      </c>
      <c r="F2519" t="n">
        <v>19380.0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47276.0</v>
      </c>
      <c r="K2519" s="0" t="n">
        <f>SUM($I$32:I2519)</f>
        <v>3155.0</v>
      </c>
      <c r="L2519" t="n">
        <v>1277.0</v>
      </c>
      <c r="M2519" t="n">
        <v>4734318.0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19380.0</v>
      </c>
      <c r="F2520" t="n">
        <v>19380.0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47278.0</v>
      </c>
      <c r="K2520" s="0" t="n">
        <f>SUM($I$32:I2520)</f>
        <v>3155.0</v>
      </c>
      <c r="L2520" t="n">
        <v>79.0</v>
      </c>
      <c r="M2520" t="n">
        <v>4734397.0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19380.0</v>
      </c>
      <c r="F2521" t="n">
        <v>19380.0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47278.0</v>
      </c>
      <c r="K2521" s="0" t="n">
        <f>SUM($I$32:I2521)</f>
        <v>3155.0</v>
      </c>
      <c r="L2521" t="n">
        <v>7.0</v>
      </c>
      <c r="M2521" t="n">
        <v>4734404.0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19380.0</v>
      </c>
      <c r="F2522" t="n">
        <v>19380.0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47283.0</v>
      </c>
      <c r="K2522" s="0" t="n">
        <f>SUM($I$32:I2522)</f>
        <v>3155.0</v>
      </c>
      <c r="L2522" t="n">
        <v>1277.0</v>
      </c>
      <c r="M2522" t="n">
        <v>4735681.0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19380.0</v>
      </c>
      <c r="F2523" t="n">
        <v>19380.0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47285.0</v>
      </c>
      <c r="K2523" s="0" t="n">
        <f>SUM($I$32:I2523)</f>
        <v>3155.0</v>
      </c>
      <c r="L2523" t="n">
        <v>86.0</v>
      </c>
      <c r="M2523" t="n">
        <v>4735767.0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19380.0</v>
      </c>
      <c r="F2524" t="n">
        <v>19380.0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47287.0</v>
      </c>
      <c r="K2524" s="0" t="n">
        <f>SUM($I$32:I2524)</f>
        <v>3155.0</v>
      </c>
      <c r="L2524" t="n">
        <v>99.0</v>
      </c>
      <c r="M2524" t="n">
        <v>4735866.0</v>
      </c>
    </row>
    <row r="2525" ht="15.0" customHeight="true">
      <c r="A2525" s="0" t="s">
        <v>2548</v>
      </c>
      <c r="B2525" t="n">
        <v>3.0</v>
      </c>
      <c r="C2525" t="n">
        <v>3.0</v>
      </c>
      <c r="D2525" s="0" t="n">
        <f>B2525-C2525</f>
        <v>0.0</v>
      </c>
      <c r="E2525" t="n">
        <v>19380.0</v>
      </c>
      <c r="F2525" t="n">
        <v>19380.0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47292.0</v>
      </c>
      <c r="K2525" s="0" t="n">
        <f>SUM($I$32:I2525)</f>
        <v>3155.0</v>
      </c>
      <c r="L2525" t="n">
        <v>1285.0</v>
      </c>
      <c r="M2525" t="n">
        <v>4737151.0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19380.0</v>
      </c>
      <c r="F2526" t="n">
        <v>19380.0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47294.0</v>
      </c>
      <c r="K2526" s="0" t="n">
        <f>SUM($I$32:I2526)</f>
        <v>3155.0</v>
      </c>
      <c r="L2526" t="n">
        <v>85.0</v>
      </c>
      <c r="M2526" t="n">
        <v>4737236.0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19380.0</v>
      </c>
      <c r="F2527" t="n">
        <v>19380.0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47296.0</v>
      </c>
      <c r="K2527" s="0" t="n">
        <f>SUM($I$32:I2527)</f>
        <v>3155.0</v>
      </c>
      <c r="L2527" t="n">
        <v>87.0</v>
      </c>
      <c r="M2527" t="n">
        <v>4737323.0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19380.0</v>
      </c>
      <c r="F2528" t="n">
        <v>19380.0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47301.0</v>
      </c>
      <c r="K2528" s="0" t="n">
        <f>SUM($I$32:I2528)</f>
        <v>3155.0</v>
      </c>
      <c r="L2528" t="n">
        <v>695.0</v>
      </c>
      <c r="M2528" t="n">
        <v>4738018.0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19380.0</v>
      </c>
      <c r="F2529" t="n">
        <v>19380.0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47306.0</v>
      </c>
      <c r="K2529" s="0" t="n">
        <f>SUM($I$32:I2529)</f>
        <v>3155.0</v>
      </c>
      <c r="L2529" t="n">
        <v>1290.0</v>
      </c>
      <c r="M2529" t="n">
        <v>4739308.0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19380.0</v>
      </c>
      <c r="F2530" t="n">
        <v>19380.0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47311.0</v>
      </c>
      <c r="K2530" s="0" t="n">
        <f>SUM($I$32:I2530)</f>
        <v>3155.0</v>
      </c>
      <c r="L2530" t="n">
        <v>702.0</v>
      </c>
      <c r="M2530" t="n">
        <v>4740010.0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19380.0</v>
      </c>
      <c r="F2531" t="n">
        <v>19380.0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47316.0</v>
      </c>
      <c r="K2531" s="0" t="n">
        <f>SUM($I$32:I2531)</f>
        <v>3155.0</v>
      </c>
      <c r="L2531" t="n">
        <v>1274.0</v>
      </c>
      <c r="M2531" t="n">
        <v>4741284.0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19380.0</v>
      </c>
      <c r="F2532" t="n">
        <v>19380.0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47321.0</v>
      </c>
      <c r="K2532" s="0" t="n">
        <f>SUM($I$32:I2532)</f>
        <v>3155.0</v>
      </c>
      <c r="L2532" t="n">
        <v>705.0</v>
      </c>
      <c r="M2532" t="n">
        <v>4741989.0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19380.0</v>
      </c>
      <c r="F2533" t="n">
        <v>19380.0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47326.0</v>
      </c>
      <c r="K2533" s="0" t="n">
        <f>SUM($I$32:I2533)</f>
        <v>3155.0</v>
      </c>
      <c r="L2533" t="n">
        <v>1248.0</v>
      </c>
      <c r="M2533" t="n">
        <v>4743237.0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19380.0</v>
      </c>
      <c r="F2534" t="n">
        <v>19380.0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47331.0</v>
      </c>
      <c r="K2534" s="0" t="n">
        <f>SUM($I$32:I2534)</f>
        <v>3155.0</v>
      </c>
      <c r="L2534" t="n">
        <v>726.0</v>
      </c>
      <c r="M2534" t="n">
        <v>4743963.0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19380.0</v>
      </c>
      <c r="F2535" t="n">
        <v>19380.0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47333.0</v>
      </c>
      <c r="K2535" s="0" t="n">
        <f>SUM($I$32:I2535)</f>
        <v>3155.0</v>
      </c>
      <c r="L2535" t="n">
        <v>91.0</v>
      </c>
      <c r="M2535" t="n">
        <v>4744054.0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19380.0</v>
      </c>
      <c r="F2536" t="n">
        <v>19380.0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47335.0</v>
      </c>
      <c r="K2536" s="0" t="n">
        <f>SUM($I$32:I2536)</f>
        <v>3155.0</v>
      </c>
      <c r="L2536" t="n">
        <v>80.0</v>
      </c>
      <c r="M2536" t="n">
        <v>4744134.0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19380.0</v>
      </c>
      <c r="F2537" t="n">
        <v>19380.0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47335.0</v>
      </c>
      <c r="K2537" s="0" t="n">
        <f>SUM($I$32:I2537)</f>
        <v>3155.0</v>
      </c>
      <c r="L2537" t="n">
        <v>8.0</v>
      </c>
      <c r="M2537" t="n">
        <v>4744142.0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19380.0</v>
      </c>
      <c r="F2538" t="n">
        <v>19380.0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47340.0</v>
      </c>
      <c r="K2538" s="0" t="n">
        <f>SUM($I$32:I2538)</f>
        <v>3155.0</v>
      </c>
      <c r="L2538" t="n">
        <v>1243.0</v>
      </c>
      <c r="M2538" t="n">
        <v>4745385.0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19380.0</v>
      </c>
      <c r="F2539" t="n">
        <v>19380.0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47342.0</v>
      </c>
      <c r="K2539" s="0" t="n">
        <f>SUM($I$32:I2539)</f>
        <v>3155.0</v>
      </c>
      <c r="L2539" t="n">
        <v>109.0</v>
      </c>
      <c r="M2539" t="n">
        <v>4745494.0</v>
      </c>
    </row>
    <row r="2540" ht="15.0" customHeight="true">
      <c r="A2540" s="0" t="s">
        <v>2563</v>
      </c>
      <c r="B2540" t="n">
        <v>2.0</v>
      </c>
      <c r="C2540" t="n">
        <v>2.0</v>
      </c>
      <c r="D2540" s="0" t="n">
        <f>B2540-C2540</f>
        <v>0.0</v>
      </c>
      <c r="E2540" t="n">
        <v>19380.0</v>
      </c>
      <c r="F2540" t="n">
        <v>19380.0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47344.0</v>
      </c>
      <c r="K2540" s="0" t="n">
        <f>SUM($I$32:I2540)</f>
        <v>3155.0</v>
      </c>
      <c r="L2540" t="n">
        <v>86.0</v>
      </c>
      <c r="M2540" t="n">
        <v>4745580.0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19380.0</v>
      </c>
      <c r="F2541" t="n">
        <v>19380.0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47344.0</v>
      </c>
      <c r="K2541" s="0" t="n">
        <f>SUM($I$32:I2541)</f>
        <v>3155.0</v>
      </c>
      <c r="L2541" t="n">
        <v>7.0</v>
      </c>
      <c r="M2541" t="n">
        <v>4745587.0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19380.0</v>
      </c>
      <c r="F2542" t="n">
        <v>19380.0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47349.0</v>
      </c>
      <c r="K2542" s="0" t="n">
        <f>SUM($I$32:I2542)</f>
        <v>3155.0</v>
      </c>
      <c r="L2542" t="n">
        <v>1180.0</v>
      </c>
      <c r="M2542" t="n">
        <v>4746767.0</v>
      </c>
    </row>
    <row r="2543" ht="15.0" customHeight="true">
      <c r="A2543" s="0" t="s">
        <v>2566</v>
      </c>
      <c r="B2543" t="n">
        <v>4.0</v>
      </c>
      <c r="C2543" t="n">
        <v>1.0</v>
      </c>
      <c r="D2543" s="0" t="n">
        <f>B2543-C2543</f>
        <v>3.0</v>
      </c>
      <c r="E2543" t="n">
        <v>19380.0</v>
      </c>
      <c r="F2543" t="n">
        <v>19349.0</v>
      </c>
      <c r="G2543" s="0" t="n">
        <f>E2543-F2543</f>
        <v>31.0</v>
      </c>
      <c r="H2543" t="n">
        <v>4.0</v>
      </c>
      <c r="I2543" t="n">
        <v>3.0</v>
      </c>
      <c r="J2543" s="0" t="n">
        <f>SUM($H$32:H2543)</f>
        <v>47353.0</v>
      </c>
      <c r="K2543" s="0" t="n">
        <f>SUM($I$32:I2543)</f>
        <v>3158.0</v>
      </c>
      <c r="L2543" t="n">
        <v>1418.0</v>
      </c>
      <c r="M2543" t="n">
        <v>4748185.0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19349.0</v>
      </c>
      <c r="F2544" t="n">
        <v>19349.0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47358.0</v>
      </c>
      <c r="K2544" s="0" t="n">
        <f>SUM($I$32:I2544)</f>
        <v>3158.0</v>
      </c>
      <c r="L2544" t="n">
        <v>640.0</v>
      </c>
      <c r="M2544" t="n">
        <v>4748825.0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19349.0</v>
      </c>
      <c r="F2545" t="n">
        <v>19349.0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47363.0</v>
      </c>
      <c r="K2545" s="0" t="n">
        <f>SUM($I$32:I2545)</f>
        <v>3158.0</v>
      </c>
      <c r="L2545" t="n">
        <v>643.0</v>
      </c>
      <c r="M2545" t="n">
        <v>4749468.0</v>
      </c>
    </row>
    <row r="2546" ht="15.0" customHeight="true">
      <c r="A2546" s="0" t="s">
        <v>2569</v>
      </c>
      <c r="B2546" t="n">
        <v>10.0</v>
      </c>
      <c r="C2546" t="n">
        <v>3.0</v>
      </c>
      <c r="D2546" s="0" t="n">
        <f>B2546-C2546</f>
        <v>7.0</v>
      </c>
      <c r="E2546" t="n">
        <v>19349.0</v>
      </c>
      <c r="F2546" t="n">
        <v>19297.0</v>
      </c>
      <c r="G2546" s="0" t="n">
        <f>E2546-F2546</f>
        <v>52.0</v>
      </c>
      <c r="H2546" t="n">
        <v>30.0</v>
      </c>
      <c r="I2546" t="n">
        <v>8.0</v>
      </c>
      <c r="J2546" s="0" t="n">
        <f>SUM($H$32:H2546)</f>
        <v>47393.0</v>
      </c>
      <c r="K2546" s="0" t="n">
        <f>SUM($I$32:I2546)</f>
        <v>3166.0</v>
      </c>
      <c r="L2546" t="n">
        <v>6286.0</v>
      </c>
      <c r="M2546" t="n">
        <v>4755754.0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19297.0</v>
      </c>
      <c r="F2547" t="n">
        <v>19297.0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47398.0</v>
      </c>
      <c r="K2547" s="0" t="n">
        <f>SUM($I$32:I2547)</f>
        <v>3166.0</v>
      </c>
      <c r="L2547" t="n">
        <v>651.0</v>
      </c>
      <c r="M2547" t="n">
        <v>4756405.0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19297.0</v>
      </c>
      <c r="F2548" t="n">
        <v>19297.0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47398.0</v>
      </c>
      <c r="K2548" s="0" t="n">
        <f>SUM($I$32:I2548)</f>
        <v>3166.0</v>
      </c>
      <c r="L2548" t="n">
        <v>7.0</v>
      </c>
      <c r="M2548" t="n">
        <v>4756412.0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19297.0</v>
      </c>
      <c r="F2549" t="n">
        <v>19297.0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47400.0</v>
      </c>
      <c r="K2549" s="0" t="n">
        <f>SUM($I$32:I2549)</f>
        <v>3166.0</v>
      </c>
      <c r="L2549" t="n">
        <v>623.0</v>
      </c>
      <c r="M2549" t="n">
        <v>4757035.0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19297.0</v>
      </c>
      <c r="F2550" t="n">
        <v>19297.0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47402.0</v>
      </c>
      <c r="K2550" s="0" t="n">
        <f>SUM($I$32:I2550)</f>
        <v>3166.0</v>
      </c>
      <c r="L2550" t="n">
        <v>80.0</v>
      </c>
      <c r="M2550" t="n">
        <v>4757115.0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19297.0</v>
      </c>
      <c r="F2551" t="n">
        <v>19297.0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47404.0</v>
      </c>
      <c r="K2551" s="0" t="n">
        <f>SUM($I$32:I2551)</f>
        <v>3166.0</v>
      </c>
      <c r="L2551" t="n">
        <v>88.0</v>
      </c>
      <c r="M2551" t="n">
        <v>4757203.0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19297.0</v>
      </c>
      <c r="F2552" t="n">
        <v>19297.0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47404.0</v>
      </c>
      <c r="K2552" s="0" t="n">
        <f>SUM($I$32:I2552)</f>
        <v>3166.0</v>
      </c>
      <c r="L2552" t="n">
        <v>11.0</v>
      </c>
      <c r="M2552" t="n">
        <v>4757214.0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19297.0</v>
      </c>
      <c r="F2553" t="n">
        <v>19297.0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47404.0</v>
      </c>
      <c r="K2553" s="0" t="n">
        <f>SUM($I$32:I2553)</f>
        <v>3166.0</v>
      </c>
      <c r="L2553" t="n">
        <v>7.0</v>
      </c>
      <c r="M2553" t="n">
        <v>4757221.0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19297.0</v>
      </c>
      <c r="F2554" t="n">
        <v>19297.0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47404.0</v>
      </c>
      <c r="K2554" s="0" t="n">
        <f>SUM($I$32:I2554)</f>
        <v>3166.0</v>
      </c>
      <c r="L2554" t="n">
        <v>7.0</v>
      </c>
      <c r="M2554" t="n">
        <v>4757228.0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19297.0</v>
      </c>
      <c r="F2555" t="n">
        <v>19297.0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47409.0</v>
      </c>
      <c r="K2555" s="0" t="n">
        <f>SUM($I$32:I2555)</f>
        <v>3166.0</v>
      </c>
      <c r="L2555" t="n">
        <v>1279.0</v>
      </c>
      <c r="M2555" t="n">
        <v>4758507.0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19297.0</v>
      </c>
      <c r="F2556" t="n">
        <v>19297.0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47411.0</v>
      </c>
      <c r="K2556" s="0" t="n">
        <f>SUM($I$32:I2556)</f>
        <v>3166.0</v>
      </c>
      <c r="L2556" t="n">
        <v>82.0</v>
      </c>
      <c r="M2556" t="n">
        <v>4758589.0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19297.0</v>
      </c>
      <c r="F2557" t="n">
        <v>19297.0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47411.0</v>
      </c>
      <c r="K2557" s="0" t="n">
        <f>SUM($I$32:I2557)</f>
        <v>3166.0</v>
      </c>
      <c r="L2557" t="n">
        <v>11.0</v>
      </c>
      <c r="M2557" t="n">
        <v>4758600.0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19297.0</v>
      </c>
      <c r="F2558" t="n">
        <v>19297.0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47422.0</v>
      </c>
      <c r="K2558" s="0" t="n">
        <f>SUM($I$32:I2558)</f>
        <v>3166.0</v>
      </c>
      <c r="L2558" t="n">
        <v>768.0</v>
      </c>
      <c r="M2558" t="n">
        <v>4759368.0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19297.0</v>
      </c>
      <c r="F2559" t="n">
        <v>19296.0</v>
      </c>
      <c r="G2559" s="0" t="n">
        <f>E2559-F2559</f>
        <v>1.0</v>
      </c>
      <c r="H2559" t="n">
        <v>7.0</v>
      </c>
      <c r="I2559" t="n">
        <v>1.0</v>
      </c>
      <c r="J2559" s="0" t="n">
        <f>SUM($H$32:H2559)</f>
        <v>47429.0</v>
      </c>
      <c r="K2559" s="0" t="n">
        <f>SUM($I$32:I2559)</f>
        <v>3167.0</v>
      </c>
      <c r="L2559" t="n">
        <v>852.0</v>
      </c>
      <c r="M2559" t="n">
        <v>4760220.0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19296.0</v>
      </c>
      <c r="F2560" t="n">
        <v>19296.0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47429.0</v>
      </c>
      <c r="K2560" s="0" t="n">
        <f>SUM($I$32:I2560)</f>
        <v>3167.0</v>
      </c>
      <c r="L2560" t="n">
        <v>7.0</v>
      </c>
      <c r="M2560" t="n">
        <v>4760227.0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19296.0</v>
      </c>
      <c r="F2561" t="n">
        <v>19296.0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47429.0</v>
      </c>
      <c r="K2561" s="0" t="n">
        <f>SUM($I$32:I2561)</f>
        <v>3167.0</v>
      </c>
      <c r="L2561" t="n">
        <v>7.0</v>
      </c>
      <c r="M2561" t="n">
        <v>4760234.0</v>
      </c>
    </row>
    <row r="2562" ht="15.0" customHeight="true">
      <c r="A2562" s="0" t="s">
        <v>2585</v>
      </c>
      <c r="B2562" t="n">
        <v>6.0</v>
      </c>
      <c r="C2562" t="n">
        <v>3.0</v>
      </c>
      <c r="D2562" s="0" t="n">
        <f>B2562-C2562</f>
        <v>3.0</v>
      </c>
      <c r="E2562" t="n">
        <v>19296.0</v>
      </c>
      <c r="F2562" t="n">
        <v>19276.0</v>
      </c>
      <c r="G2562" s="0" t="n">
        <f>E2562-F2562</f>
        <v>20.0</v>
      </c>
      <c r="H2562" t="n">
        <v>14.0</v>
      </c>
      <c r="I2562" t="n">
        <v>3.0</v>
      </c>
      <c r="J2562" s="0" t="n">
        <f>SUM($H$32:H2562)</f>
        <v>47443.0</v>
      </c>
      <c r="K2562" s="0" t="n">
        <f>SUM($I$32:I2562)</f>
        <v>3170.0</v>
      </c>
      <c r="L2562" t="n">
        <v>3376.0</v>
      </c>
      <c r="M2562" t="n">
        <v>4763610.0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19276.0</v>
      </c>
      <c r="F2563" t="n">
        <v>19276.0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47448.0</v>
      </c>
      <c r="K2563" s="0" t="n">
        <f>SUM($I$32:I2563)</f>
        <v>3170.0</v>
      </c>
      <c r="L2563" t="n">
        <v>668.0</v>
      </c>
      <c r="M2563" t="n">
        <v>4764278.0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19276.0</v>
      </c>
      <c r="F2564" t="n">
        <v>19276.0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47448.0</v>
      </c>
      <c r="K2564" s="0" t="n">
        <f>SUM($I$32:I2564)</f>
        <v>3170.0</v>
      </c>
      <c r="L2564" t="n">
        <v>7.0</v>
      </c>
      <c r="M2564" t="n">
        <v>4764285.0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19276.0</v>
      </c>
      <c r="F2565" t="n">
        <v>19276.0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47448.0</v>
      </c>
      <c r="K2565" s="0" t="n">
        <f>SUM($I$32:I2565)</f>
        <v>3170.0</v>
      </c>
      <c r="L2565" t="n">
        <v>6.0</v>
      </c>
      <c r="M2565" t="n">
        <v>4764291.0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19276.0</v>
      </c>
      <c r="F2566" t="n">
        <v>19276.0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47450.0</v>
      </c>
      <c r="K2566" s="0" t="n">
        <f>SUM($I$32:I2566)</f>
        <v>3170.0</v>
      </c>
      <c r="L2566" t="n">
        <v>81.0</v>
      </c>
      <c r="M2566" t="n">
        <v>4764372.0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19276.0</v>
      </c>
      <c r="F2567" t="n">
        <v>19276.0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47455.0</v>
      </c>
      <c r="K2567" s="0" t="n">
        <f>SUM($I$32:I2567)</f>
        <v>3170.0</v>
      </c>
      <c r="L2567" t="n">
        <v>1125.0</v>
      </c>
      <c r="M2567" t="n">
        <v>4765497.0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19276.0</v>
      </c>
      <c r="F2568" t="n">
        <v>19276.0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47460.0</v>
      </c>
      <c r="K2568" s="0" t="n">
        <f>SUM($I$32:I2568)</f>
        <v>3170.0</v>
      </c>
      <c r="L2568" t="n">
        <v>1277.0</v>
      </c>
      <c r="M2568" t="n">
        <v>4766774.0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19276.0</v>
      </c>
      <c r="F2569" t="n">
        <v>19276.0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47465.0</v>
      </c>
      <c r="K2569" s="0" t="n">
        <f>SUM($I$32:I2569)</f>
        <v>3170.0</v>
      </c>
      <c r="L2569" t="n">
        <v>695.0</v>
      </c>
      <c r="M2569" t="n">
        <v>4767469.0</v>
      </c>
    </row>
    <row r="2570" ht="15.0" customHeight="true">
      <c r="A2570" s="0" t="s">
        <v>2593</v>
      </c>
      <c r="B2570" t="n">
        <v>3.0</v>
      </c>
      <c r="C2570" t="n">
        <v>3.0</v>
      </c>
      <c r="D2570" s="0" t="n">
        <f>B2570-C2570</f>
        <v>0.0</v>
      </c>
      <c r="E2570" t="n">
        <v>19276.0</v>
      </c>
      <c r="F2570" t="n">
        <v>19276.0</v>
      </c>
      <c r="G2570" s="0" t="n">
        <f>E2570-F2570</f>
        <v>0.0</v>
      </c>
      <c r="H2570" t="n">
        <v>5.0</v>
      </c>
      <c r="I2570" t="n">
        <v>0.0</v>
      </c>
      <c r="J2570" s="0" t="n">
        <f>SUM($H$32:H2570)</f>
        <v>47470.0</v>
      </c>
      <c r="K2570" s="0" t="n">
        <f>SUM($I$32:I2570)</f>
        <v>3170.0</v>
      </c>
      <c r="L2570" t="n">
        <v>1259.0</v>
      </c>
      <c r="M2570" t="n">
        <v>4768728.0</v>
      </c>
    </row>
    <row r="2571" ht="15.0" customHeight="true">
      <c r="A2571" s="0" t="s">
        <v>2594</v>
      </c>
      <c r="B2571" t="n">
        <v>3.0</v>
      </c>
      <c r="C2571" t="n">
        <v>3.0</v>
      </c>
      <c r="D2571" s="0" t="n">
        <f>B2571-C2571</f>
        <v>0.0</v>
      </c>
      <c r="E2571" t="n">
        <v>19276.0</v>
      </c>
      <c r="F2571" t="n">
        <v>19276.0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47475.0</v>
      </c>
      <c r="K2571" s="0" t="n">
        <f>SUM($I$32:I2571)</f>
        <v>3170.0</v>
      </c>
      <c r="L2571" t="n">
        <v>725.0</v>
      </c>
      <c r="M2571" t="n">
        <v>4769453.0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19276.0</v>
      </c>
      <c r="F2572" t="n">
        <v>19276.0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47480.0</v>
      </c>
      <c r="K2572" s="0" t="n">
        <f>SUM($I$32:I2572)</f>
        <v>3170.0</v>
      </c>
      <c r="L2572" t="n">
        <v>1243.0</v>
      </c>
      <c r="M2572" t="n">
        <v>4770696.0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19276.0</v>
      </c>
      <c r="F2573" t="n">
        <v>19276.0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47485.0</v>
      </c>
      <c r="K2573" s="0" t="n">
        <f>SUM($I$32:I2573)</f>
        <v>3170.0</v>
      </c>
      <c r="L2573" t="n">
        <v>706.0</v>
      </c>
      <c r="M2573" t="n">
        <v>4771402.0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19276.0</v>
      </c>
      <c r="F2574" t="n">
        <v>19276.0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47485.0</v>
      </c>
      <c r="K2574" s="0" t="n">
        <f>SUM($I$32:I2574)</f>
        <v>3170.0</v>
      </c>
      <c r="L2574" t="n">
        <v>9.0</v>
      </c>
      <c r="M2574" t="n">
        <v>4771411.0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19276.0</v>
      </c>
      <c r="F2575" t="n">
        <v>19276.0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47485.0</v>
      </c>
      <c r="K2575" s="0" t="n">
        <f>SUM($I$32:I2575)</f>
        <v>3170.0</v>
      </c>
      <c r="L2575" t="n">
        <v>7.0</v>
      </c>
      <c r="M2575" t="n">
        <v>4771418.0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19276.0</v>
      </c>
      <c r="F2576" t="n">
        <v>19276.0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47485.0</v>
      </c>
      <c r="K2576" s="0" t="n">
        <f>SUM($I$32:I2576)</f>
        <v>3170.0</v>
      </c>
      <c r="L2576" t="n">
        <v>7.0</v>
      </c>
      <c r="M2576" t="n">
        <v>4771425.0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19276.0</v>
      </c>
      <c r="F2577" t="n">
        <v>19276.0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47487.0</v>
      </c>
      <c r="K2577" s="0" t="n">
        <f>SUM($I$32:I2577)</f>
        <v>3170.0</v>
      </c>
      <c r="L2577" t="n">
        <v>111.0</v>
      </c>
      <c r="M2577" t="n">
        <v>4771536.0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19276.0</v>
      </c>
      <c r="F2578" t="n">
        <v>19276.0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47489.0</v>
      </c>
      <c r="K2578" s="0" t="n">
        <f>SUM($I$32:I2578)</f>
        <v>3170.0</v>
      </c>
      <c r="L2578" t="n">
        <v>78.0</v>
      </c>
      <c r="M2578" t="n">
        <v>4771614.0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19276.0</v>
      </c>
      <c r="F2579" t="n">
        <v>19276.0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47491.0</v>
      </c>
      <c r="K2579" s="0" t="n">
        <f>SUM($I$32:I2579)</f>
        <v>3170.0</v>
      </c>
      <c r="L2579" t="n">
        <v>600.0</v>
      </c>
      <c r="M2579" t="n">
        <v>4772214.0</v>
      </c>
    </row>
    <row r="2580" ht="15.0" customHeight="true">
      <c r="A2580" s="0" t="s">
        <v>2603</v>
      </c>
      <c r="B2580" t="n">
        <v>3.0</v>
      </c>
      <c r="C2580" t="n">
        <v>1.0</v>
      </c>
      <c r="D2580" s="0" t="n">
        <f>B2580-C2580</f>
        <v>2.0</v>
      </c>
      <c r="E2580" t="n">
        <v>19276.0</v>
      </c>
      <c r="F2580" t="n">
        <v>19210.0</v>
      </c>
      <c r="G2580" s="0" t="n">
        <f>E2580-F2580</f>
        <v>66.0</v>
      </c>
      <c r="H2580" t="n">
        <v>4.0</v>
      </c>
      <c r="I2580" t="n">
        <v>4.0</v>
      </c>
      <c r="J2580" s="0" t="n">
        <f>SUM($H$32:H2580)</f>
        <v>47495.0</v>
      </c>
      <c r="K2580" s="0" t="n">
        <f>SUM($I$32:I2580)</f>
        <v>3174.0</v>
      </c>
      <c r="L2580" t="n">
        <v>1412.0</v>
      </c>
      <c r="M2580" t="n">
        <v>4773626.0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19210.0</v>
      </c>
      <c r="F2581" t="n">
        <v>19210.0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47495.0</v>
      </c>
      <c r="K2581" s="0" t="n">
        <f>SUM($I$32:I2581)</f>
        <v>3174.0</v>
      </c>
      <c r="L2581" t="n">
        <v>10.0</v>
      </c>
      <c r="M2581" t="n">
        <v>4773636.0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19210.0</v>
      </c>
      <c r="F2582" t="n">
        <v>19210.0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47495.0</v>
      </c>
      <c r="K2582" s="0" t="n">
        <f>SUM($I$32:I2582)</f>
        <v>3174.0</v>
      </c>
      <c r="L2582" t="n">
        <v>6.0</v>
      </c>
      <c r="M2582" t="n">
        <v>4773642.0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19210.0</v>
      </c>
      <c r="F2583" t="n">
        <v>19210.0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47495.0</v>
      </c>
      <c r="K2583" s="0" t="n">
        <f>SUM($I$32:I2583)</f>
        <v>3174.0</v>
      </c>
      <c r="L2583" t="n">
        <v>7.0</v>
      </c>
      <c r="M2583" t="n">
        <v>4773649.0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19210.0</v>
      </c>
      <c r="F2584" t="n">
        <v>19210.0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47497.0</v>
      </c>
      <c r="K2584" s="0" t="n">
        <f>SUM($I$32:I2584)</f>
        <v>3174.0</v>
      </c>
      <c r="L2584" t="n">
        <v>74.0</v>
      </c>
      <c r="M2584" t="n">
        <v>4773723.0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19210.0</v>
      </c>
      <c r="F2585" t="n">
        <v>19210.0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47497.0</v>
      </c>
      <c r="K2585" s="0" t="n">
        <f>SUM($I$32:I2585)</f>
        <v>3174.0</v>
      </c>
      <c r="L2585" t="n">
        <v>8.0</v>
      </c>
      <c r="M2585" t="n">
        <v>4773731.0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19210.0</v>
      </c>
      <c r="F2586" t="n">
        <v>19210.0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47497.0</v>
      </c>
      <c r="K2586" s="0" t="n">
        <f>SUM($I$32:I2586)</f>
        <v>3174.0</v>
      </c>
      <c r="L2586" t="n">
        <v>10.0</v>
      </c>
      <c r="M2586" t="n">
        <v>4773741.0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19210.0</v>
      </c>
      <c r="F2587" t="n">
        <v>19210.0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47499.0</v>
      </c>
      <c r="K2587" s="0" t="n">
        <f>SUM($I$32:I2587)</f>
        <v>3174.0</v>
      </c>
      <c r="L2587" t="n">
        <v>79.0</v>
      </c>
      <c r="M2587" t="n">
        <v>4773820.0</v>
      </c>
    </row>
    <row r="2588" ht="15.0" customHeight="true">
      <c r="A2588" s="0" t="s">
        <v>2611</v>
      </c>
      <c r="B2588" t="n">
        <v>5.0</v>
      </c>
      <c r="C2588" t="n">
        <v>1.0</v>
      </c>
      <c r="D2588" s="0" t="n">
        <f>B2588-C2588</f>
        <v>4.0</v>
      </c>
      <c r="E2588" t="n">
        <v>19210.0</v>
      </c>
      <c r="F2588" t="n">
        <v>19123.0</v>
      </c>
      <c r="G2588" s="0" t="n">
        <f>E2588-F2588</f>
        <v>87.0</v>
      </c>
      <c r="H2588" t="n">
        <v>4.0</v>
      </c>
      <c r="I2588" t="n">
        <v>4.0</v>
      </c>
      <c r="J2588" s="0" t="n">
        <f>SUM($H$32:H2588)</f>
        <v>47503.0</v>
      </c>
      <c r="K2588" s="0" t="n">
        <f>SUM($I$32:I2588)</f>
        <v>3178.0</v>
      </c>
      <c r="L2588" t="n">
        <v>1408.0</v>
      </c>
      <c r="M2588" t="n">
        <v>4775228.0</v>
      </c>
    </row>
    <row r="2589" ht="15.0" customHeight="true">
      <c r="A2589" s="0" t="s">
        <v>2612</v>
      </c>
      <c r="B2589" t="n">
        <v>1.0</v>
      </c>
      <c r="C2589" t="n">
        <v>1.0</v>
      </c>
      <c r="D2589" s="0" t="n">
        <f>B2589-C2589</f>
        <v>0.0</v>
      </c>
      <c r="E2589" t="n">
        <v>19123.0</v>
      </c>
      <c r="F2589" t="n">
        <v>19123.0</v>
      </c>
      <c r="G2589" s="0" t="n">
        <f>E2589-F2589</f>
        <v>0.0</v>
      </c>
      <c r="H2589" t="n">
        <v>0.0</v>
      </c>
      <c r="I2589" t="n">
        <v>0.0</v>
      </c>
      <c r="J2589" s="0" t="n">
        <f>SUM($H$32:H2589)</f>
        <v>47503.0</v>
      </c>
      <c r="K2589" s="0" t="n">
        <f>SUM($I$32:I2589)</f>
        <v>3178.0</v>
      </c>
      <c r="L2589" t="n">
        <v>7.0</v>
      </c>
      <c r="M2589" t="n">
        <v>4775235.0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19123.0</v>
      </c>
      <c r="F2590" t="n">
        <v>19123.0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47508.0</v>
      </c>
      <c r="K2590" s="0" t="n">
        <f>SUM($I$32:I2590)</f>
        <v>3178.0</v>
      </c>
      <c r="L2590" t="n">
        <v>144.0</v>
      </c>
      <c r="M2590" t="n">
        <v>4775379.0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19123.0</v>
      </c>
      <c r="F2591" t="n">
        <v>19123.0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47508.0</v>
      </c>
      <c r="K2591" s="0" t="n">
        <f>SUM($I$32:I2591)</f>
        <v>3178.0</v>
      </c>
      <c r="L2591" t="n">
        <v>7.0</v>
      </c>
      <c r="M2591" t="n">
        <v>4775386.0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19123.0</v>
      </c>
      <c r="F2592" t="n">
        <v>19123.0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47513.0</v>
      </c>
      <c r="K2592" s="0" t="n">
        <f>SUM($I$32:I2592)</f>
        <v>3178.0</v>
      </c>
      <c r="L2592" t="n">
        <v>148.0</v>
      </c>
      <c r="M2592" t="n">
        <v>4775534.0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19123.0</v>
      </c>
      <c r="F2593" t="n">
        <v>19123.0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47513.0</v>
      </c>
      <c r="K2593" s="0" t="n">
        <f>SUM($I$32:I2593)</f>
        <v>3178.0</v>
      </c>
      <c r="L2593" t="n">
        <v>8.0</v>
      </c>
      <c r="M2593" t="n">
        <v>4775542.0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19123.0</v>
      </c>
      <c r="F2594" t="n">
        <v>19123.0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47513.0</v>
      </c>
      <c r="K2594" s="0" t="n">
        <f>SUM($I$32:I2594)</f>
        <v>3178.0</v>
      </c>
      <c r="L2594" t="n">
        <v>6.0</v>
      </c>
      <c r="M2594" t="n">
        <v>4775548.0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19123.0</v>
      </c>
      <c r="F2595" t="n">
        <v>19123.0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47513.0</v>
      </c>
      <c r="K2595" s="0" t="n">
        <f>SUM($I$32:I2595)</f>
        <v>3178.0</v>
      </c>
      <c r="L2595" t="n">
        <v>7.0</v>
      </c>
      <c r="M2595" t="n">
        <v>4775555.0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19123.0</v>
      </c>
      <c r="F2596" t="n">
        <v>19123.0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47513.0</v>
      </c>
      <c r="K2596" s="0" t="n">
        <f>SUM($I$32:I2596)</f>
        <v>3178.0</v>
      </c>
      <c r="L2596" t="n">
        <v>6.0</v>
      </c>
      <c r="M2596" t="n">
        <v>4775561.0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19123.0</v>
      </c>
      <c r="F2597" t="n">
        <v>19123.0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47513.0</v>
      </c>
      <c r="K2597" s="0" t="n">
        <f>SUM($I$32:I2597)</f>
        <v>3178.0</v>
      </c>
      <c r="L2597" t="n">
        <v>6.0</v>
      </c>
      <c r="M2597" t="n">
        <v>4775567.0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19123.0</v>
      </c>
      <c r="F2598" t="n">
        <v>19123.0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47513.0</v>
      </c>
      <c r="K2598" s="0" t="n">
        <f>SUM($I$32:I2598)</f>
        <v>3178.0</v>
      </c>
      <c r="L2598" t="n">
        <v>7.0</v>
      </c>
      <c r="M2598" t="n">
        <v>4775574.0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19123.0</v>
      </c>
      <c r="F2599" t="n">
        <v>19123.0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47515.0</v>
      </c>
      <c r="K2599" s="0" t="n">
        <f>SUM($I$32:I2599)</f>
        <v>3178.0</v>
      </c>
      <c r="L2599" t="n">
        <v>594.0</v>
      </c>
      <c r="M2599" t="n">
        <v>4776168.0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19123.0</v>
      </c>
      <c r="F2600" t="n">
        <v>19123.0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47520.0</v>
      </c>
      <c r="K2600" s="0" t="n">
        <f>SUM($I$32:I2600)</f>
        <v>3178.0</v>
      </c>
      <c r="L2600" t="n">
        <v>158.0</v>
      </c>
      <c r="M2600" t="n">
        <v>4776327.0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19123.0</v>
      </c>
      <c r="F2601" t="n">
        <v>19123.0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47520.0</v>
      </c>
      <c r="K2601" s="0" t="n">
        <f>SUM($I$32:I2601)</f>
        <v>3178.0</v>
      </c>
      <c r="L2601" t="n">
        <v>8.0</v>
      </c>
      <c r="M2601" t="n">
        <v>4776335.0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19123.0</v>
      </c>
      <c r="F2602" t="n">
        <v>19123.0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47520.0</v>
      </c>
      <c r="K2602" s="0" t="n">
        <f>SUM($I$32:I2602)</f>
        <v>3178.0</v>
      </c>
      <c r="L2602" t="n">
        <v>7.0</v>
      </c>
      <c r="M2602" t="n">
        <v>4776342.0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19123.0</v>
      </c>
      <c r="F2603" t="n">
        <v>19123.0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47520.0</v>
      </c>
      <c r="K2603" s="0" t="n">
        <f>SUM($I$32:I2603)</f>
        <v>3178.0</v>
      </c>
      <c r="L2603" t="n">
        <v>6.0</v>
      </c>
      <c r="M2603" t="n">
        <v>4776348.0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19123.0</v>
      </c>
      <c r="F2604" t="n">
        <v>19123.0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47520.0</v>
      </c>
      <c r="K2604" s="0" t="n">
        <f>SUM($I$32:I2604)</f>
        <v>3178.0</v>
      </c>
      <c r="L2604" t="n">
        <v>7.0</v>
      </c>
      <c r="M2604" t="n">
        <v>4776355.0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19123.0</v>
      </c>
      <c r="F2605" t="n">
        <v>19123.0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47522.0</v>
      </c>
      <c r="K2605" s="0" t="n">
        <f>SUM($I$32:I2605)</f>
        <v>3178.0</v>
      </c>
      <c r="L2605" t="n">
        <v>638.0</v>
      </c>
      <c r="M2605" t="n">
        <v>4776993.0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19123.0</v>
      </c>
      <c r="F2606" t="n">
        <v>19123.0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47524.0</v>
      </c>
      <c r="K2606" s="0" t="n">
        <f>SUM($I$32:I2606)</f>
        <v>3178.0</v>
      </c>
      <c r="L2606" t="n">
        <v>81.0</v>
      </c>
      <c r="M2606" t="n">
        <v>4777074.0</v>
      </c>
    </row>
    <row r="2607" ht="15.0" customHeight="true">
      <c r="A2607" s="0" t="s">
        <v>2630</v>
      </c>
      <c r="B2607" t="n">
        <v>1.0</v>
      </c>
      <c r="C2607" t="n">
        <v>1.0</v>
      </c>
      <c r="D2607" s="0" t="n">
        <f>B2607-C2607</f>
        <v>0.0</v>
      </c>
      <c r="E2607" t="n">
        <v>19123.0</v>
      </c>
      <c r="F2607" t="n">
        <v>19123.0</v>
      </c>
      <c r="G2607" s="0" t="n">
        <f>E2607-F2607</f>
        <v>0.0</v>
      </c>
      <c r="H2607" t="n">
        <v>0.0</v>
      </c>
      <c r="I2607" t="n">
        <v>0.0</v>
      </c>
      <c r="J2607" s="0" t="n">
        <f>SUM($H$32:H2607)</f>
        <v>47524.0</v>
      </c>
      <c r="K2607" s="0" t="n">
        <f>SUM($I$32:I2607)</f>
        <v>3178.0</v>
      </c>
      <c r="L2607" t="n">
        <v>8.0</v>
      </c>
      <c r="M2607" t="n">
        <v>4777082.0</v>
      </c>
    </row>
    <row r="2608" ht="15.0" customHeight="true">
      <c r="A2608" s="0" t="s">
        <v>2631</v>
      </c>
      <c r="B2608" t="n">
        <v>1.0</v>
      </c>
      <c r="C2608" t="n">
        <v>1.0</v>
      </c>
      <c r="D2608" s="0" t="n">
        <f>B2608-C2608</f>
        <v>0.0</v>
      </c>
      <c r="E2608" t="n">
        <v>19123.0</v>
      </c>
      <c r="F2608" t="n">
        <v>19123.0</v>
      </c>
      <c r="G2608" s="0" t="n">
        <f>E2608-F2608</f>
        <v>0.0</v>
      </c>
      <c r="H2608" t="n">
        <v>0.0</v>
      </c>
      <c r="I2608" t="n">
        <v>0.0</v>
      </c>
      <c r="J2608" s="0" t="n">
        <f>SUM($H$32:H2608)</f>
        <v>47524.0</v>
      </c>
      <c r="K2608" s="0" t="n">
        <f>SUM($I$32:I2608)</f>
        <v>3178.0</v>
      </c>
      <c r="L2608" t="n">
        <v>6.0</v>
      </c>
      <c r="M2608" t="n">
        <v>4777088.0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19123.0</v>
      </c>
      <c r="F2609" t="n">
        <v>19123.0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47526.0</v>
      </c>
      <c r="K2609" s="0" t="n">
        <f>SUM($I$32:I2609)</f>
        <v>3178.0</v>
      </c>
      <c r="L2609" t="n">
        <v>594.0</v>
      </c>
      <c r="M2609" t="n">
        <v>4777682.0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19123.0</v>
      </c>
      <c r="F2610" t="n">
        <v>19123.0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47526.0</v>
      </c>
      <c r="K2610" s="0" t="n">
        <f>SUM($I$32:I2610)</f>
        <v>3178.0</v>
      </c>
      <c r="L2610" t="n">
        <v>8.0</v>
      </c>
      <c r="M2610" t="n">
        <v>4777690.0</v>
      </c>
    </row>
    <row r="2611" ht="15.0" customHeight="true">
      <c r="A2611" s="0" t="s">
        <v>2634</v>
      </c>
      <c r="B2611" t="n">
        <v>1.0</v>
      </c>
      <c r="C2611" t="n">
        <v>1.0</v>
      </c>
      <c r="D2611" s="0" t="n">
        <f>B2611-C2611</f>
        <v>0.0</v>
      </c>
      <c r="E2611" t="n">
        <v>19123.0</v>
      </c>
      <c r="F2611" t="n">
        <v>19123.0</v>
      </c>
      <c r="G2611" s="0" t="n">
        <f>E2611-F2611</f>
        <v>0.0</v>
      </c>
      <c r="H2611" t="n">
        <v>0.0</v>
      </c>
      <c r="I2611" t="n">
        <v>0.0</v>
      </c>
      <c r="J2611" s="0" t="n">
        <f>SUM($H$32:H2611)</f>
        <v>47526.0</v>
      </c>
      <c r="K2611" s="0" t="n">
        <f>SUM($I$32:I2611)</f>
        <v>3178.0</v>
      </c>
      <c r="L2611" t="n">
        <v>6.0</v>
      </c>
      <c r="M2611" t="n">
        <v>4777696.0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19123.0</v>
      </c>
      <c r="F2612" t="n">
        <v>19123.0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47526.0</v>
      </c>
      <c r="K2612" s="0" t="n">
        <f>SUM($I$32:I2612)</f>
        <v>3178.0</v>
      </c>
      <c r="L2612" t="n">
        <v>7.0</v>
      </c>
      <c r="M2612" t="n">
        <v>4777703.0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19123.0</v>
      </c>
      <c r="F2613" t="n">
        <v>19123.0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47526.0</v>
      </c>
      <c r="K2613" s="0" t="n">
        <f>SUM($I$32:I2613)</f>
        <v>3178.0</v>
      </c>
      <c r="L2613" t="n">
        <v>6.0</v>
      </c>
      <c r="M2613" t="n">
        <v>4777709.0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19123.0</v>
      </c>
      <c r="F2614" t="n">
        <v>19123.0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47526.0</v>
      </c>
      <c r="K2614" s="0" t="n">
        <f>SUM($I$32:I2614)</f>
        <v>3178.0</v>
      </c>
      <c r="L2614" t="n">
        <v>6.0</v>
      </c>
      <c r="M2614" t="n">
        <v>4777715.0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19123.0</v>
      </c>
      <c r="F2615" t="n">
        <v>19123.0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47526.0</v>
      </c>
      <c r="K2615" s="0" t="n">
        <f>SUM($I$32:I2615)</f>
        <v>3178.0</v>
      </c>
      <c r="L2615" t="n">
        <v>7.0</v>
      </c>
      <c r="M2615" t="n">
        <v>4777722.0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19123.0</v>
      </c>
      <c r="F2616" t="n">
        <v>19123.0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47526.0</v>
      </c>
      <c r="K2616" s="0" t="n">
        <f>SUM($I$32:I2616)</f>
        <v>3178.0</v>
      </c>
      <c r="L2616" t="n">
        <v>6.0</v>
      </c>
      <c r="M2616" t="n">
        <v>4777728.0</v>
      </c>
    </row>
    <row r="2617" ht="15.0" customHeight="true">
      <c r="A2617" s="0" t="s">
        <v>2640</v>
      </c>
      <c r="B2617" t="n">
        <v>1.0</v>
      </c>
      <c r="C2617" t="n">
        <v>1.0</v>
      </c>
      <c r="D2617" s="0" t="n">
        <f>B2617-C2617</f>
        <v>0.0</v>
      </c>
      <c r="E2617" t="n">
        <v>19123.0</v>
      </c>
      <c r="F2617" t="n">
        <v>19123.0</v>
      </c>
      <c r="G2617" s="0" t="n">
        <f>E2617-F2617</f>
        <v>0.0</v>
      </c>
      <c r="H2617" t="n">
        <v>0.0</v>
      </c>
      <c r="I2617" t="n">
        <v>0.0</v>
      </c>
      <c r="J2617" s="0" t="n">
        <f>SUM($H$32:H2617)</f>
        <v>47526.0</v>
      </c>
      <c r="K2617" s="0" t="n">
        <f>SUM($I$32:I2617)</f>
        <v>3178.0</v>
      </c>
      <c r="L2617" t="n">
        <v>6.0</v>
      </c>
      <c r="M2617" t="n">
        <v>4777734.0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19123.0</v>
      </c>
      <c r="F2618" t="n">
        <v>19123.0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47526.0</v>
      </c>
      <c r="K2618" s="0" t="n">
        <f>SUM($I$32:I2618)</f>
        <v>3178.0</v>
      </c>
      <c r="L2618" t="n">
        <v>7.0</v>
      </c>
      <c r="M2618" t="n">
        <v>4777741.0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19123.0</v>
      </c>
      <c r="F2619" t="n">
        <v>19123.0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47526.0</v>
      </c>
      <c r="K2619" s="0" t="n">
        <f>SUM($I$32:I2619)</f>
        <v>3178.0</v>
      </c>
      <c r="L2619" t="n">
        <v>6.0</v>
      </c>
      <c r="M2619" t="n">
        <v>4777747.0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19123.0</v>
      </c>
      <c r="F2620" t="n">
        <v>19123.0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47526.0</v>
      </c>
      <c r="K2620" s="0" t="n">
        <f>SUM($I$32:I2620)</f>
        <v>3178.0</v>
      </c>
      <c r="L2620" t="n">
        <v>6.0</v>
      </c>
      <c r="M2620" t="n">
        <v>4777753.0</v>
      </c>
    </row>
    <row r="2621" ht="15.0" customHeight="true">
      <c r="A2621" s="0" t="s">
        <v>2644</v>
      </c>
      <c r="B2621" t="n">
        <v>1.0</v>
      </c>
      <c r="C2621" t="n">
        <v>1.0</v>
      </c>
      <c r="D2621" s="0" t="n">
        <f>B2621-C2621</f>
        <v>0.0</v>
      </c>
      <c r="E2621" t="n">
        <v>19123.0</v>
      </c>
      <c r="F2621" t="n">
        <v>19123.0</v>
      </c>
      <c r="G2621" s="0" t="n">
        <f>E2621-F2621</f>
        <v>0.0</v>
      </c>
      <c r="H2621" t="n">
        <v>0.0</v>
      </c>
      <c r="I2621" t="n">
        <v>0.0</v>
      </c>
      <c r="J2621" s="0" t="n">
        <f>SUM($H$32:H2621)</f>
        <v>47526.0</v>
      </c>
      <c r="K2621" s="0" t="n">
        <f>SUM($I$32:I2621)</f>
        <v>3178.0</v>
      </c>
      <c r="L2621" t="n">
        <v>7.0</v>
      </c>
      <c r="M2621" t="n">
        <v>4777760.0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19123.0</v>
      </c>
      <c r="F2622" t="n">
        <v>19123.0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47526.0</v>
      </c>
      <c r="K2622" s="0" t="n">
        <f>SUM($I$32:I2622)</f>
        <v>3178.0</v>
      </c>
      <c r="L2622" t="n">
        <v>6.0</v>
      </c>
      <c r="M2622" t="n">
        <v>4777766.0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19123.0</v>
      </c>
      <c r="F2623" t="n">
        <v>19123.0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47526.0</v>
      </c>
      <c r="K2623" s="0" t="n">
        <f>SUM($I$32:I2623)</f>
        <v>3178.0</v>
      </c>
      <c r="L2623" t="n">
        <v>6.0</v>
      </c>
      <c r="M2623" t="n">
        <v>4777772.0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19123.0</v>
      </c>
      <c r="F2624" t="n">
        <v>19123.0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47526.0</v>
      </c>
      <c r="K2624" s="0" t="n">
        <f>SUM($I$32:I2624)</f>
        <v>3178.0</v>
      </c>
      <c r="L2624" t="n">
        <v>7.0</v>
      </c>
      <c r="M2624" t="n">
        <v>4777779.0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19123.0</v>
      </c>
      <c r="F2625" t="n">
        <v>19123.0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47526.0</v>
      </c>
      <c r="K2625" s="0" t="n">
        <f>SUM($I$32:I2625)</f>
        <v>3178.0</v>
      </c>
      <c r="L2625" t="n">
        <v>6.0</v>
      </c>
      <c r="M2625" t="n">
        <v>4777785.0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19123.0</v>
      </c>
      <c r="F2626" t="n">
        <v>19123.0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47526.0</v>
      </c>
      <c r="K2626" s="0" t="n">
        <f>SUM($I$32:I2626)</f>
        <v>3178.0</v>
      </c>
      <c r="L2626" t="n">
        <v>7.0</v>
      </c>
      <c r="M2626" t="n">
        <v>4777792.0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19123.0</v>
      </c>
      <c r="F2627" t="n">
        <v>19123.0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47526.0</v>
      </c>
      <c r="K2627" s="0" t="n">
        <f>SUM($I$32:I2627)</f>
        <v>3178.0</v>
      </c>
      <c r="L2627" t="n">
        <v>6.0</v>
      </c>
      <c r="M2627" t="n">
        <v>4777798.0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19123.0</v>
      </c>
      <c r="F2628" t="n">
        <v>19123.0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47526.0</v>
      </c>
      <c r="K2628" s="0" t="n">
        <f>SUM($I$32:I2628)</f>
        <v>3178.0</v>
      </c>
      <c r="L2628" t="n">
        <v>6.0</v>
      </c>
      <c r="M2628" t="n">
        <v>4777804.0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19123.0</v>
      </c>
      <c r="F2629" t="n">
        <v>19123.0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47526.0</v>
      </c>
      <c r="K2629" s="0" t="n">
        <f>SUM($I$32:I2629)</f>
        <v>3178.0</v>
      </c>
      <c r="L2629" t="n">
        <v>7.0</v>
      </c>
      <c r="M2629" t="n">
        <v>4777811.0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19123.0</v>
      </c>
      <c r="F2630" t="n">
        <v>19123.0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47526.0</v>
      </c>
      <c r="K2630" s="0" t="n">
        <f>SUM($I$32:I2630)</f>
        <v>3178.0</v>
      </c>
      <c r="L2630" t="n">
        <v>6.0</v>
      </c>
      <c r="M2630" t="n">
        <v>4777817.0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19123.0</v>
      </c>
      <c r="F2631" t="n">
        <v>19123.0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47526.0</v>
      </c>
      <c r="K2631" s="0" t="n">
        <f>SUM($I$32:I2631)</f>
        <v>3178.0</v>
      </c>
      <c r="L2631" t="n">
        <v>7.0</v>
      </c>
      <c r="M2631" t="n">
        <v>4777824.0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19123.0</v>
      </c>
      <c r="F2632" t="n">
        <v>19123.0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47526.0</v>
      </c>
      <c r="K2632" s="0" t="n">
        <f>SUM($I$32:I2632)</f>
        <v>3178.0</v>
      </c>
      <c r="L2632" t="n">
        <v>6.0</v>
      </c>
      <c r="M2632" t="n">
        <v>4777830.0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19123.0</v>
      </c>
      <c r="F2633" t="n">
        <v>19123.0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47526.0</v>
      </c>
      <c r="K2633" s="0" t="n">
        <f>SUM($I$32:I2633)</f>
        <v>3178.0</v>
      </c>
      <c r="L2633" t="n">
        <v>6.0</v>
      </c>
      <c r="M2633" t="n">
        <v>4777836.0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19123.0</v>
      </c>
      <c r="F2634" t="n">
        <v>19123.0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47526.0</v>
      </c>
      <c r="K2634" s="0" t="n">
        <f>SUM($I$32:I2634)</f>
        <v>3178.0</v>
      </c>
      <c r="L2634" t="n">
        <v>7.0</v>
      </c>
      <c r="M2634" t="n">
        <v>4777843.0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19123.0</v>
      </c>
      <c r="F2635" t="n">
        <v>19123.0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47531.0</v>
      </c>
      <c r="K2635" s="0" t="n">
        <f>SUM($I$32:I2635)</f>
        <v>3178.0</v>
      </c>
      <c r="L2635" t="n">
        <v>661.0</v>
      </c>
      <c r="M2635" t="n">
        <v>4778504.0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19123.0</v>
      </c>
      <c r="F2636" t="n">
        <v>19123.0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47533.0</v>
      </c>
      <c r="K2636" s="0" t="n">
        <f>SUM($I$32:I2636)</f>
        <v>3178.0</v>
      </c>
      <c r="L2636" t="n">
        <v>85.0</v>
      </c>
      <c r="M2636" t="n">
        <v>4778589.0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19123.0</v>
      </c>
      <c r="F2637" t="n">
        <v>19123.0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47535.0</v>
      </c>
      <c r="K2637" s="0" t="n">
        <f>SUM($I$32:I2637)</f>
        <v>3178.0</v>
      </c>
      <c r="L2637" t="n">
        <v>83.0</v>
      </c>
      <c r="M2637" t="n">
        <v>4778672.0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19123.0</v>
      </c>
      <c r="F2638" t="n">
        <v>19123.0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47535.0</v>
      </c>
      <c r="K2638" s="0" t="n">
        <f>SUM($I$32:I2638)</f>
        <v>3178.0</v>
      </c>
      <c r="L2638" t="n">
        <v>9.0</v>
      </c>
      <c r="M2638" t="n">
        <v>4778681.0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19123.0</v>
      </c>
      <c r="F2639" t="n">
        <v>19123.0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47537.0</v>
      </c>
      <c r="K2639" s="0" t="n">
        <f>SUM($I$32:I2639)</f>
        <v>3178.0</v>
      </c>
      <c r="L2639" t="n">
        <v>84.0</v>
      </c>
      <c r="M2639" t="n">
        <v>4778765.0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19123.0</v>
      </c>
      <c r="F2640" t="n">
        <v>19123.0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47537.0</v>
      </c>
      <c r="K2640" s="0" t="n">
        <f>SUM($I$32:I2640)</f>
        <v>3178.0</v>
      </c>
      <c r="L2640" t="n">
        <v>9.0</v>
      </c>
      <c r="M2640" t="n">
        <v>4778774.0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19123.0</v>
      </c>
      <c r="F2641" t="n">
        <v>19123.0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47539.0</v>
      </c>
      <c r="K2641" s="0" t="n">
        <f>SUM($I$32:I2641)</f>
        <v>3178.0</v>
      </c>
      <c r="L2641" t="n">
        <v>593.0</v>
      </c>
      <c r="M2641" t="n">
        <v>4779367.0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19123.0</v>
      </c>
      <c r="F2642" t="n">
        <v>19123.0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47539.0</v>
      </c>
      <c r="K2642" s="0" t="n">
        <f>SUM($I$32:I2642)</f>
        <v>3178.0</v>
      </c>
      <c r="L2642" t="n">
        <v>7.0</v>
      </c>
      <c r="M2642" t="n">
        <v>4779374.0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19123.0</v>
      </c>
      <c r="F2643" t="n">
        <v>19123.0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47541.0</v>
      </c>
      <c r="K2643" s="0" t="n">
        <f>SUM($I$32:I2643)</f>
        <v>3178.0</v>
      </c>
      <c r="L2643" t="n">
        <v>577.0</v>
      </c>
      <c r="M2643" t="n">
        <v>4779951.0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19123.0</v>
      </c>
      <c r="F2644" t="n">
        <v>19123.0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47541.0</v>
      </c>
      <c r="K2644" s="0" t="n">
        <f>SUM($I$32:I2644)</f>
        <v>3178.0</v>
      </c>
      <c r="L2644" t="n">
        <v>7.0</v>
      </c>
      <c r="M2644" t="n">
        <v>4779958.0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19123.0</v>
      </c>
      <c r="F2645" t="n">
        <v>19123.0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47543.0</v>
      </c>
      <c r="K2645" s="0" t="n">
        <f>SUM($I$32:I2645)</f>
        <v>3178.0</v>
      </c>
      <c r="L2645" t="n">
        <v>576.0</v>
      </c>
      <c r="M2645" t="n">
        <v>4780534.0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19123.0</v>
      </c>
      <c r="F2646" t="n">
        <v>19122.0</v>
      </c>
      <c r="G2646" s="0" t="n">
        <f>E2646-F2646</f>
        <v>1.0</v>
      </c>
      <c r="H2646" t="n">
        <v>7.0</v>
      </c>
      <c r="I2646" t="n">
        <v>1.0</v>
      </c>
      <c r="J2646" s="0" t="n">
        <f>SUM($H$32:H2646)</f>
        <v>47550.0</v>
      </c>
      <c r="K2646" s="0" t="n">
        <f>SUM($I$32:I2646)</f>
        <v>3179.0</v>
      </c>
      <c r="L2646" t="n">
        <v>827.0</v>
      </c>
      <c r="M2646" t="n">
        <v>4781361.0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19122.0</v>
      </c>
      <c r="F2647" t="n">
        <v>19122.0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47550.0</v>
      </c>
      <c r="K2647" s="0" t="n">
        <f>SUM($I$32:I2647)</f>
        <v>3179.0</v>
      </c>
      <c r="L2647" t="n">
        <v>9.0</v>
      </c>
      <c r="M2647" t="n">
        <v>4781370.0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19122.0</v>
      </c>
      <c r="F2648" t="n">
        <v>19122.0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47550.0</v>
      </c>
      <c r="K2648" s="0" t="n">
        <f>SUM($I$32:I2648)</f>
        <v>3179.0</v>
      </c>
      <c r="L2648" t="n">
        <v>6.0</v>
      </c>
      <c r="M2648" t="n">
        <v>4781376.0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19122.0</v>
      </c>
      <c r="F2649" t="n">
        <v>19122.0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47550.0</v>
      </c>
      <c r="K2649" s="0" t="n">
        <f>SUM($I$32:I2649)</f>
        <v>3179.0</v>
      </c>
      <c r="L2649" t="n">
        <v>6.0</v>
      </c>
      <c r="M2649" t="n">
        <v>4781382.0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19122.0</v>
      </c>
      <c r="F2650" t="n">
        <v>19122.0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47550.0</v>
      </c>
      <c r="K2650" s="0" t="n">
        <f>SUM($I$32:I2650)</f>
        <v>3179.0</v>
      </c>
      <c r="L2650" t="n">
        <v>7.0</v>
      </c>
      <c r="M2650" t="n">
        <v>4781389.0</v>
      </c>
    </row>
    <row r="2651" ht="15.0" customHeight="true">
      <c r="A2651" s="0" t="s">
        <v>2674</v>
      </c>
      <c r="B2651" t="n">
        <v>3.0</v>
      </c>
      <c r="C2651" t="n">
        <v>2.0</v>
      </c>
      <c r="D2651" s="0" t="n">
        <f>B2651-C2651</f>
        <v>1.0</v>
      </c>
      <c r="E2651" t="n">
        <v>19122.0</v>
      </c>
      <c r="F2651" t="n">
        <v>19121.0</v>
      </c>
      <c r="G2651" s="0" t="n">
        <f>E2651-F2651</f>
        <v>1.0</v>
      </c>
      <c r="H2651" t="n">
        <v>7.0</v>
      </c>
      <c r="I2651" t="n">
        <v>1.0</v>
      </c>
      <c r="J2651" s="0" t="n">
        <f>SUM($H$32:H2651)</f>
        <v>47557.0</v>
      </c>
      <c r="K2651" s="0" t="n">
        <f>SUM($I$32:I2651)</f>
        <v>3180.0</v>
      </c>
      <c r="L2651" t="n">
        <v>847.0</v>
      </c>
      <c r="M2651" t="n">
        <v>4782236.0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19121.0</v>
      </c>
      <c r="F2652" t="n">
        <v>19121.0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47557.0</v>
      </c>
      <c r="K2652" s="0" t="n">
        <f>SUM($I$32:I2652)</f>
        <v>3180.0</v>
      </c>
      <c r="L2652" t="n">
        <v>7.0</v>
      </c>
      <c r="M2652" t="n">
        <v>4782243.0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19121.0</v>
      </c>
      <c r="F2653" t="n">
        <v>19121.0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47557.0</v>
      </c>
      <c r="K2653" s="0" t="n">
        <f>SUM($I$32:I2653)</f>
        <v>3180.0</v>
      </c>
      <c r="L2653" t="n">
        <v>6.0</v>
      </c>
      <c r="M2653" t="n">
        <v>4782249.0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19121.0</v>
      </c>
      <c r="F2654" t="n">
        <v>19121.0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47559.0</v>
      </c>
      <c r="K2654" s="0" t="n">
        <f>SUM($I$32:I2654)</f>
        <v>3180.0</v>
      </c>
      <c r="L2654" t="n">
        <v>585.0</v>
      </c>
      <c r="M2654" t="n">
        <v>4782834.0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19121.0</v>
      </c>
      <c r="F2655" t="n">
        <v>19121.0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47559.0</v>
      </c>
      <c r="K2655" s="0" t="n">
        <f>SUM($I$32:I2655)</f>
        <v>3180.0</v>
      </c>
      <c r="L2655" t="n">
        <v>8.0</v>
      </c>
      <c r="M2655" t="n">
        <v>4782842.0</v>
      </c>
    </row>
    <row r="2656" ht="15.0" customHeight="true">
      <c r="A2656" s="0" t="s">
        <v>2679</v>
      </c>
      <c r="B2656" t="n">
        <v>1.0</v>
      </c>
      <c r="C2656" t="n">
        <v>1.0</v>
      </c>
      <c r="D2656" s="0" t="n">
        <f>B2656-C2656</f>
        <v>0.0</v>
      </c>
      <c r="E2656" t="n">
        <v>19121.0</v>
      </c>
      <c r="F2656" t="n">
        <v>19121.0</v>
      </c>
      <c r="G2656" s="0" t="n">
        <f>E2656-F2656</f>
        <v>0.0</v>
      </c>
      <c r="H2656" t="n">
        <v>0.0</v>
      </c>
      <c r="I2656" t="n">
        <v>0.0</v>
      </c>
      <c r="J2656" s="0" t="n">
        <f>SUM($H$32:H2656)</f>
        <v>47559.0</v>
      </c>
      <c r="K2656" s="0" t="n">
        <f>SUM($I$32:I2656)</f>
        <v>3180.0</v>
      </c>
      <c r="L2656" t="n">
        <v>6.0</v>
      </c>
      <c r="M2656" t="n">
        <v>4782848.0</v>
      </c>
    </row>
    <row r="2657" ht="15.0" customHeight="true">
      <c r="A2657" s="0" t="s">
        <v>2680</v>
      </c>
      <c r="B2657" t="n">
        <v>3.0</v>
      </c>
      <c r="C2657" t="n">
        <v>2.0</v>
      </c>
      <c r="D2657" s="0" t="n">
        <f>B2657-C2657</f>
        <v>1.0</v>
      </c>
      <c r="E2657" t="n">
        <v>19121.0</v>
      </c>
      <c r="F2657" t="n">
        <v>19120.0</v>
      </c>
      <c r="G2657" s="0" t="n">
        <f>E2657-F2657</f>
        <v>1.0</v>
      </c>
      <c r="H2657" t="n">
        <v>7.0</v>
      </c>
      <c r="I2657" t="n">
        <v>1.0</v>
      </c>
      <c r="J2657" s="0" t="n">
        <f>SUM($H$32:H2657)</f>
        <v>47566.0</v>
      </c>
      <c r="K2657" s="0" t="n">
        <f>SUM($I$32:I2657)</f>
        <v>3181.0</v>
      </c>
      <c r="L2657" t="n">
        <v>821.0</v>
      </c>
      <c r="M2657" t="n">
        <v>4783669.0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19120.0</v>
      </c>
      <c r="F2658" t="n">
        <v>19120.0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47568.0</v>
      </c>
      <c r="K2658" s="0" t="n">
        <f>SUM($I$32:I2658)</f>
        <v>3181.0</v>
      </c>
      <c r="L2658" t="n">
        <v>77.0</v>
      </c>
      <c r="M2658" t="n">
        <v>4783746.0</v>
      </c>
    </row>
    <row r="2659" ht="15.0" customHeight="true">
      <c r="A2659" s="0" t="s">
        <v>2682</v>
      </c>
      <c r="B2659" t="n">
        <v>3.0</v>
      </c>
      <c r="C2659" t="n">
        <v>2.0</v>
      </c>
      <c r="D2659" s="0" t="n">
        <f>B2659-C2659</f>
        <v>1.0</v>
      </c>
      <c r="E2659" t="n">
        <v>19120.0</v>
      </c>
      <c r="F2659" t="n">
        <v>19119.0</v>
      </c>
      <c r="G2659" s="0" t="n">
        <f>E2659-F2659</f>
        <v>1.0</v>
      </c>
      <c r="H2659" t="n">
        <v>7.0</v>
      </c>
      <c r="I2659" t="n">
        <v>1.0</v>
      </c>
      <c r="J2659" s="0" t="n">
        <f>SUM($H$32:H2659)</f>
        <v>47575.0</v>
      </c>
      <c r="K2659" s="0" t="n">
        <f>SUM($I$32:I2659)</f>
        <v>3182.0</v>
      </c>
      <c r="L2659" t="n">
        <v>847.0</v>
      </c>
      <c r="M2659" t="n">
        <v>4784593.0</v>
      </c>
    </row>
    <row r="2660" ht="15.0" customHeight="true">
      <c r="A2660" s="0" t="s">
        <v>2683</v>
      </c>
      <c r="B2660" t="n">
        <v>3.0</v>
      </c>
      <c r="C2660" t="n">
        <v>2.0</v>
      </c>
      <c r="D2660" s="0" t="n">
        <f>B2660-C2660</f>
        <v>1.0</v>
      </c>
      <c r="E2660" t="n">
        <v>19119.0</v>
      </c>
      <c r="F2660" t="n">
        <v>19111.0</v>
      </c>
      <c r="G2660" s="0" t="n">
        <f>E2660-F2660</f>
        <v>8.0</v>
      </c>
      <c r="H2660" t="n">
        <v>4.0</v>
      </c>
      <c r="I2660" t="n">
        <v>1.0</v>
      </c>
      <c r="J2660" s="0" t="n">
        <f>SUM($H$32:H2660)</f>
        <v>47579.0</v>
      </c>
      <c r="K2660" s="0" t="n">
        <f>SUM($I$32:I2660)</f>
        <v>3183.0</v>
      </c>
      <c r="L2660" t="n">
        <v>750.0</v>
      </c>
      <c r="M2660" t="n">
        <v>4785343.0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19111.0</v>
      </c>
      <c r="F2661" t="n">
        <v>19111.0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47579.0</v>
      </c>
      <c r="K2661" s="0" t="n">
        <f>SUM($I$32:I2661)</f>
        <v>3183.0</v>
      </c>
      <c r="L2661" t="n">
        <v>7.0</v>
      </c>
      <c r="M2661" t="n">
        <v>4785350.0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19111.0</v>
      </c>
      <c r="F2662" t="n">
        <v>19111.0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47579.0</v>
      </c>
      <c r="K2662" s="0" t="n">
        <f>SUM($I$32:I2662)</f>
        <v>3183.0</v>
      </c>
      <c r="L2662" t="n">
        <v>7.0</v>
      </c>
      <c r="M2662" t="n">
        <v>4785357.0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19111.0</v>
      </c>
      <c r="F2663" t="n">
        <v>19111.0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47579.0</v>
      </c>
      <c r="K2663" s="0" t="n">
        <f>SUM($I$32:I2663)</f>
        <v>3183.0</v>
      </c>
      <c r="L2663" t="n">
        <v>6.0</v>
      </c>
      <c r="M2663" t="n">
        <v>4785363.0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19111.0</v>
      </c>
      <c r="F2664" t="n">
        <v>19111.0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47581.0</v>
      </c>
      <c r="K2664" s="0" t="n">
        <f>SUM($I$32:I2664)</f>
        <v>3183.0</v>
      </c>
      <c r="L2664" t="n">
        <v>613.0</v>
      </c>
      <c r="M2664" t="n">
        <v>4785976.0</v>
      </c>
    </row>
    <row r="2665" ht="15.0" customHeight="true">
      <c r="A2665" s="0" t="s">
        <v>2688</v>
      </c>
      <c r="B2665" t="n">
        <v>4.0</v>
      </c>
      <c r="C2665" t="n">
        <v>3.0</v>
      </c>
      <c r="D2665" s="0" t="n">
        <f>B2665-C2665</f>
        <v>1.0</v>
      </c>
      <c r="E2665" t="n">
        <v>19111.0</v>
      </c>
      <c r="F2665" t="n">
        <v>19110.0</v>
      </c>
      <c r="G2665" s="0" t="n">
        <f>E2665-F2665</f>
        <v>1.0</v>
      </c>
      <c r="H2665" t="n">
        <v>9.0</v>
      </c>
      <c r="I2665" t="n">
        <v>2.0</v>
      </c>
      <c r="J2665" s="0" t="n">
        <f>SUM($H$32:H2665)</f>
        <v>47590.0</v>
      </c>
      <c r="K2665" s="0" t="n">
        <f>SUM($I$32:I2665)</f>
        <v>3185.0</v>
      </c>
      <c r="L2665" t="n">
        <v>1461.0</v>
      </c>
      <c r="M2665" t="n">
        <v>4787437.0</v>
      </c>
    </row>
    <row r="2666" ht="15.0" customHeight="true">
      <c r="A2666" s="0" t="s">
        <v>2689</v>
      </c>
      <c r="B2666" t="n">
        <v>1.0</v>
      </c>
      <c r="C2666" t="n">
        <v>1.0</v>
      </c>
      <c r="D2666" s="0" t="n">
        <f>B2666-C2666</f>
        <v>0.0</v>
      </c>
      <c r="E2666" t="n">
        <v>19110.0</v>
      </c>
      <c r="F2666" t="n">
        <v>19110.0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47590.0</v>
      </c>
      <c r="K2666" s="0" t="n">
        <f>SUM($I$32:I2666)</f>
        <v>3185.0</v>
      </c>
      <c r="L2666" t="n">
        <v>8.0</v>
      </c>
      <c r="M2666" t="n">
        <v>4787445.0</v>
      </c>
    </row>
    <row r="2667" ht="15.0" customHeight="true">
      <c r="A2667" s="0" t="s">
        <v>2690</v>
      </c>
      <c r="B2667" t="n">
        <v>2.0</v>
      </c>
      <c r="C2667" t="n">
        <v>2.0</v>
      </c>
      <c r="D2667" s="0" t="n">
        <f>B2667-C2667</f>
        <v>0.0</v>
      </c>
      <c r="E2667" t="n">
        <v>19110.0</v>
      </c>
      <c r="F2667" t="n">
        <v>19110.0</v>
      </c>
      <c r="G2667" s="0" t="n">
        <f>E2667-F2667</f>
        <v>0.0</v>
      </c>
      <c r="H2667" t="n">
        <v>2.0</v>
      </c>
      <c r="I2667" t="n">
        <v>0.0</v>
      </c>
      <c r="J2667" s="0" t="n">
        <f>SUM($H$32:H2667)</f>
        <v>47592.0</v>
      </c>
      <c r="K2667" s="0" t="n">
        <f>SUM($I$32:I2667)</f>
        <v>3185.0</v>
      </c>
      <c r="L2667" t="n">
        <v>85.0</v>
      </c>
      <c r="M2667" t="n">
        <v>4787530.0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19110.0</v>
      </c>
      <c r="F2668" t="n">
        <v>19110.0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47594.0</v>
      </c>
      <c r="K2668" s="0" t="n">
        <f>SUM($I$32:I2668)</f>
        <v>3185.0</v>
      </c>
      <c r="L2668" t="n">
        <v>83.0</v>
      </c>
      <c r="M2668" t="n">
        <v>4787613.0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19110.0</v>
      </c>
      <c r="F2669" t="n">
        <v>19110.0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47596.0</v>
      </c>
      <c r="K2669" s="0" t="n">
        <f>SUM($I$32:I2669)</f>
        <v>3185.0</v>
      </c>
      <c r="L2669" t="n">
        <v>81.0</v>
      </c>
      <c r="M2669" t="n">
        <v>4787694.0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19110.0</v>
      </c>
      <c r="F2670" t="n">
        <v>19110.0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47598.0</v>
      </c>
      <c r="K2670" s="0" t="n">
        <f>SUM($I$32:I2670)</f>
        <v>3185.0</v>
      </c>
      <c r="L2670" t="n">
        <v>103.0</v>
      </c>
      <c r="M2670" t="n">
        <v>4787797.0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19110.0</v>
      </c>
      <c r="F2671" t="n">
        <v>19110.0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47600.0</v>
      </c>
      <c r="K2671" s="0" t="n">
        <f>SUM($I$32:I2671)</f>
        <v>3185.0</v>
      </c>
      <c r="L2671" t="n">
        <v>83.0</v>
      </c>
      <c r="M2671" t="n">
        <v>4787880.0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19110.0</v>
      </c>
      <c r="F2672" t="n">
        <v>19110.0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47605.0</v>
      </c>
      <c r="K2672" s="0" t="n">
        <f>SUM($I$32:I2672)</f>
        <v>3185.0</v>
      </c>
      <c r="L2672" t="n">
        <v>158.0</v>
      </c>
      <c r="M2672" t="n">
        <v>4788038.0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19110.0</v>
      </c>
      <c r="F2673" t="n">
        <v>19110.0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47605.0</v>
      </c>
      <c r="K2673" s="0" t="n">
        <f>SUM($I$32:I2673)</f>
        <v>3185.0</v>
      </c>
      <c r="L2673" t="n">
        <v>6.0</v>
      </c>
      <c r="M2673" t="n">
        <v>4788044.0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19110.0</v>
      </c>
      <c r="F2674" t="n">
        <v>19110.0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47607.0</v>
      </c>
      <c r="K2674" s="0" t="n">
        <f>SUM($I$32:I2674)</f>
        <v>3185.0</v>
      </c>
      <c r="L2674" t="n">
        <v>562.0</v>
      </c>
      <c r="M2674" t="n">
        <v>4788606.0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19110.0</v>
      </c>
      <c r="F2675" t="n">
        <v>19110.0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47609.0</v>
      </c>
      <c r="K2675" s="0" t="n">
        <f>SUM($I$32:I2675)</f>
        <v>3185.0</v>
      </c>
      <c r="L2675" t="n">
        <v>82.0</v>
      </c>
      <c r="M2675" t="n">
        <v>4788688.0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19110.0</v>
      </c>
      <c r="F2676" t="n">
        <v>19110.0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47611.0</v>
      </c>
      <c r="K2676" s="0" t="n">
        <f>SUM($I$32:I2676)</f>
        <v>3185.0</v>
      </c>
      <c r="L2676" t="n">
        <v>86.0</v>
      </c>
      <c r="M2676" t="n">
        <v>4788774.0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19110.0</v>
      </c>
      <c r="F2677" t="n">
        <v>19110.0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47613.0</v>
      </c>
      <c r="K2677" s="0" t="n">
        <f>SUM($I$32:I2677)</f>
        <v>3185.0</v>
      </c>
      <c r="L2677" t="n">
        <v>82.0</v>
      </c>
      <c r="M2677" t="n">
        <v>4788856.0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19110.0</v>
      </c>
      <c r="F2678" t="n">
        <v>19110.0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47618.0</v>
      </c>
      <c r="K2678" s="0" t="n">
        <f>SUM($I$32:I2678)</f>
        <v>3185.0</v>
      </c>
      <c r="L2678" t="n">
        <v>637.0</v>
      </c>
      <c r="M2678" t="n">
        <v>4789493.0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19110.0</v>
      </c>
      <c r="F2679" t="n">
        <v>19110.0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47620.0</v>
      </c>
      <c r="K2679" s="0" t="n">
        <f>SUM($I$32:I2679)</f>
        <v>3185.0</v>
      </c>
      <c r="L2679" t="n">
        <v>81.0</v>
      </c>
      <c r="M2679" t="n">
        <v>4789574.0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19110.0</v>
      </c>
      <c r="F2680" t="n">
        <v>19110.0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47622.0</v>
      </c>
      <c r="K2680" s="0" t="n">
        <f>SUM($I$32:I2680)</f>
        <v>3185.0</v>
      </c>
      <c r="L2680" t="n">
        <v>593.0</v>
      </c>
      <c r="M2680" t="n">
        <v>4790167.0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19110.0</v>
      </c>
      <c r="F2681" t="n">
        <v>19110.0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47624.0</v>
      </c>
      <c r="K2681" s="0" t="n">
        <f>SUM($I$32:I2681)</f>
        <v>3185.0</v>
      </c>
      <c r="L2681" t="n">
        <v>570.0</v>
      </c>
      <c r="M2681" t="n">
        <v>4790737.0</v>
      </c>
    </row>
    <row r="2682" ht="15.0" customHeight="true">
      <c r="A2682" s="0" t="s">
        <v>2705</v>
      </c>
      <c r="B2682" t="n">
        <v>2.0</v>
      </c>
      <c r="C2682" t="n">
        <v>2.0</v>
      </c>
      <c r="D2682" s="0" t="n">
        <f>B2682-C2682</f>
        <v>0.0</v>
      </c>
      <c r="E2682" t="n">
        <v>19110.0</v>
      </c>
      <c r="F2682" t="n">
        <v>19110.0</v>
      </c>
      <c r="G2682" s="0" t="n">
        <f>E2682-F2682</f>
        <v>0.0</v>
      </c>
      <c r="H2682" t="n">
        <v>2.0</v>
      </c>
      <c r="I2682" t="n">
        <v>0.0</v>
      </c>
      <c r="J2682" s="0" t="n">
        <f>SUM($H$32:H2682)</f>
        <v>47626.0</v>
      </c>
      <c r="K2682" s="0" t="n">
        <f>SUM($I$32:I2682)</f>
        <v>3185.0</v>
      </c>
      <c r="L2682" t="n">
        <v>83.0</v>
      </c>
      <c r="M2682" t="n">
        <v>4790820.0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19110.0</v>
      </c>
      <c r="F2683" t="n">
        <v>19110.0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47628.0</v>
      </c>
      <c r="K2683" s="0" t="n">
        <f>SUM($I$32:I2683)</f>
        <v>3185.0</v>
      </c>
      <c r="L2683" t="n">
        <v>82.0</v>
      </c>
      <c r="M2683" t="n">
        <v>4790902.0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19110.0</v>
      </c>
      <c r="F2684" t="n">
        <v>19110.0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47628.0</v>
      </c>
      <c r="K2684" s="0" t="n">
        <f>SUM($I$32:I2684)</f>
        <v>3185.0</v>
      </c>
      <c r="L2684" t="n">
        <v>8.0</v>
      </c>
      <c r="M2684" t="n">
        <v>4790910.0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19110.0</v>
      </c>
      <c r="F2685" t="n">
        <v>19110.0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47630.0</v>
      </c>
      <c r="K2685" s="0" t="n">
        <f>SUM($I$32:I2685)</f>
        <v>3185.0</v>
      </c>
      <c r="L2685" t="n">
        <v>574.0</v>
      </c>
      <c r="M2685" t="n">
        <v>4791484.0</v>
      </c>
    </row>
    <row r="2686" ht="15.0" customHeight="true">
      <c r="A2686" s="0" t="s">
        <v>2709</v>
      </c>
      <c r="B2686" t="n">
        <v>5.0</v>
      </c>
      <c r="C2686" t="n">
        <v>3.0</v>
      </c>
      <c r="D2686" s="0" t="n">
        <f>B2686-C2686</f>
        <v>2.0</v>
      </c>
      <c r="E2686" t="n">
        <v>19110.0</v>
      </c>
      <c r="F2686" t="n">
        <v>19089.0</v>
      </c>
      <c r="G2686" s="0" t="n">
        <f>E2686-F2686</f>
        <v>21.0</v>
      </c>
      <c r="H2686" t="n">
        <v>16.0</v>
      </c>
      <c r="I2686" t="n">
        <v>2.0</v>
      </c>
      <c r="J2686" s="0" t="n">
        <f>SUM($H$32:H2686)</f>
        <v>47646.0</v>
      </c>
      <c r="K2686" s="0" t="n">
        <f>SUM($I$32:I2686)</f>
        <v>3187.0</v>
      </c>
      <c r="L2686" t="n">
        <v>2635.0</v>
      </c>
      <c r="M2686" t="n">
        <v>4794119.0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19089.0</v>
      </c>
      <c r="F2687" t="n">
        <v>19089.0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47648.0</v>
      </c>
      <c r="K2687" s="0" t="n">
        <f>SUM($I$32:I2687)</f>
        <v>3187.0</v>
      </c>
      <c r="L2687" t="n">
        <v>80.0</v>
      </c>
      <c r="M2687" t="n">
        <v>4794199.0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19089.0</v>
      </c>
      <c r="F2688" t="n">
        <v>19089.0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47650.0</v>
      </c>
      <c r="K2688" s="0" t="n">
        <f>SUM($I$32:I2688)</f>
        <v>3187.0</v>
      </c>
      <c r="L2688" t="n">
        <v>80.0</v>
      </c>
      <c r="M2688" t="n">
        <v>4794279.0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19089.0</v>
      </c>
      <c r="F2689" t="n">
        <v>19089.0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47650.0</v>
      </c>
      <c r="K2689" s="0" t="n">
        <f>SUM($I$32:I2689)</f>
        <v>3187.0</v>
      </c>
      <c r="L2689" t="n">
        <v>10.0</v>
      </c>
      <c r="M2689" t="n">
        <v>4794289.0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19089.0</v>
      </c>
      <c r="F2690" t="n">
        <v>19089.0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47650.0</v>
      </c>
      <c r="K2690" s="0" t="n">
        <f>SUM($I$32:I2690)</f>
        <v>3187.0</v>
      </c>
      <c r="L2690" t="n">
        <v>6.0</v>
      </c>
      <c r="M2690" t="n">
        <v>4794295.0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19089.0</v>
      </c>
      <c r="F2691" t="n">
        <v>19089.0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47650.0</v>
      </c>
      <c r="K2691" s="0" t="n">
        <f>SUM($I$32:I2691)</f>
        <v>3187.0</v>
      </c>
      <c r="L2691" t="n">
        <v>6.0</v>
      </c>
      <c r="M2691" t="n">
        <v>4794301.0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19089.0</v>
      </c>
      <c r="F2692" t="n">
        <v>19089.0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47652.0</v>
      </c>
      <c r="K2692" s="0" t="n">
        <f>SUM($I$32:I2692)</f>
        <v>3187.0</v>
      </c>
      <c r="L2692" t="n">
        <v>572.0</v>
      </c>
      <c r="M2692" t="n">
        <v>4794873.0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19089.0</v>
      </c>
      <c r="F2693" t="n">
        <v>19089.0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47654.0</v>
      </c>
      <c r="K2693" s="0" t="n">
        <f>SUM($I$32:I2693)</f>
        <v>3187.0</v>
      </c>
      <c r="L2693" t="n">
        <v>575.0</v>
      </c>
      <c r="M2693" t="n">
        <v>4795448.0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19089.0</v>
      </c>
      <c r="F2694" t="n">
        <v>19089.0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47656.0</v>
      </c>
      <c r="K2694" s="0" t="n">
        <f>SUM($I$32:I2694)</f>
        <v>3187.0</v>
      </c>
      <c r="L2694" t="n">
        <v>82.0</v>
      </c>
      <c r="M2694" t="n">
        <v>4795530.0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19089.0</v>
      </c>
      <c r="F2695" t="n">
        <v>19089.0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47658.0</v>
      </c>
      <c r="K2695" s="0" t="n">
        <f>SUM($I$32:I2695)</f>
        <v>3187.0</v>
      </c>
      <c r="L2695" t="n">
        <v>80.0</v>
      </c>
      <c r="M2695" t="n">
        <v>4795610.0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19089.0</v>
      </c>
      <c r="F2696" t="n">
        <v>19089.0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47658.0</v>
      </c>
      <c r="K2696" s="0" t="n">
        <f>SUM($I$32:I2696)</f>
        <v>3187.0</v>
      </c>
      <c r="L2696" t="n">
        <v>8.0</v>
      </c>
      <c r="M2696" t="n">
        <v>4795618.0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19089.0</v>
      </c>
      <c r="F2697" t="n">
        <v>19089.0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47660.0</v>
      </c>
      <c r="K2697" s="0" t="n">
        <f>SUM($I$32:I2697)</f>
        <v>3187.0</v>
      </c>
      <c r="L2697" t="n">
        <v>587.0</v>
      </c>
      <c r="M2697" t="n">
        <v>4796205.0</v>
      </c>
    </row>
    <row r="2698" ht="15.0" customHeight="true">
      <c r="A2698" s="0" t="s">
        <v>2721</v>
      </c>
      <c r="B2698" t="n">
        <v>15.0</v>
      </c>
      <c r="C2698" t="n">
        <v>15.0</v>
      </c>
      <c r="D2698" s="0" t="n">
        <f>B2698-C2698</f>
        <v>0.0</v>
      </c>
      <c r="E2698" t="n">
        <v>19089.0</v>
      </c>
      <c r="F2698" t="n">
        <v>19089.0</v>
      </c>
      <c r="G2698" s="0" t="n">
        <f>E2698-F2698</f>
        <v>0.0</v>
      </c>
      <c r="H2698" t="n">
        <v>29.0</v>
      </c>
      <c r="I2698" t="n">
        <v>0.0</v>
      </c>
      <c r="J2698" s="0" t="n">
        <f>SUM($H$32:H2698)</f>
        <v>47689.0</v>
      </c>
      <c r="K2698" s="0" t="n">
        <f>SUM($I$32:I2698)</f>
        <v>3187.0</v>
      </c>
      <c r="L2698" t="n">
        <v>3405.0</v>
      </c>
      <c r="M2698" t="n">
        <v>4799610.0</v>
      </c>
    </row>
    <row r="2699" ht="15.0" customHeight="true">
      <c r="A2699" s="0" t="s">
        <v>2722</v>
      </c>
      <c r="B2699" t="n">
        <v>1.0</v>
      </c>
      <c r="C2699" t="n">
        <v>1.0</v>
      </c>
      <c r="D2699" s="0" t="n">
        <f>B2699-C2699</f>
        <v>0.0</v>
      </c>
      <c r="E2699" t="n">
        <v>19089.0</v>
      </c>
      <c r="F2699" t="n">
        <v>19089.0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47689.0</v>
      </c>
      <c r="K2699" s="0" t="n">
        <f>SUM($I$32:I2699)</f>
        <v>3187.0</v>
      </c>
      <c r="L2699" t="n">
        <v>7.0</v>
      </c>
      <c r="M2699" t="n">
        <v>4799617.0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19089.0</v>
      </c>
      <c r="F2700" t="n">
        <v>19089.0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47691.0</v>
      </c>
      <c r="K2700" s="0" t="n">
        <f>SUM($I$32:I2700)</f>
        <v>3187.0</v>
      </c>
      <c r="L2700" t="n">
        <v>657.0</v>
      </c>
      <c r="M2700" t="n">
        <v>4800274.0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19089.0</v>
      </c>
      <c r="F2701" t="n">
        <v>19089.0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47691.0</v>
      </c>
      <c r="K2701" s="0" t="n">
        <f>SUM($I$32:I2701)</f>
        <v>3187.0</v>
      </c>
      <c r="L2701" t="n">
        <v>7.0</v>
      </c>
      <c r="M2701" t="n">
        <v>4800281.0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19089.0</v>
      </c>
      <c r="F2702" t="n">
        <v>19089.0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47693.0</v>
      </c>
      <c r="K2702" s="0" t="n">
        <f>SUM($I$32:I2702)</f>
        <v>3187.0</v>
      </c>
      <c r="L2702" t="n">
        <v>639.0</v>
      </c>
      <c r="M2702" t="n">
        <v>4800920.0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19089.0</v>
      </c>
      <c r="F2703" t="n">
        <v>19089.0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47695.0</v>
      </c>
      <c r="K2703" s="0" t="n">
        <f>SUM($I$32:I2703)</f>
        <v>3187.0</v>
      </c>
      <c r="L2703" t="n">
        <v>569.0</v>
      </c>
      <c r="M2703" t="n">
        <v>4801489.0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19089.0</v>
      </c>
      <c r="F2704" t="n">
        <v>19089.0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47695.0</v>
      </c>
      <c r="K2704" s="0" t="n">
        <f>SUM($I$32:I2704)</f>
        <v>3187.0</v>
      </c>
      <c r="L2704" t="n">
        <v>8.0</v>
      </c>
      <c r="M2704" t="n">
        <v>4801497.0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19089.0</v>
      </c>
      <c r="F2705" t="n">
        <v>19089.0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47695.0</v>
      </c>
      <c r="K2705" s="0" t="n">
        <f>SUM($I$32:I2705)</f>
        <v>3187.0</v>
      </c>
      <c r="L2705" t="n">
        <v>7.0</v>
      </c>
      <c r="M2705" t="n">
        <v>4801504.0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19089.0</v>
      </c>
      <c r="F2706" t="n">
        <v>19089.0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47697.0</v>
      </c>
      <c r="K2706" s="0" t="n">
        <f>SUM($I$32:I2706)</f>
        <v>3187.0</v>
      </c>
      <c r="L2706" t="n">
        <v>600.0</v>
      </c>
      <c r="M2706" t="n">
        <v>4802104.0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19089.0</v>
      </c>
      <c r="F2707" t="n">
        <v>19089.0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47699.0</v>
      </c>
      <c r="K2707" s="0" t="n">
        <f>SUM($I$32:I2707)</f>
        <v>3187.0</v>
      </c>
      <c r="L2707" t="n">
        <v>580.0</v>
      </c>
      <c r="M2707" t="n">
        <v>4802684.0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19089.0</v>
      </c>
      <c r="F2708" t="n">
        <v>19089.0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47699.0</v>
      </c>
      <c r="K2708" s="0" t="n">
        <f>SUM($I$32:I2708)</f>
        <v>3187.0</v>
      </c>
      <c r="L2708" t="n">
        <v>7.0</v>
      </c>
      <c r="M2708" t="n">
        <v>4802691.0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19089.0</v>
      </c>
      <c r="F2709" t="n">
        <v>19089.0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47701.0</v>
      </c>
      <c r="K2709" s="0" t="n">
        <f>SUM($I$32:I2709)</f>
        <v>3187.0</v>
      </c>
      <c r="L2709" t="n">
        <v>108.0</v>
      </c>
      <c r="M2709" t="n">
        <v>4802799.0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19089.0</v>
      </c>
      <c r="F2710" t="n">
        <v>19089.0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47701.0</v>
      </c>
      <c r="K2710" s="0" t="n">
        <f>SUM($I$32:I2710)</f>
        <v>3187.0</v>
      </c>
      <c r="L2710" t="n">
        <v>8.0</v>
      </c>
      <c r="M2710" t="n">
        <v>4802807.0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19089.0</v>
      </c>
      <c r="F2711" t="n">
        <v>19089.0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47703.0</v>
      </c>
      <c r="K2711" s="0" t="n">
        <f>SUM($I$32:I2711)</f>
        <v>3187.0</v>
      </c>
      <c r="L2711" t="n">
        <v>86.0</v>
      </c>
      <c r="M2711" t="n">
        <v>4802893.0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19089.0</v>
      </c>
      <c r="F2712" t="n">
        <v>19089.0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47705.0</v>
      </c>
      <c r="K2712" s="0" t="n">
        <f>SUM($I$32:I2712)</f>
        <v>3187.0</v>
      </c>
      <c r="L2712" t="n">
        <v>80.0</v>
      </c>
      <c r="M2712" t="n">
        <v>4802973.0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19089.0</v>
      </c>
      <c r="F2713" t="n">
        <v>19089.0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47705.0</v>
      </c>
      <c r="K2713" s="0" t="n">
        <f>SUM($I$32:I2713)</f>
        <v>3187.0</v>
      </c>
      <c r="L2713" t="n">
        <v>9.0</v>
      </c>
      <c r="M2713" t="n">
        <v>4802982.0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19089.0</v>
      </c>
      <c r="F2714" t="n">
        <v>19089.0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47707.0</v>
      </c>
      <c r="K2714" s="0" t="n">
        <f>SUM($I$32:I2714)</f>
        <v>3187.0</v>
      </c>
      <c r="L2714" t="n">
        <v>658.0</v>
      </c>
      <c r="M2714" t="n">
        <v>4803640.0</v>
      </c>
    </row>
    <row r="2715" ht="15.0" customHeight="true">
      <c r="A2715" s="0" t="s">
        <v>2738</v>
      </c>
      <c r="B2715" t="n">
        <v>4.0</v>
      </c>
      <c r="C2715" t="n">
        <v>4.0</v>
      </c>
      <c r="D2715" s="0" t="n">
        <f>B2715-C2715</f>
        <v>0.0</v>
      </c>
      <c r="E2715" t="n">
        <v>19089.0</v>
      </c>
      <c r="F2715" t="n">
        <v>19089.0</v>
      </c>
      <c r="G2715" s="0" t="n">
        <f>E2715-F2715</f>
        <v>0.0</v>
      </c>
      <c r="H2715" t="n">
        <v>6.0</v>
      </c>
      <c r="I2715" t="n">
        <v>0.0</v>
      </c>
      <c r="J2715" s="0" t="n">
        <f>SUM($H$32:H2715)</f>
        <v>47713.0</v>
      </c>
      <c r="K2715" s="0" t="n">
        <f>SUM($I$32:I2715)</f>
        <v>3187.0</v>
      </c>
      <c r="L2715" t="n">
        <v>645.0</v>
      </c>
      <c r="M2715" t="n">
        <v>4804285.0</v>
      </c>
    </row>
    <row r="2716" ht="15.0" customHeight="true">
      <c r="A2716" s="0" t="s">
        <v>2739</v>
      </c>
      <c r="B2716" t="n">
        <v>1.0</v>
      </c>
      <c r="C2716" t="n">
        <v>1.0</v>
      </c>
      <c r="D2716" s="0" t="n">
        <f>B2716-C2716</f>
        <v>0.0</v>
      </c>
      <c r="E2716" t="n">
        <v>19089.0</v>
      </c>
      <c r="F2716" t="n">
        <v>19089.0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47713.0</v>
      </c>
      <c r="K2716" s="0" t="n">
        <f>SUM($I$32:I2716)</f>
        <v>3187.0</v>
      </c>
      <c r="L2716" t="n">
        <v>7.0</v>
      </c>
      <c r="M2716" t="n">
        <v>4804292.0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19089.0</v>
      </c>
      <c r="F2717" t="n">
        <v>19089.0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47713.0</v>
      </c>
      <c r="K2717" s="0" t="n">
        <f>SUM($I$32:I2717)</f>
        <v>3187.0</v>
      </c>
      <c r="L2717" t="n">
        <v>6.0</v>
      </c>
      <c r="M2717" t="n">
        <v>4804298.0</v>
      </c>
    </row>
    <row r="2718" ht="15.0" customHeight="true">
      <c r="A2718" s="0" t="s">
        <v>2741</v>
      </c>
      <c r="B2718" t="n">
        <v>2.0</v>
      </c>
      <c r="C2718" t="n">
        <v>1.0</v>
      </c>
      <c r="D2718" s="0" t="n">
        <f>B2718-C2718</f>
        <v>1.0</v>
      </c>
      <c r="E2718" t="n">
        <v>19089.0</v>
      </c>
      <c r="F2718" t="n">
        <v>19081.0</v>
      </c>
      <c r="G2718" s="0" t="n">
        <f>E2718-F2718</f>
        <v>8.0</v>
      </c>
      <c r="H2718" t="n">
        <v>2.0</v>
      </c>
      <c r="I2718" t="n">
        <v>1.0</v>
      </c>
      <c r="J2718" s="0" t="n">
        <f>SUM($H$32:H2718)</f>
        <v>47715.0</v>
      </c>
      <c r="K2718" s="0" t="n">
        <f>SUM($I$32:I2718)</f>
        <v>3188.0</v>
      </c>
      <c r="L2718" t="n">
        <v>700.0</v>
      </c>
      <c r="M2718" t="n">
        <v>4804998.0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19081.0</v>
      </c>
      <c r="F2719" t="n">
        <v>19073.0</v>
      </c>
      <c r="G2719" s="0" t="n">
        <f>E2719-F2719</f>
        <v>8.0</v>
      </c>
      <c r="H2719" t="n">
        <v>2.0</v>
      </c>
      <c r="I2719" t="n">
        <v>1.0</v>
      </c>
      <c r="J2719" s="0" t="n">
        <f>SUM($H$32:H2719)</f>
        <v>47717.0</v>
      </c>
      <c r="K2719" s="0" t="n">
        <f>SUM($I$32:I2719)</f>
        <v>3189.0</v>
      </c>
      <c r="L2719" t="n">
        <v>750.0</v>
      </c>
      <c r="M2719" t="n">
        <v>4805748.0</v>
      </c>
    </row>
    <row r="2720" ht="15.0" customHeight="true">
      <c r="A2720" s="0" t="s">
        <v>2743</v>
      </c>
      <c r="B2720" t="n">
        <v>2.0</v>
      </c>
      <c r="C2720" t="n">
        <v>1.0</v>
      </c>
      <c r="D2720" s="0" t="n">
        <f>B2720-C2720</f>
        <v>1.0</v>
      </c>
      <c r="E2720" t="n">
        <v>19073.0</v>
      </c>
      <c r="F2720" t="n">
        <v>19065.0</v>
      </c>
      <c r="G2720" s="0" t="n">
        <f>E2720-F2720</f>
        <v>8.0</v>
      </c>
      <c r="H2720" t="n">
        <v>2.0</v>
      </c>
      <c r="I2720" t="n">
        <v>3.0</v>
      </c>
      <c r="J2720" s="0" t="n">
        <f>SUM($H$32:H2720)</f>
        <v>47719.0</v>
      </c>
      <c r="K2720" s="0" t="n">
        <f>SUM($I$32:I2720)</f>
        <v>3192.0</v>
      </c>
      <c r="L2720" t="n">
        <v>703.0</v>
      </c>
      <c r="M2720" t="n">
        <v>4806451.0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19065.0</v>
      </c>
      <c r="F2721" t="n">
        <v>19065.0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47721.0</v>
      </c>
      <c r="K2721" s="0" t="n">
        <f>SUM($I$32:I2721)</f>
        <v>3192.0</v>
      </c>
      <c r="L2721" t="n">
        <v>76.0</v>
      </c>
      <c r="M2721" t="n">
        <v>4806527.0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19065.0</v>
      </c>
      <c r="F2722" t="n">
        <v>19065.0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47721.0</v>
      </c>
      <c r="K2722" s="0" t="n">
        <f>SUM($I$32:I2722)</f>
        <v>3192.0</v>
      </c>
      <c r="L2722" t="n">
        <v>6.0</v>
      </c>
      <c r="M2722" t="n">
        <v>4806533.0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19065.0</v>
      </c>
      <c r="F2723" t="n">
        <v>19065.0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47721.0</v>
      </c>
      <c r="K2723" s="0" t="n">
        <f>SUM($I$32:I2723)</f>
        <v>3192.0</v>
      </c>
      <c r="L2723" t="n">
        <v>6.0</v>
      </c>
      <c r="M2723" t="n">
        <v>4806539.0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19065.0</v>
      </c>
      <c r="F2724" t="n">
        <v>19065.0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47721.0</v>
      </c>
      <c r="K2724" s="0" t="n">
        <f>SUM($I$32:I2724)</f>
        <v>3192.0</v>
      </c>
      <c r="L2724" t="n">
        <v>6.0</v>
      </c>
      <c r="M2724" t="n">
        <v>4806545.0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19065.0</v>
      </c>
      <c r="F2725" t="n">
        <v>19065.0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47723.0</v>
      </c>
      <c r="K2725" s="0" t="n">
        <f>SUM($I$32:I2725)</f>
        <v>3192.0</v>
      </c>
      <c r="L2725" t="n">
        <v>646.0</v>
      </c>
      <c r="M2725" t="n">
        <v>4807191.0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19065.0</v>
      </c>
      <c r="F2726" t="n">
        <v>19065.0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47723.0</v>
      </c>
      <c r="K2726" s="0" t="n">
        <f>SUM($I$32:I2726)</f>
        <v>3192.0</v>
      </c>
      <c r="L2726" t="n">
        <v>8.0</v>
      </c>
      <c r="M2726" t="n">
        <v>4807199.0</v>
      </c>
    </row>
    <row r="2727" ht="15.0" customHeight="true">
      <c r="A2727" s="0" t="s">
        <v>2750</v>
      </c>
      <c r="B2727" t="n">
        <v>4.0</v>
      </c>
      <c r="C2727" t="n">
        <v>2.0</v>
      </c>
      <c r="D2727" s="0" t="n">
        <f>B2727-C2727</f>
        <v>2.0</v>
      </c>
      <c r="E2727" t="n">
        <v>19065.0</v>
      </c>
      <c r="F2727" t="n">
        <v>19049.0</v>
      </c>
      <c r="G2727" s="0" t="n">
        <f>E2727-F2727</f>
        <v>16.0</v>
      </c>
      <c r="H2727" t="n">
        <v>11.0</v>
      </c>
      <c r="I2727" t="n">
        <v>3.0</v>
      </c>
      <c r="J2727" s="0" t="n">
        <f>SUM($H$32:H2727)</f>
        <v>47734.0</v>
      </c>
      <c r="K2727" s="0" t="n">
        <f>SUM($I$32:I2727)</f>
        <v>3195.0</v>
      </c>
      <c r="L2727" t="n">
        <v>2065.0</v>
      </c>
      <c r="M2727" t="n">
        <v>4809264.0</v>
      </c>
    </row>
    <row r="2728" ht="15.0" customHeight="true">
      <c r="A2728" s="0" t="s">
        <v>2751</v>
      </c>
      <c r="B2728" t="n">
        <v>4.0</v>
      </c>
      <c r="C2728" t="n">
        <v>2.0</v>
      </c>
      <c r="D2728" s="0" t="n">
        <f>B2728-C2728</f>
        <v>2.0</v>
      </c>
      <c r="E2728" t="n">
        <v>19049.0</v>
      </c>
      <c r="F2728" t="n">
        <v>19025.0</v>
      </c>
      <c r="G2728" s="0" t="n">
        <f>E2728-F2728</f>
        <v>24.0</v>
      </c>
      <c r="H2728" t="n">
        <v>4.0</v>
      </c>
      <c r="I2728" t="n">
        <v>1.0</v>
      </c>
      <c r="J2728" s="0" t="n">
        <f>SUM($H$32:H2728)</f>
        <v>47738.0</v>
      </c>
      <c r="K2728" s="0" t="n">
        <f>SUM($I$32:I2728)</f>
        <v>3196.0</v>
      </c>
      <c r="L2728" t="n">
        <v>779.0</v>
      </c>
      <c r="M2728" t="n">
        <v>4810043.0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19025.0</v>
      </c>
      <c r="F2729" t="n">
        <v>19025.0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47740.0</v>
      </c>
      <c r="K2729" s="0" t="n">
        <f>SUM($I$32:I2729)</f>
        <v>3196.0</v>
      </c>
      <c r="L2729" t="n">
        <v>108.0</v>
      </c>
      <c r="M2729" t="n">
        <v>4810151.0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19025.0</v>
      </c>
      <c r="F2730" t="n">
        <v>19025.0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47742.0</v>
      </c>
      <c r="K2730" s="0" t="n">
        <f>SUM($I$32:I2730)</f>
        <v>3196.0</v>
      </c>
      <c r="L2730" t="n">
        <v>75.0</v>
      </c>
      <c r="M2730" t="n">
        <v>4810226.0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19025.0</v>
      </c>
      <c r="F2731" t="n">
        <v>19025.0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47744.0</v>
      </c>
      <c r="K2731" s="0" t="n">
        <f>SUM($I$32:I2731)</f>
        <v>3196.0</v>
      </c>
      <c r="L2731" t="n">
        <v>633.0</v>
      </c>
      <c r="M2731" t="n">
        <v>4810859.0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19025.0</v>
      </c>
      <c r="F2732" t="n">
        <v>19025.0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47749.0</v>
      </c>
      <c r="K2732" s="0" t="n">
        <f>SUM($I$32:I2732)</f>
        <v>3196.0</v>
      </c>
      <c r="L2732" t="n">
        <v>153.0</v>
      </c>
      <c r="M2732" t="n">
        <v>4811012.0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19025.0</v>
      </c>
      <c r="F2733" t="n">
        <v>19025.0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47751.0</v>
      </c>
      <c r="K2733" s="0" t="n">
        <f>SUM($I$32:I2733)</f>
        <v>3196.0</v>
      </c>
      <c r="L2733" t="n">
        <v>626.0</v>
      </c>
      <c r="M2733" t="n">
        <v>4811638.0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19025.0</v>
      </c>
      <c r="F2734" t="n">
        <v>19025.0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47753.0</v>
      </c>
      <c r="K2734" s="0" t="n">
        <f>SUM($I$32:I2734)</f>
        <v>3196.0</v>
      </c>
      <c r="L2734" t="n">
        <v>623.0</v>
      </c>
      <c r="M2734" t="n">
        <v>4812261.0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19025.0</v>
      </c>
      <c r="F2735" t="n">
        <v>19025.0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47755.0</v>
      </c>
      <c r="K2735" s="0" t="n">
        <f>SUM($I$32:I2735)</f>
        <v>3196.0</v>
      </c>
      <c r="L2735" t="n">
        <v>79.0</v>
      </c>
      <c r="M2735" t="n">
        <v>4812340.0</v>
      </c>
    </row>
    <row r="2736" ht="15.0" customHeight="true">
      <c r="A2736" s="0" t="s">
        <v>2759</v>
      </c>
      <c r="B2736" t="n">
        <v>3.0</v>
      </c>
      <c r="C2736" t="n">
        <v>2.0</v>
      </c>
      <c r="D2736" s="0" t="n">
        <f>B2736-C2736</f>
        <v>1.0</v>
      </c>
      <c r="E2736" t="n">
        <v>19025.0</v>
      </c>
      <c r="F2736" t="n">
        <v>19024.0</v>
      </c>
      <c r="G2736" s="0" t="n">
        <f>E2736-F2736</f>
        <v>1.0</v>
      </c>
      <c r="H2736" t="n">
        <v>7.0</v>
      </c>
      <c r="I2736" t="n">
        <v>1.0</v>
      </c>
      <c r="J2736" s="0" t="n">
        <f>SUM($H$32:H2736)</f>
        <v>47762.0</v>
      </c>
      <c r="K2736" s="0" t="n">
        <f>SUM($I$32:I2736)</f>
        <v>3197.0</v>
      </c>
      <c r="L2736" t="n">
        <v>857.0</v>
      </c>
      <c r="M2736" t="n">
        <v>4813197.0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19024.0</v>
      </c>
      <c r="F2737" t="n">
        <v>19024.0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47764.0</v>
      </c>
      <c r="K2737" s="0" t="n">
        <f>SUM($I$32:I2737)</f>
        <v>3197.0</v>
      </c>
      <c r="L2737" t="n">
        <v>621.0</v>
      </c>
      <c r="M2737" t="n">
        <v>4813818.0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19024.0</v>
      </c>
      <c r="F2738" t="n">
        <v>19024.0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47766.0</v>
      </c>
      <c r="K2738" s="0" t="n">
        <f>SUM($I$32:I2738)</f>
        <v>3197.0</v>
      </c>
      <c r="L2738" t="n">
        <v>619.0</v>
      </c>
      <c r="M2738" t="n">
        <v>4814437.0</v>
      </c>
    </row>
    <row r="2739" ht="15.0" customHeight="true">
      <c r="A2739" s="0" t="s">
        <v>2762</v>
      </c>
      <c r="B2739" t="n">
        <v>1.0</v>
      </c>
      <c r="C2739" t="n">
        <v>1.0</v>
      </c>
      <c r="D2739" s="0" t="n">
        <f>B2739-C2739</f>
        <v>0.0</v>
      </c>
      <c r="E2739" t="n">
        <v>19024.0</v>
      </c>
      <c r="F2739" t="n">
        <v>19024.0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47766.0</v>
      </c>
      <c r="K2739" s="0" t="n">
        <f>SUM($I$32:I2739)</f>
        <v>3197.0</v>
      </c>
      <c r="L2739" t="n">
        <v>10.0</v>
      </c>
      <c r="M2739" t="n">
        <v>4814447.0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19024.0</v>
      </c>
      <c r="F2740" t="n">
        <v>19024.0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47766.0</v>
      </c>
      <c r="K2740" s="0" t="n">
        <f>SUM($I$32:I2740)</f>
        <v>3197.0</v>
      </c>
      <c r="L2740" t="n">
        <v>6.0</v>
      </c>
      <c r="M2740" t="n">
        <v>4814453.0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19024.0</v>
      </c>
      <c r="F2741" t="n">
        <v>19023.0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47768.0</v>
      </c>
      <c r="K2741" s="0" t="n">
        <f>SUM($I$32:I2741)</f>
        <v>3198.0</v>
      </c>
      <c r="L2741" t="n">
        <v>706.0</v>
      </c>
      <c r="M2741" t="n">
        <v>4815159.0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19023.0</v>
      </c>
      <c r="F2742" t="n">
        <v>19023.0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47768.0</v>
      </c>
      <c r="K2742" s="0" t="n">
        <f>SUM($I$32:I2742)</f>
        <v>3198.0</v>
      </c>
      <c r="L2742" t="n">
        <v>6.0</v>
      </c>
      <c r="M2742" t="n">
        <v>4815165.0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19023.0</v>
      </c>
      <c r="F2743" t="n">
        <v>19023.0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47768.0</v>
      </c>
      <c r="K2743" s="0" t="n">
        <f>SUM($I$32:I2743)</f>
        <v>3198.0</v>
      </c>
      <c r="L2743" t="n">
        <v>6.0</v>
      </c>
      <c r="M2743" t="n">
        <v>4815171.0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19023.0</v>
      </c>
      <c r="F2744" t="n">
        <v>19023.0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47768.0</v>
      </c>
      <c r="K2744" s="0" t="n">
        <f>SUM($I$32:I2744)</f>
        <v>3198.0</v>
      </c>
      <c r="L2744" t="n">
        <v>6.0</v>
      </c>
      <c r="M2744" t="n">
        <v>4815177.0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19023.0</v>
      </c>
      <c r="F2745" t="n">
        <v>19023.0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47768.0</v>
      </c>
      <c r="K2745" s="0" t="n">
        <f>SUM($I$32:I2745)</f>
        <v>3198.0</v>
      </c>
      <c r="L2745" t="n">
        <v>6.0</v>
      </c>
      <c r="M2745" t="n">
        <v>4815183.0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19023.0</v>
      </c>
      <c r="F2746" t="n">
        <v>19023.0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47768.0</v>
      </c>
      <c r="K2746" s="0" t="n">
        <f>SUM($I$32:I2746)</f>
        <v>3198.0</v>
      </c>
      <c r="L2746" t="n">
        <v>6.0</v>
      </c>
      <c r="M2746" t="n">
        <v>4815189.0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19023.0</v>
      </c>
      <c r="F2747" t="n">
        <v>19023.0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47768.0</v>
      </c>
      <c r="K2747" s="0" t="n">
        <f>SUM($I$32:I2747)</f>
        <v>3198.0</v>
      </c>
      <c r="L2747" t="n">
        <v>6.0</v>
      </c>
      <c r="M2747" t="n">
        <v>4815195.0</v>
      </c>
    </row>
    <row r="2748" ht="15.0" customHeight="true">
      <c r="A2748" s="0" t="s">
        <v>2771</v>
      </c>
      <c r="B2748" t="n">
        <v>1.0</v>
      </c>
      <c r="C2748" t="n">
        <v>1.0</v>
      </c>
      <c r="D2748" s="0" t="n">
        <f>B2748-C2748</f>
        <v>0.0</v>
      </c>
      <c r="E2748" t="n">
        <v>19023.0</v>
      </c>
      <c r="F2748" t="n">
        <v>19023.0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47768.0</v>
      </c>
      <c r="K2748" s="0" t="n">
        <f>SUM($I$32:I2748)</f>
        <v>3198.0</v>
      </c>
      <c r="L2748" t="n">
        <v>6.0</v>
      </c>
      <c r="M2748" t="n">
        <v>4815201.0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19023.0</v>
      </c>
      <c r="F2749" t="n">
        <v>19023.0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47768.0</v>
      </c>
      <c r="K2749" s="0" t="n">
        <f>SUM($I$32:I2749)</f>
        <v>3198.0</v>
      </c>
      <c r="L2749" t="n">
        <v>6.0</v>
      </c>
      <c r="M2749" t="n">
        <v>4815207.0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19023.0</v>
      </c>
      <c r="F2750" t="n">
        <v>19023.0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47768.0</v>
      </c>
      <c r="K2750" s="0" t="n">
        <f>SUM($I$32:I2750)</f>
        <v>3198.0</v>
      </c>
      <c r="L2750" t="n">
        <v>6.0</v>
      </c>
      <c r="M2750" t="n">
        <v>4815213.0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19023.0</v>
      </c>
      <c r="F2751" t="n">
        <v>19023.0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47768.0</v>
      </c>
      <c r="K2751" s="0" t="n">
        <f>SUM($I$32:I2751)</f>
        <v>3198.0</v>
      </c>
      <c r="L2751" t="n">
        <v>6.0</v>
      </c>
      <c r="M2751" t="n">
        <v>4815219.0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19023.0</v>
      </c>
      <c r="F2752" t="n">
        <v>19023.0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47768.0</v>
      </c>
      <c r="K2752" s="0" t="n">
        <f>SUM($I$32:I2752)</f>
        <v>3198.0</v>
      </c>
      <c r="L2752" t="n">
        <v>7.0</v>
      </c>
      <c r="M2752" t="n">
        <v>4815226.0</v>
      </c>
    </row>
    <row r="2753" ht="15.0" customHeight="true">
      <c r="A2753" s="0" t="s">
        <v>2776</v>
      </c>
      <c r="B2753" t="n">
        <v>1.0</v>
      </c>
      <c r="C2753" t="n">
        <v>1.0</v>
      </c>
      <c r="D2753" s="0" t="n">
        <f>B2753-C2753</f>
        <v>0.0</v>
      </c>
      <c r="E2753" t="n">
        <v>19023.0</v>
      </c>
      <c r="F2753" t="n">
        <v>19023.0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47768.0</v>
      </c>
      <c r="K2753" s="0" t="n">
        <f>SUM($I$32:I2753)</f>
        <v>3198.0</v>
      </c>
      <c r="L2753" t="n">
        <v>6.0</v>
      </c>
      <c r="M2753" t="n">
        <v>4815232.0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19023.0</v>
      </c>
      <c r="F2754" t="n">
        <v>19023.0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47768.0</v>
      </c>
      <c r="K2754" s="0" t="n">
        <f>SUM($I$32:I2754)</f>
        <v>3198.0</v>
      </c>
      <c r="L2754" t="n">
        <v>6.0</v>
      </c>
      <c r="M2754" t="n">
        <v>4815238.0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19023.0</v>
      </c>
      <c r="F2755" t="n">
        <v>19023.0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47768.0</v>
      </c>
      <c r="K2755" s="0" t="n">
        <f>SUM($I$32:I2755)</f>
        <v>3198.0</v>
      </c>
      <c r="L2755" t="n">
        <v>6.0</v>
      </c>
      <c r="M2755" t="n">
        <v>4815244.0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19023.0</v>
      </c>
      <c r="F2756" t="n">
        <v>19023.0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47768.0</v>
      </c>
      <c r="K2756" s="0" t="n">
        <f>SUM($I$32:I2756)</f>
        <v>3198.0</v>
      </c>
      <c r="L2756" t="n">
        <v>6.0</v>
      </c>
      <c r="M2756" t="n">
        <v>4815250.0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19023.0</v>
      </c>
      <c r="F2757" t="n">
        <v>19023.0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47768.0</v>
      </c>
      <c r="K2757" s="0" t="n">
        <f>SUM($I$32:I2757)</f>
        <v>3198.0</v>
      </c>
      <c r="L2757" t="n">
        <v>6.0</v>
      </c>
      <c r="M2757" t="n">
        <v>4815256.0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19023.0</v>
      </c>
      <c r="F2758" t="n">
        <v>19023.0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47768.0</v>
      </c>
      <c r="K2758" s="0" t="n">
        <f>SUM($I$32:I2758)</f>
        <v>3198.0</v>
      </c>
      <c r="L2758" t="n">
        <v>6.0</v>
      </c>
      <c r="M2758" t="n">
        <v>4815262.0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19023.0</v>
      </c>
      <c r="F2759" t="n">
        <v>19023.0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47768.0</v>
      </c>
      <c r="K2759" s="0" t="n">
        <f>SUM($I$32:I2759)</f>
        <v>3198.0</v>
      </c>
      <c r="L2759" t="n">
        <v>6.0</v>
      </c>
      <c r="M2759" t="n">
        <v>4815268.0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19023.0</v>
      </c>
      <c r="F2760" t="n">
        <v>19023.0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47768.0</v>
      </c>
      <c r="K2760" s="0" t="n">
        <f>SUM($I$32:I2760)</f>
        <v>3198.0</v>
      </c>
      <c r="L2760" t="n">
        <v>7.0</v>
      </c>
      <c r="M2760" t="n">
        <v>4815275.0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19023.0</v>
      </c>
      <c r="F2761" t="n">
        <v>19023.0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47768.0</v>
      </c>
      <c r="K2761" s="0" t="n">
        <f>SUM($I$32:I2761)</f>
        <v>3198.0</v>
      </c>
      <c r="L2761" t="n">
        <v>13.0</v>
      </c>
      <c r="M2761" t="n">
        <v>4815288.0</v>
      </c>
    </row>
    <row r="2762" ht="15.0" customHeight="true">
      <c r="A2762" s="0" t="s">
        <v>2785</v>
      </c>
      <c r="B2762" t="n">
        <v>1.0</v>
      </c>
      <c r="C2762" t="n">
        <v>1.0</v>
      </c>
      <c r="D2762" s="0" t="n">
        <f>B2762-C2762</f>
        <v>0.0</v>
      </c>
      <c r="E2762" t="n">
        <v>19023.0</v>
      </c>
      <c r="F2762" t="n">
        <v>19023.0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47768.0</v>
      </c>
      <c r="K2762" s="0" t="n">
        <f>SUM($I$32:I2762)</f>
        <v>3198.0</v>
      </c>
      <c r="L2762" t="n">
        <v>6.0</v>
      </c>
      <c r="M2762" t="n">
        <v>4815294.0</v>
      </c>
    </row>
    <row r="2763" ht="15.0" customHeight="true">
      <c r="A2763" s="0" t="s">
        <v>2786</v>
      </c>
      <c r="B2763" t="n">
        <v>1.0</v>
      </c>
      <c r="C2763" t="n">
        <v>1.0</v>
      </c>
      <c r="D2763" s="0" t="n">
        <f>B2763-C2763</f>
        <v>0.0</v>
      </c>
      <c r="E2763" t="n">
        <v>19023.0</v>
      </c>
      <c r="F2763" t="n">
        <v>19023.0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47768.0</v>
      </c>
      <c r="K2763" s="0" t="n">
        <f>SUM($I$32:I2763)</f>
        <v>3198.0</v>
      </c>
      <c r="L2763" t="n">
        <v>6.0</v>
      </c>
      <c r="M2763" t="n">
        <v>4815300.0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19023.0</v>
      </c>
      <c r="F2764" t="n">
        <v>19023.0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47768.0</v>
      </c>
      <c r="K2764" s="0" t="n">
        <f>SUM($I$32:I2764)</f>
        <v>3198.0</v>
      </c>
      <c r="L2764" t="n">
        <v>6.0</v>
      </c>
      <c r="M2764" t="n">
        <v>4815306.0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19023.0</v>
      </c>
      <c r="F2765" t="n">
        <v>19023.0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47768.0</v>
      </c>
      <c r="K2765" s="0" t="n">
        <f>SUM($I$32:I2765)</f>
        <v>3198.0</v>
      </c>
      <c r="L2765" t="n">
        <v>6.0</v>
      </c>
      <c r="M2765" t="n">
        <v>4815312.0</v>
      </c>
    </row>
    <row r="2766" ht="15.0" customHeight="true">
      <c r="A2766" s="0" t="s">
        <v>2789</v>
      </c>
      <c r="B2766" t="n">
        <v>3.0</v>
      </c>
      <c r="C2766" t="n">
        <v>2.0</v>
      </c>
      <c r="D2766" s="0" t="n">
        <f>B2766-C2766</f>
        <v>1.0</v>
      </c>
      <c r="E2766" t="n">
        <v>19023.0</v>
      </c>
      <c r="F2766" t="n">
        <v>19022.0</v>
      </c>
      <c r="G2766" s="0" t="n">
        <f>E2766-F2766</f>
        <v>1.0</v>
      </c>
      <c r="H2766" t="n">
        <v>7.0</v>
      </c>
      <c r="I2766" t="n">
        <v>1.0</v>
      </c>
      <c r="J2766" s="0" t="n">
        <f>SUM($H$32:H2766)</f>
        <v>47775.0</v>
      </c>
      <c r="K2766" s="0" t="n">
        <f>SUM($I$32:I2766)</f>
        <v>3199.0</v>
      </c>
      <c r="L2766" t="n">
        <v>825.0</v>
      </c>
      <c r="M2766" t="n">
        <v>4816137.0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19022.0</v>
      </c>
      <c r="F2767" t="n">
        <v>19022.0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47775.0</v>
      </c>
      <c r="K2767" s="0" t="n">
        <f>SUM($I$32:I2767)</f>
        <v>3199.0</v>
      </c>
      <c r="L2767" t="n">
        <v>7.0</v>
      </c>
      <c r="M2767" t="n">
        <v>4816144.0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19022.0</v>
      </c>
      <c r="F2768" t="n">
        <v>19022.0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47775.0</v>
      </c>
      <c r="K2768" s="0" t="n">
        <f>SUM($I$32:I2768)</f>
        <v>3199.0</v>
      </c>
      <c r="L2768" t="n">
        <v>6.0</v>
      </c>
      <c r="M2768" t="n">
        <v>4816150.0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19022.0</v>
      </c>
      <c r="F2769" t="n">
        <v>19022.0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47775.0</v>
      </c>
      <c r="K2769" s="0" t="n">
        <f>SUM($I$32:I2769)</f>
        <v>3199.0</v>
      </c>
      <c r="L2769" t="n">
        <v>6.0</v>
      </c>
      <c r="M2769" t="n">
        <v>4816156.0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19022.0</v>
      </c>
      <c r="F2770" t="n">
        <v>19022.0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47775.0</v>
      </c>
      <c r="K2770" s="0" t="n">
        <f>SUM($I$32:I2770)</f>
        <v>3199.0</v>
      </c>
      <c r="L2770" t="n">
        <v>6.0</v>
      </c>
      <c r="M2770" t="n">
        <v>4816162.0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19022.0</v>
      </c>
      <c r="F2771" t="n">
        <v>19022.0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47775.0</v>
      </c>
      <c r="K2771" s="0" t="n">
        <f>SUM($I$32:I2771)</f>
        <v>3199.0</v>
      </c>
      <c r="L2771" t="n">
        <v>6.0</v>
      </c>
      <c r="M2771" t="n">
        <v>4816168.0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19022.0</v>
      </c>
      <c r="F2772" t="n">
        <v>19022.0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47775.0</v>
      </c>
      <c r="K2772" s="0" t="n">
        <f>SUM($I$32:I2772)</f>
        <v>3199.0</v>
      </c>
      <c r="L2772" t="n">
        <v>6.0</v>
      </c>
      <c r="M2772" t="n">
        <v>4816174.0</v>
      </c>
    </row>
    <row r="2773" ht="15.0" customHeight="true">
      <c r="A2773" s="0" t="s">
        <v>2796</v>
      </c>
      <c r="B2773" t="n">
        <v>2.0</v>
      </c>
      <c r="C2773" t="n">
        <v>1.0</v>
      </c>
      <c r="D2773" s="0" t="n">
        <f>B2773-C2773</f>
        <v>1.0</v>
      </c>
      <c r="E2773" t="n">
        <v>19022.0</v>
      </c>
      <c r="F2773" t="n">
        <v>19021.0</v>
      </c>
      <c r="G2773" s="0" t="n">
        <f>E2773-F2773</f>
        <v>1.0</v>
      </c>
      <c r="H2773" t="n">
        <v>2.0</v>
      </c>
      <c r="I2773" t="n">
        <v>1.0</v>
      </c>
      <c r="J2773" s="0" t="n">
        <f>SUM($H$32:H2773)</f>
        <v>47777.0</v>
      </c>
      <c r="K2773" s="0" t="n">
        <f>SUM($I$32:I2773)</f>
        <v>3200.0</v>
      </c>
      <c r="L2773" t="n">
        <v>681.0</v>
      </c>
      <c r="M2773" t="n">
        <v>4816855.0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19021.0</v>
      </c>
      <c r="F2774" t="n">
        <v>19021.0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47777.0</v>
      </c>
      <c r="K2774" s="0" t="n">
        <f>SUM($I$32:I2774)</f>
        <v>3200.0</v>
      </c>
      <c r="L2774" t="n">
        <v>7.0</v>
      </c>
      <c r="M2774" t="n">
        <v>4816862.0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19021.0</v>
      </c>
      <c r="F2775" t="n">
        <v>19021.0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47777.0</v>
      </c>
      <c r="K2775" s="0" t="n">
        <f>SUM($I$32:I2775)</f>
        <v>3200.0</v>
      </c>
      <c r="L2775" t="n">
        <v>6.0</v>
      </c>
      <c r="M2775" t="n">
        <v>4816868.0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19021.0</v>
      </c>
      <c r="F2776" t="n">
        <v>19021.0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47777.0</v>
      </c>
      <c r="K2776" s="0" t="n">
        <f>SUM($I$32:I2776)</f>
        <v>3200.0</v>
      </c>
      <c r="L2776" t="n">
        <v>6.0</v>
      </c>
      <c r="M2776" t="n">
        <v>4816874.0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19021.0</v>
      </c>
      <c r="F2777" t="n">
        <v>19021.0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47779.0</v>
      </c>
      <c r="K2777" s="0" t="n">
        <f>SUM($I$32:I2777)</f>
        <v>3200.0</v>
      </c>
      <c r="L2777" t="n">
        <v>77.0</v>
      </c>
      <c r="M2777" t="n">
        <v>4816951.0</v>
      </c>
    </row>
    <row r="2778" ht="15.0" customHeight="true">
      <c r="A2778" s="0" t="s">
        <v>2801</v>
      </c>
      <c r="B2778" t="n">
        <v>20.0</v>
      </c>
      <c r="C2778" t="n">
        <v>1.0</v>
      </c>
      <c r="D2778" s="0" t="n">
        <f>B2778-C2778</f>
        <v>19.0</v>
      </c>
      <c r="E2778" t="n">
        <v>19021.0</v>
      </c>
      <c r="F2778" t="n">
        <v>18973.0</v>
      </c>
      <c r="G2778" s="0" t="n">
        <f>E2778-F2778</f>
        <v>48.0</v>
      </c>
      <c r="H2778" t="n">
        <v>8.0</v>
      </c>
      <c r="I2778" t="n">
        <v>4.0</v>
      </c>
      <c r="J2778" s="0" t="n">
        <f>SUM($H$32:H2778)</f>
        <v>47787.0</v>
      </c>
      <c r="K2778" s="0" t="n">
        <f>SUM($I$32:I2778)</f>
        <v>3204.0</v>
      </c>
      <c r="L2778" t="n">
        <v>2757.0</v>
      </c>
      <c r="M2778" t="n">
        <v>4819708.0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18973.0</v>
      </c>
      <c r="F2779" t="n">
        <v>18973.0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47787.0</v>
      </c>
      <c r="K2779" s="0" t="n">
        <f>SUM($I$32:I2779)</f>
        <v>3204.0</v>
      </c>
      <c r="L2779" t="n">
        <v>7.0</v>
      </c>
      <c r="M2779" t="n">
        <v>4819715.0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18973.0</v>
      </c>
      <c r="F2780" t="n">
        <v>18973.0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47789.0</v>
      </c>
      <c r="K2780" s="0" t="n">
        <f>SUM($I$32:I2780)</f>
        <v>3204.0</v>
      </c>
      <c r="L2780" t="n">
        <v>586.0</v>
      </c>
      <c r="M2780" t="n">
        <v>4820301.0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18973.0</v>
      </c>
      <c r="F2781" t="n">
        <v>18973.0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47789.0</v>
      </c>
      <c r="K2781" s="0" t="n">
        <f>SUM($I$32:I2781)</f>
        <v>3204.0</v>
      </c>
      <c r="L2781" t="n">
        <v>9.0</v>
      </c>
      <c r="M2781" t="n">
        <v>4820310.0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18973.0</v>
      </c>
      <c r="F2782" t="n">
        <v>18973.0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47789.0</v>
      </c>
      <c r="K2782" s="0" t="n">
        <f>SUM($I$32:I2782)</f>
        <v>3204.0</v>
      </c>
      <c r="L2782" t="n">
        <v>6.0</v>
      </c>
      <c r="M2782" t="n">
        <v>4820316.0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18973.0</v>
      </c>
      <c r="F2783" t="n">
        <v>18973.0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47789.0</v>
      </c>
      <c r="K2783" s="0" t="n">
        <f>SUM($I$32:I2783)</f>
        <v>3204.0</v>
      </c>
      <c r="L2783" t="n">
        <v>6.0</v>
      </c>
      <c r="M2783" t="n">
        <v>4820322.0</v>
      </c>
    </row>
    <row r="2784" ht="15.0" customHeight="true">
      <c r="A2784" s="0" t="s">
        <v>2807</v>
      </c>
      <c r="B2784" t="n">
        <v>1.0</v>
      </c>
      <c r="C2784" t="n">
        <v>1.0</v>
      </c>
      <c r="D2784" s="0" t="n">
        <f>B2784-C2784</f>
        <v>0.0</v>
      </c>
      <c r="E2784" t="n">
        <v>18973.0</v>
      </c>
      <c r="F2784" t="n">
        <v>18973.0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47789.0</v>
      </c>
      <c r="K2784" s="0" t="n">
        <f>SUM($I$32:I2784)</f>
        <v>3204.0</v>
      </c>
      <c r="L2784" t="n">
        <v>6.0</v>
      </c>
      <c r="M2784" t="n">
        <v>4820328.0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18973.0</v>
      </c>
      <c r="F2785" t="n">
        <v>18973.0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47789.0</v>
      </c>
      <c r="K2785" s="0" t="n">
        <f>SUM($I$32:I2785)</f>
        <v>3204.0</v>
      </c>
      <c r="L2785" t="n">
        <v>45.0</v>
      </c>
      <c r="M2785" t="n">
        <v>4820373.0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18973.0</v>
      </c>
      <c r="F2786" t="n">
        <v>18973.0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47789.0</v>
      </c>
      <c r="K2786" s="0" t="n">
        <f>SUM($I$32:I2786)</f>
        <v>3204.0</v>
      </c>
      <c r="L2786" t="n">
        <v>11.0</v>
      </c>
      <c r="M2786" t="n">
        <v>4820384.0</v>
      </c>
    </row>
    <row r="2787" ht="15.0" customHeight="true">
      <c r="A2787" s="0" t="s">
        <v>2810</v>
      </c>
      <c r="B2787" t="n">
        <v>3.0</v>
      </c>
      <c r="C2787" t="n">
        <v>2.0</v>
      </c>
      <c r="D2787" s="0" t="n">
        <f>B2787-C2787</f>
        <v>1.0</v>
      </c>
      <c r="E2787" t="n">
        <v>18973.0</v>
      </c>
      <c r="F2787" t="n">
        <v>18972.0</v>
      </c>
      <c r="G2787" s="0" t="n">
        <f>E2787-F2787</f>
        <v>1.0</v>
      </c>
      <c r="H2787" t="n">
        <v>7.0</v>
      </c>
      <c r="I2787" t="n">
        <v>1.0</v>
      </c>
      <c r="J2787" s="0" t="n">
        <f>SUM($H$32:H2787)</f>
        <v>47796.0</v>
      </c>
      <c r="K2787" s="0" t="n">
        <f>SUM($I$32:I2787)</f>
        <v>3205.0</v>
      </c>
      <c r="L2787" t="n">
        <v>815.0</v>
      </c>
      <c r="M2787" t="n">
        <v>4821199.0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18972.0</v>
      </c>
      <c r="F2788" t="n">
        <v>18972.0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47796.0</v>
      </c>
      <c r="K2788" s="0" t="n">
        <f>SUM($I$32:I2788)</f>
        <v>3205.0</v>
      </c>
      <c r="L2788" t="n">
        <v>8.0</v>
      </c>
      <c r="M2788" t="n">
        <v>4821207.0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18972.0</v>
      </c>
      <c r="F2789" t="n">
        <v>18972.0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47796.0</v>
      </c>
      <c r="K2789" s="0" t="n">
        <f>SUM($I$32:I2789)</f>
        <v>3205.0</v>
      </c>
      <c r="L2789" t="n">
        <v>6.0</v>
      </c>
      <c r="M2789" t="n">
        <v>4821213.0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18972.0</v>
      </c>
      <c r="F2790" t="n">
        <v>18972.0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47798.0</v>
      </c>
      <c r="K2790" s="0" t="n">
        <f>SUM($I$32:I2790)</f>
        <v>3205.0</v>
      </c>
      <c r="L2790" t="n">
        <v>75.0</v>
      </c>
      <c r="M2790" t="n">
        <v>4821288.0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18972.0</v>
      </c>
      <c r="F2791" t="n">
        <v>18972.0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47803.0</v>
      </c>
      <c r="K2791" s="0" t="n">
        <f>SUM($I$32:I2791)</f>
        <v>3205.0</v>
      </c>
      <c r="L2791" t="n">
        <v>156.0</v>
      </c>
      <c r="M2791" t="n">
        <v>4821444.0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18972.0</v>
      </c>
      <c r="F2792" t="n">
        <v>18972.0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47805.0</v>
      </c>
      <c r="K2792" s="0" t="n">
        <f>SUM($I$32:I2792)</f>
        <v>3205.0</v>
      </c>
      <c r="L2792" t="n">
        <v>79.0</v>
      </c>
      <c r="M2792" t="n">
        <v>4821523.0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18972.0</v>
      </c>
      <c r="F2793" t="n">
        <v>18972.0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47807.0</v>
      </c>
      <c r="K2793" s="0" t="n">
        <f>SUM($I$32:I2793)</f>
        <v>3205.0</v>
      </c>
      <c r="L2793" t="n">
        <v>78.0</v>
      </c>
      <c r="M2793" t="n">
        <v>4821601.0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18972.0</v>
      </c>
      <c r="F2794" t="n">
        <v>18972.0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47809.0</v>
      </c>
      <c r="K2794" s="0" t="n">
        <f>SUM($I$32:I2794)</f>
        <v>3205.0</v>
      </c>
      <c r="L2794" t="n">
        <v>86.0</v>
      </c>
      <c r="M2794" t="n">
        <v>4821687.0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18972.0</v>
      </c>
      <c r="F2795" t="n">
        <v>18972.0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47809.0</v>
      </c>
      <c r="K2795" s="0" t="n">
        <f>SUM($I$32:I2795)</f>
        <v>3205.0</v>
      </c>
      <c r="L2795" t="n">
        <v>10.0</v>
      </c>
      <c r="M2795" t="n">
        <v>4821697.0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18972.0</v>
      </c>
      <c r="F2796" t="n">
        <v>18972.0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47809.0</v>
      </c>
      <c r="K2796" s="0" t="n">
        <f>SUM($I$32:I2796)</f>
        <v>3205.0</v>
      </c>
      <c r="L2796" t="n">
        <v>6.0</v>
      </c>
      <c r="M2796" t="n">
        <v>4821703.0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18972.0</v>
      </c>
      <c r="F2797" t="n">
        <v>18972.0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47814.0</v>
      </c>
      <c r="K2797" s="0" t="n">
        <f>SUM($I$32:I2797)</f>
        <v>3205.0</v>
      </c>
      <c r="L2797" t="n">
        <v>668.0</v>
      </c>
      <c r="M2797" t="n">
        <v>4822371.0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18972.0</v>
      </c>
      <c r="F2798" t="n">
        <v>18972.0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47816.0</v>
      </c>
      <c r="K2798" s="0" t="n">
        <f>SUM($I$32:I2798)</f>
        <v>3205.0</v>
      </c>
      <c r="L2798" t="n">
        <v>73.0</v>
      </c>
      <c r="M2798" t="n">
        <v>4822444.0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18972.0</v>
      </c>
      <c r="F2799" t="n">
        <v>18972.0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47818.0</v>
      </c>
      <c r="K2799" s="0" t="n">
        <f>SUM($I$32:I2799)</f>
        <v>3205.0</v>
      </c>
      <c r="L2799" t="n">
        <v>78.0</v>
      </c>
      <c r="M2799" t="n">
        <v>4822522.0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18972.0</v>
      </c>
      <c r="F2800" t="n">
        <v>18972.0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47818.0</v>
      </c>
      <c r="K2800" s="0" t="n">
        <f>SUM($I$32:I2800)</f>
        <v>3205.0</v>
      </c>
      <c r="L2800" t="n">
        <v>6.0</v>
      </c>
      <c r="M2800" t="n">
        <v>4822528.0</v>
      </c>
    </row>
    <row r="2801" ht="15.0" customHeight="true">
      <c r="A2801" s="0" t="s">
        <v>2824</v>
      </c>
      <c r="B2801" t="n">
        <v>1.0</v>
      </c>
      <c r="C2801" t="n">
        <v>1.0</v>
      </c>
      <c r="D2801" s="0" t="n">
        <f>B2801-C2801</f>
        <v>0.0</v>
      </c>
      <c r="E2801" t="n">
        <v>18972.0</v>
      </c>
      <c r="F2801" t="n">
        <v>18972.0</v>
      </c>
      <c r="G2801" s="0" t="n">
        <f>E2801-F2801</f>
        <v>0.0</v>
      </c>
      <c r="H2801" t="n">
        <v>0.0</v>
      </c>
      <c r="I2801" t="n">
        <v>0.0</v>
      </c>
      <c r="J2801" s="0" t="n">
        <f>SUM($H$32:H2801)</f>
        <v>47818.0</v>
      </c>
      <c r="K2801" s="0" t="n">
        <f>SUM($I$32:I2801)</f>
        <v>3205.0</v>
      </c>
      <c r="L2801" t="n">
        <v>6.0</v>
      </c>
      <c r="M2801" t="n">
        <v>4822534.0</v>
      </c>
    </row>
    <row r="2802" ht="15.0" customHeight="true">
      <c r="A2802" s="0" t="s">
        <v>2825</v>
      </c>
      <c r="B2802" t="n">
        <v>3.0</v>
      </c>
      <c r="C2802" t="n">
        <v>2.0</v>
      </c>
      <c r="D2802" s="0" t="n">
        <f>B2802-C2802</f>
        <v>1.0</v>
      </c>
      <c r="E2802" t="n">
        <v>18972.0</v>
      </c>
      <c r="F2802" t="n">
        <v>18971.0</v>
      </c>
      <c r="G2802" s="0" t="n">
        <f>E2802-F2802</f>
        <v>1.0</v>
      </c>
      <c r="H2802" t="n">
        <v>7.0</v>
      </c>
      <c r="I2802" t="n">
        <v>1.0</v>
      </c>
      <c r="J2802" s="0" t="n">
        <f>SUM($H$32:H2802)</f>
        <v>47825.0</v>
      </c>
      <c r="K2802" s="0" t="n">
        <f>SUM($I$32:I2802)</f>
        <v>3206.0</v>
      </c>
      <c r="L2802" t="n">
        <v>821.0</v>
      </c>
      <c r="M2802" t="n">
        <v>4823355.0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18971.0</v>
      </c>
      <c r="F2803" t="n">
        <v>18971.0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47825.0</v>
      </c>
      <c r="K2803" s="0" t="n">
        <f>SUM($I$32:I2803)</f>
        <v>3206.0</v>
      </c>
      <c r="L2803" t="n">
        <v>8.0</v>
      </c>
      <c r="M2803" t="n">
        <v>4823363.0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18971.0</v>
      </c>
      <c r="F2804" t="n">
        <v>18971.0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47827.0</v>
      </c>
      <c r="K2804" s="0" t="n">
        <f>SUM($I$32:I2804)</f>
        <v>3206.0</v>
      </c>
      <c r="L2804" t="n">
        <v>75.0</v>
      </c>
      <c r="M2804" t="n">
        <v>4823438.0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18971.0</v>
      </c>
      <c r="F2805" t="n">
        <v>18971.0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47827.0</v>
      </c>
      <c r="K2805" s="0" t="n">
        <f>SUM($I$32:I2805)</f>
        <v>3206.0</v>
      </c>
      <c r="L2805" t="n">
        <v>8.0</v>
      </c>
      <c r="M2805" t="n">
        <v>4823446.0</v>
      </c>
    </row>
    <row r="2806" ht="15.0" customHeight="true">
      <c r="A2806" s="0" t="s">
        <v>2829</v>
      </c>
      <c r="B2806" t="n">
        <v>3.0</v>
      </c>
      <c r="C2806" t="n">
        <v>2.0</v>
      </c>
      <c r="D2806" s="0" t="n">
        <f>B2806-C2806</f>
        <v>1.0</v>
      </c>
      <c r="E2806" t="n">
        <v>18971.0</v>
      </c>
      <c r="F2806" t="n">
        <v>18970.0</v>
      </c>
      <c r="G2806" s="0" t="n">
        <f>E2806-F2806</f>
        <v>1.0</v>
      </c>
      <c r="H2806" t="n">
        <v>7.0</v>
      </c>
      <c r="I2806" t="n">
        <v>1.0</v>
      </c>
      <c r="J2806" s="0" t="n">
        <f>SUM($H$32:H2806)</f>
        <v>47834.0</v>
      </c>
      <c r="K2806" s="0" t="n">
        <f>SUM($I$32:I2806)</f>
        <v>3207.0</v>
      </c>
      <c r="L2806" t="n">
        <v>826.0</v>
      </c>
      <c r="M2806" t="n">
        <v>4824272.0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18970.0</v>
      </c>
      <c r="F2807" t="n">
        <v>18970.0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47839.0</v>
      </c>
      <c r="K2807" s="0" t="n">
        <f>SUM($I$32:I2807)</f>
        <v>3207.0</v>
      </c>
      <c r="L2807" t="n">
        <v>670.0</v>
      </c>
      <c r="M2807" t="n">
        <v>4824942.0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18970.0</v>
      </c>
      <c r="F2808" t="n">
        <v>18970.0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47839.0</v>
      </c>
      <c r="K2808" s="0" t="n">
        <f>SUM($I$32:I2808)</f>
        <v>3207.0</v>
      </c>
      <c r="L2808" t="n">
        <v>6.0</v>
      </c>
      <c r="M2808" t="n">
        <v>4824948.0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18970.0</v>
      </c>
      <c r="F2809" t="n">
        <v>18970.0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47841.0</v>
      </c>
      <c r="K2809" s="0" t="n">
        <f>SUM($I$32:I2809)</f>
        <v>3207.0</v>
      </c>
      <c r="L2809" t="n">
        <v>89.0</v>
      </c>
      <c r="M2809" t="n">
        <v>4825037.0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18970.0</v>
      </c>
      <c r="F2810" t="n">
        <v>18969.0</v>
      </c>
      <c r="G2810" s="0" t="n">
        <f>E2810-F2810</f>
        <v>1.0</v>
      </c>
      <c r="H2810" t="n">
        <v>7.0</v>
      </c>
      <c r="I2810" t="n">
        <v>1.0</v>
      </c>
      <c r="J2810" s="0" t="n">
        <f>SUM($H$32:H2810)</f>
        <v>47848.0</v>
      </c>
      <c r="K2810" s="0" t="n">
        <f>SUM($I$32:I2810)</f>
        <v>3208.0</v>
      </c>
      <c r="L2810" t="n">
        <v>816.0</v>
      </c>
      <c r="M2810" t="n">
        <v>4825853.0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18969.0</v>
      </c>
      <c r="F2811" t="n">
        <v>18969.0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47850.0</v>
      </c>
      <c r="K2811" s="0" t="n">
        <f>SUM($I$32:I2811)</f>
        <v>3208.0</v>
      </c>
      <c r="L2811" t="n">
        <v>575.0</v>
      </c>
      <c r="M2811" t="n">
        <v>4826428.0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18969.0</v>
      </c>
      <c r="F2812" t="n">
        <v>18969.0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47850.0</v>
      </c>
      <c r="K2812" s="0" t="n">
        <f>SUM($I$32:I2812)</f>
        <v>3208.0</v>
      </c>
      <c r="L2812" t="n">
        <v>9.0</v>
      </c>
      <c r="M2812" t="n">
        <v>4826437.0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18969.0</v>
      </c>
      <c r="F2813" t="n">
        <v>18969.0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47852.0</v>
      </c>
      <c r="K2813" s="0" t="n">
        <f>SUM($I$32:I2813)</f>
        <v>3208.0</v>
      </c>
      <c r="L2813" t="n">
        <v>84.0</v>
      </c>
      <c r="M2813" t="n">
        <v>4826521.0</v>
      </c>
    </row>
    <row r="2814" ht="15.0" customHeight="true">
      <c r="A2814" s="0" t="s">
        <v>2837</v>
      </c>
      <c r="B2814" t="n">
        <v>26.0</v>
      </c>
      <c r="C2814" t="n">
        <v>6.0</v>
      </c>
      <c r="D2814" s="0" t="n">
        <f>B2814-C2814</f>
        <v>20.0</v>
      </c>
      <c r="E2814" t="n">
        <v>18969.0</v>
      </c>
      <c r="F2814" t="n">
        <v>18829.0</v>
      </c>
      <c r="G2814" s="0" t="n">
        <f>E2814-F2814</f>
        <v>140.0</v>
      </c>
      <c r="H2814" t="n">
        <v>147.0</v>
      </c>
      <c r="I2814" t="n">
        <v>33.0</v>
      </c>
      <c r="J2814" s="0" t="n">
        <f>SUM($H$32:H2814)</f>
        <v>47999.0</v>
      </c>
      <c r="K2814" s="0" t="n">
        <f>SUM($I$32:I2814)</f>
        <v>3241.0</v>
      </c>
      <c r="L2814" t="n">
        <v>13773.0</v>
      </c>
      <c r="M2814" t="n">
        <v>4840294.0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18829.0</v>
      </c>
      <c r="F2815" t="n">
        <v>18829.0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48001.0</v>
      </c>
      <c r="K2815" s="0" t="n">
        <f>SUM($I$32:I2815)</f>
        <v>3241.0</v>
      </c>
      <c r="L2815" t="n">
        <v>81.0</v>
      </c>
      <c r="M2815" t="n">
        <v>4840375.0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18829.0</v>
      </c>
      <c r="F2816" t="n">
        <v>18829.0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48003.0</v>
      </c>
      <c r="K2816" s="0" t="n">
        <f>SUM($I$32:I2816)</f>
        <v>3241.0</v>
      </c>
      <c r="L2816" t="n">
        <v>79.0</v>
      </c>
      <c r="M2816" t="n">
        <v>4840454.0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18829.0</v>
      </c>
      <c r="F2817" t="n">
        <v>18829.0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48003.0</v>
      </c>
      <c r="K2817" s="0" t="n">
        <f>SUM($I$32:I2817)</f>
        <v>3241.0</v>
      </c>
      <c r="L2817" t="n">
        <v>9.0</v>
      </c>
      <c r="M2817" t="n">
        <v>4840463.0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18829.0</v>
      </c>
      <c r="F2818" t="n">
        <v>18829.0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48005.0</v>
      </c>
      <c r="K2818" s="0" t="n">
        <f>SUM($I$32:I2818)</f>
        <v>3241.0</v>
      </c>
      <c r="L2818" t="n">
        <v>78.0</v>
      </c>
      <c r="M2818" t="n">
        <v>4840541.0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18829.0</v>
      </c>
      <c r="F2819" t="n">
        <v>18829.0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48005.0</v>
      </c>
      <c r="K2819" s="0" t="n">
        <f>SUM($I$32:I2819)</f>
        <v>3241.0</v>
      </c>
      <c r="L2819" t="n">
        <v>8.0</v>
      </c>
      <c r="M2819" t="n">
        <v>4840549.0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18829.0</v>
      </c>
      <c r="F2820" t="n">
        <v>18829.0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48010.0</v>
      </c>
      <c r="K2820" s="0" t="n">
        <f>SUM($I$32:I2820)</f>
        <v>3241.0</v>
      </c>
      <c r="L2820" t="n">
        <v>650.0</v>
      </c>
      <c r="M2820" t="n">
        <v>4841199.0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18829.0</v>
      </c>
      <c r="F2821" t="n">
        <v>18829.0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48012.0</v>
      </c>
      <c r="K2821" s="0" t="n">
        <f>SUM($I$32:I2821)</f>
        <v>3241.0</v>
      </c>
      <c r="L2821" t="n">
        <v>85.0</v>
      </c>
      <c r="M2821" t="n">
        <v>4841284.0</v>
      </c>
    </row>
    <row r="2822" ht="15.0" customHeight="true">
      <c r="A2822" s="0" t="s">
        <v>2845</v>
      </c>
      <c r="B2822" t="n">
        <v>21.0</v>
      </c>
      <c r="C2822" t="n">
        <v>3.0</v>
      </c>
      <c r="D2822" s="0" t="n">
        <f>B2822-C2822</f>
        <v>18.0</v>
      </c>
      <c r="E2822" t="n">
        <v>18829.0</v>
      </c>
      <c r="F2822" t="n">
        <v>18792.0</v>
      </c>
      <c r="G2822" s="0" t="n">
        <f>E2822-F2822</f>
        <v>37.0</v>
      </c>
      <c r="H2822" t="n">
        <v>32.0</v>
      </c>
      <c r="I2822" t="n">
        <v>9.0</v>
      </c>
      <c r="J2822" s="0" t="n">
        <f>SUM($H$32:H2822)</f>
        <v>48044.0</v>
      </c>
      <c r="K2822" s="0" t="n">
        <f>SUM($I$32:I2822)</f>
        <v>3250.0</v>
      </c>
      <c r="L2822" t="n">
        <v>7043.0</v>
      </c>
      <c r="M2822" t="n">
        <v>4848327.0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18792.0</v>
      </c>
      <c r="F2823" t="n">
        <v>18792.0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48046.0</v>
      </c>
      <c r="K2823" s="0" t="n">
        <f>SUM($I$32:I2823)</f>
        <v>3250.0</v>
      </c>
      <c r="L2823" t="n">
        <v>84.0</v>
      </c>
      <c r="M2823" t="n">
        <v>4848411.0</v>
      </c>
    </row>
    <row r="2824" ht="15.0" customHeight="true">
      <c r="A2824" s="0" t="s">
        <v>2847</v>
      </c>
      <c r="B2824" t="n">
        <v>30.0</v>
      </c>
      <c r="C2824" t="n">
        <v>3.0</v>
      </c>
      <c r="D2824" s="0" t="n">
        <f>B2824-C2824</f>
        <v>27.0</v>
      </c>
      <c r="E2824" t="n">
        <v>18792.0</v>
      </c>
      <c r="F2824" t="n">
        <v>18728.0</v>
      </c>
      <c r="G2824" s="0" t="n">
        <f>E2824-F2824</f>
        <v>64.0</v>
      </c>
      <c r="H2824" t="n">
        <v>87.0</v>
      </c>
      <c r="I2824" t="n">
        <v>25.0</v>
      </c>
      <c r="J2824" s="0" t="n">
        <f>SUM($H$32:H2824)</f>
        <v>48133.0</v>
      </c>
      <c r="K2824" s="0" t="n">
        <f>SUM($I$32:I2824)</f>
        <v>3275.0</v>
      </c>
      <c r="L2824" t="n">
        <v>11219.0</v>
      </c>
      <c r="M2824" t="n">
        <v>4859630.0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18728.0</v>
      </c>
      <c r="F2825" t="n">
        <v>18728.0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48135.0</v>
      </c>
      <c r="K2825" s="0" t="n">
        <f>SUM($I$32:I2825)</f>
        <v>3275.0</v>
      </c>
      <c r="L2825" t="n">
        <v>87.0</v>
      </c>
      <c r="M2825" t="n">
        <v>4859717.0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18728.0</v>
      </c>
      <c r="F2826" t="n">
        <v>18728.0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48137.0</v>
      </c>
      <c r="K2826" s="0" t="n">
        <f>SUM($I$32:I2826)</f>
        <v>3275.0</v>
      </c>
      <c r="L2826" t="n">
        <v>594.0</v>
      </c>
      <c r="M2826" t="n">
        <v>4860311.0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18728.0</v>
      </c>
      <c r="F2827" t="n">
        <v>18728.0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48139.0</v>
      </c>
      <c r="K2827" s="0" t="n">
        <f>SUM($I$32:I2827)</f>
        <v>3275.0</v>
      </c>
      <c r="L2827" t="n">
        <v>87.0</v>
      </c>
      <c r="M2827" t="n">
        <v>4860398.0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18728.0</v>
      </c>
      <c r="F2828" t="n">
        <v>18728.0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48139.0</v>
      </c>
      <c r="K2828" s="0" t="n">
        <f>SUM($I$32:I2828)</f>
        <v>3275.0</v>
      </c>
      <c r="L2828" t="n">
        <v>11.0</v>
      </c>
      <c r="M2828" t="n">
        <v>4860409.0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18728.0</v>
      </c>
      <c r="F2829" t="n">
        <v>18728.0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48141.0</v>
      </c>
      <c r="K2829" s="0" t="n">
        <f>SUM($I$32:I2829)</f>
        <v>3275.0</v>
      </c>
      <c r="L2829" t="n">
        <v>82.0</v>
      </c>
      <c r="M2829" t="n">
        <v>4860491.0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18728.0</v>
      </c>
      <c r="F2830" t="n">
        <v>18728.0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48141.0</v>
      </c>
      <c r="K2830" s="0" t="n">
        <f>SUM($I$32:I2830)</f>
        <v>3275.0</v>
      </c>
      <c r="L2830" t="n">
        <v>8.0</v>
      </c>
      <c r="M2830" t="n">
        <v>4860499.0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18728.0</v>
      </c>
      <c r="F2831" t="n">
        <v>18728.0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48143.0</v>
      </c>
      <c r="K2831" s="0" t="n">
        <f>SUM($I$32:I2831)</f>
        <v>3275.0</v>
      </c>
      <c r="L2831" t="n">
        <v>629.0</v>
      </c>
      <c r="M2831" t="n">
        <v>4861128.0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18728.0</v>
      </c>
      <c r="F2832" t="n">
        <v>18728.0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48143.0</v>
      </c>
      <c r="K2832" s="0" t="n">
        <f>SUM($I$32:I2832)</f>
        <v>3275.0</v>
      </c>
      <c r="L2832" t="n">
        <v>6.0</v>
      </c>
      <c r="M2832" t="n">
        <v>4861134.0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18728.0</v>
      </c>
      <c r="F2833" t="n">
        <v>18728.0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48145.0</v>
      </c>
      <c r="K2833" s="0" t="n">
        <f>SUM($I$32:I2833)</f>
        <v>3275.0</v>
      </c>
      <c r="L2833" t="n">
        <v>79.0</v>
      </c>
      <c r="M2833" t="n">
        <v>4861213.0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18728.0</v>
      </c>
      <c r="F2834" t="n">
        <v>18728.0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48147.0</v>
      </c>
      <c r="K2834" s="0" t="n">
        <f>SUM($I$32:I2834)</f>
        <v>3275.0</v>
      </c>
      <c r="L2834" t="n">
        <v>80.0</v>
      </c>
      <c r="M2834" t="n">
        <v>4861293.0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18728.0</v>
      </c>
      <c r="F2835" t="n">
        <v>18728.0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48152.0</v>
      </c>
      <c r="K2835" s="0" t="n">
        <f>SUM($I$32:I2835)</f>
        <v>3275.0</v>
      </c>
      <c r="L2835" t="n">
        <v>151.0</v>
      </c>
      <c r="M2835" t="n">
        <v>4861444.0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18728.0</v>
      </c>
      <c r="F2836" t="n">
        <v>18728.0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48154.0</v>
      </c>
      <c r="K2836" s="0" t="n">
        <f>SUM($I$32:I2836)</f>
        <v>3275.0</v>
      </c>
      <c r="L2836" t="n">
        <v>83.0</v>
      </c>
      <c r="M2836" t="n">
        <v>4861527.0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18728.0</v>
      </c>
      <c r="F2837" t="n">
        <v>18728.0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48159.0</v>
      </c>
      <c r="K2837" s="0" t="n">
        <f>SUM($I$32:I2837)</f>
        <v>3275.0</v>
      </c>
      <c r="L2837" t="n">
        <v>643.0</v>
      </c>
      <c r="M2837" t="n">
        <v>4862170.0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18728.0</v>
      </c>
      <c r="F2838" t="n">
        <v>18728.0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48159.0</v>
      </c>
      <c r="K2838" s="0" t="n">
        <f>SUM($I$32:I2838)</f>
        <v>3275.0</v>
      </c>
      <c r="L2838" t="n">
        <v>7.0</v>
      </c>
      <c r="M2838" t="n">
        <v>4862177.0</v>
      </c>
    </row>
    <row r="2839" ht="15.0" customHeight="true">
      <c r="A2839" s="0" t="s">
        <v>2862</v>
      </c>
      <c r="B2839" t="n">
        <v>2.0</v>
      </c>
      <c r="C2839" t="n">
        <v>2.0</v>
      </c>
      <c r="D2839" s="0" t="n">
        <f>B2839-C2839</f>
        <v>0.0</v>
      </c>
      <c r="E2839" t="n">
        <v>18728.0</v>
      </c>
      <c r="F2839" t="n">
        <v>18728.0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48161.0</v>
      </c>
      <c r="K2839" s="0" t="n">
        <f>SUM($I$32:I2839)</f>
        <v>3275.0</v>
      </c>
      <c r="L2839" t="n">
        <v>106.0</v>
      </c>
      <c r="M2839" t="n">
        <v>4862283.0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18728.0</v>
      </c>
      <c r="F2840" t="n">
        <v>18728.0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48161.0</v>
      </c>
      <c r="K2840" s="0" t="n">
        <f>SUM($I$32:I2840)</f>
        <v>3275.0</v>
      </c>
      <c r="L2840" t="n">
        <v>7.0</v>
      </c>
      <c r="M2840" t="n">
        <v>4862290.0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18728.0</v>
      </c>
      <c r="F2841" t="n">
        <v>18728.0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48166.0</v>
      </c>
      <c r="K2841" s="0" t="n">
        <f>SUM($I$32:I2841)</f>
        <v>3275.0</v>
      </c>
      <c r="L2841" t="n">
        <v>151.0</v>
      </c>
      <c r="M2841" t="n">
        <v>4862441.0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18728.0</v>
      </c>
      <c r="F2842" t="n">
        <v>18728.0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48166.0</v>
      </c>
      <c r="K2842" s="0" t="n">
        <f>SUM($I$32:I2842)</f>
        <v>3275.0</v>
      </c>
      <c r="L2842" t="n">
        <v>8.0</v>
      </c>
      <c r="M2842" t="n">
        <v>4862449.0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18728.0</v>
      </c>
      <c r="F2843" t="n">
        <v>18728.0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48168.0</v>
      </c>
      <c r="K2843" s="0" t="n">
        <f>SUM($I$32:I2843)</f>
        <v>3275.0</v>
      </c>
      <c r="L2843" t="n">
        <v>567.0</v>
      </c>
      <c r="M2843" t="n">
        <v>4863016.0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18728.0</v>
      </c>
      <c r="F2844" t="n">
        <v>18728.0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48170.0</v>
      </c>
      <c r="K2844" s="0" t="n">
        <f>SUM($I$32:I2844)</f>
        <v>3275.0</v>
      </c>
      <c r="L2844" t="n">
        <v>81.0</v>
      </c>
      <c r="M2844" t="n">
        <v>4863097.0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18728.0</v>
      </c>
      <c r="F2845" t="n">
        <v>18728.0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48172.0</v>
      </c>
      <c r="K2845" s="0" t="n">
        <f>SUM($I$32:I2845)</f>
        <v>3275.0</v>
      </c>
      <c r="L2845" t="n">
        <v>79.0</v>
      </c>
      <c r="M2845" t="n">
        <v>4863176.0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18728.0</v>
      </c>
      <c r="F2846" t="n">
        <v>18728.0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48174.0</v>
      </c>
      <c r="K2846" s="0" t="n">
        <f>SUM($I$32:I2846)</f>
        <v>3275.0</v>
      </c>
      <c r="L2846" t="n">
        <v>81.0</v>
      </c>
      <c r="M2846" t="n">
        <v>4863257.0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18728.0</v>
      </c>
      <c r="F2847" t="n">
        <v>18728.0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48176.0</v>
      </c>
      <c r="K2847" s="0" t="n">
        <f>SUM($I$32:I2847)</f>
        <v>3275.0</v>
      </c>
      <c r="L2847" t="n">
        <v>81.0</v>
      </c>
      <c r="M2847" t="n">
        <v>4863338.0</v>
      </c>
    </row>
    <row r="2848" ht="15.0" customHeight="true">
      <c r="A2848" s="0" t="s">
        <v>2871</v>
      </c>
      <c r="B2848" t="n">
        <v>3.0</v>
      </c>
      <c r="C2848" t="n">
        <v>3.0</v>
      </c>
      <c r="D2848" s="0" t="n">
        <f>B2848-C2848</f>
        <v>0.0</v>
      </c>
      <c r="E2848" t="n">
        <v>18728.0</v>
      </c>
      <c r="F2848" t="n">
        <v>18728.0</v>
      </c>
      <c r="G2848" s="0" t="n">
        <f>E2848-F2848</f>
        <v>0.0</v>
      </c>
      <c r="H2848" t="n">
        <v>5.0</v>
      </c>
      <c r="I2848" t="n">
        <v>0.0</v>
      </c>
      <c r="J2848" s="0" t="n">
        <f>SUM($H$32:H2848)</f>
        <v>48181.0</v>
      </c>
      <c r="K2848" s="0" t="n">
        <f>SUM($I$32:I2848)</f>
        <v>3275.0</v>
      </c>
      <c r="L2848" t="n">
        <v>143.0</v>
      </c>
      <c r="M2848" t="n">
        <v>4863481.0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18728.0</v>
      </c>
      <c r="F2849" t="n">
        <v>18728.0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48183.0</v>
      </c>
      <c r="K2849" s="0" t="n">
        <f>SUM($I$32:I2849)</f>
        <v>3275.0</v>
      </c>
      <c r="L2849" t="n">
        <v>577.0</v>
      </c>
      <c r="M2849" t="n">
        <v>4864058.0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18728.0</v>
      </c>
      <c r="F2850" t="n">
        <v>18728.0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48188.0</v>
      </c>
      <c r="K2850" s="0" t="n">
        <f>SUM($I$32:I2850)</f>
        <v>3275.0</v>
      </c>
      <c r="L2850" t="n">
        <v>665.0</v>
      </c>
      <c r="M2850" t="n">
        <v>4864723.0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18728.0</v>
      </c>
      <c r="F2851" t="n">
        <v>18728.0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48190.0</v>
      </c>
      <c r="K2851" s="0" t="n">
        <f>SUM($I$32:I2851)</f>
        <v>3275.0</v>
      </c>
      <c r="L2851" t="n">
        <v>77.0</v>
      </c>
      <c r="M2851" t="n">
        <v>4864800.0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18728.0</v>
      </c>
      <c r="F2852" t="n">
        <v>18728.0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48192.0</v>
      </c>
      <c r="K2852" s="0" t="n">
        <f>SUM($I$32:I2852)</f>
        <v>3275.0</v>
      </c>
      <c r="L2852" t="n">
        <v>80.0</v>
      </c>
      <c r="M2852" t="n">
        <v>4864880.0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18728.0</v>
      </c>
      <c r="F2853" t="n">
        <v>18728.0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48194.0</v>
      </c>
      <c r="K2853" s="0" t="n">
        <f>SUM($I$32:I2853)</f>
        <v>3275.0</v>
      </c>
      <c r="L2853" t="n">
        <v>77.0</v>
      </c>
      <c r="M2853" t="n">
        <v>4864958.0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18728.0</v>
      </c>
      <c r="F2854" t="n">
        <v>18728.0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48196.0</v>
      </c>
      <c r="K2854" s="0" t="n">
        <f>SUM($I$32:I2854)</f>
        <v>3275.0</v>
      </c>
      <c r="L2854" t="n">
        <v>77.0</v>
      </c>
      <c r="M2854" t="n">
        <v>4865035.0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18728.0</v>
      </c>
      <c r="F2855" t="n">
        <v>18728.0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48198.0</v>
      </c>
      <c r="K2855" s="0" t="n">
        <f>SUM($I$32:I2855)</f>
        <v>3275.0</v>
      </c>
      <c r="L2855" t="n">
        <v>83.0</v>
      </c>
      <c r="M2855" t="n">
        <v>4865118.0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18728.0</v>
      </c>
      <c r="F2856" t="n">
        <v>18728.0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48200.0</v>
      </c>
      <c r="K2856" s="0" t="n">
        <f>SUM($I$32:I2856)</f>
        <v>3275.0</v>
      </c>
      <c r="L2856" t="n">
        <v>77.0</v>
      </c>
      <c r="M2856" t="n">
        <v>4865195.0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18728.0</v>
      </c>
      <c r="F2857" t="n">
        <v>18728.0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48202.0</v>
      </c>
      <c r="K2857" s="0" t="n">
        <f>SUM($I$32:I2857)</f>
        <v>3275.0</v>
      </c>
      <c r="L2857" t="n">
        <v>82.0</v>
      </c>
      <c r="M2857" t="n">
        <v>4865277.0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18728.0</v>
      </c>
      <c r="F2858" t="n">
        <v>18728.0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48204.0</v>
      </c>
      <c r="K2858" s="0" t="n">
        <f>SUM($I$32:I2858)</f>
        <v>3275.0</v>
      </c>
      <c r="L2858" t="n">
        <v>582.0</v>
      </c>
      <c r="M2858" t="n">
        <v>4865859.0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18728.0</v>
      </c>
      <c r="F2859" t="n">
        <v>18728.0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48204.0</v>
      </c>
      <c r="K2859" s="0" t="n">
        <f>SUM($I$32:I2859)</f>
        <v>3275.0</v>
      </c>
      <c r="L2859" t="n">
        <v>9.0</v>
      </c>
      <c r="M2859" t="n">
        <v>4865868.0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18728.0</v>
      </c>
      <c r="F2860" t="n">
        <v>18728.0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48206.0</v>
      </c>
      <c r="K2860" s="0" t="n">
        <f>SUM($I$32:I2860)</f>
        <v>3275.0</v>
      </c>
      <c r="L2860" t="n">
        <v>74.0</v>
      </c>
      <c r="M2860" t="n">
        <v>4865942.0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18728.0</v>
      </c>
      <c r="F2861" t="n">
        <v>18728.0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48206.0</v>
      </c>
      <c r="K2861" s="0" t="n">
        <f>SUM($I$32:I2861)</f>
        <v>3275.0</v>
      </c>
      <c r="L2861" t="n">
        <v>6.0</v>
      </c>
      <c r="M2861" t="n">
        <v>4865948.0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18728.0</v>
      </c>
      <c r="F2862" t="n">
        <v>18728.0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48211.0</v>
      </c>
      <c r="K2862" s="0" t="n">
        <f>SUM($I$32:I2862)</f>
        <v>3275.0</v>
      </c>
      <c r="L2862" t="n">
        <v>660.0</v>
      </c>
      <c r="M2862" t="n">
        <v>4866608.0</v>
      </c>
    </row>
    <row r="2863" ht="15.0" customHeight="true">
      <c r="A2863" s="0" t="s">
        <v>2886</v>
      </c>
      <c r="B2863" t="n">
        <v>1.0</v>
      </c>
      <c r="C2863" t="n">
        <v>1.0</v>
      </c>
      <c r="D2863" s="0" t="n">
        <f>B2863-C2863</f>
        <v>0.0</v>
      </c>
      <c r="E2863" t="n">
        <v>18728.0</v>
      </c>
      <c r="F2863" t="n">
        <v>18728.0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48211.0</v>
      </c>
      <c r="K2863" s="0" t="n">
        <f>SUM($I$32:I2863)</f>
        <v>3275.0</v>
      </c>
      <c r="L2863" t="n">
        <v>6.0</v>
      </c>
      <c r="M2863" t="n">
        <v>4866614.0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18728.0</v>
      </c>
      <c r="F2864" t="n">
        <v>18728.0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48213.0</v>
      </c>
      <c r="K2864" s="0" t="n">
        <f>SUM($I$32:I2864)</f>
        <v>3275.0</v>
      </c>
      <c r="L2864" t="n">
        <v>566.0</v>
      </c>
      <c r="M2864" t="n">
        <v>4867180.0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18728.0</v>
      </c>
      <c r="F2865" t="n">
        <v>18728.0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48215.0</v>
      </c>
      <c r="K2865" s="0" t="n">
        <f>SUM($I$32:I2865)</f>
        <v>3275.0</v>
      </c>
      <c r="L2865" t="n">
        <v>84.0</v>
      </c>
      <c r="M2865" t="n">
        <v>4867264.0</v>
      </c>
    </row>
    <row r="2866" ht="15.0" customHeight="true">
      <c r="A2866" s="0" t="s">
        <v>2889</v>
      </c>
      <c r="B2866" t="n">
        <v>1.0</v>
      </c>
      <c r="C2866" t="n">
        <v>1.0</v>
      </c>
      <c r="D2866" s="0" t="n">
        <f>B2866-C2866</f>
        <v>0.0</v>
      </c>
      <c r="E2866" t="n">
        <v>18728.0</v>
      </c>
      <c r="F2866" t="n">
        <v>18728.0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48215.0</v>
      </c>
      <c r="K2866" s="0" t="n">
        <f>SUM($I$32:I2866)</f>
        <v>3275.0</v>
      </c>
      <c r="L2866" t="n">
        <v>8.0</v>
      </c>
      <c r="M2866" t="n">
        <v>4867273.0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18728.0</v>
      </c>
      <c r="F2867" t="n">
        <v>18728.0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48217.0</v>
      </c>
      <c r="K2867" s="0" t="n">
        <f>SUM($I$32:I2867)</f>
        <v>3275.0</v>
      </c>
      <c r="L2867" t="n">
        <v>76.0</v>
      </c>
      <c r="M2867" t="n">
        <v>4867349.0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18728.0</v>
      </c>
      <c r="F2868" t="n">
        <v>18727.0</v>
      </c>
      <c r="G2868" s="0" t="n">
        <f>E2868-F2868</f>
        <v>1.0</v>
      </c>
      <c r="H2868" t="n">
        <v>7.0</v>
      </c>
      <c r="I2868" t="n">
        <v>1.0</v>
      </c>
      <c r="J2868" s="0" t="n">
        <f>SUM($H$32:H2868)</f>
        <v>48224.0</v>
      </c>
      <c r="K2868" s="0" t="n">
        <f>SUM($I$32:I2868)</f>
        <v>3276.0</v>
      </c>
      <c r="L2868" t="n">
        <v>807.0</v>
      </c>
      <c r="M2868" t="n">
        <v>4868156.0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18727.0</v>
      </c>
      <c r="F2869" t="n">
        <v>18727.0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48226.0</v>
      </c>
      <c r="K2869" s="0" t="n">
        <f>SUM($I$32:I2869)</f>
        <v>3276.0</v>
      </c>
      <c r="L2869" t="n">
        <v>82.0</v>
      </c>
      <c r="M2869" t="n">
        <v>4868238.0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18727.0</v>
      </c>
      <c r="F2870" t="n">
        <v>18727.0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48228.0</v>
      </c>
      <c r="K2870" s="0" t="n">
        <f>SUM($I$32:I2870)</f>
        <v>3276.0</v>
      </c>
      <c r="L2870" t="n">
        <v>76.0</v>
      </c>
      <c r="M2870" t="n">
        <v>4868314.0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18727.0</v>
      </c>
      <c r="F2871" t="n">
        <v>18727.0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48228.0</v>
      </c>
      <c r="K2871" s="0" t="n">
        <f>SUM($I$32:I2871)</f>
        <v>3276.0</v>
      </c>
      <c r="L2871" t="n">
        <v>6.0</v>
      </c>
      <c r="M2871" t="n">
        <v>4868320.0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18727.0</v>
      </c>
      <c r="F2872" t="n">
        <v>18727.0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48228.0</v>
      </c>
      <c r="K2872" s="0" t="n">
        <f>SUM($I$32:I2872)</f>
        <v>3276.0</v>
      </c>
      <c r="L2872" t="n">
        <v>6.0</v>
      </c>
      <c r="M2872" t="n">
        <v>4868326.0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18727.0</v>
      </c>
      <c r="F2873" t="n">
        <v>18727.0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48228.0</v>
      </c>
      <c r="K2873" s="0" t="n">
        <f>SUM($I$32:I2873)</f>
        <v>3276.0</v>
      </c>
      <c r="L2873" t="n">
        <v>20.0</v>
      </c>
      <c r="M2873" t="n">
        <v>4868346.0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18727.0</v>
      </c>
      <c r="F2874" t="n">
        <v>18727.0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48230.0</v>
      </c>
      <c r="K2874" s="0" t="n">
        <f>SUM($I$32:I2874)</f>
        <v>3276.0</v>
      </c>
      <c r="L2874" t="n">
        <v>81.0</v>
      </c>
      <c r="M2874" t="n">
        <v>4868427.0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18727.0</v>
      </c>
      <c r="F2875" t="n">
        <v>18727.0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48232.0</v>
      </c>
      <c r="K2875" s="0" t="n">
        <f>SUM($I$32:I2875)</f>
        <v>3276.0</v>
      </c>
      <c r="L2875" t="n">
        <v>76.0</v>
      </c>
      <c r="M2875" t="n">
        <v>4868503.0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18727.0</v>
      </c>
      <c r="F2876" t="n">
        <v>18727.0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48237.0</v>
      </c>
      <c r="K2876" s="0" t="n">
        <f>SUM($I$32:I2876)</f>
        <v>3276.0</v>
      </c>
      <c r="L2876" t="n">
        <v>646.0</v>
      </c>
      <c r="M2876" t="n">
        <v>4869149.0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18727.0</v>
      </c>
      <c r="F2877" t="n">
        <v>18727.0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48239.0</v>
      </c>
      <c r="K2877" s="0" t="n">
        <f>SUM($I$32:I2877)</f>
        <v>3276.0</v>
      </c>
      <c r="L2877" t="n">
        <v>573.0</v>
      </c>
      <c r="M2877" t="n">
        <v>4869722.0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18727.0</v>
      </c>
      <c r="F2878" t="n">
        <v>18727.0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48241.0</v>
      </c>
      <c r="K2878" s="0" t="n">
        <f>SUM($I$32:I2878)</f>
        <v>3276.0</v>
      </c>
      <c r="L2878" t="n">
        <v>87.0</v>
      </c>
      <c r="M2878" t="n">
        <v>4869809.0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18727.0</v>
      </c>
      <c r="F2879" t="n">
        <v>18727.0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48243.0</v>
      </c>
      <c r="K2879" s="0" t="n">
        <f>SUM($I$32:I2879)</f>
        <v>3276.0</v>
      </c>
      <c r="L2879" t="n">
        <v>77.0</v>
      </c>
      <c r="M2879" t="n">
        <v>4869886.0</v>
      </c>
    </row>
    <row r="2880" ht="15.0" customHeight="true">
      <c r="A2880" s="0" t="s">
        <v>2903</v>
      </c>
      <c r="B2880" t="n">
        <v>3.0</v>
      </c>
      <c r="C2880" t="n">
        <v>2.0</v>
      </c>
      <c r="D2880" s="0" t="n">
        <f>B2880-C2880</f>
        <v>1.0</v>
      </c>
      <c r="E2880" t="n">
        <v>18727.0</v>
      </c>
      <c r="F2880" t="n">
        <v>18726.0</v>
      </c>
      <c r="G2880" s="0" t="n">
        <f>E2880-F2880</f>
        <v>1.0</v>
      </c>
      <c r="H2880" t="n">
        <v>7.0</v>
      </c>
      <c r="I2880" t="n">
        <v>1.0</v>
      </c>
      <c r="J2880" s="0" t="n">
        <f>SUM($H$32:H2880)</f>
        <v>48250.0</v>
      </c>
      <c r="K2880" s="0" t="n">
        <f>SUM($I$32:I2880)</f>
        <v>3277.0</v>
      </c>
      <c r="L2880" t="n">
        <v>834.0</v>
      </c>
      <c r="M2880" t="n">
        <v>4870720.0</v>
      </c>
    </row>
    <row r="2881" ht="15.0" customHeight="true">
      <c r="A2881" s="0" t="s">
        <v>2904</v>
      </c>
      <c r="B2881" t="n">
        <v>1.0</v>
      </c>
      <c r="C2881" t="n">
        <v>1.0</v>
      </c>
      <c r="D2881" s="0" t="n">
        <f>B2881-C2881</f>
        <v>0.0</v>
      </c>
      <c r="E2881" t="n">
        <v>18726.0</v>
      </c>
      <c r="F2881" t="n">
        <v>18726.0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48250.0</v>
      </c>
      <c r="K2881" s="0" t="n">
        <f>SUM($I$32:I2881)</f>
        <v>3277.0</v>
      </c>
      <c r="L2881" t="n">
        <v>9.0</v>
      </c>
      <c r="M2881" t="n">
        <v>4870729.0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18726.0</v>
      </c>
      <c r="F2882" t="n">
        <v>18726.0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48252.0</v>
      </c>
      <c r="K2882" s="0" t="n">
        <f>SUM($I$32:I2882)</f>
        <v>3277.0</v>
      </c>
      <c r="L2882" t="n">
        <v>620.0</v>
      </c>
      <c r="M2882" t="n">
        <v>4871349.0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18726.0</v>
      </c>
      <c r="F2883" t="n">
        <v>18726.0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48254.0</v>
      </c>
      <c r="K2883" s="0" t="n">
        <f>SUM($I$32:I2883)</f>
        <v>3277.0</v>
      </c>
      <c r="L2883" t="n">
        <v>79.0</v>
      </c>
      <c r="M2883" t="n">
        <v>4871428.0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18726.0</v>
      </c>
      <c r="F2884" t="n">
        <v>18726.0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48254.0</v>
      </c>
      <c r="K2884" s="0" t="n">
        <f>SUM($I$32:I2884)</f>
        <v>3277.0</v>
      </c>
      <c r="L2884" t="n">
        <v>5.0</v>
      </c>
      <c r="M2884" t="n">
        <v>4871433.0</v>
      </c>
    </row>
    <row r="2885" ht="15.0" customHeight="true">
      <c r="A2885" s="0" t="s">
        <v>2908</v>
      </c>
      <c r="B2885" t="n">
        <v>3.0</v>
      </c>
      <c r="C2885" t="n">
        <v>3.0</v>
      </c>
      <c r="D2885" s="0" t="n">
        <f>B2885-C2885</f>
        <v>0.0</v>
      </c>
      <c r="E2885" t="n">
        <v>18726.0</v>
      </c>
      <c r="F2885" t="n">
        <v>18726.0</v>
      </c>
      <c r="G2885" s="0" t="n">
        <f>E2885-F2885</f>
        <v>0.0</v>
      </c>
      <c r="H2885" t="n">
        <v>5.0</v>
      </c>
      <c r="I2885" t="n">
        <v>0.0</v>
      </c>
      <c r="J2885" s="0" t="n">
        <f>SUM($H$32:H2885)</f>
        <v>48259.0</v>
      </c>
      <c r="K2885" s="0" t="n">
        <f>SUM($I$32:I2885)</f>
        <v>3277.0</v>
      </c>
      <c r="L2885" t="n">
        <v>1285.0</v>
      </c>
      <c r="M2885" t="n">
        <v>4872718.0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18726.0</v>
      </c>
      <c r="F2886" t="n">
        <v>18726.0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48261.0</v>
      </c>
      <c r="K2886" s="0" t="n">
        <f>SUM($I$32:I2886)</f>
        <v>3277.0</v>
      </c>
      <c r="L2886" t="n">
        <v>82.0</v>
      </c>
      <c r="M2886" t="n">
        <v>4872800.0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18726.0</v>
      </c>
      <c r="F2887" t="n">
        <v>18726.0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48263.0</v>
      </c>
      <c r="K2887" s="0" t="n">
        <f>SUM($I$32:I2887)</f>
        <v>3277.0</v>
      </c>
      <c r="L2887" t="n">
        <v>76.0</v>
      </c>
      <c r="M2887" t="n">
        <v>4872876.0</v>
      </c>
    </row>
    <row r="2888" ht="15.0" customHeight="true">
      <c r="A2888" s="0" t="s">
        <v>2911</v>
      </c>
      <c r="B2888" t="n">
        <v>6.0</v>
      </c>
      <c r="C2888" t="n">
        <v>1.0</v>
      </c>
      <c r="D2888" s="0" t="n">
        <f>B2888-C2888</f>
        <v>5.0</v>
      </c>
      <c r="E2888" t="n">
        <v>18726.0</v>
      </c>
      <c r="F2888" t="n">
        <v>18684.0</v>
      </c>
      <c r="G2888" s="0" t="n">
        <f>E2888-F2888</f>
        <v>42.0</v>
      </c>
      <c r="H2888" t="n">
        <v>6.0</v>
      </c>
      <c r="I2888" t="n">
        <v>6.0</v>
      </c>
      <c r="J2888" s="0" t="n">
        <f>SUM($H$32:H2888)</f>
        <v>48269.0</v>
      </c>
      <c r="K2888" s="0" t="n">
        <f>SUM($I$32:I2888)</f>
        <v>3283.0</v>
      </c>
      <c r="L2888" t="n">
        <v>2090.0</v>
      </c>
      <c r="M2888" t="n">
        <v>4874966.0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18684.0</v>
      </c>
      <c r="F2889" t="n">
        <v>18684.0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48271.0</v>
      </c>
      <c r="K2889" s="0" t="n">
        <f>SUM($I$32:I2889)</f>
        <v>3283.0</v>
      </c>
      <c r="L2889" t="n">
        <v>79.0</v>
      </c>
      <c r="M2889" t="n">
        <v>4875046.0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18684.0</v>
      </c>
      <c r="F2890" t="n">
        <v>18684.0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48273.0</v>
      </c>
      <c r="K2890" s="0" t="n">
        <f>SUM($I$32:I2890)</f>
        <v>3283.0</v>
      </c>
      <c r="L2890" t="n">
        <v>79.0</v>
      </c>
      <c r="M2890" t="n">
        <v>4875125.0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18684.0</v>
      </c>
      <c r="F2891" t="n">
        <v>18684.0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48275.0</v>
      </c>
      <c r="K2891" s="0" t="n">
        <f>SUM($I$32:I2891)</f>
        <v>3283.0</v>
      </c>
      <c r="L2891" t="n">
        <v>621.0</v>
      </c>
      <c r="M2891" t="n">
        <v>4875746.0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18684.0</v>
      </c>
      <c r="F2892" t="n">
        <v>18684.0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48275.0</v>
      </c>
      <c r="K2892" s="0" t="n">
        <f>SUM($I$32:I2892)</f>
        <v>3283.0</v>
      </c>
      <c r="L2892" t="n">
        <v>7.0</v>
      </c>
      <c r="M2892" t="n">
        <v>4875753.0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18684.0</v>
      </c>
      <c r="F2893" t="n">
        <v>18684.0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48275.0</v>
      </c>
      <c r="K2893" s="0" t="n">
        <f>SUM($I$32:I2893)</f>
        <v>3283.0</v>
      </c>
      <c r="L2893" t="n">
        <v>5.0</v>
      </c>
      <c r="M2893" t="n">
        <v>4875759.0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18684.0</v>
      </c>
      <c r="F2894" t="n">
        <v>18684.0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48277.0</v>
      </c>
      <c r="K2894" s="0" t="n">
        <f>SUM($I$32:I2894)</f>
        <v>3283.0</v>
      </c>
      <c r="L2894" t="n">
        <v>78.0</v>
      </c>
      <c r="M2894" t="n">
        <v>4875837.0</v>
      </c>
    </row>
    <row r="2895" ht="15.0" customHeight="true">
      <c r="A2895" s="0" t="s">
        <v>2918</v>
      </c>
      <c r="B2895" t="n">
        <v>1.0</v>
      </c>
      <c r="C2895" t="n">
        <v>1.0</v>
      </c>
      <c r="D2895" s="0" t="n">
        <f>B2895-C2895</f>
        <v>0.0</v>
      </c>
      <c r="E2895" t="n">
        <v>18684.0</v>
      </c>
      <c r="F2895" t="n">
        <v>18684.0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48277.0</v>
      </c>
      <c r="K2895" s="0" t="n">
        <f>SUM($I$32:I2895)</f>
        <v>3283.0</v>
      </c>
      <c r="L2895" t="n">
        <v>5.0</v>
      </c>
      <c r="M2895" t="n">
        <v>4875842.0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18684.0</v>
      </c>
      <c r="F2896" t="n">
        <v>18684.0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48279.0</v>
      </c>
      <c r="K2896" s="0" t="n">
        <f>SUM($I$32:I2896)</f>
        <v>3283.0</v>
      </c>
      <c r="L2896" t="n">
        <v>642.0</v>
      </c>
      <c r="M2896" t="n">
        <v>4876484.0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18684.0</v>
      </c>
      <c r="F2897" t="n">
        <v>18684.0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48279.0</v>
      </c>
      <c r="K2897" s="0" t="n">
        <f>SUM($I$32:I2897)</f>
        <v>3283.0</v>
      </c>
      <c r="L2897" t="n">
        <v>6.0</v>
      </c>
      <c r="M2897" t="n">
        <v>4876490.0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18684.0</v>
      </c>
      <c r="F2898" t="n">
        <v>18684.0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48281.0</v>
      </c>
      <c r="K2898" s="0" t="n">
        <f>SUM($I$32:I2898)</f>
        <v>3283.0</v>
      </c>
      <c r="L2898" t="n">
        <v>77.0</v>
      </c>
      <c r="M2898" t="n">
        <v>4876567.0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18684.0</v>
      </c>
      <c r="F2899" t="n">
        <v>18684.0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48283.0</v>
      </c>
      <c r="K2899" s="0" t="n">
        <f>SUM($I$32:I2899)</f>
        <v>3283.0</v>
      </c>
      <c r="L2899" t="n">
        <v>80.0</v>
      </c>
      <c r="M2899" t="n">
        <v>4876647.0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18684.0</v>
      </c>
      <c r="F2900" t="n">
        <v>18684.0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48283.0</v>
      </c>
      <c r="K2900" s="0" t="n">
        <f>SUM($I$32:I2900)</f>
        <v>3283.0</v>
      </c>
      <c r="L2900" t="n">
        <v>7.0</v>
      </c>
      <c r="M2900" t="n">
        <v>4876654.0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18684.0</v>
      </c>
      <c r="F2901" t="n">
        <v>18684.0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48285.0</v>
      </c>
      <c r="K2901" s="0" t="n">
        <f>SUM($I$32:I2901)</f>
        <v>3283.0</v>
      </c>
      <c r="L2901" t="n">
        <v>80.0</v>
      </c>
      <c r="M2901" t="n">
        <v>4876734.0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18684.0</v>
      </c>
      <c r="F2902" t="n">
        <v>18684.0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48287.0</v>
      </c>
      <c r="K2902" s="0" t="n">
        <f>SUM($I$32:I2902)</f>
        <v>3283.0</v>
      </c>
      <c r="L2902" t="n">
        <v>86.0</v>
      </c>
      <c r="M2902" t="n">
        <v>4876820.0</v>
      </c>
    </row>
    <row r="2903" ht="15.0" customHeight="true">
      <c r="A2903" s="0" t="s">
        <v>2926</v>
      </c>
      <c r="B2903" t="n">
        <v>1.0</v>
      </c>
      <c r="C2903" t="n">
        <v>1.0</v>
      </c>
      <c r="D2903" s="0" t="n">
        <f>B2903-C2903</f>
        <v>0.0</v>
      </c>
      <c r="E2903" t="n">
        <v>18684.0</v>
      </c>
      <c r="F2903" t="n">
        <v>18684.0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48287.0</v>
      </c>
      <c r="K2903" s="0" t="n">
        <f>SUM($I$32:I2903)</f>
        <v>3283.0</v>
      </c>
      <c r="L2903" t="n">
        <v>6.0</v>
      </c>
      <c r="M2903" t="n">
        <v>4876826.0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18684.0</v>
      </c>
      <c r="F2904" t="n">
        <v>18684.0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48287.0</v>
      </c>
      <c r="K2904" s="0" t="n">
        <f>SUM($I$32:I2904)</f>
        <v>3283.0</v>
      </c>
      <c r="L2904" t="n">
        <v>6.0</v>
      </c>
      <c r="M2904" t="n">
        <v>4876832.0</v>
      </c>
    </row>
    <row r="2905" ht="15.0" customHeight="true">
      <c r="A2905" s="0" t="s">
        <v>2928</v>
      </c>
      <c r="B2905" t="n">
        <v>1.0</v>
      </c>
      <c r="C2905" t="n">
        <v>1.0</v>
      </c>
      <c r="D2905" s="0" t="n">
        <f>B2905-C2905</f>
        <v>0.0</v>
      </c>
      <c r="E2905" t="n">
        <v>18684.0</v>
      </c>
      <c r="F2905" t="n">
        <v>18684.0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48287.0</v>
      </c>
      <c r="K2905" s="0" t="n">
        <f>SUM($I$32:I2905)</f>
        <v>3283.0</v>
      </c>
      <c r="L2905" t="n">
        <v>6.0</v>
      </c>
      <c r="M2905" t="n">
        <v>4876838.0</v>
      </c>
    </row>
    <row r="2906" ht="15.0" customHeight="true">
      <c r="A2906" s="0" t="s">
        <v>2929</v>
      </c>
      <c r="B2906" t="n">
        <v>3.0</v>
      </c>
      <c r="C2906" t="n">
        <v>3.0</v>
      </c>
      <c r="D2906" s="0" t="n">
        <f>B2906-C2906</f>
        <v>0.0</v>
      </c>
      <c r="E2906" t="n">
        <v>18684.0</v>
      </c>
      <c r="F2906" t="n">
        <v>18684.0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48292.0</v>
      </c>
      <c r="K2906" s="0" t="n">
        <f>SUM($I$32:I2906)</f>
        <v>3283.0</v>
      </c>
      <c r="L2906" t="n">
        <v>146.0</v>
      </c>
      <c r="M2906" t="n">
        <v>4876984.0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18684.0</v>
      </c>
      <c r="F2907" t="n">
        <v>18684.0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48294.0</v>
      </c>
      <c r="K2907" s="0" t="n">
        <f>SUM($I$32:I2907)</f>
        <v>3283.0</v>
      </c>
      <c r="L2907" t="n">
        <v>82.0</v>
      </c>
      <c r="M2907" t="n">
        <v>4877066.0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18684.0</v>
      </c>
      <c r="F2908" t="n">
        <v>18684.0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48296.0</v>
      </c>
      <c r="K2908" s="0" t="n">
        <f>SUM($I$32:I2908)</f>
        <v>3283.0</v>
      </c>
      <c r="L2908" t="n">
        <v>75.0</v>
      </c>
      <c r="M2908" t="n">
        <v>4877141.0</v>
      </c>
    </row>
    <row r="2909" ht="15.0" customHeight="true">
      <c r="A2909" s="0" t="s">
        <v>2932</v>
      </c>
      <c r="B2909" t="n">
        <v>2.0</v>
      </c>
      <c r="C2909" t="n">
        <v>2.0</v>
      </c>
      <c r="D2909" s="0" t="n">
        <f>B2909-C2909</f>
        <v>0.0</v>
      </c>
      <c r="E2909" t="n">
        <v>18684.0</v>
      </c>
      <c r="F2909" t="n">
        <v>18684.0</v>
      </c>
      <c r="G2909" s="0" t="n">
        <f>E2909-F2909</f>
        <v>0.0</v>
      </c>
      <c r="H2909" t="n">
        <v>2.0</v>
      </c>
      <c r="I2909" t="n">
        <v>0.0</v>
      </c>
      <c r="J2909" s="0" t="n">
        <f>SUM($H$32:H2909)</f>
        <v>48298.0</v>
      </c>
      <c r="K2909" s="0" t="n">
        <f>SUM($I$32:I2909)</f>
        <v>3283.0</v>
      </c>
      <c r="L2909" t="n">
        <v>77.0</v>
      </c>
      <c r="M2909" t="n">
        <v>4877218.0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18684.0</v>
      </c>
      <c r="F2910" t="n">
        <v>18684.0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48298.0</v>
      </c>
      <c r="K2910" s="0" t="n">
        <f>SUM($I$32:I2910)</f>
        <v>3283.0</v>
      </c>
      <c r="L2910" t="n">
        <v>10.0</v>
      </c>
      <c r="M2910" t="n">
        <v>4877228.0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18684.0</v>
      </c>
      <c r="F2911" t="n">
        <v>18684.0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48298.0</v>
      </c>
      <c r="K2911" s="0" t="n">
        <f>SUM($I$32:I2911)</f>
        <v>3283.0</v>
      </c>
      <c r="L2911" t="n">
        <v>8.0</v>
      </c>
      <c r="M2911" t="n">
        <v>4877236.0</v>
      </c>
    </row>
    <row r="2912" ht="15.0" customHeight="true">
      <c r="A2912" s="0" t="s">
        <v>2935</v>
      </c>
      <c r="B2912" t="n">
        <v>4.0</v>
      </c>
      <c r="C2912" t="n">
        <v>4.0</v>
      </c>
      <c r="D2912" s="0" t="n">
        <f>B2912-C2912</f>
        <v>0.0</v>
      </c>
      <c r="E2912" t="n">
        <v>18684.0</v>
      </c>
      <c r="F2912" t="n">
        <v>18684.0</v>
      </c>
      <c r="G2912" s="0" t="n">
        <f>E2912-F2912</f>
        <v>0.0</v>
      </c>
      <c r="H2912" t="n">
        <v>6.0</v>
      </c>
      <c r="I2912" t="n">
        <v>0.0</v>
      </c>
      <c r="J2912" s="0" t="n">
        <f>SUM($H$32:H2912)</f>
        <v>48304.0</v>
      </c>
      <c r="K2912" s="0" t="n">
        <f>SUM($I$32:I2912)</f>
        <v>3283.0</v>
      </c>
      <c r="L2912" t="n">
        <v>669.0</v>
      </c>
      <c r="M2912" t="n">
        <v>4877905.0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18684.0</v>
      </c>
      <c r="F2913" t="n">
        <v>18684.0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48309.0</v>
      </c>
      <c r="K2913" s="0" t="n">
        <f>SUM($I$32:I2913)</f>
        <v>3283.0</v>
      </c>
      <c r="L2913" t="n">
        <v>658.0</v>
      </c>
      <c r="M2913" t="n">
        <v>4878563.0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18684.0</v>
      </c>
      <c r="F2914" t="n">
        <v>18684.0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48314.0</v>
      </c>
      <c r="K2914" s="0" t="n">
        <f>SUM($I$32:I2914)</f>
        <v>3283.0</v>
      </c>
      <c r="L2914" t="n">
        <v>639.0</v>
      </c>
      <c r="M2914" t="n">
        <v>4879202.0</v>
      </c>
    </row>
    <row r="2915" ht="15.0" customHeight="true">
      <c r="A2915" s="0" t="s">
        <v>2938</v>
      </c>
      <c r="B2915" t="n">
        <v>4.0</v>
      </c>
      <c r="C2915" t="n">
        <v>4.0</v>
      </c>
      <c r="D2915" s="0" t="n">
        <f>B2915-C2915</f>
        <v>0.0</v>
      </c>
      <c r="E2915" t="n">
        <v>18684.0</v>
      </c>
      <c r="F2915" t="n">
        <v>18684.0</v>
      </c>
      <c r="G2915" s="0" t="n">
        <f>E2915-F2915</f>
        <v>0.0</v>
      </c>
      <c r="H2915" t="n">
        <v>6.0</v>
      </c>
      <c r="I2915" t="n">
        <v>0.0</v>
      </c>
      <c r="J2915" s="0" t="n">
        <f>SUM($H$32:H2915)</f>
        <v>48320.0</v>
      </c>
      <c r="K2915" s="0" t="n">
        <f>SUM($I$32:I2915)</f>
        <v>3283.0</v>
      </c>
      <c r="L2915" t="n">
        <v>684.0</v>
      </c>
      <c r="M2915" t="n">
        <v>4879886.0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18684.0</v>
      </c>
      <c r="F2916" t="n">
        <v>18684.0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48320.0</v>
      </c>
      <c r="K2916" s="0" t="n">
        <f>SUM($I$32:I2916)</f>
        <v>3283.0</v>
      </c>
      <c r="L2916" t="n">
        <v>10.0</v>
      </c>
      <c r="M2916" t="n">
        <v>4879896.0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18684.0</v>
      </c>
      <c r="F2917" t="n">
        <v>18684.0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48320.0</v>
      </c>
      <c r="K2917" s="0" t="n">
        <f>SUM($I$32:I2917)</f>
        <v>3283.0</v>
      </c>
      <c r="L2917" t="n">
        <v>8.0</v>
      </c>
      <c r="M2917" t="n">
        <v>4879904.0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18684.0</v>
      </c>
      <c r="F2918" t="n">
        <v>18684.0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48322.0</v>
      </c>
      <c r="K2918" s="0" t="n">
        <f>SUM($I$32:I2918)</f>
        <v>3283.0</v>
      </c>
      <c r="L2918" t="n">
        <v>575.0</v>
      </c>
      <c r="M2918" t="n">
        <v>4880479.0</v>
      </c>
    </row>
    <row r="2919" ht="15.0" customHeight="true">
      <c r="A2919" s="0" t="s">
        <v>2942</v>
      </c>
      <c r="B2919" t="n">
        <v>1.0</v>
      </c>
      <c r="C2919" t="n">
        <v>1.0</v>
      </c>
      <c r="D2919" s="0" t="n">
        <f>B2919-C2919</f>
        <v>0.0</v>
      </c>
      <c r="E2919" t="n">
        <v>18684.0</v>
      </c>
      <c r="F2919" t="n">
        <v>18684.0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48322.0</v>
      </c>
      <c r="K2919" s="0" t="n">
        <f>SUM($I$32:I2919)</f>
        <v>3283.0</v>
      </c>
      <c r="L2919" t="n">
        <v>9.0</v>
      </c>
      <c r="M2919" t="n">
        <v>4880488.0</v>
      </c>
    </row>
    <row r="2920" ht="15.0" customHeight="true">
      <c r="A2920" s="0" t="s">
        <v>2943</v>
      </c>
      <c r="B2920" t="n">
        <v>3.0</v>
      </c>
      <c r="C2920" t="n">
        <v>3.0</v>
      </c>
      <c r="D2920" s="0" t="n">
        <f>B2920-C2920</f>
        <v>0.0</v>
      </c>
      <c r="E2920" t="n">
        <v>18684.0</v>
      </c>
      <c r="F2920" t="n">
        <v>18684.0</v>
      </c>
      <c r="G2920" s="0" t="n">
        <f>E2920-F2920</f>
        <v>0.0</v>
      </c>
      <c r="H2920" t="n">
        <v>5.0</v>
      </c>
      <c r="I2920" t="n">
        <v>0.0</v>
      </c>
      <c r="J2920" s="0" t="n">
        <f>SUM($H$32:H2920)</f>
        <v>48327.0</v>
      </c>
      <c r="K2920" s="0" t="n">
        <f>SUM($I$32:I2920)</f>
        <v>3283.0</v>
      </c>
      <c r="L2920" t="n">
        <v>639.0</v>
      </c>
      <c r="M2920" t="n">
        <v>4881127.0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18684.0</v>
      </c>
      <c r="F2921" t="n">
        <v>18684.0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48327.0</v>
      </c>
      <c r="K2921" s="0" t="n">
        <f>SUM($I$32:I2921)</f>
        <v>3283.0</v>
      </c>
      <c r="L2921" t="n">
        <v>6.0</v>
      </c>
      <c r="M2921" t="n">
        <v>4881133.0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18684.0</v>
      </c>
      <c r="F2922" t="n">
        <v>18684.0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48327.0</v>
      </c>
      <c r="K2922" s="0" t="n">
        <f>SUM($I$32:I2922)</f>
        <v>3283.0</v>
      </c>
      <c r="L2922" t="n">
        <v>5.0</v>
      </c>
      <c r="M2922" t="n">
        <v>4881138.0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18684.0</v>
      </c>
      <c r="F2923" t="n">
        <v>18684.0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48332.0</v>
      </c>
      <c r="K2923" s="0" t="n">
        <f>SUM($I$32:I2923)</f>
        <v>3283.0</v>
      </c>
      <c r="L2923" t="n">
        <v>637.0</v>
      </c>
      <c r="M2923" t="n">
        <v>4881775.0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18684.0</v>
      </c>
      <c r="F2924" t="n">
        <v>18684.0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48337.0</v>
      </c>
      <c r="K2924" s="0" t="n">
        <f>SUM($I$32:I2924)</f>
        <v>3283.0</v>
      </c>
      <c r="L2924" t="n">
        <v>681.0</v>
      </c>
      <c r="M2924" t="n">
        <v>4882456.0</v>
      </c>
    </row>
    <row r="2925" ht="15.0" customHeight="true">
      <c r="A2925" s="0" t="s">
        <v>2948</v>
      </c>
      <c r="B2925" t="n">
        <v>2.0</v>
      </c>
      <c r="C2925" t="n">
        <v>2.0</v>
      </c>
      <c r="D2925" s="0" t="n">
        <f>B2925-C2925</f>
        <v>0.0</v>
      </c>
      <c r="E2925" t="n">
        <v>18684.0</v>
      </c>
      <c r="F2925" t="n">
        <v>18684.0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48339.0</v>
      </c>
      <c r="K2925" s="0" t="n">
        <f>SUM($I$32:I2925)</f>
        <v>3283.0</v>
      </c>
      <c r="L2925" t="n">
        <v>83.0</v>
      </c>
      <c r="M2925" t="n">
        <v>4882539.0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18684.0</v>
      </c>
      <c r="F2926" t="n">
        <v>18684.0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48339.0</v>
      </c>
      <c r="K2926" s="0" t="n">
        <f>SUM($I$32:I2926)</f>
        <v>3283.0</v>
      </c>
      <c r="L2926" t="n">
        <v>11.0</v>
      </c>
      <c r="M2926" t="n">
        <v>4882550.0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18684.0</v>
      </c>
      <c r="F2927" t="n">
        <v>18684.0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48344.0</v>
      </c>
      <c r="K2927" s="0" t="n">
        <f>SUM($I$32:I2927)</f>
        <v>3283.0</v>
      </c>
      <c r="L2927" t="n">
        <v>146.0</v>
      </c>
      <c r="M2927" t="n">
        <v>4882696.0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18684.0</v>
      </c>
      <c r="F2928" t="n">
        <v>18684.0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48344.0</v>
      </c>
      <c r="K2928" s="0" t="n">
        <f>SUM($I$32:I2928)</f>
        <v>3283.0</v>
      </c>
      <c r="L2928" t="n">
        <v>8.0</v>
      </c>
      <c r="M2928" t="n">
        <v>4882704.0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18684.0</v>
      </c>
      <c r="F2929" t="n">
        <v>18684.0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48344.0</v>
      </c>
      <c r="K2929" s="0" t="n">
        <f>SUM($I$32:I2929)</f>
        <v>3283.0</v>
      </c>
      <c r="L2929" t="n">
        <v>6.0</v>
      </c>
      <c r="M2929" t="n">
        <v>4882710.0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18684.0</v>
      </c>
      <c r="F2930" t="n">
        <v>18684.0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48346.0</v>
      </c>
      <c r="K2930" s="0" t="n">
        <f>SUM($I$32:I2930)</f>
        <v>3283.0</v>
      </c>
      <c r="L2930" t="n">
        <v>74.0</v>
      </c>
      <c r="M2930" t="n">
        <v>4882784.0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18684.0</v>
      </c>
      <c r="F2931" t="n">
        <v>18684.0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48348.0</v>
      </c>
      <c r="K2931" s="0" t="n">
        <f>SUM($I$32:I2931)</f>
        <v>3283.0</v>
      </c>
      <c r="L2931" t="n">
        <v>577.0</v>
      </c>
      <c r="M2931" t="n">
        <v>4883361.0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18684.0</v>
      </c>
      <c r="F2932" t="n">
        <v>18684.0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48354.0</v>
      </c>
      <c r="K2932" s="0" t="n">
        <f>SUM($I$32:I2932)</f>
        <v>3283.0</v>
      </c>
      <c r="L2932" t="n">
        <v>674.0</v>
      </c>
      <c r="M2932" t="n">
        <v>4884035.0</v>
      </c>
    </row>
    <row r="2933" ht="15.0" customHeight="true">
      <c r="A2933" s="0" t="s">
        <v>2956</v>
      </c>
      <c r="B2933" t="n">
        <v>4.0</v>
      </c>
      <c r="C2933" t="n">
        <v>4.0</v>
      </c>
      <c r="D2933" s="0" t="n">
        <f>B2933-C2933</f>
        <v>0.0</v>
      </c>
      <c r="E2933" t="n">
        <v>18684.0</v>
      </c>
      <c r="F2933" t="n">
        <v>18684.0</v>
      </c>
      <c r="G2933" s="0" t="n">
        <f>E2933-F2933</f>
        <v>0.0</v>
      </c>
      <c r="H2933" t="n">
        <v>6.0</v>
      </c>
      <c r="I2933" t="n">
        <v>0.0</v>
      </c>
      <c r="J2933" s="0" t="n">
        <f>SUM($H$32:H2933)</f>
        <v>48360.0</v>
      </c>
      <c r="K2933" s="0" t="n">
        <f>SUM($I$32:I2933)</f>
        <v>3283.0</v>
      </c>
      <c r="L2933" t="n">
        <v>1153.0</v>
      </c>
      <c r="M2933" t="n">
        <v>4885188.0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18684.0</v>
      </c>
      <c r="F2934" t="n">
        <v>18684.0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48365.0</v>
      </c>
      <c r="K2934" s="0" t="n">
        <f>SUM($I$32:I2934)</f>
        <v>3283.0</v>
      </c>
      <c r="L2934" t="n">
        <v>666.0</v>
      </c>
      <c r="M2934" t="n">
        <v>4885854.0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18684.0</v>
      </c>
      <c r="F2935" t="n">
        <v>18684.0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48367.0</v>
      </c>
      <c r="K2935" s="0" t="n">
        <f>SUM($I$32:I2935)</f>
        <v>3283.0</v>
      </c>
      <c r="L2935" t="n">
        <v>580.0</v>
      </c>
      <c r="M2935" t="n">
        <v>4886434.0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18684.0</v>
      </c>
      <c r="F2936" t="n">
        <v>18684.0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48369.0</v>
      </c>
      <c r="K2936" s="0" t="n">
        <f>SUM($I$32:I2936)</f>
        <v>3283.0</v>
      </c>
      <c r="L2936" t="n">
        <v>79.0</v>
      </c>
      <c r="M2936" t="n">
        <v>4886513.0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18684.0</v>
      </c>
      <c r="F2937" t="n">
        <v>18684.0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48371.0</v>
      </c>
      <c r="K2937" s="0" t="n">
        <f>SUM($I$32:I2937)</f>
        <v>3283.0</v>
      </c>
      <c r="L2937" t="n">
        <v>78.0</v>
      </c>
      <c r="M2937" t="n">
        <v>4886591.0</v>
      </c>
    </row>
    <row r="2938" ht="15.0" customHeight="true">
      <c r="A2938" s="0" t="s">
        <v>2961</v>
      </c>
      <c r="B2938" t="n">
        <v>3.0</v>
      </c>
      <c r="C2938" t="n">
        <v>3.0</v>
      </c>
      <c r="D2938" s="0" t="n">
        <f>B2938-C2938</f>
        <v>0.0</v>
      </c>
      <c r="E2938" t="n">
        <v>18684.0</v>
      </c>
      <c r="F2938" t="n">
        <v>18684.0</v>
      </c>
      <c r="G2938" s="0" t="n">
        <f>E2938-F2938</f>
        <v>0.0</v>
      </c>
      <c r="H2938" t="n">
        <v>5.0</v>
      </c>
      <c r="I2938" t="n">
        <v>0.0</v>
      </c>
      <c r="J2938" s="0" t="n">
        <f>SUM($H$32:H2938)</f>
        <v>48376.0</v>
      </c>
      <c r="K2938" s="0" t="n">
        <f>SUM($I$32:I2938)</f>
        <v>3283.0</v>
      </c>
      <c r="L2938" t="n">
        <v>154.0</v>
      </c>
      <c r="M2938" t="n">
        <v>4886745.0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18684.0</v>
      </c>
      <c r="F2939" t="n">
        <v>18684.0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48376.0</v>
      </c>
      <c r="K2939" s="0" t="n">
        <f>SUM($I$32:I2939)</f>
        <v>3283.0</v>
      </c>
      <c r="L2939" t="n">
        <v>7.0</v>
      </c>
      <c r="M2939" t="n">
        <v>4886752.0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18684.0</v>
      </c>
      <c r="F2940" t="n">
        <v>18683.0</v>
      </c>
      <c r="G2940" s="0" t="n">
        <f>E2940-F2940</f>
        <v>1.0</v>
      </c>
      <c r="H2940" t="n">
        <v>2.0</v>
      </c>
      <c r="I2940" t="n">
        <v>1.0</v>
      </c>
      <c r="J2940" s="0" t="n">
        <f>SUM($H$32:H2940)</f>
        <v>48378.0</v>
      </c>
      <c r="K2940" s="0" t="n">
        <f>SUM($I$32:I2940)</f>
        <v>3284.0</v>
      </c>
      <c r="L2940" t="n">
        <v>671.0</v>
      </c>
      <c r="M2940" t="n">
        <v>4887423.0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18683.0</v>
      </c>
      <c r="F2941" t="n">
        <v>18683.0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48380.0</v>
      </c>
      <c r="K2941" s="0" t="n">
        <f>SUM($I$32:I2941)</f>
        <v>3284.0</v>
      </c>
      <c r="L2941" t="n">
        <v>74.0</v>
      </c>
      <c r="M2941" t="n">
        <v>4887497.0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18683.0</v>
      </c>
      <c r="F2942" t="n">
        <v>18683.0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48382.0</v>
      </c>
      <c r="K2942" s="0" t="n">
        <f>SUM($I$32:I2942)</f>
        <v>3284.0</v>
      </c>
      <c r="L2942" t="n">
        <v>76.0</v>
      </c>
      <c r="M2942" t="n">
        <v>4887573.0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18683.0</v>
      </c>
      <c r="F2943" t="n">
        <v>18683.0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48387.0</v>
      </c>
      <c r="K2943" s="0" t="n">
        <f>SUM($I$32:I2943)</f>
        <v>3284.0</v>
      </c>
      <c r="L2943" t="n">
        <v>673.0</v>
      </c>
      <c r="M2943" t="n">
        <v>4888246.0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18683.0</v>
      </c>
      <c r="F2944" t="n">
        <v>18683.0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48392.0</v>
      </c>
      <c r="K2944" s="0" t="n">
        <f>SUM($I$32:I2944)</f>
        <v>3284.0</v>
      </c>
      <c r="L2944" t="n">
        <v>154.0</v>
      </c>
      <c r="M2944" t="n">
        <v>4888400.0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18683.0</v>
      </c>
      <c r="F2945" t="n">
        <v>18683.0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48394.0</v>
      </c>
      <c r="K2945" s="0" t="n">
        <f>SUM($I$32:I2945)</f>
        <v>3284.0</v>
      </c>
      <c r="L2945" t="n">
        <v>555.0</v>
      </c>
      <c r="M2945" t="n">
        <v>4888955.0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18683.0</v>
      </c>
      <c r="F2946" t="n">
        <v>18683.0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48396.0</v>
      </c>
      <c r="K2946" s="0" t="n">
        <f>SUM($I$32:I2946)</f>
        <v>3284.0</v>
      </c>
      <c r="L2946" t="n">
        <v>82.0</v>
      </c>
      <c r="M2946" t="n">
        <v>4889037.0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18683.0</v>
      </c>
      <c r="F2947" t="n">
        <v>18683.0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48396.0</v>
      </c>
      <c r="K2947" s="0" t="n">
        <f>SUM($I$32:I2947)</f>
        <v>3284.0</v>
      </c>
      <c r="L2947" t="n">
        <v>6.0</v>
      </c>
      <c r="M2947" t="n">
        <v>4889043.0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18683.0</v>
      </c>
      <c r="F2948" t="n">
        <v>18683.0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48396.0</v>
      </c>
      <c r="K2948" s="0" t="n">
        <f>SUM($I$32:I2948)</f>
        <v>3284.0</v>
      </c>
      <c r="L2948" t="n">
        <v>6.0</v>
      </c>
      <c r="M2948" t="n">
        <v>4889049.0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18683.0</v>
      </c>
      <c r="F2949" t="n">
        <v>18683.0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48401.0</v>
      </c>
      <c r="K2949" s="0" t="n">
        <f>SUM($I$32:I2949)</f>
        <v>3284.0</v>
      </c>
      <c r="L2949" t="n">
        <v>653.0</v>
      </c>
      <c r="M2949" t="n">
        <v>4889702.0</v>
      </c>
    </row>
    <row r="2950" ht="15.0" customHeight="true">
      <c r="A2950" s="0" t="s">
        <v>2973</v>
      </c>
      <c r="B2950" t="n">
        <v>11.0</v>
      </c>
      <c r="C2950" t="n">
        <v>10.0</v>
      </c>
      <c r="D2950" s="0" t="n">
        <f>B2950-C2950</f>
        <v>1.0</v>
      </c>
      <c r="E2950" t="n">
        <v>18683.0</v>
      </c>
      <c r="F2950" t="n">
        <v>18476.0</v>
      </c>
      <c r="G2950" s="0" t="n">
        <f>E2950-F2950</f>
        <v>207.0</v>
      </c>
      <c r="H2950" t="n">
        <v>31.0</v>
      </c>
      <c r="I2950" t="n">
        <v>1.0</v>
      </c>
      <c r="J2950" s="0" t="n">
        <f>SUM($H$32:H2950)</f>
        <v>48432.0</v>
      </c>
      <c r="K2950" s="0" t="n">
        <f>SUM($I$32:I2950)</f>
        <v>3285.0</v>
      </c>
      <c r="L2950" t="n">
        <v>3253.0</v>
      </c>
      <c r="M2950" t="n">
        <v>4892955.0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18476.0</v>
      </c>
      <c r="F2951" t="n">
        <v>18476.0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48434.0</v>
      </c>
      <c r="K2951" s="0" t="n">
        <f>SUM($I$32:I2951)</f>
        <v>3285.0</v>
      </c>
      <c r="L2951" t="n">
        <v>96.0</v>
      </c>
      <c r="M2951" t="n">
        <v>4893051.0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18476.0</v>
      </c>
      <c r="F2952" t="n">
        <v>18476.0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48439.0</v>
      </c>
      <c r="K2952" s="0" t="n">
        <f>SUM($I$32:I2952)</f>
        <v>3285.0</v>
      </c>
      <c r="L2952" t="n">
        <v>1189.0</v>
      </c>
      <c r="M2952" t="n">
        <v>4894240.0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18476.0</v>
      </c>
      <c r="F2953" t="n">
        <v>18476.0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48441.0</v>
      </c>
      <c r="K2953" s="0" t="n">
        <f>SUM($I$32:I2953)</f>
        <v>3285.0</v>
      </c>
      <c r="L2953" t="n">
        <v>80.0</v>
      </c>
      <c r="M2953" t="n">
        <v>4894320.0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18476.0</v>
      </c>
      <c r="F2954" t="n">
        <v>18476.0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48443.0</v>
      </c>
      <c r="K2954" s="0" t="n">
        <f>SUM($I$32:I2954)</f>
        <v>3285.0</v>
      </c>
      <c r="L2954" t="n">
        <v>76.0</v>
      </c>
      <c r="M2954" t="n">
        <v>4894396.0</v>
      </c>
    </row>
    <row r="2955" ht="15.0" customHeight="true">
      <c r="A2955" s="0" t="s">
        <v>2978</v>
      </c>
      <c r="B2955" t="n">
        <v>2.0</v>
      </c>
      <c r="C2955" t="n">
        <v>2.0</v>
      </c>
      <c r="D2955" s="0" t="n">
        <f>B2955-C2955</f>
        <v>0.0</v>
      </c>
      <c r="E2955" t="n">
        <v>18476.0</v>
      </c>
      <c r="F2955" t="n">
        <v>18476.0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48445.0</v>
      </c>
      <c r="K2955" s="0" t="n">
        <f>SUM($I$32:I2955)</f>
        <v>3285.0</v>
      </c>
      <c r="L2955" t="n">
        <v>77.0</v>
      </c>
      <c r="M2955" t="n">
        <v>4894473.0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18476.0</v>
      </c>
      <c r="F2956" t="n">
        <v>18476.0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48445.0</v>
      </c>
      <c r="K2956" s="0" t="n">
        <f>SUM($I$32:I2956)</f>
        <v>3285.0</v>
      </c>
      <c r="L2956" t="n">
        <v>7.0</v>
      </c>
      <c r="M2956" t="n">
        <v>4894480.0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18476.0</v>
      </c>
      <c r="F2957" t="n">
        <v>18476.0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48450.0</v>
      </c>
      <c r="K2957" s="0" t="n">
        <f>SUM($I$32:I2957)</f>
        <v>3285.0</v>
      </c>
      <c r="L2957" t="n">
        <v>142.0</v>
      </c>
      <c r="M2957" t="n">
        <v>4894622.0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18476.0</v>
      </c>
      <c r="F2958" t="n">
        <v>18476.0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48452.0</v>
      </c>
      <c r="K2958" s="0" t="n">
        <f>SUM($I$32:I2958)</f>
        <v>3285.0</v>
      </c>
      <c r="L2958" t="n">
        <v>81.0</v>
      </c>
      <c r="M2958" t="n">
        <v>4894703.0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18476.0</v>
      </c>
      <c r="F2959" t="n">
        <v>18476.0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48454.0</v>
      </c>
      <c r="K2959" s="0" t="n">
        <f>SUM($I$32:I2959)</f>
        <v>3285.0</v>
      </c>
      <c r="L2959" t="n">
        <v>82.0</v>
      </c>
      <c r="M2959" t="n">
        <v>4894785.0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18476.0</v>
      </c>
      <c r="F2960" t="n">
        <v>18476.0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48459.0</v>
      </c>
      <c r="K2960" s="0" t="n">
        <f>SUM($I$32:I2960)</f>
        <v>3285.0</v>
      </c>
      <c r="L2960" t="n">
        <v>143.0</v>
      </c>
      <c r="M2960" t="n">
        <v>4894928.0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18476.0</v>
      </c>
      <c r="F2961" t="n">
        <v>18476.0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48464.0</v>
      </c>
      <c r="K2961" s="0" t="n">
        <f>SUM($I$32:I2961)</f>
        <v>3285.0</v>
      </c>
      <c r="L2961" t="n">
        <v>161.0</v>
      </c>
      <c r="M2961" t="n">
        <v>4895089.0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18476.0</v>
      </c>
      <c r="F2962" t="n">
        <v>18476.0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48464.0</v>
      </c>
      <c r="K2962" s="0" t="n">
        <f>SUM($I$32:I2962)</f>
        <v>3285.0</v>
      </c>
      <c r="L2962" t="n">
        <v>8.0</v>
      </c>
      <c r="M2962" t="n">
        <v>4895097.0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18476.0</v>
      </c>
      <c r="F2963" t="n">
        <v>18476.0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48464.0</v>
      </c>
      <c r="K2963" s="0" t="n">
        <f>SUM($I$32:I2963)</f>
        <v>3285.0</v>
      </c>
      <c r="L2963" t="n">
        <v>5.0</v>
      </c>
      <c r="M2963" t="n">
        <v>4895102.0</v>
      </c>
    </row>
    <row r="2964" ht="15.0" customHeight="true">
      <c r="A2964" s="0" t="s">
        <v>2987</v>
      </c>
      <c r="B2964" t="n">
        <v>1.0</v>
      </c>
      <c r="C2964" t="n">
        <v>1.0</v>
      </c>
      <c r="D2964" s="0" t="n">
        <f>B2964-C2964</f>
        <v>0.0</v>
      </c>
      <c r="E2964" t="n">
        <v>18476.0</v>
      </c>
      <c r="F2964" t="n">
        <v>18476.0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48464.0</v>
      </c>
      <c r="K2964" s="0" t="n">
        <f>SUM($I$32:I2964)</f>
        <v>3285.0</v>
      </c>
      <c r="L2964" t="n">
        <v>5.0</v>
      </c>
      <c r="M2964" t="n">
        <v>4895107.0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18476.0</v>
      </c>
      <c r="F2965" t="n">
        <v>18476.0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48469.0</v>
      </c>
      <c r="K2965" s="0" t="n">
        <f>SUM($I$32:I2965)</f>
        <v>3285.0</v>
      </c>
      <c r="L2965" t="n">
        <v>1146.0</v>
      </c>
      <c r="M2965" t="n">
        <v>4896253.0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18476.0</v>
      </c>
      <c r="F2966" t="n">
        <v>18476.0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48471.0</v>
      </c>
      <c r="K2966" s="0" t="n">
        <f>SUM($I$32:I2966)</f>
        <v>3285.0</v>
      </c>
      <c r="L2966" t="n">
        <v>83.0</v>
      </c>
      <c r="M2966" t="n">
        <v>4896336.0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18476.0</v>
      </c>
      <c r="F2967" t="n">
        <v>18476.0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48471.0</v>
      </c>
      <c r="K2967" s="0" t="n">
        <f>SUM($I$32:I2967)</f>
        <v>3285.0</v>
      </c>
      <c r="L2967" t="n">
        <v>10.0</v>
      </c>
      <c r="M2967" t="n">
        <v>4896346.0</v>
      </c>
    </row>
    <row r="2968" ht="15.0" customHeight="true">
      <c r="A2968" s="0" t="s">
        <v>2991</v>
      </c>
      <c r="B2968" t="n">
        <v>3.0</v>
      </c>
      <c r="C2968" t="n">
        <v>3.0</v>
      </c>
      <c r="D2968" s="0" t="n">
        <f>B2968-C2968</f>
        <v>0.0</v>
      </c>
      <c r="E2968" t="n">
        <v>18476.0</v>
      </c>
      <c r="F2968" t="n">
        <v>18476.0</v>
      </c>
      <c r="G2968" s="0" t="n">
        <f>E2968-F2968</f>
        <v>0.0</v>
      </c>
      <c r="H2968" t="n">
        <v>5.0</v>
      </c>
      <c r="I2968" t="n">
        <v>0.0</v>
      </c>
      <c r="J2968" s="0" t="n">
        <f>SUM($H$32:H2968)</f>
        <v>48476.0</v>
      </c>
      <c r="K2968" s="0" t="n">
        <f>SUM($I$32:I2968)</f>
        <v>3285.0</v>
      </c>
      <c r="L2968" t="n">
        <v>1157.0</v>
      </c>
      <c r="M2968" t="n">
        <v>4897503.0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18476.0</v>
      </c>
      <c r="F2969" t="n">
        <v>18476.0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48478.0</v>
      </c>
      <c r="K2969" s="0" t="n">
        <f>SUM($I$32:I2969)</f>
        <v>3285.0</v>
      </c>
      <c r="L2969" t="n">
        <v>80.0</v>
      </c>
      <c r="M2969" t="n">
        <v>4897583.0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18476.0</v>
      </c>
      <c r="F2970" t="n">
        <v>18476.0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48483.0</v>
      </c>
      <c r="K2970" s="0" t="n">
        <f>SUM($I$32:I2970)</f>
        <v>3285.0</v>
      </c>
      <c r="L2970" t="n">
        <v>1157.0</v>
      </c>
      <c r="M2970" t="n">
        <v>4898740.0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18476.0</v>
      </c>
      <c r="F2971" t="n">
        <v>18475.0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48490.0</v>
      </c>
      <c r="K2971" s="0" t="n">
        <f>SUM($I$32:I2971)</f>
        <v>3286.0</v>
      </c>
      <c r="L2971" t="n">
        <v>832.0</v>
      </c>
      <c r="M2971" t="n">
        <v>4899572.0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18475.0</v>
      </c>
      <c r="F2972" t="n">
        <v>18475.0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48492.0</v>
      </c>
      <c r="K2972" s="0" t="n">
        <f>SUM($I$32:I2972)</f>
        <v>3286.0</v>
      </c>
      <c r="L2972" t="n">
        <v>100.0</v>
      </c>
      <c r="M2972" t="n">
        <v>4899672.0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18475.0</v>
      </c>
      <c r="F2973" t="n">
        <v>18475.0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48492.0</v>
      </c>
      <c r="K2973" s="0" t="n">
        <f>SUM($I$32:I2973)</f>
        <v>3286.0</v>
      </c>
      <c r="L2973" t="n">
        <v>9.0</v>
      </c>
      <c r="M2973" t="n">
        <v>4899681.0</v>
      </c>
    </row>
    <row r="2974" ht="15.0" customHeight="true">
      <c r="A2974" s="0" t="s">
        <v>2997</v>
      </c>
      <c r="B2974" t="n">
        <v>3.0</v>
      </c>
      <c r="C2974" t="n">
        <v>2.0</v>
      </c>
      <c r="D2974" s="0" t="n">
        <f>B2974-C2974</f>
        <v>1.0</v>
      </c>
      <c r="E2974" t="n">
        <v>18475.0</v>
      </c>
      <c r="F2974" t="n">
        <v>18474.0</v>
      </c>
      <c r="G2974" s="0" t="n">
        <f>E2974-F2974</f>
        <v>1.0</v>
      </c>
      <c r="H2974" t="n">
        <v>7.0</v>
      </c>
      <c r="I2974" t="n">
        <v>1.0</v>
      </c>
      <c r="J2974" s="0" t="n">
        <f>SUM($H$32:H2974)</f>
        <v>48499.0</v>
      </c>
      <c r="K2974" s="0" t="n">
        <f>SUM($I$32:I2974)</f>
        <v>3287.0</v>
      </c>
      <c r="L2974" t="n">
        <v>1822.0</v>
      </c>
      <c r="M2974" t="n">
        <v>4901503.0</v>
      </c>
    </row>
    <row r="2975" ht="15.0" customHeight="true">
      <c r="A2975" s="0" t="s">
        <v>2998</v>
      </c>
      <c r="B2975" t="n">
        <v>1.0</v>
      </c>
      <c r="C2975" t="n">
        <v>1.0</v>
      </c>
      <c r="D2975" s="0" t="n">
        <f>B2975-C2975</f>
        <v>0.0</v>
      </c>
      <c r="E2975" t="n">
        <v>18474.0</v>
      </c>
      <c r="F2975" t="n">
        <v>18474.0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48499.0</v>
      </c>
      <c r="K2975" s="0" t="n">
        <f>SUM($I$32:I2975)</f>
        <v>3287.0</v>
      </c>
      <c r="L2975" t="n">
        <v>10.0</v>
      </c>
      <c r="M2975" t="n">
        <v>4901513.0</v>
      </c>
    </row>
    <row r="2976" ht="15.0" customHeight="true">
      <c r="A2976" s="0" t="s">
        <v>2999</v>
      </c>
      <c r="B2976" t="n">
        <v>1.0</v>
      </c>
      <c r="C2976" t="n">
        <v>1.0</v>
      </c>
      <c r="D2976" s="0" t="n">
        <f>B2976-C2976</f>
        <v>0.0</v>
      </c>
      <c r="E2976" t="n">
        <v>18474.0</v>
      </c>
      <c r="F2976" t="n">
        <v>18474.0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48499.0</v>
      </c>
      <c r="K2976" s="0" t="n">
        <f>SUM($I$32:I2976)</f>
        <v>3287.0</v>
      </c>
      <c r="L2976" t="n">
        <v>7.0</v>
      </c>
      <c r="M2976" t="n">
        <v>4901520.0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18474.0</v>
      </c>
      <c r="F2977" t="n">
        <v>18474.0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48504.0</v>
      </c>
      <c r="K2977" s="0" t="n">
        <f>SUM($I$32:I2977)</f>
        <v>3287.0</v>
      </c>
      <c r="L2977" t="n">
        <v>1207.0</v>
      </c>
      <c r="M2977" t="n">
        <v>4902727.0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18474.0</v>
      </c>
      <c r="F2978" t="n">
        <v>18474.0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48506.0</v>
      </c>
      <c r="K2978" s="0" t="n">
        <f>SUM($I$32:I2978)</f>
        <v>3287.0</v>
      </c>
      <c r="L2978" t="n">
        <v>79.0</v>
      </c>
      <c r="M2978" t="n">
        <v>4902806.0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18474.0</v>
      </c>
      <c r="F2979" t="n">
        <v>18474.0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48511.0</v>
      </c>
      <c r="K2979" s="0" t="n">
        <f>SUM($I$32:I2979)</f>
        <v>3287.0</v>
      </c>
      <c r="L2979" t="n">
        <v>1141.0</v>
      </c>
      <c r="M2979" t="n">
        <v>4903947.0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18474.0</v>
      </c>
      <c r="F2980" t="n">
        <v>18473.0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48518.0</v>
      </c>
      <c r="K2980" s="0" t="n">
        <f>SUM($I$32:I2980)</f>
        <v>3288.0</v>
      </c>
      <c r="L2980" t="n">
        <v>835.0</v>
      </c>
      <c r="M2980" t="n">
        <v>4904782.0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18473.0</v>
      </c>
      <c r="F2981" t="n">
        <v>18472.0</v>
      </c>
      <c r="G2981" s="0" t="n">
        <f>E2981-F2981</f>
        <v>1.0</v>
      </c>
      <c r="H2981" t="n">
        <v>7.0</v>
      </c>
      <c r="I2981" t="n">
        <v>1.0</v>
      </c>
      <c r="J2981" s="0" t="n">
        <f>SUM($H$32:H2981)</f>
        <v>48525.0</v>
      </c>
      <c r="K2981" s="0" t="n">
        <f>SUM($I$32:I2981)</f>
        <v>3289.0</v>
      </c>
      <c r="L2981" t="n">
        <v>814.0</v>
      </c>
      <c r="M2981" t="n">
        <v>4905596.0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18472.0</v>
      </c>
      <c r="F2982" t="n">
        <v>18472.0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48525.0</v>
      </c>
      <c r="K2982" s="0" t="n">
        <f>SUM($I$32:I2982)</f>
        <v>3289.0</v>
      </c>
      <c r="L2982" t="n">
        <v>10.0</v>
      </c>
      <c r="M2982" t="n">
        <v>4905606.0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18472.0</v>
      </c>
      <c r="F2983" t="n">
        <v>18472.0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48525.0</v>
      </c>
      <c r="K2983" s="0" t="n">
        <f>SUM($I$32:I2983)</f>
        <v>3289.0</v>
      </c>
      <c r="L2983" t="n">
        <v>5.0</v>
      </c>
      <c r="M2983" t="n">
        <v>4905611.0</v>
      </c>
    </row>
    <row r="2984" ht="15.0" customHeight="true">
      <c r="A2984" s="0" t="s">
        <v>3007</v>
      </c>
      <c r="B2984" t="n">
        <v>1.0</v>
      </c>
      <c r="C2984" t="n">
        <v>1.0</v>
      </c>
      <c r="D2984" s="0" t="n">
        <f>B2984-C2984</f>
        <v>0.0</v>
      </c>
      <c r="E2984" t="n">
        <v>18472.0</v>
      </c>
      <c r="F2984" t="n">
        <v>18472.0</v>
      </c>
      <c r="G2984" s="0" t="n">
        <f>E2984-F2984</f>
        <v>0.0</v>
      </c>
      <c r="H2984" t="n">
        <v>0.0</v>
      </c>
      <c r="I2984" t="n">
        <v>0.0</v>
      </c>
      <c r="J2984" s="0" t="n">
        <f>SUM($H$32:H2984)</f>
        <v>48525.0</v>
      </c>
      <c r="K2984" s="0" t="n">
        <f>SUM($I$32:I2984)</f>
        <v>3289.0</v>
      </c>
      <c r="L2984" t="n">
        <v>5.0</v>
      </c>
      <c r="M2984" t="n">
        <v>4905616.0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18472.0</v>
      </c>
      <c r="F2985" t="n">
        <v>18472.0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48527.0</v>
      </c>
      <c r="K2985" s="0" t="n">
        <f>SUM($I$32:I2985)</f>
        <v>3289.0</v>
      </c>
      <c r="L2985" t="n">
        <v>78.0</v>
      </c>
      <c r="M2985" t="n">
        <v>4905694.0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18472.0</v>
      </c>
      <c r="F2986" t="n">
        <v>18472.0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48529.0</v>
      </c>
      <c r="K2986" s="0" t="n">
        <f>SUM($I$32:I2986)</f>
        <v>3289.0</v>
      </c>
      <c r="L2986" t="n">
        <v>79.0</v>
      </c>
      <c r="M2986" t="n">
        <v>4905773.0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18472.0</v>
      </c>
      <c r="F2987" t="n">
        <v>18472.0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48534.0</v>
      </c>
      <c r="K2987" s="0" t="n">
        <f>SUM($I$32:I2987)</f>
        <v>3289.0</v>
      </c>
      <c r="L2987" t="n">
        <v>629.0</v>
      </c>
      <c r="M2987" t="n">
        <v>4906402.0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18472.0</v>
      </c>
      <c r="F2988" t="n">
        <v>18472.0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48534.0</v>
      </c>
      <c r="K2988" s="0" t="n">
        <f>SUM($I$32:I2988)</f>
        <v>3289.0</v>
      </c>
      <c r="L2988" t="n">
        <v>10.0</v>
      </c>
      <c r="M2988" t="n">
        <v>4906412.0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18472.0</v>
      </c>
      <c r="F2989" t="n">
        <v>18472.0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48534.0</v>
      </c>
      <c r="K2989" s="0" t="n">
        <f>SUM($I$32:I2989)</f>
        <v>3289.0</v>
      </c>
      <c r="L2989" t="n">
        <v>5.0</v>
      </c>
      <c r="M2989" t="n">
        <v>4906417.0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18472.0</v>
      </c>
      <c r="F2990" t="n">
        <v>18472.0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48536.0</v>
      </c>
      <c r="K2990" s="0" t="n">
        <f>SUM($I$32:I2990)</f>
        <v>3289.0</v>
      </c>
      <c r="L2990" t="n">
        <v>101.0</v>
      </c>
      <c r="M2990" t="n">
        <v>4906518.0</v>
      </c>
    </row>
    <row r="2991" ht="15.0" customHeight="true">
      <c r="A2991" s="0" t="s">
        <v>3014</v>
      </c>
      <c r="B2991" t="n">
        <v>3.0</v>
      </c>
      <c r="C2991" t="n">
        <v>1.0</v>
      </c>
      <c r="D2991" s="0" t="n">
        <f>B2991-C2991</f>
        <v>2.0</v>
      </c>
      <c r="E2991" t="n">
        <v>18472.0</v>
      </c>
      <c r="F2991" t="n">
        <v>18448.0</v>
      </c>
      <c r="G2991" s="0" t="n">
        <f>E2991-F2991</f>
        <v>24.0</v>
      </c>
      <c r="H2991" t="n">
        <v>4.0</v>
      </c>
      <c r="I2991" t="n">
        <v>2.0</v>
      </c>
      <c r="J2991" s="0" t="n">
        <f>SUM($H$32:H2991)</f>
        <v>48540.0</v>
      </c>
      <c r="K2991" s="0" t="n">
        <f>SUM($I$32:I2991)</f>
        <v>3291.0</v>
      </c>
      <c r="L2991" t="n">
        <v>1373.0</v>
      </c>
      <c r="M2991" t="n">
        <v>4907891.0</v>
      </c>
    </row>
    <row r="2992" ht="15.0" customHeight="true">
      <c r="A2992" s="0" t="s">
        <v>3015</v>
      </c>
      <c r="B2992" t="n">
        <v>3.0</v>
      </c>
      <c r="C2992" t="n">
        <v>1.0</v>
      </c>
      <c r="D2992" s="0" t="n">
        <f>B2992-C2992</f>
        <v>2.0</v>
      </c>
      <c r="E2992" t="n">
        <v>18448.0</v>
      </c>
      <c r="F2992" t="n">
        <v>18430.0</v>
      </c>
      <c r="G2992" s="0" t="n">
        <f>E2992-F2992</f>
        <v>18.0</v>
      </c>
      <c r="H2992" t="n">
        <v>4.0</v>
      </c>
      <c r="I2992" t="n">
        <v>2.0</v>
      </c>
      <c r="J2992" s="0" t="n">
        <f>SUM($H$32:H2992)</f>
        <v>48544.0</v>
      </c>
      <c r="K2992" s="0" t="n">
        <f>SUM($I$32:I2992)</f>
        <v>3293.0</v>
      </c>
      <c r="L2992" t="n">
        <v>1435.0</v>
      </c>
      <c r="M2992" t="n">
        <v>4909326.0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18430.0</v>
      </c>
      <c r="F2993" t="n">
        <v>18430.0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48549.0</v>
      </c>
      <c r="K2993" s="0" t="n">
        <f>SUM($I$32:I2993)</f>
        <v>3293.0</v>
      </c>
      <c r="L2993" t="n">
        <v>144.0</v>
      </c>
      <c r="M2993" t="n">
        <v>4909470.0</v>
      </c>
    </row>
    <row r="2994" ht="15.0" customHeight="true">
      <c r="A2994" s="0" t="s">
        <v>3017</v>
      </c>
      <c r="B2994" t="n">
        <v>3.0</v>
      </c>
      <c r="C2994" t="n">
        <v>2.0</v>
      </c>
      <c r="D2994" s="0" t="n">
        <f>B2994-C2994</f>
        <v>1.0</v>
      </c>
      <c r="E2994" t="n">
        <v>18430.0</v>
      </c>
      <c r="F2994" t="n">
        <v>18429.0</v>
      </c>
      <c r="G2994" s="0" t="n">
        <f>E2994-F2994</f>
        <v>1.0</v>
      </c>
      <c r="H2994" t="n">
        <v>7.0</v>
      </c>
      <c r="I2994" t="n">
        <v>1.0</v>
      </c>
      <c r="J2994" s="0" t="n">
        <f>SUM($H$32:H2994)</f>
        <v>48556.0</v>
      </c>
      <c r="K2994" s="0" t="n">
        <f>SUM($I$32:I2994)</f>
        <v>3294.0</v>
      </c>
      <c r="L2994" t="n">
        <v>889.0</v>
      </c>
      <c r="M2994" t="n">
        <v>4910359.0</v>
      </c>
    </row>
    <row r="2995" ht="15.0" customHeight="true">
      <c r="A2995" s="0" t="s">
        <v>3018</v>
      </c>
      <c r="B2995" t="n">
        <v>3.0</v>
      </c>
      <c r="C2995" t="n">
        <v>2.0</v>
      </c>
      <c r="D2995" s="0" t="n">
        <f>B2995-C2995</f>
        <v>1.0</v>
      </c>
      <c r="E2995" t="n">
        <v>18429.0</v>
      </c>
      <c r="F2995" t="n">
        <v>18428.0</v>
      </c>
      <c r="G2995" s="0" t="n">
        <f>E2995-F2995</f>
        <v>1.0</v>
      </c>
      <c r="H2995" t="n">
        <v>7.0</v>
      </c>
      <c r="I2995" t="n">
        <v>1.0</v>
      </c>
      <c r="J2995" s="0" t="n">
        <f>SUM($H$32:H2995)</f>
        <v>48563.0</v>
      </c>
      <c r="K2995" s="0" t="n">
        <f>SUM($I$32:I2995)</f>
        <v>3295.0</v>
      </c>
      <c r="L2995" t="n">
        <v>818.0</v>
      </c>
      <c r="M2995" t="n">
        <v>4911177.0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18428.0</v>
      </c>
      <c r="F2996" t="n">
        <v>18428.0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48563.0</v>
      </c>
      <c r="K2996" s="0" t="n">
        <f>SUM($I$32:I2996)</f>
        <v>3295.0</v>
      </c>
      <c r="L2996" t="n">
        <v>6.0</v>
      </c>
      <c r="M2996" t="n">
        <v>4911183.0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18428.0</v>
      </c>
      <c r="F2997" t="n">
        <v>18428.0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48563.0</v>
      </c>
      <c r="K2997" s="0" t="n">
        <f>SUM($I$32:I2997)</f>
        <v>3295.0</v>
      </c>
      <c r="L2997" t="n">
        <v>5.0</v>
      </c>
      <c r="M2997" t="n">
        <v>4911188.0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18428.0</v>
      </c>
      <c r="F2998" t="n">
        <v>18428.0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48563.0</v>
      </c>
      <c r="K2998" s="0" t="n">
        <f>SUM($I$32:I2998)</f>
        <v>3295.0</v>
      </c>
      <c r="L2998" t="n">
        <v>6.0</v>
      </c>
      <c r="M2998" t="n">
        <v>4911194.0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18428.0</v>
      </c>
      <c r="F2999" t="n">
        <v>18428.0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48568.0</v>
      </c>
      <c r="K2999" s="0" t="n">
        <f>SUM($I$32:I2999)</f>
        <v>3295.0</v>
      </c>
      <c r="L2999" t="n">
        <v>145.0</v>
      </c>
      <c r="M2999" t="n">
        <v>4911339.0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18428.0</v>
      </c>
      <c r="F3000" t="n">
        <v>18428.0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48573.0</v>
      </c>
      <c r="K3000" s="0" t="n">
        <f>SUM($I$32:I3000)</f>
        <v>3295.0</v>
      </c>
      <c r="L3000" t="n">
        <v>144.0</v>
      </c>
      <c r="M3000" t="n">
        <v>4911483.0</v>
      </c>
    </row>
    <row r="3001" ht="15.0" customHeight="true">
      <c r="A3001" s="0" t="s">
        <v>3024</v>
      </c>
      <c r="B3001" t="n">
        <v>3.0</v>
      </c>
      <c r="C3001" t="n">
        <v>1.0</v>
      </c>
      <c r="D3001" s="0" t="n">
        <f>B3001-C3001</f>
        <v>2.0</v>
      </c>
      <c r="E3001" t="n">
        <v>18428.0</v>
      </c>
      <c r="F3001" t="n">
        <v>18422.0</v>
      </c>
      <c r="G3001" s="0" t="n">
        <f>E3001-F3001</f>
        <v>6.0</v>
      </c>
      <c r="H3001" t="n">
        <v>4.0</v>
      </c>
      <c r="I3001" t="n">
        <v>2.0</v>
      </c>
      <c r="J3001" s="0" t="n">
        <f>SUM($H$32:H3001)</f>
        <v>48577.0</v>
      </c>
      <c r="K3001" s="0" t="n">
        <f>SUM($I$32:I3001)</f>
        <v>3297.0</v>
      </c>
      <c r="L3001" t="n">
        <v>1394.0</v>
      </c>
      <c r="M3001" t="n">
        <v>4912877.0</v>
      </c>
    </row>
    <row r="3002" ht="15.0" customHeight="true">
      <c r="A3002" s="0" t="s">
        <v>3025</v>
      </c>
      <c r="B3002" t="n">
        <v>3.0</v>
      </c>
      <c r="C3002" t="n">
        <v>2.0</v>
      </c>
      <c r="D3002" s="0" t="n">
        <f>B3002-C3002</f>
        <v>1.0</v>
      </c>
      <c r="E3002" t="n">
        <v>18422.0</v>
      </c>
      <c r="F3002" t="n">
        <v>18421.0</v>
      </c>
      <c r="G3002" s="0" t="n">
        <f>E3002-F3002</f>
        <v>1.0</v>
      </c>
      <c r="H3002" t="n">
        <v>7.0</v>
      </c>
      <c r="I3002" t="n">
        <v>1.0</v>
      </c>
      <c r="J3002" s="0" t="n">
        <f>SUM($H$32:H3002)</f>
        <v>48584.0</v>
      </c>
      <c r="K3002" s="0" t="n">
        <f>SUM($I$32:I3002)</f>
        <v>3298.0</v>
      </c>
      <c r="L3002" t="n">
        <v>840.0</v>
      </c>
      <c r="M3002" t="n">
        <v>4913717.0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18421.0</v>
      </c>
      <c r="F3003" t="n">
        <v>18421.0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48589.0</v>
      </c>
      <c r="K3003" s="0" t="n">
        <f>SUM($I$32:I3003)</f>
        <v>3298.0</v>
      </c>
      <c r="L3003" t="n">
        <v>678.0</v>
      </c>
      <c r="M3003" t="n">
        <v>4914395.0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18421.0</v>
      </c>
      <c r="F3004" t="n">
        <v>18421.0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48591.0</v>
      </c>
      <c r="K3004" s="0" t="n">
        <f>SUM($I$32:I3004)</f>
        <v>3298.0</v>
      </c>
      <c r="L3004" t="n">
        <v>657.0</v>
      </c>
      <c r="M3004" t="n">
        <v>4915052.0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18421.0</v>
      </c>
      <c r="F3005" t="n">
        <v>18421.0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48593.0</v>
      </c>
      <c r="K3005" s="0" t="n">
        <f>SUM($I$32:I3005)</f>
        <v>3298.0</v>
      </c>
      <c r="L3005" t="n">
        <v>78.0</v>
      </c>
      <c r="M3005" t="n">
        <v>4915130.0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18421.0</v>
      </c>
      <c r="F3006" t="n">
        <v>18421.0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48595.0</v>
      </c>
      <c r="K3006" s="0" t="n">
        <f>SUM($I$32:I3006)</f>
        <v>3298.0</v>
      </c>
      <c r="L3006" t="n">
        <v>651.0</v>
      </c>
      <c r="M3006" t="n">
        <v>4915781.0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18421.0</v>
      </c>
      <c r="F3007" t="n">
        <v>18421.0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48595.0</v>
      </c>
      <c r="K3007" s="0" t="n">
        <f>SUM($I$32:I3007)</f>
        <v>3298.0</v>
      </c>
      <c r="L3007" t="n">
        <v>6.0</v>
      </c>
      <c r="M3007" t="n">
        <v>4915787.0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18421.0</v>
      </c>
      <c r="F3008" t="n">
        <v>18421.0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48597.0</v>
      </c>
      <c r="K3008" s="0" t="n">
        <f>SUM($I$32:I3008)</f>
        <v>3298.0</v>
      </c>
      <c r="L3008" t="n">
        <v>672.0</v>
      </c>
      <c r="M3008" t="n">
        <v>4916459.0</v>
      </c>
    </row>
    <row r="3009" ht="15.0" customHeight="true">
      <c r="A3009" s="0" t="s">
        <v>3032</v>
      </c>
      <c r="B3009" t="n">
        <v>4.0</v>
      </c>
      <c r="C3009" t="n">
        <v>4.0</v>
      </c>
      <c r="D3009" s="0" t="n">
        <f>B3009-C3009</f>
        <v>0.0</v>
      </c>
      <c r="E3009" t="n">
        <v>18421.0</v>
      </c>
      <c r="F3009" t="n">
        <v>18421.0</v>
      </c>
      <c r="G3009" s="0" t="n">
        <f>E3009-F3009</f>
        <v>0.0</v>
      </c>
      <c r="H3009" t="n">
        <v>6.0</v>
      </c>
      <c r="I3009" t="n">
        <v>0.0</v>
      </c>
      <c r="J3009" s="0" t="n">
        <f>SUM($H$32:H3009)</f>
        <v>48603.0</v>
      </c>
      <c r="K3009" s="0" t="n">
        <f>SUM($I$32:I3009)</f>
        <v>3298.0</v>
      </c>
      <c r="L3009" t="n">
        <v>777.0</v>
      </c>
      <c r="M3009" t="n">
        <v>4917236.0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18421.0</v>
      </c>
      <c r="F3010" t="n">
        <v>18421.0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48608.0</v>
      </c>
      <c r="K3010" s="0" t="n">
        <f>SUM($I$32:I3010)</f>
        <v>3298.0</v>
      </c>
      <c r="L3010" t="n">
        <v>719.0</v>
      </c>
      <c r="M3010" t="n">
        <v>4917955.0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18421.0</v>
      </c>
      <c r="F3011" t="n">
        <v>18421.0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48613.0</v>
      </c>
      <c r="K3011" s="0" t="n">
        <f>SUM($I$32:I3011)</f>
        <v>3298.0</v>
      </c>
      <c r="L3011" t="n">
        <v>151.0</v>
      </c>
      <c r="M3011" t="n">
        <v>4918106.0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18421.0</v>
      </c>
      <c r="F3012" t="n">
        <v>18420.0</v>
      </c>
      <c r="G3012" s="0" t="n">
        <f>E3012-F3012</f>
        <v>1.0</v>
      </c>
      <c r="H3012" t="n">
        <v>7.0</v>
      </c>
      <c r="I3012" t="n">
        <v>1.0</v>
      </c>
      <c r="J3012" s="0" t="n">
        <f>SUM($H$32:H3012)</f>
        <v>48620.0</v>
      </c>
      <c r="K3012" s="0" t="n">
        <f>SUM($I$32:I3012)</f>
        <v>3299.0</v>
      </c>
      <c r="L3012" t="n">
        <v>851.0</v>
      </c>
      <c r="M3012" t="n">
        <v>4918957.0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18420.0</v>
      </c>
      <c r="F3013" t="n">
        <v>18420.0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48620.0</v>
      </c>
      <c r="K3013" s="0" t="n">
        <f>SUM($I$32:I3013)</f>
        <v>3299.0</v>
      </c>
      <c r="L3013" t="n">
        <v>6.0</v>
      </c>
      <c r="M3013" t="n">
        <v>4918963.0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18420.0</v>
      </c>
      <c r="F3014" t="n">
        <v>18420.0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48620.0</v>
      </c>
      <c r="K3014" s="0" t="n">
        <f>SUM($I$32:I3014)</f>
        <v>3299.0</v>
      </c>
      <c r="L3014" t="n">
        <v>5.0</v>
      </c>
      <c r="M3014" t="n">
        <v>4918968.0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18420.0</v>
      </c>
      <c r="F3015" t="n">
        <v>18420.0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48622.0</v>
      </c>
      <c r="K3015" s="0" t="n">
        <f>SUM($I$32:I3015)</f>
        <v>3299.0</v>
      </c>
      <c r="L3015" t="n">
        <v>657.0</v>
      </c>
      <c r="M3015" t="n">
        <v>4919625.0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18420.0</v>
      </c>
      <c r="F3016" t="n">
        <v>18420.0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48624.0</v>
      </c>
      <c r="K3016" s="0" t="n">
        <f>SUM($I$32:I3016)</f>
        <v>3299.0</v>
      </c>
      <c r="L3016" t="n">
        <v>80.0</v>
      </c>
      <c r="M3016" t="n">
        <v>4919705.0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18420.0</v>
      </c>
      <c r="F3017" t="n">
        <v>18420.0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48626.0</v>
      </c>
      <c r="K3017" s="0" t="n">
        <f>SUM($I$32:I3017)</f>
        <v>3299.0</v>
      </c>
      <c r="L3017" t="n">
        <v>646.0</v>
      </c>
      <c r="M3017" t="n">
        <v>4920351.0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18420.0</v>
      </c>
      <c r="F3018" t="n">
        <v>18420.0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48628.0</v>
      </c>
      <c r="K3018" s="0" t="n">
        <f>SUM($I$32:I3018)</f>
        <v>3299.0</v>
      </c>
      <c r="L3018" t="n">
        <v>81.0</v>
      </c>
      <c r="M3018" t="n">
        <v>4920432.0</v>
      </c>
    </row>
    <row r="3019" ht="15.0" customHeight="true">
      <c r="A3019" s="0" t="s">
        <v>3042</v>
      </c>
      <c r="B3019" t="n">
        <v>1.0</v>
      </c>
      <c r="C3019" t="n">
        <v>1.0</v>
      </c>
      <c r="D3019" s="0" t="n">
        <f>B3019-C3019</f>
        <v>0.0</v>
      </c>
      <c r="E3019" t="n">
        <v>18420.0</v>
      </c>
      <c r="F3019" t="n">
        <v>18420.0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48628.0</v>
      </c>
      <c r="K3019" s="0" t="n">
        <f>SUM($I$32:I3019)</f>
        <v>3299.0</v>
      </c>
      <c r="L3019" t="n">
        <v>8.0</v>
      </c>
      <c r="M3019" t="n">
        <v>4920440.0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18420.0</v>
      </c>
      <c r="F3020" t="n">
        <v>18420.0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48633.0</v>
      </c>
      <c r="K3020" s="0" t="n">
        <f>SUM($I$32:I3020)</f>
        <v>3299.0</v>
      </c>
      <c r="L3020" t="n">
        <v>177.0</v>
      </c>
      <c r="M3020" t="n">
        <v>4920617.0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18420.0</v>
      </c>
      <c r="F3021" t="n">
        <v>18420.0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48635.0</v>
      </c>
      <c r="K3021" s="0" t="n">
        <f>SUM($I$32:I3021)</f>
        <v>3299.0</v>
      </c>
      <c r="L3021" t="n">
        <v>82.0</v>
      </c>
      <c r="M3021" t="n">
        <v>4920699.0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18420.0</v>
      </c>
      <c r="F3022" t="n">
        <v>18420.0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48640.0</v>
      </c>
      <c r="K3022" s="0" t="n">
        <f>SUM($I$32:I3022)</f>
        <v>3299.0</v>
      </c>
      <c r="L3022" t="n">
        <v>701.0</v>
      </c>
      <c r="M3022" t="n">
        <v>4921400.0</v>
      </c>
    </row>
    <row r="3023" ht="15.0" customHeight="true">
      <c r="A3023" s="0" t="s">
        <v>3046</v>
      </c>
      <c r="B3023" t="n">
        <v>11.0</v>
      </c>
      <c r="C3023" t="n">
        <v>9.0</v>
      </c>
      <c r="D3023" s="0" t="n">
        <f>B3023-C3023</f>
        <v>2.0</v>
      </c>
      <c r="E3023" t="n">
        <v>18420.0</v>
      </c>
      <c r="F3023" t="n">
        <v>18415.0</v>
      </c>
      <c r="G3023" s="0" t="n">
        <f>E3023-F3023</f>
        <v>5.0</v>
      </c>
      <c r="H3023" t="n">
        <v>36.0</v>
      </c>
      <c r="I3023" t="n">
        <v>3.0</v>
      </c>
      <c r="J3023" s="0" t="n">
        <f>SUM($H$32:H3023)</f>
        <v>48676.0</v>
      </c>
      <c r="K3023" s="0" t="n">
        <f>SUM($I$32:I3023)</f>
        <v>3302.0</v>
      </c>
      <c r="L3023" t="n">
        <v>2770.0</v>
      </c>
      <c r="M3023" t="n">
        <v>4924170.0</v>
      </c>
    </row>
    <row r="3024" ht="15.0" customHeight="true">
      <c r="A3024" s="0" t="s">
        <v>3047</v>
      </c>
      <c r="B3024" t="n">
        <v>2.0</v>
      </c>
      <c r="C3024" t="n">
        <v>2.0</v>
      </c>
      <c r="D3024" s="0" t="n">
        <f>B3024-C3024</f>
        <v>0.0</v>
      </c>
      <c r="E3024" t="n">
        <v>18415.0</v>
      </c>
      <c r="F3024" t="n">
        <v>18415.0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48678.0</v>
      </c>
      <c r="K3024" s="0" t="n">
        <f>SUM($I$32:I3024)</f>
        <v>3302.0</v>
      </c>
      <c r="L3024" t="n">
        <v>77.0</v>
      </c>
      <c r="M3024" t="n">
        <v>4924247.0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18415.0</v>
      </c>
      <c r="F3025" t="n">
        <v>18415.0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48680.0</v>
      </c>
      <c r="K3025" s="0" t="n">
        <f>SUM($I$32:I3025)</f>
        <v>3302.0</v>
      </c>
      <c r="L3025" t="n">
        <v>593.0</v>
      </c>
      <c r="M3025" t="n">
        <v>4924840.0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18415.0</v>
      </c>
      <c r="F3026" t="n">
        <v>18415.0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48682.0</v>
      </c>
      <c r="K3026" s="0" t="n">
        <f>SUM($I$32:I3026)</f>
        <v>3302.0</v>
      </c>
      <c r="L3026" t="n">
        <v>604.0</v>
      </c>
      <c r="M3026" t="n">
        <v>4925444.0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18415.0</v>
      </c>
      <c r="F3027" t="n">
        <v>18415.0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48682.0</v>
      </c>
      <c r="K3027" s="0" t="n">
        <f>SUM($I$32:I3027)</f>
        <v>3302.0</v>
      </c>
      <c r="L3027" t="n">
        <v>6.0</v>
      </c>
      <c r="M3027" t="n">
        <v>4925450.0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18415.0</v>
      </c>
      <c r="F3028" t="n">
        <v>18415.0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48684.0</v>
      </c>
      <c r="K3028" s="0" t="n">
        <f>SUM($I$32:I3028)</f>
        <v>3302.0</v>
      </c>
      <c r="L3028" t="n">
        <v>601.0</v>
      </c>
      <c r="M3028" t="n">
        <v>4926051.0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18415.0</v>
      </c>
      <c r="F3029" t="n">
        <v>18415.0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48689.0</v>
      </c>
      <c r="K3029" s="0" t="n">
        <f>SUM($I$32:I3029)</f>
        <v>3302.0</v>
      </c>
      <c r="L3029" t="n">
        <v>695.0</v>
      </c>
      <c r="M3029" t="n">
        <v>4926746.0</v>
      </c>
    </row>
    <row r="3030" ht="15.0" customHeight="true">
      <c r="A3030" s="0" t="s">
        <v>3053</v>
      </c>
      <c r="B3030" t="n">
        <v>4.0</v>
      </c>
      <c r="C3030" t="n">
        <v>4.0</v>
      </c>
      <c r="D3030" s="0" t="n">
        <f>B3030-C3030</f>
        <v>0.0</v>
      </c>
      <c r="E3030" t="n">
        <v>18415.0</v>
      </c>
      <c r="F3030" t="n">
        <v>18415.0</v>
      </c>
      <c r="G3030" s="0" t="n">
        <f>E3030-F3030</f>
        <v>0.0</v>
      </c>
      <c r="H3030" t="n">
        <v>6.0</v>
      </c>
      <c r="I3030" t="n">
        <v>0.0</v>
      </c>
      <c r="J3030" s="0" t="n">
        <f>SUM($H$32:H3030)</f>
        <v>48695.0</v>
      </c>
      <c r="K3030" s="0" t="n">
        <f>SUM($I$32:I3030)</f>
        <v>3302.0</v>
      </c>
      <c r="L3030" t="n">
        <v>680.0</v>
      </c>
      <c r="M3030" t="n">
        <v>4927426.0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18415.0</v>
      </c>
      <c r="F3031" t="n">
        <v>18415.0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48700.0</v>
      </c>
      <c r="K3031" s="0" t="n">
        <f>SUM($I$32:I3031)</f>
        <v>3302.0</v>
      </c>
      <c r="L3031" t="n">
        <v>695.0</v>
      </c>
      <c r="M3031" t="n">
        <v>4928121.0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18415.0</v>
      </c>
      <c r="F3032" t="n">
        <v>18415.0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48705.0</v>
      </c>
      <c r="K3032" s="0" t="n">
        <f>SUM($I$32:I3032)</f>
        <v>3302.0</v>
      </c>
      <c r="L3032" t="n">
        <v>668.0</v>
      </c>
      <c r="M3032" t="n">
        <v>4928789.0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18415.0</v>
      </c>
      <c r="F3033" t="n">
        <v>18415.0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48710.0</v>
      </c>
      <c r="K3033" s="0" t="n">
        <f>SUM($I$32:I3033)</f>
        <v>3302.0</v>
      </c>
      <c r="L3033" t="n">
        <v>144.0</v>
      </c>
      <c r="M3033" t="n">
        <v>4928933.0</v>
      </c>
    </row>
    <row r="3034" ht="15.0" customHeight="true">
      <c r="A3034" s="0" t="s">
        <v>3057</v>
      </c>
      <c r="B3034" t="n">
        <v>4.0</v>
      </c>
      <c r="C3034" t="n">
        <v>4.0</v>
      </c>
      <c r="D3034" s="0" t="n">
        <f>B3034-C3034</f>
        <v>0.0</v>
      </c>
      <c r="E3034" t="n">
        <v>18415.0</v>
      </c>
      <c r="F3034" t="n">
        <v>18415.0</v>
      </c>
      <c r="G3034" s="0" t="n">
        <f>E3034-F3034</f>
        <v>0.0</v>
      </c>
      <c r="H3034" t="n">
        <v>6.0</v>
      </c>
      <c r="I3034" t="n">
        <v>0.0</v>
      </c>
      <c r="J3034" s="0" t="n">
        <f>SUM($H$32:H3034)</f>
        <v>48716.0</v>
      </c>
      <c r="K3034" s="0" t="n">
        <f>SUM($I$32:I3034)</f>
        <v>3302.0</v>
      </c>
      <c r="L3034" t="n">
        <v>664.0</v>
      </c>
      <c r="M3034" t="n">
        <v>4929597.0</v>
      </c>
    </row>
    <row r="3035" ht="15.0" customHeight="true">
      <c r="A3035" s="0" t="s">
        <v>3058</v>
      </c>
      <c r="B3035" t="n">
        <v>3.0</v>
      </c>
      <c r="C3035" t="n">
        <v>2.0</v>
      </c>
      <c r="D3035" s="0" t="n">
        <f>B3035-C3035</f>
        <v>1.0</v>
      </c>
      <c r="E3035" t="n">
        <v>18415.0</v>
      </c>
      <c r="F3035" t="n">
        <v>18414.0</v>
      </c>
      <c r="G3035" s="0" t="n">
        <f>E3035-F3035</f>
        <v>1.0</v>
      </c>
      <c r="H3035" t="n">
        <v>7.0</v>
      </c>
      <c r="I3035" t="n">
        <v>1.0</v>
      </c>
      <c r="J3035" s="0" t="n">
        <f>SUM($H$32:H3035)</f>
        <v>48723.0</v>
      </c>
      <c r="K3035" s="0" t="n">
        <f>SUM($I$32:I3035)</f>
        <v>3303.0</v>
      </c>
      <c r="L3035" t="n">
        <v>833.0</v>
      </c>
      <c r="M3035" t="n">
        <v>4930430.0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18414.0</v>
      </c>
      <c r="F3036" t="n">
        <v>18414.0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48723.0</v>
      </c>
      <c r="K3036" s="0" t="n">
        <f>SUM($I$32:I3036)</f>
        <v>3303.0</v>
      </c>
      <c r="L3036" t="n">
        <v>7.0</v>
      </c>
      <c r="M3036" t="n">
        <v>4930437.0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18414.0</v>
      </c>
      <c r="F3037" t="n">
        <v>18414.0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48728.0</v>
      </c>
      <c r="K3037" s="0" t="n">
        <f>SUM($I$32:I3037)</f>
        <v>3303.0</v>
      </c>
      <c r="L3037" t="n">
        <v>144.0</v>
      </c>
      <c r="M3037" t="n">
        <v>4930581.0</v>
      </c>
    </row>
    <row r="3038" ht="15.0" customHeight="true">
      <c r="A3038" s="0" t="s">
        <v>3061</v>
      </c>
      <c r="B3038" t="n">
        <v>2.0</v>
      </c>
      <c r="C3038" t="n">
        <v>2.0</v>
      </c>
      <c r="D3038" s="0" t="n">
        <f>B3038-C3038</f>
        <v>0.0</v>
      </c>
      <c r="E3038" t="n">
        <v>18414.0</v>
      </c>
      <c r="F3038" t="n">
        <v>18414.0</v>
      </c>
      <c r="G3038" s="0" t="n">
        <f>E3038-F3038</f>
        <v>0.0</v>
      </c>
      <c r="H3038" t="n">
        <v>2.0</v>
      </c>
      <c r="I3038" t="n">
        <v>0.0</v>
      </c>
      <c r="J3038" s="0" t="n">
        <f>SUM($H$32:H3038)</f>
        <v>48730.0</v>
      </c>
      <c r="K3038" s="0" t="n">
        <f>SUM($I$32:I3038)</f>
        <v>3303.0</v>
      </c>
      <c r="L3038" t="n">
        <v>71.0</v>
      </c>
      <c r="M3038" t="n">
        <v>4930652.0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18414.0</v>
      </c>
      <c r="F3039" t="n">
        <v>18414.0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48730.0</v>
      </c>
      <c r="K3039" s="0" t="n">
        <f>SUM($I$32:I3039)</f>
        <v>3303.0</v>
      </c>
      <c r="L3039" t="n">
        <v>5.0</v>
      </c>
      <c r="M3039" t="n">
        <v>4930657.0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18414.0</v>
      </c>
      <c r="F3040" t="n">
        <v>18414.0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48732.0</v>
      </c>
      <c r="K3040" s="0" t="n">
        <f>SUM($I$32:I3040)</f>
        <v>3303.0</v>
      </c>
      <c r="L3040" t="n">
        <v>593.0</v>
      </c>
      <c r="M3040" t="n">
        <v>4931250.0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18414.0</v>
      </c>
      <c r="F3041" t="n">
        <v>18414.0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48737.0</v>
      </c>
      <c r="K3041" s="0" t="n">
        <f>SUM($I$32:I3041)</f>
        <v>3303.0</v>
      </c>
      <c r="L3041" t="n">
        <v>1204.0</v>
      </c>
      <c r="M3041" t="n">
        <v>4932454.0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18414.0</v>
      </c>
      <c r="F3042" t="n">
        <v>18414.0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48739.0</v>
      </c>
      <c r="K3042" s="0" t="n">
        <f>SUM($I$32:I3042)</f>
        <v>3303.0</v>
      </c>
      <c r="L3042" t="n">
        <v>78.0</v>
      </c>
      <c r="M3042" t="n">
        <v>4932532.0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18414.0</v>
      </c>
      <c r="F3043" t="n">
        <v>18414.0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48744.0</v>
      </c>
      <c r="K3043" s="0" t="n">
        <f>SUM($I$32:I3043)</f>
        <v>3303.0</v>
      </c>
      <c r="L3043" t="n">
        <v>634.0</v>
      </c>
      <c r="M3043" t="n">
        <v>4933166.0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18414.0</v>
      </c>
      <c r="F3044" t="n">
        <v>18414.0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48744.0</v>
      </c>
      <c r="K3044" s="0" t="n">
        <f>SUM($I$32:I3044)</f>
        <v>3303.0</v>
      </c>
      <c r="L3044" t="n">
        <v>9.0</v>
      </c>
      <c r="M3044" t="n">
        <v>4933175.0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18414.0</v>
      </c>
      <c r="F3045" t="n">
        <v>18414.0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48750.0</v>
      </c>
      <c r="K3045" s="0" t="n">
        <f>SUM($I$32:I3045)</f>
        <v>3303.0</v>
      </c>
      <c r="L3045" t="n">
        <v>693.0</v>
      </c>
      <c r="M3045" t="n">
        <v>4933868.0</v>
      </c>
    </row>
    <row r="3046" ht="15.0" customHeight="true">
      <c r="A3046" s="0" t="s">
        <v>3069</v>
      </c>
      <c r="B3046" t="n">
        <v>11.0</v>
      </c>
      <c r="C3046" t="n">
        <v>9.0</v>
      </c>
      <c r="D3046" s="0" t="n">
        <f>B3046-C3046</f>
        <v>2.0</v>
      </c>
      <c r="E3046" t="n">
        <v>18414.0</v>
      </c>
      <c r="F3046" t="n">
        <v>18407.0</v>
      </c>
      <c r="G3046" s="0" t="n">
        <f>E3046-F3046</f>
        <v>7.0</v>
      </c>
      <c r="H3046" t="n">
        <v>36.0</v>
      </c>
      <c r="I3046" t="n">
        <v>3.0</v>
      </c>
      <c r="J3046" s="0" t="n">
        <f>SUM($H$32:H3046)</f>
        <v>48786.0</v>
      </c>
      <c r="K3046" s="0" t="n">
        <f>SUM($I$32:I3046)</f>
        <v>3306.0</v>
      </c>
      <c r="L3046" t="n">
        <v>2750.0</v>
      </c>
      <c r="M3046" t="n">
        <v>4936618.0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18407.0</v>
      </c>
      <c r="F3047" t="n">
        <v>18407.0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48788.0</v>
      </c>
      <c r="K3047" s="0" t="n">
        <f>SUM($I$32:I3047)</f>
        <v>3306.0</v>
      </c>
      <c r="L3047" t="n">
        <v>74.0</v>
      </c>
      <c r="M3047" t="n">
        <v>4936692.0</v>
      </c>
    </row>
    <row r="3048" ht="15.0" customHeight="true">
      <c r="A3048" s="0" t="s">
        <v>3071</v>
      </c>
      <c r="B3048" t="n">
        <v>12.0</v>
      </c>
      <c r="C3048" t="n">
        <v>11.0</v>
      </c>
      <c r="D3048" s="0" t="n">
        <f>B3048-C3048</f>
        <v>1.0</v>
      </c>
      <c r="E3048" t="n">
        <v>18407.0</v>
      </c>
      <c r="F3048" t="n">
        <v>18405.0</v>
      </c>
      <c r="G3048" s="0" t="n">
        <f>E3048-F3048</f>
        <v>2.0</v>
      </c>
      <c r="H3048" t="n">
        <v>37.0</v>
      </c>
      <c r="I3048" t="n">
        <v>1.0</v>
      </c>
      <c r="J3048" s="0" t="n">
        <f>SUM($H$32:H3048)</f>
        <v>48825.0</v>
      </c>
      <c r="K3048" s="0" t="n">
        <f>SUM($I$32:I3048)</f>
        <v>3307.0</v>
      </c>
      <c r="L3048" t="n">
        <v>2025.0</v>
      </c>
      <c r="M3048" t="n">
        <v>4938717.0</v>
      </c>
    </row>
    <row r="3049" ht="15.0" customHeight="true">
      <c r="A3049" s="0" t="s">
        <v>3072</v>
      </c>
      <c r="B3049" t="n">
        <v>6.0</v>
      </c>
      <c r="C3049" t="n">
        <v>5.0</v>
      </c>
      <c r="D3049" s="0" t="n">
        <f>B3049-C3049</f>
        <v>1.0</v>
      </c>
      <c r="E3049" t="n">
        <v>18405.0</v>
      </c>
      <c r="F3049" t="n">
        <v>18403.0</v>
      </c>
      <c r="G3049" s="0" t="n">
        <f>E3049-F3049</f>
        <v>2.0</v>
      </c>
      <c r="H3049" t="n">
        <v>17.0</v>
      </c>
      <c r="I3049" t="n">
        <v>1.0</v>
      </c>
      <c r="J3049" s="0" t="n">
        <f>SUM($H$32:H3049)</f>
        <v>48842.0</v>
      </c>
      <c r="K3049" s="0" t="n">
        <f>SUM($I$32:I3049)</f>
        <v>3308.0</v>
      </c>
      <c r="L3049" t="n">
        <v>1910.0</v>
      </c>
      <c r="M3049" t="n">
        <v>4940627.0</v>
      </c>
    </row>
    <row r="3050" ht="15.0" customHeight="true">
      <c r="A3050" s="0" t="s">
        <v>3073</v>
      </c>
      <c r="B3050" t="n">
        <v>6.0</v>
      </c>
      <c r="C3050" t="n">
        <v>5.0</v>
      </c>
      <c r="D3050" s="0" t="n">
        <f>B3050-C3050</f>
        <v>1.0</v>
      </c>
      <c r="E3050" t="n">
        <v>18403.0</v>
      </c>
      <c r="F3050" t="n">
        <v>18401.0</v>
      </c>
      <c r="G3050" s="0" t="n">
        <f>E3050-F3050</f>
        <v>2.0</v>
      </c>
      <c r="H3050" t="n">
        <v>17.0</v>
      </c>
      <c r="I3050" t="n">
        <v>1.0</v>
      </c>
      <c r="J3050" s="0" t="n">
        <f>SUM($H$32:H3050)</f>
        <v>48859.0</v>
      </c>
      <c r="K3050" s="0" t="n">
        <f>SUM($I$32:I3050)</f>
        <v>3309.0</v>
      </c>
      <c r="L3050" t="n">
        <v>1893.0</v>
      </c>
      <c r="M3050" t="n">
        <v>4942520.0</v>
      </c>
    </row>
    <row r="3051" ht="15.0" customHeight="true">
      <c r="A3051" s="0" t="s">
        <v>3074</v>
      </c>
      <c r="B3051" t="n">
        <v>3.0</v>
      </c>
      <c r="C3051" t="n">
        <v>3.0</v>
      </c>
      <c r="D3051" s="0" t="n">
        <f>B3051-C3051</f>
        <v>0.0</v>
      </c>
      <c r="E3051" t="n">
        <v>18401.0</v>
      </c>
      <c r="F3051" t="n">
        <v>18401.0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48864.0</v>
      </c>
      <c r="K3051" s="0" t="n">
        <f>SUM($I$32:I3051)</f>
        <v>3309.0</v>
      </c>
      <c r="L3051" t="n">
        <v>1279.0</v>
      </c>
      <c r="M3051" t="n">
        <v>4943799.0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18401.0</v>
      </c>
      <c r="F3052" t="n">
        <v>18401.0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48869.0</v>
      </c>
      <c r="K3052" s="0" t="n">
        <f>SUM($I$32:I3052)</f>
        <v>3309.0</v>
      </c>
      <c r="L3052" t="n">
        <v>695.0</v>
      </c>
      <c r="M3052" t="n">
        <v>4944494.0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18401.0</v>
      </c>
      <c r="F3053" t="n">
        <v>18401.0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48874.0</v>
      </c>
      <c r="K3053" s="0" t="n">
        <f>SUM($I$32:I3053)</f>
        <v>3309.0</v>
      </c>
      <c r="L3053" t="n">
        <v>1301.0</v>
      </c>
      <c r="M3053" t="n">
        <v>4945795.0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18401.0</v>
      </c>
      <c r="F3054" t="n">
        <v>18401.0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48876.0</v>
      </c>
      <c r="K3054" s="0" t="n">
        <f>SUM($I$32:I3054)</f>
        <v>3309.0</v>
      </c>
      <c r="L3054" t="n">
        <v>645.0</v>
      </c>
      <c r="M3054" t="n">
        <v>4946440.0</v>
      </c>
    </row>
    <row r="3055" ht="15.0" customHeight="true">
      <c r="A3055" s="0" t="s">
        <v>3078</v>
      </c>
      <c r="B3055" t="n">
        <v>2.0</v>
      </c>
      <c r="C3055" t="n">
        <v>2.0</v>
      </c>
      <c r="D3055" s="0" t="n">
        <f>B3055-C3055</f>
        <v>0.0</v>
      </c>
      <c r="E3055" t="n">
        <v>18401.0</v>
      </c>
      <c r="F3055" t="n">
        <v>18401.0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48878.0</v>
      </c>
      <c r="K3055" s="0" t="n">
        <f>SUM($I$32:I3055)</f>
        <v>3309.0</v>
      </c>
      <c r="L3055" t="n">
        <v>79.0</v>
      </c>
      <c r="M3055" t="n">
        <v>4946519.0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18401.0</v>
      </c>
      <c r="F3056" t="n">
        <v>18401.0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48883.0</v>
      </c>
      <c r="K3056" s="0" t="n">
        <f>SUM($I$32:I3056)</f>
        <v>3309.0</v>
      </c>
      <c r="L3056" t="n">
        <v>748.0</v>
      </c>
      <c r="M3056" t="n">
        <v>4947267.0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18401.0</v>
      </c>
      <c r="F3057" t="n">
        <v>18401.0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48883.0</v>
      </c>
      <c r="K3057" s="0" t="n">
        <f>SUM($I$32:I3057)</f>
        <v>3309.0</v>
      </c>
      <c r="L3057" t="n">
        <v>7.0</v>
      </c>
      <c r="M3057" t="n">
        <v>4947274.0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18401.0</v>
      </c>
      <c r="F3058" t="n">
        <v>18401.0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48885.0</v>
      </c>
      <c r="K3058" s="0" t="n">
        <f>SUM($I$32:I3058)</f>
        <v>3309.0</v>
      </c>
      <c r="L3058" t="n">
        <v>624.0</v>
      </c>
      <c r="M3058" t="n">
        <v>4947898.0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18401.0</v>
      </c>
      <c r="F3059" t="n">
        <v>18401.0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48887.0</v>
      </c>
      <c r="K3059" s="0" t="n">
        <f>SUM($I$32:I3059)</f>
        <v>3309.0</v>
      </c>
      <c r="L3059" t="n">
        <v>625.0</v>
      </c>
      <c r="M3059" t="n">
        <v>4948523.0</v>
      </c>
    </row>
    <row r="3060" ht="15.0" customHeight="true">
      <c r="A3060" s="0" t="s">
        <v>3083</v>
      </c>
      <c r="B3060" t="n">
        <v>3.0</v>
      </c>
      <c r="C3060" t="n">
        <v>2.0</v>
      </c>
      <c r="D3060" s="0" t="n">
        <f>B3060-C3060</f>
        <v>1.0</v>
      </c>
      <c r="E3060" t="n">
        <v>18401.0</v>
      </c>
      <c r="F3060" t="n">
        <v>18400.0</v>
      </c>
      <c r="G3060" s="0" t="n">
        <f>E3060-F3060</f>
        <v>1.0</v>
      </c>
      <c r="H3060" t="n">
        <v>7.0</v>
      </c>
      <c r="I3060" t="n">
        <v>1.0</v>
      </c>
      <c r="J3060" s="0" t="n">
        <f>SUM($H$32:H3060)</f>
        <v>48894.0</v>
      </c>
      <c r="K3060" s="0" t="n">
        <f>SUM($I$32:I3060)</f>
        <v>3310.0</v>
      </c>
      <c r="L3060" t="n">
        <v>823.0</v>
      </c>
      <c r="M3060" t="n">
        <v>4949346.0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18400.0</v>
      </c>
      <c r="F3061" t="n">
        <v>18400.0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48899.0</v>
      </c>
      <c r="K3061" s="0" t="n">
        <f>SUM($I$32:I3061)</f>
        <v>3310.0</v>
      </c>
      <c r="L3061" t="n">
        <v>718.0</v>
      </c>
      <c r="M3061" t="n">
        <v>4950064.0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18400.0</v>
      </c>
      <c r="F3062" t="n">
        <v>18400.0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48899.0</v>
      </c>
      <c r="K3062" s="0" t="n">
        <f>SUM($I$32:I3062)</f>
        <v>3310.0</v>
      </c>
      <c r="L3062" t="n">
        <v>8.0</v>
      </c>
      <c r="M3062" t="n">
        <v>4950072.0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18400.0</v>
      </c>
      <c r="F3063" t="n">
        <v>18400.0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48904.0</v>
      </c>
      <c r="K3063" s="0" t="n">
        <f>SUM($I$32:I3063)</f>
        <v>3310.0</v>
      </c>
      <c r="L3063" t="n">
        <v>692.0</v>
      </c>
      <c r="M3063" t="n">
        <v>4950764.0</v>
      </c>
    </row>
    <row r="3064" ht="15.0" customHeight="true">
      <c r="A3064" s="0" t="s">
        <v>3087</v>
      </c>
      <c r="B3064" t="n">
        <v>3.0</v>
      </c>
      <c r="C3064" t="n">
        <v>2.0</v>
      </c>
      <c r="D3064" s="0" t="n">
        <f>B3064-C3064</f>
        <v>1.0</v>
      </c>
      <c r="E3064" t="n">
        <v>18400.0</v>
      </c>
      <c r="F3064" t="n">
        <v>18399.0</v>
      </c>
      <c r="G3064" s="0" t="n">
        <f>E3064-F3064</f>
        <v>1.0</v>
      </c>
      <c r="H3064" t="n">
        <v>7.0</v>
      </c>
      <c r="I3064" t="n">
        <v>1.0</v>
      </c>
      <c r="J3064" s="0" t="n">
        <f>SUM($H$32:H3064)</f>
        <v>48911.0</v>
      </c>
      <c r="K3064" s="0" t="n">
        <f>SUM($I$32:I3064)</f>
        <v>3311.0</v>
      </c>
      <c r="L3064" t="n">
        <v>810.0</v>
      </c>
      <c r="M3064" t="n">
        <v>4951574.0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18399.0</v>
      </c>
      <c r="F3065" t="n">
        <v>18399.0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48913.0</v>
      </c>
      <c r="K3065" s="0" t="n">
        <f>SUM($I$32:I3065)</f>
        <v>3311.0</v>
      </c>
      <c r="L3065" t="n">
        <v>100.0</v>
      </c>
      <c r="M3065" t="n">
        <v>4951674.0</v>
      </c>
    </row>
    <row r="3066" ht="15.0" customHeight="true">
      <c r="A3066" s="0" t="s">
        <v>3089</v>
      </c>
      <c r="B3066" t="n">
        <v>4.0</v>
      </c>
      <c r="C3066" t="n">
        <v>4.0</v>
      </c>
      <c r="D3066" s="0" t="n">
        <f>B3066-C3066</f>
        <v>0.0</v>
      </c>
      <c r="E3066" t="n">
        <v>18399.0</v>
      </c>
      <c r="F3066" t="n">
        <v>18399.0</v>
      </c>
      <c r="G3066" s="0" t="n">
        <f>E3066-F3066</f>
        <v>0.0</v>
      </c>
      <c r="H3066" t="n">
        <v>6.0</v>
      </c>
      <c r="I3066" t="n">
        <v>0.0</v>
      </c>
      <c r="J3066" s="0" t="n">
        <f>SUM($H$32:H3066)</f>
        <v>48919.0</v>
      </c>
      <c r="K3066" s="0" t="n">
        <f>SUM($I$32:I3066)</f>
        <v>3311.0</v>
      </c>
      <c r="L3066" t="n">
        <v>703.0</v>
      </c>
      <c r="M3066" t="n">
        <v>4952377.0</v>
      </c>
    </row>
    <row r="3067" ht="15.0" customHeight="true">
      <c r="A3067" s="0" t="s">
        <v>3090</v>
      </c>
      <c r="B3067" t="n">
        <v>6.0</v>
      </c>
      <c r="C3067" t="n">
        <v>5.0</v>
      </c>
      <c r="D3067" s="0" t="n">
        <f>B3067-C3067</f>
        <v>1.0</v>
      </c>
      <c r="E3067" t="n">
        <v>18399.0</v>
      </c>
      <c r="F3067" t="n">
        <v>18398.0</v>
      </c>
      <c r="G3067" s="0" t="n">
        <f>E3067-F3067</f>
        <v>1.0</v>
      </c>
      <c r="H3067" t="n">
        <v>17.0</v>
      </c>
      <c r="I3067" t="n">
        <v>1.0</v>
      </c>
      <c r="J3067" s="0" t="n">
        <f>SUM($H$32:H3067)</f>
        <v>48936.0</v>
      </c>
      <c r="K3067" s="0" t="n">
        <f>SUM($I$32:I3067)</f>
        <v>3312.0</v>
      </c>
      <c r="L3067" t="n">
        <v>2088.0</v>
      </c>
      <c r="M3067" t="n">
        <v>4954465.0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18398.0</v>
      </c>
      <c r="F3068" t="n">
        <v>18398.0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48941.0</v>
      </c>
      <c r="K3068" s="0" t="n">
        <f>SUM($I$32:I3068)</f>
        <v>3312.0</v>
      </c>
      <c r="L3068" t="n">
        <v>698.0</v>
      </c>
      <c r="M3068" t="n">
        <v>4955163.0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18398.0</v>
      </c>
      <c r="F3069" t="n">
        <v>18398.0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48946.0</v>
      </c>
      <c r="K3069" s="0" t="n">
        <f>SUM($I$32:I3069)</f>
        <v>3312.0</v>
      </c>
      <c r="L3069" t="n">
        <v>695.0</v>
      </c>
      <c r="M3069" t="n">
        <v>4955858.0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18398.0</v>
      </c>
      <c r="F3070" t="n">
        <v>18398.0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48946.0</v>
      </c>
      <c r="K3070" s="0" t="n">
        <f>SUM($I$32:I3070)</f>
        <v>3312.0</v>
      </c>
      <c r="L3070" t="n">
        <v>7.0</v>
      </c>
      <c r="M3070" t="n">
        <v>4955865.0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18398.0</v>
      </c>
      <c r="F3071" t="n">
        <v>18398.0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48948.0</v>
      </c>
      <c r="K3071" s="0" t="n">
        <f>SUM($I$32:I3071)</f>
        <v>3312.0</v>
      </c>
      <c r="L3071" t="n">
        <v>624.0</v>
      </c>
      <c r="M3071" t="n">
        <v>4956489.0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18398.0</v>
      </c>
      <c r="F3072" t="n">
        <v>18398.0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48953.0</v>
      </c>
      <c r="K3072" s="0" t="n">
        <f>SUM($I$32:I3072)</f>
        <v>3312.0</v>
      </c>
      <c r="L3072" t="n">
        <v>716.0</v>
      </c>
      <c r="M3072" t="n">
        <v>4957205.0</v>
      </c>
    </row>
    <row r="3073" ht="15.0" customHeight="true">
      <c r="A3073" s="0" t="s">
        <v>3096</v>
      </c>
      <c r="B3073" t="n">
        <v>1.0</v>
      </c>
      <c r="C3073" t="n">
        <v>1.0</v>
      </c>
      <c r="D3073" s="0" t="n">
        <f>B3073-C3073</f>
        <v>0.0</v>
      </c>
      <c r="E3073" t="n">
        <v>18398.0</v>
      </c>
      <c r="F3073" t="n">
        <v>18398.0</v>
      </c>
      <c r="G3073" s="0" t="n">
        <f>E3073-F3073</f>
        <v>0.0</v>
      </c>
      <c r="H3073" t="n">
        <v>0.0</v>
      </c>
      <c r="I3073" t="n">
        <v>0.0</v>
      </c>
      <c r="J3073" s="0" t="n">
        <f>SUM($H$32:H3073)</f>
        <v>48953.0</v>
      </c>
      <c r="K3073" s="0" t="n">
        <f>SUM($I$32:I3073)</f>
        <v>3312.0</v>
      </c>
      <c r="L3073" t="n">
        <v>6.0</v>
      </c>
      <c r="M3073" t="n">
        <v>4957211.0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18398.0</v>
      </c>
      <c r="F3074" t="n">
        <v>18398.0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48955.0</v>
      </c>
      <c r="K3074" s="0" t="n">
        <f>SUM($I$32:I3074)</f>
        <v>3312.0</v>
      </c>
      <c r="L3074" t="n">
        <v>626.0</v>
      </c>
      <c r="M3074" t="n">
        <v>4957837.0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18398.0</v>
      </c>
      <c r="F3075" t="n">
        <v>18398.0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48960.0</v>
      </c>
      <c r="K3075" s="0" t="n">
        <f>SUM($I$32:I3075)</f>
        <v>3312.0</v>
      </c>
      <c r="L3075" t="n">
        <v>707.0</v>
      </c>
      <c r="M3075" t="n">
        <v>4958544.0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18398.0</v>
      </c>
      <c r="F3076" t="n">
        <v>18398.0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48965.0</v>
      </c>
      <c r="K3076" s="0" t="n">
        <f>SUM($I$32:I3076)</f>
        <v>3312.0</v>
      </c>
      <c r="L3076" t="n">
        <v>727.0</v>
      </c>
      <c r="M3076" t="n">
        <v>4959271.0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18398.0</v>
      </c>
      <c r="F3077" t="n">
        <v>18398.0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48970.0</v>
      </c>
      <c r="K3077" s="0" t="n">
        <f>SUM($I$32:I3077)</f>
        <v>3312.0</v>
      </c>
      <c r="L3077" t="n">
        <v>146.0</v>
      </c>
      <c r="M3077" t="n">
        <v>4959417.0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18398.0</v>
      </c>
      <c r="F3078" t="n">
        <v>18398.0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48975.0</v>
      </c>
      <c r="K3078" s="0" t="n">
        <f>SUM($I$32:I3078)</f>
        <v>3312.0</v>
      </c>
      <c r="L3078" t="n">
        <v>1169.0</v>
      </c>
      <c r="M3078" t="n">
        <v>4960586.0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18398.0</v>
      </c>
      <c r="F3079" t="n">
        <v>18398.0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48980.0</v>
      </c>
      <c r="K3079" s="0" t="n">
        <f>SUM($I$32:I3079)</f>
        <v>3312.0</v>
      </c>
      <c r="L3079" t="n">
        <v>144.0</v>
      </c>
      <c r="M3079" t="n">
        <v>4960730.0</v>
      </c>
    </row>
    <row r="3080" ht="15.0" customHeight="true">
      <c r="A3080" s="0" t="s">
        <v>3103</v>
      </c>
      <c r="B3080" t="n">
        <v>11.0</v>
      </c>
      <c r="C3080" t="n">
        <v>9.0</v>
      </c>
      <c r="D3080" s="0" t="n">
        <f>B3080-C3080</f>
        <v>2.0</v>
      </c>
      <c r="E3080" t="n">
        <v>18398.0</v>
      </c>
      <c r="F3080" t="n">
        <v>18393.0</v>
      </c>
      <c r="G3080" s="0" t="n">
        <f>E3080-F3080</f>
        <v>5.0</v>
      </c>
      <c r="H3080" t="n">
        <v>36.0</v>
      </c>
      <c r="I3080" t="n">
        <v>3.0</v>
      </c>
      <c r="J3080" s="0" t="n">
        <f>SUM($H$32:H3080)</f>
        <v>49016.0</v>
      </c>
      <c r="K3080" s="0" t="n">
        <f>SUM($I$32:I3080)</f>
        <v>3315.0</v>
      </c>
      <c r="L3080" t="n">
        <v>2697.0</v>
      </c>
      <c r="M3080" t="n">
        <v>4963427.0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18393.0</v>
      </c>
      <c r="F3081" t="n">
        <v>18393.0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49016.0</v>
      </c>
      <c r="K3081" s="0" t="n">
        <f>SUM($I$32:I3081)</f>
        <v>3315.0</v>
      </c>
      <c r="L3081" t="n">
        <v>7.0</v>
      </c>
      <c r="M3081" t="n">
        <v>4963434.0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18393.0</v>
      </c>
      <c r="F3082" t="n">
        <v>18393.0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49016.0</v>
      </c>
      <c r="K3082" s="0" t="n">
        <f>SUM($I$32:I3082)</f>
        <v>3315.0</v>
      </c>
      <c r="L3082" t="n">
        <v>5.0</v>
      </c>
      <c r="M3082" t="n">
        <v>4963439.0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18393.0</v>
      </c>
      <c r="F3083" t="n">
        <v>18393.0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49021.0</v>
      </c>
      <c r="K3083" s="0" t="n">
        <f>SUM($I$32:I3083)</f>
        <v>3315.0</v>
      </c>
      <c r="L3083" t="n">
        <v>1240.0</v>
      </c>
      <c r="M3083" t="n">
        <v>4964679.0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18393.0</v>
      </c>
      <c r="F3084" t="n">
        <v>18393.0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49023.0</v>
      </c>
      <c r="K3084" s="0" t="n">
        <f>SUM($I$32:I3084)</f>
        <v>3315.0</v>
      </c>
      <c r="L3084" t="n">
        <v>80.0</v>
      </c>
      <c r="M3084" t="n">
        <v>4964759.0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18393.0</v>
      </c>
      <c r="F3085" t="n">
        <v>18393.0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49025.0</v>
      </c>
      <c r="K3085" s="0" t="n">
        <f>SUM($I$32:I3085)</f>
        <v>3315.0</v>
      </c>
      <c r="L3085" t="n">
        <v>613.0</v>
      </c>
      <c r="M3085" t="n">
        <v>4965372.0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18393.0</v>
      </c>
      <c r="F3086" t="n">
        <v>18393.0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49027.0</v>
      </c>
      <c r="K3086" s="0" t="n">
        <f>SUM($I$32:I3086)</f>
        <v>3315.0</v>
      </c>
      <c r="L3086" t="n">
        <v>78.0</v>
      </c>
      <c r="M3086" t="n">
        <v>4965450.0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18393.0</v>
      </c>
      <c r="F3087" t="n">
        <v>18388.0</v>
      </c>
      <c r="G3087" s="0" t="n">
        <f>E3087-F3087</f>
        <v>5.0</v>
      </c>
      <c r="H3087" t="n">
        <v>36.0</v>
      </c>
      <c r="I3087" t="n">
        <v>3.0</v>
      </c>
      <c r="J3087" s="0" t="n">
        <f>SUM($H$32:H3087)</f>
        <v>49063.0</v>
      </c>
      <c r="K3087" s="0" t="n">
        <f>SUM($I$32:I3087)</f>
        <v>3318.0</v>
      </c>
      <c r="L3087" t="n">
        <v>2754.0</v>
      </c>
      <c r="M3087" t="n">
        <v>4968204.0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18388.0</v>
      </c>
      <c r="F3088" t="n">
        <v>18388.0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49068.0</v>
      </c>
      <c r="K3088" s="0" t="n">
        <f>SUM($I$32:I3088)</f>
        <v>3318.0</v>
      </c>
      <c r="L3088" t="n">
        <v>141.0</v>
      </c>
      <c r="M3088" t="n">
        <v>4968345.0</v>
      </c>
    </row>
    <row r="3089" ht="15.0" customHeight="true">
      <c r="A3089" s="0" t="s">
        <v>3112</v>
      </c>
      <c r="B3089" t="n">
        <v>4.0</v>
      </c>
      <c r="C3089" t="n">
        <v>3.0</v>
      </c>
      <c r="D3089" s="0" t="n">
        <f>B3089-C3089</f>
        <v>1.0</v>
      </c>
      <c r="E3089" t="n">
        <v>18388.0</v>
      </c>
      <c r="F3089" t="n">
        <v>18387.0</v>
      </c>
      <c r="G3089" s="0" t="n">
        <f>E3089-F3089</f>
        <v>1.0</v>
      </c>
      <c r="H3089" t="n">
        <v>9.0</v>
      </c>
      <c r="I3089" t="n">
        <v>1.0</v>
      </c>
      <c r="J3089" s="0" t="n">
        <f>SUM($H$32:H3089)</f>
        <v>49077.0</v>
      </c>
      <c r="K3089" s="0" t="n">
        <f>SUM($I$32:I3089)</f>
        <v>3319.0</v>
      </c>
      <c r="L3089" t="n">
        <v>1888.0</v>
      </c>
      <c r="M3089" t="n">
        <v>4970233.0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18387.0</v>
      </c>
      <c r="F3090" t="n">
        <v>18387.0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49082.0</v>
      </c>
      <c r="K3090" s="0" t="n">
        <f>SUM($I$32:I3090)</f>
        <v>3319.0</v>
      </c>
      <c r="L3090" t="n">
        <v>151.0</v>
      </c>
      <c r="M3090" t="n">
        <v>4970384.0</v>
      </c>
    </row>
    <row r="3091" ht="15.0" customHeight="true">
      <c r="A3091" s="0" t="s">
        <v>3114</v>
      </c>
      <c r="B3091" t="n">
        <v>11.0</v>
      </c>
      <c r="C3091" t="n">
        <v>9.0</v>
      </c>
      <c r="D3091" s="0" t="n">
        <f>B3091-C3091</f>
        <v>2.0</v>
      </c>
      <c r="E3091" t="n">
        <v>18387.0</v>
      </c>
      <c r="F3091" t="n">
        <v>18382.0</v>
      </c>
      <c r="G3091" s="0" t="n">
        <f>E3091-F3091</f>
        <v>5.0</v>
      </c>
      <c r="H3091" t="n">
        <v>36.0</v>
      </c>
      <c r="I3091" t="n">
        <v>3.0</v>
      </c>
      <c r="J3091" s="0" t="n">
        <f>SUM($H$32:H3091)</f>
        <v>49118.0</v>
      </c>
      <c r="K3091" s="0" t="n">
        <f>SUM($I$32:I3091)</f>
        <v>3322.0</v>
      </c>
      <c r="L3091" t="n">
        <v>2663.0</v>
      </c>
      <c r="M3091" t="n">
        <v>4973047.0</v>
      </c>
    </row>
    <row r="3092" ht="15.0" customHeight="true">
      <c r="A3092" s="0" t="s">
        <v>3115</v>
      </c>
      <c r="B3092" t="n">
        <v>2.0</v>
      </c>
      <c r="C3092" t="n">
        <v>2.0</v>
      </c>
      <c r="D3092" s="0" t="n">
        <f>B3092-C3092</f>
        <v>0.0</v>
      </c>
      <c r="E3092" t="n">
        <v>18382.0</v>
      </c>
      <c r="F3092" t="n">
        <v>18382.0</v>
      </c>
      <c r="G3092" s="0" t="n">
        <f>E3092-F3092</f>
        <v>0.0</v>
      </c>
      <c r="H3092" t="n">
        <v>2.0</v>
      </c>
      <c r="I3092" t="n">
        <v>0.0</v>
      </c>
      <c r="J3092" s="0" t="n">
        <f>SUM($H$32:H3092)</f>
        <v>49120.0</v>
      </c>
      <c r="K3092" s="0" t="n">
        <f>SUM($I$32:I3092)</f>
        <v>3322.0</v>
      </c>
      <c r="L3092" t="n">
        <v>78.0</v>
      </c>
      <c r="M3092" t="n">
        <v>4973125.0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18382.0</v>
      </c>
      <c r="F3093" t="n">
        <v>18382.0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49122.0</v>
      </c>
      <c r="K3093" s="0" t="n">
        <f>SUM($I$32:I3093)</f>
        <v>3322.0</v>
      </c>
      <c r="L3093" t="n">
        <v>92.0</v>
      </c>
      <c r="M3093" t="n">
        <v>4973217.0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18382.0</v>
      </c>
      <c r="F3094" t="n">
        <v>18382.0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49124.0</v>
      </c>
      <c r="K3094" s="0" t="n">
        <f>SUM($I$32:I3094)</f>
        <v>3322.0</v>
      </c>
      <c r="L3094" t="n">
        <v>665.0</v>
      </c>
      <c r="M3094" t="n">
        <v>4973882.0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18382.0</v>
      </c>
      <c r="F3095" t="n">
        <v>18382.0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49126.0</v>
      </c>
      <c r="K3095" s="0" t="n">
        <f>SUM($I$32:I3095)</f>
        <v>3322.0</v>
      </c>
      <c r="L3095" t="n">
        <v>103.0</v>
      </c>
      <c r="M3095" t="n">
        <v>4973985.0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18382.0</v>
      </c>
      <c r="F3096" t="n">
        <v>18382.0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49128.0</v>
      </c>
      <c r="K3096" s="0" t="n">
        <f>SUM($I$32:I3096)</f>
        <v>3322.0</v>
      </c>
      <c r="L3096" t="n">
        <v>77.0</v>
      </c>
      <c r="M3096" t="n">
        <v>4974062.0</v>
      </c>
    </row>
    <row r="3097" ht="15.0" customHeight="true">
      <c r="A3097" s="0" t="s">
        <v>3120</v>
      </c>
      <c r="B3097" t="n">
        <v>2.0</v>
      </c>
      <c r="C3097" t="n">
        <v>2.0</v>
      </c>
      <c r="D3097" s="0" t="n">
        <f>B3097-C3097</f>
        <v>0.0</v>
      </c>
      <c r="E3097" t="n">
        <v>18382.0</v>
      </c>
      <c r="F3097" t="n">
        <v>18382.0</v>
      </c>
      <c r="G3097" s="0" t="n">
        <f>E3097-F3097</f>
        <v>0.0</v>
      </c>
      <c r="H3097" t="n">
        <v>2.0</v>
      </c>
      <c r="I3097" t="n">
        <v>0.0</v>
      </c>
      <c r="J3097" s="0" t="n">
        <f>SUM($H$32:H3097)</f>
        <v>49130.0</v>
      </c>
      <c r="K3097" s="0" t="n">
        <f>SUM($I$32:I3097)</f>
        <v>3322.0</v>
      </c>
      <c r="L3097" t="n">
        <v>74.0</v>
      </c>
      <c r="M3097" t="n">
        <v>4974136.0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18382.0</v>
      </c>
      <c r="F3098" t="n">
        <v>18382.0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49132.0</v>
      </c>
      <c r="K3098" s="0" t="n">
        <f>SUM($I$32:I3098)</f>
        <v>3322.0</v>
      </c>
      <c r="L3098" t="n">
        <v>77.0</v>
      </c>
      <c r="M3098" t="n">
        <v>4974213.0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18382.0</v>
      </c>
      <c r="F3099" t="n">
        <v>18382.0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49134.0</v>
      </c>
      <c r="K3099" s="0" t="n">
        <f>SUM($I$32:I3099)</f>
        <v>3322.0</v>
      </c>
      <c r="L3099" t="n">
        <v>79.0</v>
      </c>
      <c r="M3099" t="n">
        <v>4974292.0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18382.0</v>
      </c>
      <c r="F3100" t="n">
        <v>18382.0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49136.0</v>
      </c>
      <c r="K3100" s="0" t="n">
        <f>SUM($I$32:I3100)</f>
        <v>3322.0</v>
      </c>
      <c r="L3100" t="n">
        <v>642.0</v>
      </c>
      <c r="M3100" t="n">
        <v>4974934.0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18382.0</v>
      </c>
      <c r="F3101" t="n">
        <v>18382.0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49141.0</v>
      </c>
      <c r="K3101" s="0" t="n">
        <f>SUM($I$32:I3101)</f>
        <v>3322.0</v>
      </c>
      <c r="L3101" t="n">
        <v>700.0</v>
      </c>
      <c r="M3101" t="n">
        <v>4975634.0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18382.0</v>
      </c>
      <c r="F3102" t="n">
        <v>18382.0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49143.0</v>
      </c>
      <c r="K3102" s="0" t="n">
        <f>SUM($I$32:I3102)</f>
        <v>3322.0</v>
      </c>
      <c r="L3102" t="n">
        <v>98.0</v>
      </c>
      <c r="M3102" t="n">
        <v>4975732.0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18382.0</v>
      </c>
      <c r="F3103" t="n">
        <v>18382.0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49143.0</v>
      </c>
      <c r="K3103" s="0" t="n">
        <f>SUM($I$32:I3103)</f>
        <v>3322.0</v>
      </c>
      <c r="L3103" t="n">
        <v>7.0</v>
      </c>
      <c r="M3103" t="n">
        <v>4975739.0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18382.0</v>
      </c>
      <c r="F3104" t="n">
        <v>18382.0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49148.0</v>
      </c>
      <c r="K3104" s="0" t="n">
        <f>SUM($I$32:I3104)</f>
        <v>3322.0</v>
      </c>
      <c r="L3104" t="n">
        <v>707.0</v>
      </c>
      <c r="M3104" t="n">
        <v>4976446.0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18382.0</v>
      </c>
      <c r="F3105" t="n">
        <v>18382.0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49153.0</v>
      </c>
      <c r="K3105" s="0" t="n">
        <f>SUM($I$32:I3105)</f>
        <v>3322.0</v>
      </c>
      <c r="L3105" t="n">
        <v>705.0</v>
      </c>
      <c r="M3105" t="n">
        <v>4977151.0</v>
      </c>
    </row>
    <row r="3106" ht="15.0" customHeight="true">
      <c r="A3106" s="0" t="s">
        <v>3129</v>
      </c>
      <c r="B3106" t="n">
        <v>8.0</v>
      </c>
      <c r="C3106" t="n">
        <v>7.0</v>
      </c>
      <c r="D3106" s="0" t="n">
        <f>B3106-C3106</f>
        <v>1.0</v>
      </c>
      <c r="E3106" t="n">
        <v>18382.0</v>
      </c>
      <c r="F3106" t="n">
        <v>18380.0</v>
      </c>
      <c r="G3106" s="0" t="n">
        <f>E3106-F3106</f>
        <v>2.0</v>
      </c>
      <c r="H3106" t="n">
        <v>21.0</v>
      </c>
      <c r="I3106" t="n">
        <v>1.0</v>
      </c>
      <c r="J3106" s="0" t="n">
        <f>SUM($H$32:H3106)</f>
        <v>49174.0</v>
      </c>
      <c r="K3106" s="0" t="n">
        <f>SUM($I$32:I3106)</f>
        <v>3323.0</v>
      </c>
      <c r="L3106" t="n">
        <v>2058.0</v>
      </c>
      <c r="M3106" t="n">
        <v>4979209.0</v>
      </c>
    </row>
    <row r="3107" ht="15.0" customHeight="true">
      <c r="A3107" s="0" t="s">
        <v>3130</v>
      </c>
      <c r="B3107" t="n">
        <v>10.0</v>
      </c>
      <c r="C3107" t="n">
        <v>9.0</v>
      </c>
      <c r="D3107" s="0" t="n">
        <f>B3107-C3107</f>
        <v>1.0</v>
      </c>
      <c r="E3107" t="n">
        <v>18380.0</v>
      </c>
      <c r="F3107" t="n">
        <v>18378.0</v>
      </c>
      <c r="G3107" s="0" t="n">
        <f>E3107-F3107</f>
        <v>2.0</v>
      </c>
      <c r="H3107" t="n">
        <v>30.0</v>
      </c>
      <c r="I3107" t="n">
        <v>1.0</v>
      </c>
      <c r="J3107" s="0" t="n">
        <f>SUM($H$32:H3107)</f>
        <v>49204.0</v>
      </c>
      <c r="K3107" s="0" t="n">
        <f>SUM($I$32:I3107)</f>
        <v>3324.0</v>
      </c>
      <c r="L3107" t="n">
        <v>2197.0</v>
      </c>
      <c r="M3107" t="n">
        <v>4981406.0</v>
      </c>
    </row>
    <row r="3108" ht="15.0" customHeight="true">
      <c r="A3108" s="0" t="s">
        <v>3131</v>
      </c>
      <c r="B3108" t="n">
        <v>8.0</v>
      </c>
      <c r="C3108" t="n">
        <v>7.0</v>
      </c>
      <c r="D3108" s="0" t="n">
        <f>B3108-C3108</f>
        <v>1.0</v>
      </c>
      <c r="E3108" t="n">
        <v>18378.0</v>
      </c>
      <c r="F3108" t="n">
        <v>18376.0</v>
      </c>
      <c r="G3108" s="0" t="n">
        <f>E3108-F3108</f>
        <v>2.0</v>
      </c>
      <c r="H3108" t="n">
        <v>21.0</v>
      </c>
      <c r="I3108" t="n">
        <v>1.0</v>
      </c>
      <c r="J3108" s="0" t="n">
        <f>SUM($H$32:H3108)</f>
        <v>49225.0</v>
      </c>
      <c r="K3108" s="0" t="n">
        <f>SUM($I$32:I3108)</f>
        <v>3325.0</v>
      </c>
      <c r="L3108" t="n">
        <v>2075.0</v>
      </c>
      <c r="M3108" t="n">
        <v>4983481.0</v>
      </c>
    </row>
    <row r="3109" ht="15.0" customHeight="true">
      <c r="A3109" s="0" t="s">
        <v>3132</v>
      </c>
      <c r="B3109" t="n">
        <v>10.0</v>
      </c>
      <c r="C3109" t="n">
        <v>9.0</v>
      </c>
      <c r="D3109" s="0" t="n">
        <f>B3109-C3109</f>
        <v>1.0</v>
      </c>
      <c r="E3109" t="n">
        <v>18376.0</v>
      </c>
      <c r="F3109" t="n">
        <v>18374.0</v>
      </c>
      <c r="G3109" s="0" t="n">
        <f>E3109-F3109</f>
        <v>2.0</v>
      </c>
      <c r="H3109" t="n">
        <v>30.0</v>
      </c>
      <c r="I3109" t="n">
        <v>1.0</v>
      </c>
      <c r="J3109" s="0" t="n">
        <f>SUM($H$32:H3109)</f>
        <v>49255.0</v>
      </c>
      <c r="K3109" s="0" t="n">
        <f>SUM($I$32:I3109)</f>
        <v>3326.0</v>
      </c>
      <c r="L3109" t="n">
        <v>2237.0</v>
      </c>
      <c r="M3109" t="n">
        <v>4985718.0</v>
      </c>
    </row>
    <row r="3110" ht="15.0" customHeight="true">
      <c r="A3110" s="0" t="s">
        <v>3133</v>
      </c>
      <c r="B3110" t="n">
        <v>8.0</v>
      </c>
      <c r="C3110" t="n">
        <v>7.0</v>
      </c>
      <c r="D3110" s="0" t="n">
        <f>B3110-C3110</f>
        <v>1.0</v>
      </c>
      <c r="E3110" t="n">
        <v>18374.0</v>
      </c>
      <c r="F3110" t="n">
        <v>18372.0</v>
      </c>
      <c r="G3110" s="0" t="n">
        <f>E3110-F3110</f>
        <v>2.0</v>
      </c>
      <c r="H3110" t="n">
        <v>21.0</v>
      </c>
      <c r="I3110" t="n">
        <v>1.0</v>
      </c>
      <c r="J3110" s="0" t="n">
        <f>SUM($H$32:H3110)</f>
        <v>49276.0</v>
      </c>
      <c r="K3110" s="0" t="n">
        <f>SUM($I$32:I3110)</f>
        <v>3327.0</v>
      </c>
      <c r="L3110" t="n">
        <v>2115.0</v>
      </c>
      <c r="M3110" t="n">
        <v>4987833.0</v>
      </c>
    </row>
    <row r="3111" ht="15.0" customHeight="true">
      <c r="A3111" s="0" t="s">
        <v>3134</v>
      </c>
      <c r="B3111" t="n">
        <v>10.0</v>
      </c>
      <c r="C3111" t="n">
        <v>9.0</v>
      </c>
      <c r="D3111" s="0" t="n">
        <f>B3111-C3111</f>
        <v>1.0</v>
      </c>
      <c r="E3111" t="n">
        <v>18372.0</v>
      </c>
      <c r="F3111" t="n">
        <v>18370.0</v>
      </c>
      <c r="G3111" s="0" t="n">
        <f>E3111-F3111</f>
        <v>2.0</v>
      </c>
      <c r="H3111" t="n">
        <v>30.0</v>
      </c>
      <c r="I3111" t="n">
        <v>1.0</v>
      </c>
      <c r="J3111" s="0" t="n">
        <f>SUM($H$32:H3111)</f>
        <v>49306.0</v>
      </c>
      <c r="K3111" s="0" t="n">
        <f>SUM($I$32:I3111)</f>
        <v>3328.0</v>
      </c>
      <c r="L3111" t="n">
        <v>2186.0</v>
      </c>
      <c r="M3111" t="n">
        <v>4990019.0</v>
      </c>
    </row>
    <row r="3112" ht="15.0" customHeight="true">
      <c r="A3112" s="0" t="s">
        <v>3135</v>
      </c>
      <c r="B3112" t="n">
        <v>8.0</v>
      </c>
      <c r="C3112" t="n">
        <v>7.0</v>
      </c>
      <c r="D3112" s="0" t="n">
        <f>B3112-C3112</f>
        <v>1.0</v>
      </c>
      <c r="E3112" t="n">
        <v>18370.0</v>
      </c>
      <c r="F3112" t="n">
        <v>18368.0</v>
      </c>
      <c r="G3112" s="0" t="n">
        <f>E3112-F3112</f>
        <v>2.0</v>
      </c>
      <c r="H3112" t="n">
        <v>21.0</v>
      </c>
      <c r="I3112" t="n">
        <v>1.0</v>
      </c>
      <c r="J3112" s="0" t="n">
        <f>SUM($H$32:H3112)</f>
        <v>49327.0</v>
      </c>
      <c r="K3112" s="0" t="n">
        <f>SUM($I$32:I3112)</f>
        <v>3329.0</v>
      </c>
      <c r="L3112" t="n">
        <v>2043.0</v>
      </c>
      <c r="M3112" t="n">
        <v>4992062.0</v>
      </c>
    </row>
    <row r="3113" ht="15.0" customHeight="true">
      <c r="A3113" s="0" t="s">
        <v>3136</v>
      </c>
      <c r="B3113" t="n">
        <v>10.0</v>
      </c>
      <c r="C3113" t="n">
        <v>9.0</v>
      </c>
      <c r="D3113" s="0" t="n">
        <f>B3113-C3113</f>
        <v>1.0</v>
      </c>
      <c r="E3113" t="n">
        <v>18368.0</v>
      </c>
      <c r="F3113" t="n">
        <v>18366.0</v>
      </c>
      <c r="G3113" s="0" t="n">
        <f>E3113-F3113</f>
        <v>2.0</v>
      </c>
      <c r="H3113" t="n">
        <v>30.0</v>
      </c>
      <c r="I3113" t="n">
        <v>1.0</v>
      </c>
      <c r="J3113" s="0" t="n">
        <f>SUM($H$32:H3113)</f>
        <v>49357.0</v>
      </c>
      <c r="K3113" s="0" t="n">
        <f>SUM($I$32:I3113)</f>
        <v>3330.0</v>
      </c>
      <c r="L3113" t="n">
        <v>2213.0</v>
      </c>
      <c r="M3113" t="n">
        <v>4994275.0</v>
      </c>
    </row>
    <row r="3114" ht="15.0" customHeight="true">
      <c r="A3114" s="0" t="s">
        <v>3137</v>
      </c>
      <c r="B3114" t="n">
        <v>8.0</v>
      </c>
      <c r="C3114" t="n">
        <v>7.0</v>
      </c>
      <c r="D3114" s="0" t="n">
        <f>B3114-C3114</f>
        <v>1.0</v>
      </c>
      <c r="E3114" t="n">
        <v>18366.0</v>
      </c>
      <c r="F3114" t="n">
        <v>18364.0</v>
      </c>
      <c r="G3114" s="0" t="n">
        <f>E3114-F3114</f>
        <v>2.0</v>
      </c>
      <c r="H3114" t="n">
        <v>21.0</v>
      </c>
      <c r="I3114" t="n">
        <v>1.0</v>
      </c>
      <c r="J3114" s="0" t="n">
        <f>SUM($H$32:H3114)</f>
        <v>49378.0</v>
      </c>
      <c r="K3114" s="0" t="n">
        <f>SUM($I$32:I3114)</f>
        <v>3331.0</v>
      </c>
      <c r="L3114" t="n">
        <v>2093.0</v>
      </c>
      <c r="M3114" t="n">
        <v>4996368.0</v>
      </c>
    </row>
    <row r="3115" ht="15.0" customHeight="true">
      <c r="A3115" s="0" t="s">
        <v>3138</v>
      </c>
      <c r="B3115" t="n">
        <v>10.0</v>
      </c>
      <c r="C3115" t="n">
        <v>9.0</v>
      </c>
      <c r="D3115" s="0" t="n">
        <f>B3115-C3115</f>
        <v>1.0</v>
      </c>
      <c r="E3115" t="n">
        <v>18364.0</v>
      </c>
      <c r="F3115" t="n">
        <v>18362.0</v>
      </c>
      <c r="G3115" s="0" t="n">
        <f>E3115-F3115</f>
        <v>2.0</v>
      </c>
      <c r="H3115" t="n">
        <v>30.0</v>
      </c>
      <c r="I3115" t="n">
        <v>1.0</v>
      </c>
      <c r="J3115" s="0" t="n">
        <f>SUM($H$32:H3115)</f>
        <v>49408.0</v>
      </c>
      <c r="K3115" s="0" t="n">
        <f>SUM($I$32:I3115)</f>
        <v>3332.0</v>
      </c>
      <c r="L3115" t="n">
        <v>2156.0</v>
      </c>
      <c r="M3115" t="n">
        <v>4998524.0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18362.0</v>
      </c>
      <c r="F3116" t="n">
        <v>18362.0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49410.0</v>
      </c>
      <c r="K3116" s="0" t="n">
        <f>SUM($I$32:I3116)</f>
        <v>3332.0</v>
      </c>
      <c r="L3116" t="n">
        <v>80.0</v>
      </c>
      <c r="M3116" t="n">
        <v>4998604.0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18362.0</v>
      </c>
      <c r="F3117" t="n">
        <v>18362.0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49412.0</v>
      </c>
      <c r="K3117" s="0" t="n">
        <f>SUM($I$32:I3117)</f>
        <v>3332.0</v>
      </c>
      <c r="L3117" t="n">
        <v>648.0</v>
      </c>
      <c r="M3117" t="n">
        <v>4999252.0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18362.0</v>
      </c>
      <c r="F3118" t="n">
        <v>18362.0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49414.0</v>
      </c>
      <c r="K3118" s="0" t="n">
        <f>SUM($I$32:I3118)</f>
        <v>3332.0</v>
      </c>
      <c r="L3118" t="n">
        <v>79.0</v>
      </c>
      <c r="M3118" t="n">
        <v>4999331.0</v>
      </c>
    </row>
    <row r="3119" ht="15.0" customHeight="true">
      <c r="A3119" s="0" t="s">
        <v>3142</v>
      </c>
      <c r="B3119" t="n">
        <v>2.0</v>
      </c>
      <c r="C3119" t="n">
        <v>2.0</v>
      </c>
      <c r="D3119" s="0" t="n">
        <f>B3119-C3119</f>
        <v>0.0</v>
      </c>
      <c r="E3119" t="n">
        <v>18362.0</v>
      </c>
      <c r="F3119" t="n">
        <v>18362.0</v>
      </c>
      <c r="G3119" s="0" t="n">
        <f>E3119-F3119</f>
        <v>0.0</v>
      </c>
      <c r="H3119" t="n">
        <v>2.0</v>
      </c>
      <c r="I3119" t="n">
        <v>0.0</v>
      </c>
      <c r="J3119" s="0" t="n">
        <f>SUM($H$32:H3119)</f>
        <v>49416.0</v>
      </c>
      <c r="K3119" s="0" t="n">
        <f>SUM($I$32:I3119)</f>
        <v>3332.0</v>
      </c>
      <c r="L3119" t="n">
        <v>688.0</v>
      </c>
      <c r="M3119" t="n">
        <v>5000019.0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18362.0</v>
      </c>
      <c r="F3120" t="n">
        <v>18362.0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49418.0</v>
      </c>
      <c r="K3120" s="0" t="n">
        <f>SUM($I$32:I3120)</f>
        <v>3332.0</v>
      </c>
      <c r="L3120" t="n">
        <v>73.0</v>
      </c>
      <c r="M3120" t="n">
        <v>5000092.0</v>
      </c>
    </row>
    <row r="3121" ht="15.0" customHeight="true">
      <c r="A3121" s="0" t="s">
        <v>3144</v>
      </c>
      <c r="B3121" t="n">
        <v>2.0</v>
      </c>
      <c r="C3121" t="n">
        <v>2.0</v>
      </c>
      <c r="D3121" s="0" t="n">
        <f>B3121-C3121</f>
        <v>0.0</v>
      </c>
      <c r="E3121" t="n">
        <v>18362.0</v>
      </c>
      <c r="F3121" t="n">
        <v>18362.0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49420.0</v>
      </c>
      <c r="K3121" s="0" t="n">
        <f>SUM($I$32:I3121)</f>
        <v>3332.0</v>
      </c>
      <c r="L3121" t="n">
        <v>662.0</v>
      </c>
      <c r="M3121" t="n">
        <v>5000754.0</v>
      </c>
    </row>
    <row r="3122" ht="15.0" customHeight="true">
      <c r="A3122" s="0" t="s">
        <v>3145</v>
      </c>
      <c r="B3122" t="n">
        <v>8.0</v>
      </c>
      <c r="C3122" t="n">
        <v>7.0</v>
      </c>
      <c r="D3122" s="0" t="n">
        <f>B3122-C3122</f>
        <v>1.0</v>
      </c>
      <c r="E3122" t="n">
        <v>18362.0</v>
      </c>
      <c r="F3122" t="n">
        <v>18360.0</v>
      </c>
      <c r="G3122" s="0" t="n">
        <f>E3122-F3122</f>
        <v>2.0</v>
      </c>
      <c r="H3122" t="n">
        <v>21.0</v>
      </c>
      <c r="I3122" t="n">
        <v>1.0</v>
      </c>
      <c r="J3122" s="0" t="n">
        <f>SUM($H$32:H3122)</f>
        <v>49441.0</v>
      </c>
      <c r="K3122" s="0" t="n">
        <f>SUM($I$32:I3122)</f>
        <v>3333.0</v>
      </c>
      <c r="L3122" t="n">
        <v>2034.0</v>
      </c>
      <c r="M3122" t="n">
        <v>5002788.0</v>
      </c>
    </row>
    <row r="3123" ht="15.0" customHeight="true">
      <c r="A3123" s="0" t="s">
        <v>3146</v>
      </c>
      <c r="B3123" t="n">
        <v>10.0</v>
      </c>
      <c r="C3123" t="n">
        <v>9.0</v>
      </c>
      <c r="D3123" s="0" t="n">
        <f>B3123-C3123</f>
        <v>1.0</v>
      </c>
      <c r="E3123" t="n">
        <v>18360.0</v>
      </c>
      <c r="F3123" t="n">
        <v>18358.0</v>
      </c>
      <c r="G3123" s="0" t="n">
        <f>E3123-F3123</f>
        <v>2.0</v>
      </c>
      <c r="H3123" t="n">
        <v>30.0</v>
      </c>
      <c r="I3123" t="n">
        <v>1.0</v>
      </c>
      <c r="J3123" s="0" t="n">
        <f>SUM($H$32:H3123)</f>
        <v>49471.0</v>
      </c>
      <c r="K3123" s="0" t="n">
        <f>SUM($I$32:I3123)</f>
        <v>3334.0</v>
      </c>
      <c r="L3123" t="n">
        <v>2272.0</v>
      </c>
      <c r="M3123" t="n">
        <v>5005060.0</v>
      </c>
    </row>
    <row r="3124" ht="15.0" customHeight="true">
      <c r="A3124" s="0" t="s">
        <v>3147</v>
      </c>
      <c r="B3124" t="n">
        <v>8.0</v>
      </c>
      <c r="C3124" t="n">
        <v>7.0</v>
      </c>
      <c r="D3124" s="0" t="n">
        <f>B3124-C3124</f>
        <v>1.0</v>
      </c>
      <c r="E3124" t="n">
        <v>18358.0</v>
      </c>
      <c r="F3124" t="n">
        <v>18356.0</v>
      </c>
      <c r="G3124" s="0" t="n">
        <f>E3124-F3124</f>
        <v>2.0</v>
      </c>
      <c r="H3124" t="n">
        <v>21.0</v>
      </c>
      <c r="I3124" t="n">
        <v>1.0</v>
      </c>
      <c r="J3124" s="0" t="n">
        <f>SUM($H$32:H3124)</f>
        <v>49492.0</v>
      </c>
      <c r="K3124" s="0" t="n">
        <f>SUM($I$32:I3124)</f>
        <v>3335.0</v>
      </c>
      <c r="L3124" t="n">
        <v>2015.0</v>
      </c>
      <c r="M3124" t="n">
        <v>5007075.0</v>
      </c>
    </row>
    <row r="3125" ht="15.0" customHeight="true">
      <c r="A3125" s="0" t="s">
        <v>3148</v>
      </c>
      <c r="B3125" t="n">
        <v>10.0</v>
      </c>
      <c r="C3125" t="n">
        <v>9.0</v>
      </c>
      <c r="D3125" s="0" t="n">
        <f>B3125-C3125</f>
        <v>1.0</v>
      </c>
      <c r="E3125" t="n">
        <v>18356.0</v>
      </c>
      <c r="F3125" t="n">
        <v>18354.0</v>
      </c>
      <c r="G3125" s="0" t="n">
        <f>E3125-F3125</f>
        <v>2.0</v>
      </c>
      <c r="H3125" t="n">
        <v>30.0</v>
      </c>
      <c r="I3125" t="n">
        <v>1.0</v>
      </c>
      <c r="J3125" s="0" t="n">
        <f>SUM($H$32:H3125)</f>
        <v>49522.0</v>
      </c>
      <c r="K3125" s="0" t="n">
        <f>SUM($I$32:I3125)</f>
        <v>3336.0</v>
      </c>
      <c r="L3125" t="n">
        <v>2137.0</v>
      </c>
      <c r="M3125" t="n">
        <v>5009212.0</v>
      </c>
    </row>
    <row r="3126" ht="15.0" customHeight="true">
      <c r="A3126" s="0" t="s">
        <v>3149</v>
      </c>
      <c r="B3126" t="n">
        <v>8.0</v>
      </c>
      <c r="C3126" t="n">
        <v>7.0</v>
      </c>
      <c r="D3126" s="0" t="n">
        <f>B3126-C3126</f>
        <v>1.0</v>
      </c>
      <c r="E3126" t="n">
        <v>18354.0</v>
      </c>
      <c r="F3126" t="n">
        <v>18352.0</v>
      </c>
      <c r="G3126" s="0" t="n">
        <f>E3126-F3126</f>
        <v>2.0</v>
      </c>
      <c r="H3126" t="n">
        <v>21.0</v>
      </c>
      <c r="I3126" t="n">
        <v>1.0</v>
      </c>
      <c r="J3126" s="0" t="n">
        <f>SUM($H$32:H3126)</f>
        <v>49543.0</v>
      </c>
      <c r="K3126" s="0" t="n">
        <f>SUM($I$32:I3126)</f>
        <v>3337.0</v>
      </c>
      <c r="L3126" t="n">
        <v>2080.0</v>
      </c>
      <c r="M3126" t="n">
        <v>5011292.0</v>
      </c>
    </row>
    <row r="3127" ht="15.0" customHeight="true">
      <c r="A3127" s="0" t="s">
        <v>3150</v>
      </c>
      <c r="B3127" t="n">
        <v>10.0</v>
      </c>
      <c r="C3127" t="n">
        <v>9.0</v>
      </c>
      <c r="D3127" s="0" t="n">
        <f>B3127-C3127</f>
        <v>1.0</v>
      </c>
      <c r="E3127" t="n">
        <v>18352.0</v>
      </c>
      <c r="F3127" t="n">
        <v>18350.0</v>
      </c>
      <c r="G3127" s="0" t="n">
        <f>E3127-F3127</f>
        <v>2.0</v>
      </c>
      <c r="H3127" t="n">
        <v>30.0</v>
      </c>
      <c r="I3127" t="n">
        <v>1.0</v>
      </c>
      <c r="J3127" s="0" t="n">
        <f>SUM($H$32:H3127)</f>
        <v>49573.0</v>
      </c>
      <c r="K3127" s="0" t="n">
        <f>SUM($I$32:I3127)</f>
        <v>3338.0</v>
      </c>
      <c r="L3127" t="n">
        <v>2193.0</v>
      </c>
      <c r="M3127" t="n">
        <v>5013485.0</v>
      </c>
    </row>
    <row r="3128" ht="15.0" customHeight="true">
      <c r="A3128" s="0" t="s">
        <v>3151</v>
      </c>
      <c r="B3128" t="n">
        <v>8.0</v>
      </c>
      <c r="C3128" t="n">
        <v>7.0</v>
      </c>
      <c r="D3128" s="0" t="n">
        <f>B3128-C3128</f>
        <v>1.0</v>
      </c>
      <c r="E3128" t="n">
        <v>18350.0</v>
      </c>
      <c r="F3128" t="n">
        <v>18348.0</v>
      </c>
      <c r="G3128" s="0" t="n">
        <f>E3128-F3128</f>
        <v>2.0</v>
      </c>
      <c r="H3128" t="n">
        <v>21.0</v>
      </c>
      <c r="I3128" t="n">
        <v>1.0</v>
      </c>
      <c r="J3128" s="0" t="n">
        <f>SUM($H$32:H3128)</f>
        <v>49594.0</v>
      </c>
      <c r="K3128" s="0" t="n">
        <f>SUM($I$32:I3128)</f>
        <v>3339.0</v>
      </c>
      <c r="L3128" t="n">
        <v>2020.0</v>
      </c>
      <c r="M3128" t="n">
        <v>5015505.0</v>
      </c>
    </row>
    <row r="3129" ht="15.0" customHeight="true">
      <c r="A3129" s="0" t="s">
        <v>3152</v>
      </c>
      <c r="B3129" t="n">
        <v>10.0</v>
      </c>
      <c r="C3129" t="n">
        <v>9.0</v>
      </c>
      <c r="D3129" s="0" t="n">
        <f>B3129-C3129</f>
        <v>1.0</v>
      </c>
      <c r="E3129" t="n">
        <v>18348.0</v>
      </c>
      <c r="F3129" t="n">
        <v>18346.0</v>
      </c>
      <c r="G3129" s="0" t="n">
        <f>E3129-F3129</f>
        <v>2.0</v>
      </c>
      <c r="H3129" t="n">
        <v>30.0</v>
      </c>
      <c r="I3129" t="n">
        <v>1.0</v>
      </c>
      <c r="J3129" s="0" t="n">
        <f>SUM($H$32:H3129)</f>
        <v>49624.0</v>
      </c>
      <c r="K3129" s="0" t="n">
        <f>SUM($I$32:I3129)</f>
        <v>3340.0</v>
      </c>
      <c r="L3129" t="n">
        <v>2161.0</v>
      </c>
      <c r="M3129" t="n">
        <v>5017666.0</v>
      </c>
    </row>
    <row r="3130" ht="15.0" customHeight="true">
      <c r="A3130" s="0" t="s">
        <v>3153</v>
      </c>
      <c r="B3130" t="n">
        <v>8.0</v>
      </c>
      <c r="C3130" t="n">
        <v>7.0</v>
      </c>
      <c r="D3130" s="0" t="n">
        <f>B3130-C3130</f>
        <v>1.0</v>
      </c>
      <c r="E3130" t="n">
        <v>18346.0</v>
      </c>
      <c r="F3130" t="n">
        <v>18344.0</v>
      </c>
      <c r="G3130" s="0" t="n">
        <f>E3130-F3130</f>
        <v>2.0</v>
      </c>
      <c r="H3130" t="n">
        <v>21.0</v>
      </c>
      <c r="I3130" t="n">
        <v>1.0</v>
      </c>
      <c r="J3130" s="0" t="n">
        <f>SUM($H$32:H3130)</f>
        <v>49645.0</v>
      </c>
      <c r="K3130" s="0" t="n">
        <f>SUM($I$32:I3130)</f>
        <v>3341.0</v>
      </c>
      <c r="L3130" t="n">
        <v>2068.0</v>
      </c>
      <c r="M3130" t="n">
        <v>5019734.0</v>
      </c>
    </row>
    <row r="3131" ht="15.0" customHeight="true">
      <c r="A3131" s="0" t="s">
        <v>3154</v>
      </c>
      <c r="B3131" t="n">
        <v>10.0</v>
      </c>
      <c r="C3131" t="n">
        <v>9.0</v>
      </c>
      <c r="D3131" s="0" t="n">
        <f>B3131-C3131</f>
        <v>1.0</v>
      </c>
      <c r="E3131" t="n">
        <v>18344.0</v>
      </c>
      <c r="F3131" t="n">
        <v>18342.0</v>
      </c>
      <c r="G3131" s="0" t="n">
        <f>E3131-F3131</f>
        <v>2.0</v>
      </c>
      <c r="H3131" t="n">
        <v>30.0</v>
      </c>
      <c r="I3131" t="n">
        <v>1.0</v>
      </c>
      <c r="J3131" s="0" t="n">
        <f>SUM($H$32:H3131)</f>
        <v>49675.0</v>
      </c>
      <c r="K3131" s="0" t="n">
        <f>SUM($I$32:I3131)</f>
        <v>3342.0</v>
      </c>
      <c r="L3131" t="n">
        <v>2245.0</v>
      </c>
      <c r="M3131" t="n">
        <v>5021979.0</v>
      </c>
    </row>
    <row r="3132" ht="15.0" customHeight="true">
      <c r="A3132" s="0" t="s">
        <v>3155</v>
      </c>
      <c r="B3132" t="n">
        <v>8.0</v>
      </c>
      <c r="C3132" t="n">
        <v>7.0</v>
      </c>
      <c r="D3132" s="0" t="n">
        <f>B3132-C3132</f>
        <v>1.0</v>
      </c>
      <c r="E3132" t="n">
        <v>18342.0</v>
      </c>
      <c r="F3132" t="n">
        <v>18340.0</v>
      </c>
      <c r="G3132" s="0" t="n">
        <f>E3132-F3132</f>
        <v>2.0</v>
      </c>
      <c r="H3132" t="n">
        <v>21.0</v>
      </c>
      <c r="I3132" t="n">
        <v>1.0</v>
      </c>
      <c r="J3132" s="0" t="n">
        <f>SUM($H$32:H3132)</f>
        <v>49696.0</v>
      </c>
      <c r="K3132" s="0" t="n">
        <f>SUM($I$32:I3132)</f>
        <v>3343.0</v>
      </c>
      <c r="L3132" t="n">
        <v>2204.0</v>
      </c>
      <c r="M3132" t="n">
        <v>5024183.0</v>
      </c>
    </row>
    <row r="3133" ht="15.0" customHeight="true">
      <c r="A3133" s="0" t="s">
        <v>3156</v>
      </c>
      <c r="B3133" t="n">
        <v>10.0</v>
      </c>
      <c r="C3133" t="n">
        <v>9.0</v>
      </c>
      <c r="D3133" s="0" t="n">
        <f>B3133-C3133</f>
        <v>1.0</v>
      </c>
      <c r="E3133" t="n">
        <v>18340.0</v>
      </c>
      <c r="F3133" t="n">
        <v>18338.0</v>
      </c>
      <c r="G3133" s="0" t="n">
        <f>E3133-F3133</f>
        <v>2.0</v>
      </c>
      <c r="H3133" t="n">
        <v>30.0</v>
      </c>
      <c r="I3133" t="n">
        <v>1.0</v>
      </c>
      <c r="J3133" s="0" t="n">
        <f>SUM($H$32:H3133)</f>
        <v>49726.0</v>
      </c>
      <c r="K3133" s="0" t="n">
        <f>SUM($I$32:I3133)</f>
        <v>3344.0</v>
      </c>
      <c r="L3133" t="n">
        <v>2275.0</v>
      </c>
      <c r="M3133" t="n">
        <v>5026458.0</v>
      </c>
    </row>
    <row r="3134" ht="15.0" customHeight="true">
      <c r="A3134" s="0" t="s">
        <v>3157</v>
      </c>
      <c r="B3134" t="n">
        <v>8.0</v>
      </c>
      <c r="C3134" t="n">
        <v>7.0</v>
      </c>
      <c r="D3134" s="0" t="n">
        <f>B3134-C3134</f>
        <v>1.0</v>
      </c>
      <c r="E3134" t="n">
        <v>18338.0</v>
      </c>
      <c r="F3134" t="n">
        <v>18336.0</v>
      </c>
      <c r="G3134" s="0" t="n">
        <f>E3134-F3134</f>
        <v>2.0</v>
      </c>
      <c r="H3134" t="n">
        <v>21.0</v>
      </c>
      <c r="I3134" t="n">
        <v>1.0</v>
      </c>
      <c r="J3134" s="0" t="n">
        <f>SUM($H$32:H3134)</f>
        <v>49747.0</v>
      </c>
      <c r="K3134" s="0" t="n">
        <f>SUM($I$32:I3134)</f>
        <v>3345.0</v>
      </c>
      <c r="L3134" t="n">
        <v>2077.0</v>
      </c>
      <c r="M3134" t="n">
        <v>5028535.0</v>
      </c>
    </row>
    <row r="3135" ht="15.0" customHeight="true">
      <c r="A3135" s="0" t="s">
        <v>3158</v>
      </c>
      <c r="B3135" t="n">
        <v>10.0</v>
      </c>
      <c r="C3135" t="n">
        <v>9.0</v>
      </c>
      <c r="D3135" s="0" t="n">
        <f>B3135-C3135</f>
        <v>1.0</v>
      </c>
      <c r="E3135" t="n">
        <v>18336.0</v>
      </c>
      <c r="F3135" t="n">
        <v>18334.0</v>
      </c>
      <c r="G3135" s="0" t="n">
        <f>E3135-F3135</f>
        <v>2.0</v>
      </c>
      <c r="H3135" t="n">
        <v>30.0</v>
      </c>
      <c r="I3135" t="n">
        <v>1.0</v>
      </c>
      <c r="J3135" s="0" t="n">
        <f>SUM($H$32:H3135)</f>
        <v>49777.0</v>
      </c>
      <c r="K3135" s="0" t="n">
        <f>SUM($I$32:I3135)</f>
        <v>3346.0</v>
      </c>
      <c r="L3135" t="n">
        <v>2189.0</v>
      </c>
      <c r="M3135" t="n">
        <v>5030724.0</v>
      </c>
    </row>
    <row r="3136" ht="15.0" customHeight="true">
      <c r="A3136" s="0" t="s">
        <v>3159</v>
      </c>
      <c r="B3136" t="n">
        <v>8.0</v>
      </c>
      <c r="C3136" t="n">
        <v>7.0</v>
      </c>
      <c r="D3136" s="0" t="n">
        <f>B3136-C3136</f>
        <v>1.0</v>
      </c>
      <c r="E3136" t="n">
        <v>18334.0</v>
      </c>
      <c r="F3136" t="n">
        <v>18332.0</v>
      </c>
      <c r="G3136" s="0" t="n">
        <f>E3136-F3136</f>
        <v>2.0</v>
      </c>
      <c r="H3136" t="n">
        <v>21.0</v>
      </c>
      <c r="I3136" t="n">
        <v>1.0</v>
      </c>
      <c r="J3136" s="0" t="n">
        <f>SUM($H$32:H3136)</f>
        <v>49798.0</v>
      </c>
      <c r="K3136" s="0" t="n">
        <f>SUM($I$32:I3136)</f>
        <v>3347.0</v>
      </c>
      <c r="L3136" t="n">
        <v>2163.0</v>
      </c>
      <c r="M3136" t="n">
        <v>5032887.0</v>
      </c>
    </row>
    <row r="3137" ht="15.0" customHeight="true">
      <c r="A3137" s="0" t="s">
        <v>3160</v>
      </c>
      <c r="B3137" t="n">
        <v>10.0</v>
      </c>
      <c r="C3137" t="n">
        <v>9.0</v>
      </c>
      <c r="D3137" s="0" t="n">
        <f>B3137-C3137</f>
        <v>1.0</v>
      </c>
      <c r="E3137" t="n">
        <v>18332.0</v>
      </c>
      <c r="F3137" t="n">
        <v>18330.0</v>
      </c>
      <c r="G3137" s="0" t="n">
        <f>E3137-F3137</f>
        <v>2.0</v>
      </c>
      <c r="H3137" t="n">
        <v>30.0</v>
      </c>
      <c r="I3137" t="n">
        <v>1.0</v>
      </c>
      <c r="J3137" s="0" t="n">
        <f>SUM($H$32:H3137)</f>
        <v>49828.0</v>
      </c>
      <c r="K3137" s="0" t="n">
        <f>SUM($I$32:I3137)</f>
        <v>3348.0</v>
      </c>
      <c r="L3137" t="n">
        <v>2224.0</v>
      </c>
      <c r="M3137" t="n">
        <v>5035111.0</v>
      </c>
    </row>
    <row r="3138" ht="15.0" customHeight="true">
      <c r="A3138" s="0" t="s">
        <v>3161</v>
      </c>
      <c r="B3138" t="n">
        <v>8.0</v>
      </c>
      <c r="C3138" t="n">
        <v>7.0</v>
      </c>
      <c r="D3138" s="0" t="n">
        <f>B3138-C3138</f>
        <v>1.0</v>
      </c>
      <c r="E3138" t="n">
        <v>18330.0</v>
      </c>
      <c r="F3138" t="n">
        <v>18328.0</v>
      </c>
      <c r="G3138" s="0" t="n">
        <f>E3138-F3138</f>
        <v>2.0</v>
      </c>
      <c r="H3138" t="n">
        <v>21.0</v>
      </c>
      <c r="I3138" t="n">
        <v>1.0</v>
      </c>
      <c r="J3138" s="0" t="n">
        <f>SUM($H$32:H3138)</f>
        <v>49849.0</v>
      </c>
      <c r="K3138" s="0" t="n">
        <f>SUM($I$32:I3138)</f>
        <v>3349.0</v>
      </c>
      <c r="L3138" t="n">
        <v>2065.0</v>
      </c>
      <c r="M3138" t="n">
        <v>5037176.0</v>
      </c>
    </row>
    <row r="3139" ht="15.0" customHeight="true">
      <c r="A3139" s="0" t="s">
        <v>3162</v>
      </c>
      <c r="B3139" t="n">
        <v>10.0</v>
      </c>
      <c r="C3139" t="n">
        <v>9.0</v>
      </c>
      <c r="D3139" s="0" t="n">
        <f>B3139-C3139</f>
        <v>1.0</v>
      </c>
      <c r="E3139" t="n">
        <v>18328.0</v>
      </c>
      <c r="F3139" t="n">
        <v>18326.0</v>
      </c>
      <c r="G3139" s="0" t="n">
        <f>E3139-F3139</f>
        <v>2.0</v>
      </c>
      <c r="H3139" t="n">
        <v>30.0</v>
      </c>
      <c r="I3139" t="n">
        <v>1.0</v>
      </c>
      <c r="J3139" s="0" t="n">
        <f>SUM($H$32:H3139)</f>
        <v>49879.0</v>
      </c>
      <c r="K3139" s="0" t="n">
        <f>SUM($I$32:I3139)</f>
        <v>3350.0</v>
      </c>
      <c r="L3139" t="n">
        <v>2162.0</v>
      </c>
      <c r="M3139" t="n">
        <v>5039338.0</v>
      </c>
    </row>
    <row r="3140" ht="15.0" customHeight="true">
      <c r="A3140" s="0" t="s">
        <v>3163</v>
      </c>
      <c r="B3140" t="n">
        <v>8.0</v>
      </c>
      <c r="C3140" t="n">
        <v>7.0</v>
      </c>
      <c r="D3140" s="0" t="n">
        <f>B3140-C3140</f>
        <v>1.0</v>
      </c>
      <c r="E3140" t="n">
        <v>18326.0</v>
      </c>
      <c r="F3140" t="n">
        <v>18324.0</v>
      </c>
      <c r="G3140" s="0" t="n">
        <f>E3140-F3140</f>
        <v>2.0</v>
      </c>
      <c r="H3140" t="n">
        <v>21.0</v>
      </c>
      <c r="I3140" t="n">
        <v>1.0</v>
      </c>
      <c r="J3140" s="0" t="n">
        <f>SUM($H$32:H3140)</f>
        <v>49900.0</v>
      </c>
      <c r="K3140" s="0" t="n">
        <f>SUM($I$32:I3140)</f>
        <v>3351.0</v>
      </c>
      <c r="L3140" t="n">
        <v>2054.0</v>
      </c>
      <c r="M3140" t="n">
        <v>5041392.0</v>
      </c>
    </row>
    <row r="3141" ht="15.0" customHeight="true">
      <c r="A3141" s="0" t="s">
        <v>3164</v>
      </c>
      <c r="B3141" t="n">
        <v>10.0</v>
      </c>
      <c r="C3141" t="n">
        <v>9.0</v>
      </c>
      <c r="D3141" s="0" t="n">
        <f>B3141-C3141</f>
        <v>1.0</v>
      </c>
      <c r="E3141" t="n">
        <v>18324.0</v>
      </c>
      <c r="F3141" t="n">
        <v>18322.0</v>
      </c>
      <c r="G3141" s="0" t="n">
        <f>E3141-F3141</f>
        <v>2.0</v>
      </c>
      <c r="H3141" t="n">
        <v>30.0</v>
      </c>
      <c r="I3141" t="n">
        <v>1.0</v>
      </c>
      <c r="J3141" s="0" t="n">
        <f>SUM($H$32:H3141)</f>
        <v>49930.0</v>
      </c>
      <c r="K3141" s="0" t="n">
        <f>SUM($I$32:I3141)</f>
        <v>3352.0</v>
      </c>
      <c r="L3141" t="n">
        <v>2213.0</v>
      </c>
      <c r="M3141" t="n">
        <v>5043605.0</v>
      </c>
    </row>
    <row r="3142" ht="15.0" customHeight="true">
      <c r="A3142" s="0" t="s">
        <v>3165</v>
      </c>
      <c r="B3142" t="n">
        <v>8.0</v>
      </c>
      <c r="C3142" t="n">
        <v>7.0</v>
      </c>
      <c r="D3142" s="0" t="n">
        <f>B3142-C3142</f>
        <v>1.0</v>
      </c>
      <c r="E3142" t="n">
        <v>18322.0</v>
      </c>
      <c r="F3142" t="n">
        <v>18320.0</v>
      </c>
      <c r="G3142" s="0" t="n">
        <f>E3142-F3142</f>
        <v>2.0</v>
      </c>
      <c r="H3142" t="n">
        <v>21.0</v>
      </c>
      <c r="I3142" t="n">
        <v>1.0</v>
      </c>
      <c r="J3142" s="0" t="n">
        <f>SUM($H$32:H3142)</f>
        <v>49951.0</v>
      </c>
      <c r="K3142" s="0" t="n">
        <f>SUM($I$32:I3142)</f>
        <v>3353.0</v>
      </c>
      <c r="L3142" t="n">
        <v>2049.0</v>
      </c>
      <c r="M3142" t="n">
        <v>5045654.0</v>
      </c>
    </row>
    <row r="3143" ht="15.0" customHeight="true">
      <c r="A3143" s="0" t="s">
        <v>3166</v>
      </c>
      <c r="B3143" t="n">
        <v>10.0</v>
      </c>
      <c r="C3143" t="n">
        <v>9.0</v>
      </c>
      <c r="D3143" s="0" t="n">
        <f>B3143-C3143</f>
        <v>1.0</v>
      </c>
      <c r="E3143" t="n">
        <v>18320.0</v>
      </c>
      <c r="F3143" t="n">
        <v>18318.0</v>
      </c>
      <c r="G3143" s="0" t="n">
        <f>E3143-F3143</f>
        <v>2.0</v>
      </c>
      <c r="H3143" t="n">
        <v>30.0</v>
      </c>
      <c r="I3143" t="n">
        <v>1.0</v>
      </c>
      <c r="J3143" s="0" t="n">
        <f>SUM($H$32:H3143)</f>
        <v>49981.0</v>
      </c>
      <c r="K3143" s="0" t="n">
        <f>SUM($I$32:I3143)</f>
        <v>3354.0</v>
      </c>
      <c r="L3143" t="n">
        <v>2233.0</v>
      </c>
      <c r="M3143" t="n">
        <v>5047887.0</v>
      </c>
    </row>
    <row r="3144" ht="15.0" customHeight="true">
      <c r="A3144" s="0" t="s">
        <v>3167</v>
      </c>
      <c r="B3144" t="n">
        <v>8.0</v>
      </c>
      <c r="C3144" t="n">
        <v>7.0</v>
      </c>
      <c r="D3144" s="0" t="n">
        <f>B3144-C3144</f>
        <v>1.0</v>
      </c>
      <c r="E3144" t="n">
        <v>18318.0</v>
      </c>
      <c r="F3144" t="n">
        <v>18316.0</v>
      </c>
      <c r="G3144" s="0" t="n">
        <f>E3144-F3144</f>
        <v>2.0</v>
      </c>
      <c r="H3144" t="n">
        <v>21.0</v>
      </c>
      <c r="I3144" t="n">
        <v>1.0</v>
      </c>
      <c r="J3144" s="0" t="n">
        <f>SUM($H$32:H3144)</f>
        <v>50002.0</v>
      </c>
      <c r="K3144" s="0" t="n">
        <f>SUM($I$32:I3144)</f>
        <v>3355.0</v>
      </c>
      <c r="L3144" t="n">
        <v>2046.0</v>
      </c>
      <c r="M3144" t="n">
        <v>5049933.0</v>
      </c>
    </row>
    <row r="3145" ht="15.0" customHeight="true">
      <c r="A3145" s="0" t="s">
        <v>3168</v>
      </c>
      <c r="B3145" t="n">
        <v>10.0</v>
      </c>
      <c r="C3145" t="n">
        <v>9.0</v>
      </c>
      <c r="D3145" s="0" t="n">
        <f>B3145-C3145</f>
        <v>1.0</v>
      </c>
      <c r="E3145" t="n">
        <v>18316.0</v>
      </c>
      <c r="F3145" t="n">
        <v>18314.0</v>
      </c>
      <c r="G3145" s="0" t="n">
        <f>E3145-F3145</f>
        <v>2.0</v>
      </c>
      <c r="H3145" t="n">
        <v>30.0</v>
      </c>
      <c r="I3145" t="n">
        <v>1.0</v>
      </c>
      <c r="J3145" s="0" t="n">
        <f>SUM($H$32:H3145)</f>
        <v>50032.0</v>
      </c>
      <c r="K3145" s="0" t="n">
        <f>SUM($I$32:I3145)</f>
        <v>3356.0</v>
      </c>
      <c r="L3145" t="n">
        <v>2189.0</v>
      </c>
      <c r="M3145" t="n">
        <v>5052122.0</v>
      </c>
    </row>
    <row r="3146" ht="15.0" customHeight="true">
      <c r="A3146" s="0" t="s">
        <v>3169</v>
      </c>
      <c r="B3146" t="n">
        <v>8.0</v>
      </c>
      <c r="C3146" t="n">
        <v>7.0</v>
      </c>
      <c r="D3146" s="0" t="n">
        <f>B3146-C3146</f>
        <v>1.0</v>
      </c>
      <c r="E3146" t="n">
        <v>18314.0</v>
      </c>
      <c r="F3146" t="n">
        <v>18312.0</v>
      </c>
      <c r="G3146" s="0" t="n">
        <f>E3146-F3146</f>
        <v>2.0</v>
      </c>
      <c r="H3146" t="n">
        <v>21.0</v>
      </c>
      <c r="I3146" t="n">
        <v>1.0</v>
      </c>
      <c r="J3146" s="0" t="n">
        <f>SUM($H$32:H3146)</f>
        <v>50053.0</v>
      </c>
      <c r="K3146" s="0" t="n">
        <f>SUM($I$32:I3146)</f>
        <v>3357.0</v>
      </c>
      <c r="L3146" t="n">
        <v>2025.0</v>
      </c>
      <c r="M3146" t="n">
        <v>5054147.0</v>
      </c>
    </row>
    <row r="3147" ht="15.0" customHeight="true">
      <c r="A3147" s="0" t="s">
        <v>3170</v>
      </c>
      <c r="B3147" t="n">
        <v>10.0</v>
      </c>
      <c r="C3147" t="n">
        <v>9.0</v>
      </c>
      <c r="D3147" s="0" t="n">
        <f>B3147-C3147</f>
        <v>1.0</v>
      </c>
      <c r="E3147" t="n">
        <v>18312.0</v>
      </c>
      <c r="F3147" t="n">
        <v>18310.0</v>
      </c>
      <c r="G3147" s="0" t="n">
        <f>E3147-F3147</f>
        <v>2.0</v>
      </c>
      <c r="H3147" t="n">
        <v>30.0</v>
      </c>
      <c r="I3147" t="n">
        <v>1.0</v>
      </c>
      <c r="J3147" s="0" t="n">
        <f>SUM($H$32:H3147)</f>
        <v>50083.0</v>
      </c>
      <c r="K3147" s="0" t="n">
        <f>SUM($I$32:I3147)</f>
        <v>3358.0</v>
      </c>
      <c r="L3147" t="n">
        <v>2150.0</v>
      </c>
      <c r="M3147" t="n">
        <v>5056297.0</v>
      </c>
    </row>
    <row r="3148" ht="15.0" customHeight="true">
      <c r="A3148" s="0" t="s">
        <v>3171</v>
      </c>
      <c r="B3148" t="n">
        <v>8.0</v>
      </c>
      <c r="C3148" t="n">
        <v>7.0</v>
      </c>
      <c r="D3148" s="0" t="n">
        <f>B3148-C3148</f>
        <v>1.0</v>
      </c>
      <c r="E3148" t="n">
        <v>18310.0</v>
      </c>
      <c r="F3148" t="n">
        <v>18308.0</v>
      </c>
      <c r="G3148" s="0" t="n">
        <f>E3148-F3148</f>
        <v>2.0</v>
      </c>
      <c r="H3148" t="n">
        <v>21.0</v>
      </c>
      <c r="I3148" t="n">
        <v>1.0</v>
      </c>
      <c r="J3148" s="0" t="n">
        <f>SUM($H$32:H3148)</f>
        <v>50104.0</v>
      </c>
      <c r="K3148" s="0" t="n">
        <f>SUM($I$32:I3148)</f>
        <v>3359.0</v>
      </c>
      <c r="L3148" t="n">
        <v>2034.0</v>
      </c>
      <c r="M3148" t="n">
        <v>5058331.0</v>
      </c>
    </row>
    <row r="3149" ht="15.0" customHeight="true">
      <c r="A3149" s="0" t="s">
        <v>3172</v>
      </c>
      <c r="B3149" t="n">
        <v>10.0</v>
      </c>
      <c r="C3149" t="n">
        <v>9.0</v>
      </c>
      <c r="D3149" s="0" t="n">
        <f>B3149-C3149</f>
        <v>1.0</v>
      </c>
      <c r="E3149" t="n">
        <v>18308.0</v>
      </c>
      <c r="F3149" t="n">
        <v>18306.0</v>
      </c>
      <c r="G3149" s="0" t="n">
        <f>E3149-F3149</f>
        <v>2.0</v>
      </c>
      <c r="H3149" t="n">
        <v>30.0</v>
      </c>
      <c r="I3149" t="n">
        <v>1.0</v>
      </c>
      <c r="J3149" s="0" t="n">
        <f>SUM($H$32:H3149)</f>
        <v>50134.0</v>
      </c>
      <c r="K3149" s="0" t="n">
        <f>SUM($I$32:I3149)</f>
        <v>3360.0</v>
      </c>
      <c r="L3149" t="n">
        <v>2164.0</v>
      </c>
      <c r="M3149" t="n">
        <v>5060495.0</v>
      </c>
    </row>
    <row r="3150" ht="15.0" customHeight="true">
      <c r="A3150" s="0" t="s">
        <v>3173</v>
      </c>
      <c r="B3150" t="n">
        <v>2.0</v>
      </c>
      <c r="C3150" t="n">
        <v>2.0</v>
      </c>
      <c r="D3150" s="0" t="n">
        <f>B3150-C3150</f>
        <v>0.0</v>
      </c>
      <c r="E3150" t="n">
        <v>18306.0</v>
      </c>
      <c r="F3150" t="n">
        <v>18306.0</v>
      </c>
      <c r="G3150" s="0" t="n">
        <f>E3150-F3150</f>
        <v>0.0</v>
      </c>
      <c r="H3150" t="n">
        <v>2.0</v>
      </c>
      <c r="I3150" t="n">
        <v>0.0</v>
      </c>
      <c r="J3150" s="0" t="n">
        <f>SUM($H$32:H3150)</f>
        <v>50136.0</v>
      </c>
      <c r="K3150" s="0" t="n">
        <f>SUM($I$32:I3150)</f>
        <v>3360.0</v>
      </c>
      <c r="L3150" t="n">
        <v>76.0</v>
      </c>
      <c r="M3150" t="n">
        <v>5060571.0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18306.0</v>
      </c>
      <c r="F3151" t="n">
        <v>18306.0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50138.0</v>
      </c>
      <c r="K3151" s="0" t="n">
        <f>SUM($I$32:I3151)</f>
        <v>3360.0</v>
      </c>
      <c r="L3151" t="n">
        <v>667.0</v>
      </c>
      <c r="M3151" t="n">
        <v>5061238.0</v>
      </c>
    </row>
    <row r="3152" ht="15.0" customHeight="true">
      <c r="A3152" s="0" t="s">
        <v>3175</v>
      </c>
      <c r="B3152" t="n">
        <v>11.0</v>
      </c>
      <c r="C3152" t="n">
        <v>9.0</v>
      </c>
      <c r="D3152" s="0" t="n">
        <f>B3152-C3152</f>
        <v>2.0</v>
      </c>
      <c r="E3152" t="n">
        <v>18306.0</v>
      </c>
      <c r="F3152" t="n">
        <v>18301.0</v>
      </c>
      <c r="G3152" s="0" t="n">
        <f>E3152-F3152</f>
        <v>5.0</v>
      </c>
      <c r="H3152" t="n">
        <v>36.0</v>
      </c>
      <c r="I3152" t="n">
        <v>3.0</v>
      </c>
      <c r="J3152" s="0" t="n">
        <f>SUM($H$32:H3152)</f>
        <v>50174.0</v>
      </c>
      <c r="K3152" s="0" t="n">
        <f>SUM($I$32:I3152)</f>
        <v>3363.0</v>
      </c>
      <c r="L3152" t="n">
        <v>2823.0</v>
      </c>
      <c r="M3152" t="n">
        <v>5064061.0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18301.0</v>
      </c>
      <c r="F3153" t="n">
        <v>18301.0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50176.0</v>
      </c>
      <c r="K3153" s="0" t="n">
        <f>SUM($I$32:I3153)</f>
        <v>3363.0</v>
      </c>
      <c r="L3153" t="n">
        <v>79.0</v>
      </c>
      <c r="M3153" t="n">
        <v>5064140.0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18301.0</v>
      </c>
      <c r="F3154" t="n">
        <v>18301.0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50178.0</v>
      </c>
      <c r="K3154" s="0" t="n">
        <f>SUM($I$32:I3154)</f>
        <v>3363.0</v>
      </c>
      <c r="L3154" t="n">
        <v>77.0</v>
      </c>
      <c r="M3154" t="n">
        <v>5064217.0</v>
      </c>
    </row>
    <row r="3155" ht="15.0" customHeight="true">
      <c r="A3155" s="0" t="s">
        <v>3178</v>
      </c>
      <c r="B3155" t="n">
        <v>2.0</v>
      </c>
      <c r="C3155" t="n">
        <v>2.0</v>
      </c>
      <c r="D3155" s="0" t="n">
        <f>B3155-C3155</f>
        <v>0.0</v>
      </c>
      <c r="E3155" t="n">
        <v>18301.0</v>
      </c>
      <c r="F3155" t="n">
        <v>18301.0</v>
      </c>
      <c r="G3155" s="0" t="n">
        <f>E3155-F3155</f>
        <v>0.0</v>
      </c>
      <c r="H3155" t="n">
        <v>2.0</v>
      </c>
      <c r="I3155" t="n">
        <v>0.0</v>
      </c>
      <c r="J3155" s="0" t="n">
        <f>SUM($H$32:H3155)</f>
        <v>50180.0</v>
      </c>
      <c r="K3155" s="0" t="n">
        <f>SUM($I$32:I3155)</f>
        <v>3363.0</v>
      </c>
      <c r="L3155" t="n">
        <v>78.0</v>
      </c>
      <c r="M3155" t="n">
        <v>5064295.0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18301.0</v>
      </c>
      <c r="F3156" t="n">
        <v>18301.0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50182.0</v>
      </c>
      <c r="K3156" s="0" t="n">
        <f>SUM($I$32:I3156)</f>
        <v>3363.0</v>
      </c>
      <c r="L3156" t="n">
        <v>78.0</v>
      </c>
      <c r="M3156" t="n">
        <v>5064373.0</v>
      </c>
    </row>
    <row r="3157" ht="15.0" customHeight="true">
      <c r="A3157" s="0" t="s">
        <v>3180</v>
      </c>
      <c r="B3157" t="n">
        <v>2.0</v>
      </c>
      <c r="C3157" t="n">
        <v>2.0</v>
      </c>
      <c r="D3157" s="0" t="n">
        <f>B3157-C3157</f>
        <v>0.0</v>
      </c>
      <c r="E3157" t="n">
        <v>18301.0</v>
      </c>
      <c r="F3157" t="n">
        <v>18301.0</v>
      </c>
      <c r="G3157" s="0" t="n">
        <f>E3157-F3157</f>
        <v>0.0</v>
      </c>
      <c r="H3157" t="n">
        <v>2.0</v>
      </c>
      <c r="I3157" t="n">
        <v>0.0</v>
      </c>
      <c r="J3157" s="0" t="n">
        <f>SUM($H$32:H3157)</f>
        <v>50184.0</v>
      </c>
      <c r="K3157" s="0" t="n">
        <f>SUM($I$32:I3157)</f>
        <v>3363.0</v>
      </c>
      <c r="L3157" t="n">
        <v>79.0</v>
      </c>
      <c r="M3157" t="n">
        <v>5064452.0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18301.0</v>
      </c>
      <c r="F3158" t="n">
        <v>18301.0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50186.0</v>
      </c>
      <c r="K3158" s="0" t="n">
        <f>SUM($I$32:I3158)</f>
        <v>3363.0</v>
      </c>
      <c r="L3158" t="n">
        <v>76.0</v>
      </c>
      <c r="M3158" t="n">
        <v>5064528.0</v>
      </c>
    </row>
    <row r="3159" ht="15.0" customHeight="true">
      <c r="A3159" s="0" t="s">
        <v>3182</v>
      </c>
      <c r="B3159" t="n">
        <v>8.0</v>
      </c>
      <c r="C3159" t="n">
        <v>7.0</v>
      </c>
      <c r="D3159" s="0" t="n">
        <f>B3159-C3159</f>
        <v>1.0</v>
      </c>
      <c r="E3159" t="n">
        <v>18301.0</v>
      </c>
      <c r="F3159" t="n">
        <v>18299.0</v>
      </c>
      <c r="G3159" s="0" t="n">
        <f>E3159-F3159</f>
        <v>2.0</v>
      </c>
      <c r="H3159" t="n">
        <v>21.0</v>
      </c>
      <c r="I3159" t="n">
        <v>1.0</v>
      </c>
      <c r="J3159" s="0" t="n">
        <f>SUM($H$32:H3159)</f>
        <v>50207.0</v>
      </c>
      <c r="K3159" s="0" t="n">
        <f>SUM($I$32:I3159)</f>
        <v>3364.0</v>
      </c>
      <c r="L3159" t="n">
        <v>2040.0</v>
      </c>
      <c r="M3159" t="n">
        <v>5066568.0</v>
      </c>
    </row>
    <row r="3160" ht="15.0" customHeight="true">
      <c r="A3160" s="0" t="s">
        <v>3183</v>
      </c>
      <c r="B3160" t="n">
        <v>10.0</v>
      </c>
      <c r="C3160" t="n">
        <v>9.0</v>
      </c>
      <c r="D3160" s="0" t="n">
        <f>B3160-C3160</f>
        <v>1.0</v>
      </c>
      <c r="E3160" t="n">
        <v>18299.0</v>
      </c>
      <c r="F3160" t="n">
        <v>18297.0</v>
      </c>
      <c r="G3160" s="0" t="n">
        <f>E3160-F3160</f>
        <v>2.0</v>
      </c>
      <c r="H3160" t="n">
        <v>30.0</v>
      </c>
      <c r="I3160" t="n">
        <v>1.0</v>
      </c>
      <c r="J3160" s="0" t="n">
        <f>SUM($H$32:H3160)</f>
        <v>50237.0</v>
      </c>
      <c r="K3160" s="0" t="n">
        <f>SUM($I$32:I3160)</f>
        <v>3365.0</v>
      </c>
      <c r="L3160" t="n">
        <v>2194.0</v>
      </c>
      <c r="M3160" t="n">
        <v>5068762.0</v>
      </c>
    </row>
    <row r="3161" ht="15.0" customHeight="true">
      <c r="A3161" s="0" t="s">
        <v>3184</v>
      </c>
      <c r="B3161" t="n">
        <v>8.0</v>
      </c>
      <c r="C3161" t="n">
        <v>7.0</v>
      </c>
      <c r="D3161" s="0" t="n">
        <f>B3161-C3161</f>
        <v>1.0</v>
      </c>
      <c r="E3161" t="n">
        <v>18297.0</v>
      </c>
      <c r="F3161" t="n">
        <v>18295.0</v>
      </c>
      <c r="G3161" s="0" t="n">
        <f>E3161-F3161</f>
        <v>2.0</v>
      </c>
      <c r="H3161" t="n">
        <v>21.0</v>
      </c>
      <c r="I3161" t="n">
        <v>1.0</v>
      </c>
      <c r="J3161" s="0" t="n">
        <f>SUM($H$32:H3161)</f>
        <v>50258.0</v>
      </c>
      <c r="K3161" s="0" t="n">
        <f>SUM($I$32:I3161)</f>
        <v>3366.0</v>
      </c>
      <c r="L3161" t="n">
        <v>2058.0</v>
      </c>
      <c r="M3161" t="n">
        <v>5070820.0</v>
      </c>
    </row>
    <row r="3162" ht="15.0" customHeight="true">
      <c r="A3162" s="0" t="s">
        <v>3185</v>
      </c>
      <c r="B3162" t="n">
        <v>10.0</v>
      </c>
      <c r="C3162" t="n">
        <v>9.0</v>
      </c>
      <c r="D3162" s="0" t="n">
        <f>B3162-C3162</f>
        <v>1.0</v>
      </c>
      <c r="E3162" t="n">
        <v>18295.0</v>
      </c>
      <c r="F3162" t="n">
        <v>18293.0</v>
      </c>
      <c r="G3162" s="0" t="n">
        <f>E3162-F3162</f>
        <v>2.0</v>
      </c>
      <c r="H3162" t="n">
        <v>30.0</v>
      </c>
      <c r="I3162" t="n">
        <v>1.0</v>
      </c>
      <c r="J3162" s="0" t="n">
        <f>SUM($H$32:H3162)</f>
        <v>50288.0</v>
      </c>
      <c r="K3162" s="0" t="n">
        <f>SUM($I$32:I3162)</f>
        <v>3367.0</v>
      </c>
      <c r="L3162" t="n">
        <v>2195.0</v>
      </c>
      <c r="M3162" t="n">
        <v>5073015.0</v>
      </c>
    </row>
    <row r="3163" ht="15.0" customHeight="true">
      <c r="A3163" s="0" t="s">
        <v>3186</v>
      </c>
      <c r="B3163" t="n">
        <v>8.0</v>
      </c>
      <c r="C3163" t="n">
        <v>7.0</v>
      </c>
      <c r="D3163" s="0" t="n">
        <f>B3163-C3163</f>
        <v>1.0</v>
      </c>
      <c r="E3163" t="n">
        <v>18293.0</v>
      </c>
      <c r="F3163" t="n">
        <v>18291.0</v>
      </c>
      <c r="G3163" s="0" t="n">
        <f>E3163-F3163</f>
        <v>2.0</v>
      </c>
      <c r="H3163" t="n">
        <v>21.0</v>
      </c>
      <c r="I3163" t="n">
        <v>1.0</v>
      </c>
      <c r="J3163" s="0" t="n">
        <f>SUM($H$32:H3163)</f>
        <v>50309.0</v>
      </c>
      <c r="K3163" s="0" t="n">
        <f>SUM($I$32:I3163)</f>
        <v>3368.0</v>
      </c>
      <c r="L3163" t="n">
        <v>2052.0</v>
      </c>
      <c r="M3163" t="n">
        <v>5075067.0</v>
      </c>
    </row>
    <row r="3164" ht="15.0" customHeight="true">
      <c r="A3164" s="0" t="s">
        <v>3187</v>
      </c>
      <c r="B3164" t="n">
        <v>10.0</v>
      </c>
      <c r="C3164" t="n">
        <v>9.0</v>
      </c>
      <c r="D3164" s="0" t="n">
        <f>B3164-C3164</f>
        <v>1.0</v>
      </c>
      <c r="E3164" t="n">
        <v>18291.0</v>
      </c>
      <c r="F3164" t="n">
        <v>18289.0</v>
      </c>
      <c r="G3164" s="0" t="n">
        <f>E3164-F3164</f>
        <v>2.0</v>
      </c>
      <c r="H3164" t="n">
        <v>30.0</v>
      </c>
      <c r="I3164" t="n">
        <v>1.0</v>
      </c>
      <c r="J3164" s="0" t="n">
        <f>SUM($H$32:H3164)</f>
        <v>50339.0</v>
      </c>
      <c r="K3164" s="0" t="n">
        <f>SUM($I$32:I3164)</f>
        <v>3369.0</v>
      </c>
      <c r="L3164" t="n">
        <v>2457.0</v>
      </c>
      <c r="M3164" t="n">
        <v>5077524.0</v>
      </c>
    </row>
    <row r="3165" ht="15.0" customHeight="true">
      <c r="A3165" s="0" t="s">
        <v>3188</v>
      </c>
      <c r="B3165" t="n">
        <v>11.0</v>
      </c>
      <c r="C3165" t="n">
        <v>9.0</v>
      </c>
      <c r="D3165" s="0" t="n">
        <f>B3165-C3165</f>
        <v>2.0</v>
      </c>
      <c r="E3165" t="n">
        <v>18289.0</v>
      </c>
      <c r="F3165" t="n">
        <v>18282.0</v>
      </c>
      <c r="G3165" s="0" t="n">
        <f>E3165-F3165</f>
        <v>7.0</v>
      </c>
      <c r="H3165" t="n">
        <v>36.0</v>
      </c>
      <c r="I3165" t="n">
        <v>3.0</v>
      </c>
      <c r="J3165" s="0" t="n">
        <f>SUM($H$32:H3165)</f>
        <v>50375.0</v>
      </c>
      <c r="K3165" s="0" t="n">
        <f>SUM($I$32:I3165)</f>
        <v>3372.0</v>
      </c>
      <c r="L3165" t="n">
        <v>3017.0</v>
      </c>
      <c r="M3165" t="n">
        <v>5080541.0</v>
      </c>
    </row>
    <row r="3166" ht="15.0" customHeight="true">
      <c r="A3166" s="0" t="s">
        <v>3189</v>
      </c>
      <c r="B3166" t="n">
        <v>3.0</v>
      </c>
      <c r="C3166" t="n">
        <v>3.0</v>
      </c>
      <c r="D3166" s="0" t="n">
        <f>B3166-C3166</f>
        <v>0.0</v>
      </c>
      <c r="E3166" t="n">
        <v>18282.0</v>
      </c>
      <c r="F3166" t="n">
        <v>18282.0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50380.0</v>
      </c>
      <c r="K3166" s="0" t="n">
        <f>SUM($I$32:I3166)</f>
        <v>3372.0</v>
      </c>
      <c r="L3166" t="n">
        <v>148.0</v>
      </c>
      <c r="M3166" t="n">
        <v>5080690.0</v>
      </c>
    </row>
    <row r="3167" ht="15.0" customHeight="true">
      <c r="A3167" s="0" t="s">
        <v>3190</v>
      </c>
      <c r="B3167" t="n">
        <v>2.0</v>
      </c>
      <c r="C3167" t="n">
        <v>2.0</v>
      </c>
      <c r="D3167" s="0" t="n">
        <f>B3167-C3167</f>
        <v>0.0</v>
      </c>
      <c r="E3167" t="n">
        <v>18282.0</v>
      </c>
      <c r="F3167" t="n">
        <v>18282.0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50382.0</v>
      </c>
      <c r="K3167" s="0" t="n">
        <f>SUM($I$32:I3167)</f>
        <v>3372.0</v>
      </c>
      <c r="L3167" t="n">
        <v>618.0</v>
      </c>
      <c r="M3167" t="n">
        <v>5081308.0</v>
      </c>
    </row>
    <row r="3168" ht="15.0" customHeight="true">
      <c r="A3168" s="0" t="s">
        <v>3191</v>
      </c>
      <c r="B3168" t="n">
        <v>3.0</v>
      </c>
      <c r="C3168" t="n">
        <v>3.0</v>
      </c>
      <c r="D3168" s="0" t="n">
        <f>B3168-C3168</f>
        <v>0.0</v>
      </c>
      <c r="E3168" t="n">
        <v>18282.0</v>
      </c>
      <c r="F3168" t="n">
        <v>18282.0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50387.0</v>
      </c>
      <c r="K3168" s="0" t="n">
        <f>SUM($I$32:I3168)</f>
        <v>3372.0</v>
      </c>
      <c r="L3168" t="n">
        <v>673.0</v>
      </c>
      <c r="M3168" t="n">
        <v>5081981.0</v>
      </c>
    </row>
    <row r="3169" ht="15.0" customHeight="true">
      <c r="A3169" s="0" t="s">
        <v>3192</v>
      </c>
      <c r="B3169" t="n">
        <v>2.0</v>
      </c>
      <c r="C3169" t="n">
        <v>2.0</v>
      </c>
      <c r="D3169" s="0" t="n">
        <f>B3169-C3169</f>
        <v>0.0</v>
      </c>
      <c r="E3169" t="n">
        <v>18282.0</v>
      </c>
      <c r="F3169" t="n">
        <v>18282.0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50389.0</v>
      </c>
      <c r="K3169" s="0" t="n">
        <f>SUM($I$32:I3169)</f>
        <v>3372.0</v>
      </c>
      <c r="L3169" t="n">
        <v>72.0</v>
      </c>
      <c r="M3169" t="n">
        <v>5082053.0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18282.0</v>
      </c>
      <c r="F3170" t="n">
        <v>18282.0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50391.0</v>
      </c>
      <c r="K3170" s="0" t="n">
        <f>SUM($I$32:I3170)</f>
        <v>3372.0</v>
      </c>
      <c r="L3170" t="n">
        <v>588.0</v>
      </c>
      <c r="M3170" t="n">
        <v>5082641.0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18282.0</v>
      </c>
      <c r="F3171" t="n">
        <v>18282.0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50391.0</v>
      </c>
      <c r="K3171" s="0" t="n">
        <f>SUM($I$32:I3171)</f>
        <v>3372.0</v>
      </c>
      <c r="L3171" t="n">
        <v>7.0</v>
      </c>
      <c r="M3171" t="n">
        <v>5082648.0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18282.0</v>
      </c>
      <c r="F3172" t="n">
        <v>18282.0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50391.0</v>
      </c>
      <c r="K3172" s="0" t="n">
        <f>SUM($I$32:I3172)</f>
        <v>3372.0</v>
      </c>
      <c r="L3172" t="n">
        <v>5.0</v>
      </c>
      <c r="M3172" t="n">
        <v>5082653.0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18282.0</v>
      </c>
      <c r="F3173" t="n">
        <v>18282.0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50393.0</v>
      </c>
      <c r="K3173" s="0" t="n">
        <f>SUM($I$32:I3173)</f>
        <v>3372.0</v>
      </c>
      <c r="L3173" t="n">
        <v>73.0</v>
      </c>
      <c r="M3173" t="n">
        <v>5082726.0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18282.0</v>
      </c>
      <c r="F3174" t="n">
        <v>18282.0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50395.0</v>
      </c>
      <c r="K3174" s="0" t="n">
        <f>SUM($I$32:I3174)</f>
        <v>3372.0</v>
      </c>
      <c r="L3174" t="n">
        <v>74.0</v>
      </c>
      <c r="M3174" t="n">
        <v>5082800.0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18282.0</v>
      </c>
      <c r="F3175" t="n">
        <v>18282.0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50397.0</v>
      </c>
      <c r="K3175" s="0" t="n">
        <f>SUM($I$32:I3175)</f>
        <v>3372.0</v>
      </c>
      <c r="L3175" t="n">
        <v>76.0</v>
      </c>
      <c r="M3175" t="n">
        <v>5082876.0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18282.0</v>
      </c>
      <c r="F3176" t="n">
        <v>18282.0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50402.0</v>
      </c>
      <c r="K3176" s="0" t="n">
        <f>SUM($I$32:I3176)</f>
        <v>3372.0</v>
      </c>
      <c r="L3176" t="n">
        <v>1287.0</v>
      </c>
      <c r="M3176" t="n">
        <v>5084163.0</v>
      </c>
    </row>
    <row r="3177" ht="15.0" customHeight="true">
      <c r="A3177" s="0" t="s">
        <v>3200</v>
      </c>
      <c r="B3177" t="n">
        <v>13.0</v>
      </c>
      <c r="C3177" t="n">
        <v>12.0</v>
      </c>
      <c r="D3177" s="0" t="n">
        <f>B3177-C3177</f>
        <v>1.0</v>
      </c>
      <c r="E3177" t="n">
        <v>18282.0</v>
      </c>
      <c r="F3177" t="n">
        <v>18280.0</v>
      </c>
      <c r="G3177" s="0" t="n">
        <f>E3177-F3177</f>
        <v>2.0</v>
      </c>
      <c r="H3177" t="n">
        <v>39.0</v>
      </c>
      <c r="I3177" t="n">
        <v>1.0</v>
      </c>
      <c r="J3177" s="0" t="n">
        <f>SUM($H$32:H3177)</f>
        <v>50441.0</v>
      </c>
      <c r="K3177" s="0" t="n">
        <f>SUM($I$32:I3177)</f>
        <v>3373.0</v>
      </c>
      <c r="L3177" t="n">
        <v>2734.0</v>
      </c>
      <c r="M3177" t="n">
        <v>5086897.0</v>
      </c>
    </row>
    <row r="3178" ht="15.0" customHeight="true">
      <c r="A3178" s="0" t="s">
        <v>3201</v>
      </c>
      <c r="B3178" t="n">
        <v>6.0</v>
      </c>
      <c r="C3178" t="n">
        <v>5.0</v>
      </c>
      <c r="D3178" s="0" t="n">
        <f>B3178-C3178</f>
        <v>1.0</v>
      </c>
      <c r="E3178" t="n">
        <v>18280.0</v>
      </c>
      <c r="F3178" t="n">
        <v>18278.0</v>
      </c>
      <c r="G3178" s="0" t="n">
        <f>E3178-F3178</f>
        <v>2.0</v>
      </c>
      <c r="H3178" t="n">
        <v>17.0</v>
      </c>
      <c r="I3178" t="n">
        <v>1.0</v>
      </c>
      <c r="J3178" s="0" t="n">
        <f>SUM($H$32:H3178)</f>
        <v>50458.0</v>
      </c>
      <c r="K3178" s="0" t="n">
        <f>SUM($I$32:I3178)</f>
        <v>3374.0</v>
      </c>
      <c r="L3178" t="n">
        <v>2018.0</v>
      </c>
      <c r="M3178" t="n">
        <v>5088915.0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18278.0</v>
      </c>
      <c r="F3179" t="n">
        <v>18278.0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50463.0</v>
      </c>
      <c r="K3179" s="0" t="n">
        <f>SUM($I$32:I3179)</f>
        <v>3374.0</v>
      </c>
      <c r="L3179" t="n">
        <v>147.0</v>
      </c>
      <c r="M3179" t="n">
        <v>5089062.0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18278.0</v>
      </c>
      <c r="F3180" t="n">
        <v>18278.0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50465.0</v>
      </c>
      <c r="K3180" s="0" t="n">
        <f>SUM($I$32:I3180)</f>
        <v>3374.0</v>
      </c>
      <c r="L3180" t="n">
        <v>75.0</v>
      </c>
      <c r="M3180" t="n">
        <v>5089137.0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18278.0</v>
      </c>
      <c r="F3181" t="n">
        <v>18278.0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50465.0</v>
      </c>
      <c r="K3181" s="0" t="n">
        <f>SUM($I$32:I3181)</f>
        <v>3374.0</v>
      </c>
      <c r="L3181" t="n">
        <v>5.0</v>
      </c>
      <c r="M3181" t="n">
        <v>5089142.0</v>
      </c>
    </row>
    <row r="3182" ht="15.0" customHeight="true">
      <c r="A3182" s="0" t="s">
        <v>3205</v>
      </c>
      <c r="B3182" t="n">
        <v>1.0</v>
      </c>
      <c r="C3182" t="n">
        <v>1.0</v>
      </c>
      <c r="D3182" s="0" t="n">
        <f>B3182-C3182</f>
        <v>0.0</v>
      </c>
      <c r="E3182" t="n">
        <v>18278.0</v>
      </c>
      <c r="F3182" t="n">
        <v>18278.0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50465.0</v>
      </c>
      <c r="K3182" s="0" t="n">
        <f>SUM($I$32:I3182)</f>
        <v>3374.0</v>
      </c>
      <c r="L3182" t="n">
        <v>4.0</v>
      </c>
      <c r="M3182" t="n">
        <v>5089146.0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18278.0</v>
      </c>
      <c r="F3183" t="n">
        <v>18278.0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50467.0</v>
      </c>
      <c r="K3183" s="0" t="n">
        <f>SUM($I$32:I3183)</f>
        <v>3374.0</v>
      </c>
      <c r="L3183" t="n">
        <v>78.0</v>
      </c>
      <c r="M3183" t="n">
        <v>5089224.0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18278.0</v>
      </c>
      <c r="F3184" t="n">
        <v>18278.0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50469.0</v>
      </c>
      <c r="K3184" s="0" t="n">
        <f>SUM($I$32:I3184)</f>
        <v>3374.0</v>
      </c>
      <c r="L3184" t="n">
        <v>579.0</v>
      </c>
      <c r="M3184" t="n">
        <v>5089803.0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18278.0</v>
      </c>
      <c r="F3185" t="n">
        <v>18278.0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50474.0</v>
      </c>
      <c r="K3185" s="0" t="n">
        <f>SUM($I$32:I3185)</f>
        <v>3374.0</v>
      </c>
      <c r="L3185" t="n">
        <v>651.0</v>
      </c>
      <c r="M3185" t="n">
        <v>5090454.0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18278.0</v>
      </c>
      <c r="F3186" t="n">
        <v>18278.0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50479.0</v>
      </c>
      <c r="K3186" s="0" t="n">
        <f>SUM($I$32:I3186)</f>
        <v>3374.0</v>
      </c>
      <c r="L3186" t="n">
        <v>634.0</v>
      </c>
      <c r="M3186" t="n">
        <v>5091088.0</v>
      </c>
    </row>
    <row r="3187" ht="15.0" customHeight="true">
      <c r="A3187" s="0" t="s">
        <v>3210</v>
      </c>
      <c r="B3187" t="n">
        <v>1.0</v>
      </c>
      <c r="C3187" t="n">
        <v>1.0</v>
      </c>
      <c r="D3187" s="0" t="n">
        <f>B3187-C3187</f>
        <v>0.0</v>
      </c>
      <c r="E3187" t="n">
        <v>18278.0</v>
      </c>
      <c r="F3187" t="n">
        <v>18278.0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50479.0</v>
      </c>
      <c r="K3187" s="0" t="n">
        <f>SUM($I$32:I3187)</f>
        <v>3374.0</v>
      </c>
      <c r="L3187" t="n">
        <v>8.0</v>
      </c>
      <c r="M3187" t="n">
        <v>5091096.0</v>
      </c>
    </row>
    <row r="3188" ht="15.0" customHeight="true">
      <c r="A3188" s="0" t="s">
        <v>3211</v>
      </c>
      <c r="B3188" t="n">
        <v>1.0</v>
      </c>
      <c r="C3188" t="n">
        <v>1.0</v>
      </c>
      <c r="D3188" s="0" t="n">
        <f>B3188-C3188</f>
        <v>0.0</v>
      </c>
      <c r="E3188" t="n">
        <v>18278.0</v>
      </c>
      <c r="F3188" t="n">
        <v>18278.0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50479.0</v>
      </c>
      <c r="K3188" s="0" t="n">
        <f>SUM($I$32:I3188)</f>
        <v>3374.0</v>
      </c>
      <c r="L3188" t="n">
        <v>5.0</v>
      </c>
      <c r="M3188" t="n">
        <v>5091101.0</v>
      </c>
    </row>
    <row r="3189" ht="15.0" customHeight="true">
      <c r="A3189" s="0" t="s">
        <v>3212</v>
      </c>
      <c r="B3189" t="n">
        <v>3.0</v>
      </c>
      <c r="C3189" t="n">
        <v>3.0</v>
      </c>
      <c r="D3189" s="0" t="n">
        <f>B3189-C3189</f>
        <v>0.0</v>
      </c>
      <c r="E3189" t="n">
        <v>18278.0</v>
      </c>
      <c r="F3189" t="n">
        <v>18278.0</v>
      </c>
      <c r="G3189" s="0" t="n">
        <f>E3189-F3189</f>
        <v>0.0</v>
      </c>
      <c r="H3189" t="n">
        <v>5.0</v>
      </c>
      <c r="I3189" t="n">
        <v>0.0</v>
      </c>
      <c r="J3189" s="0" t="n">
        <f>SUM($H$32:H3189)</f>
        <v>50484.0</v>
      </c>
      <c r="K3189" s="0" t="n">
        <f>SUM($I$32:I3189)</f>
        <v>3374.0</v>
      </c>
      <c r="L3189" t="n">
        <v>145.0</v>
      </c>
      <c r="M3189" t="n">
        <v>5091246.0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18278.0</v>
      </c>
      <c r="F3190" t="n">
        <v>18278.0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50486.0</v>
      </c>
      <c r="K3190" s="0" t="n">
        <f>SUM($I$32:I3190)</f>
        <v>3374.0</v>
      </c>
      <c r="L3190" t="n">
        <v>80.0</v>
      </c>
      <c r="M3190" t="n">
        <v>5091326.0</v>
      </c>
    </row>
    <row r="3191" ht="15.0" customHeight="true">
      <c r="A3191" s="0" t="s">
        <v>3214</v>
      </c>
      <c r="B3191" t="n">
        <v>1.0</v>
      </c>
      <c r="C3191" t="n">
        <v>1.0</v>
      </c>
      <c r="D3191" s="0" t="n">
        <f>B3191-C3191</f>
        <v>0.0</v>
      </c>
      <c r="E3191" t="n">
        <v>18278.0</v>
      </c>
      <c r="F3191" t="n">
        <v>18278.0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50486.0</v>
      </c>
      <c r="K3191" s="0" t="n">
        <f>SUM($I$32:I3191)</f>
        <v>3374.0</v>
      </c>
      <c r="L3191" t="n">
        <v>7.0</v>
      </c>
      <c r="M3191" t="n">
        <v>5091333.0</v>
      </c>
    </row>
    <row r="3192" ht="15.0" customHeight="true">
      <c r="A3192" s="0" t="s">
        <v>3215</v>
      </c>
      <c r="B3192" t="n">
        <v>2.0</v>
      </c>
      <c r="C3192" t="n">
        <v>2.0</v>
      </c>
      <c r="D3192" s="0" t="n">
        <f>B3192-C3192</f>
        <v>0.0</v>
      </c>
      <c r="E3192" t="n">
        <v>18278.0</v>
      </c>
      <c r="F3192" t="n">
        <v>18278.0</v>
      </c>
      <c r="G3192" s="0" t="n">
        <f>E3192-F3192</f>
        <v>0.0</v>
      </c>
      <c r="H3192" t="n">
        <v>2.0</v>
      </c>
      <c r="I3192" t="n">
        <v>0.0</v>
      </c>
      <c r="J3192" s="0" t="n">
        <f>SUM($H$32:H3192)</f>
        <v>50488.0</v>
      </c>
      <c r="K3192" s="0" t="n">
        <f>SUM($I$32:I3192)</f>
        <v>3374.0</v>
      </c>
      <c r="L3192" t="n">
        <v>75.0</v>
      </c>
      <c r="M3192" t="n">
        <v>5091408.0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18278.0</v>
      </c>
      <c r="F3193" t="n">
        <v>18278.0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50488.0</v>
      </c>
      <c r="K3193" s="0" t="n">
        <f>SUM($I$32:I3193)</f>
        <v>3374.0</v>
      </c>
      <c r="L3193" t="n">
        <v>10.0</v>
      </c>
      <c r="M3193" t="n">
        <v>5091418.0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18278.0</v>
      </c>
      <c r="F3194" t="n">
        <v>18278.0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50490.0</v>
      </c>
      <c r="K3194" s="0" t="n">
        <f>SUM($I$32:I3194)</f>
        <v>3374.0</v>
      </c>
      <c r="L3194" t="n">
        <v>75.0</v>
      </c>
      <c r="M3194" t="n">
        <v>5091493.0</v>
      </c>
    </row>
    <row r="3195" ht="15.0" customHeight="true">
      <c r="A3195" s="0" t="s">
        <v>3218</v>
      </c>
      <c r="B3195" t="n">
        <v>3.0</v>
      </c>
      <c r="C3195" t="n">
        <v>3.0</v>
      </c>
      <c r="D3195" s="0" t="n">
        <f>B3195-C3195</f>
        <v>0.0</v>
      </c>
      <c r="E3195" t="n">
        <v>18278.0</v>
      </c>
      <c r="F3195" t="n">
        <v>18278.0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50495.0</v>
      </c>
      <c r="K3195" s="0" t="n">
        <f>SUM($I$32:I3195)</f>
        <v>3374.0</v>
      </c>
      <c r="L3195" t="n">
        <v>662.0</v>
      </c>
      <c r="M3195" t="n">
        <v>5092155.0</v>
      </c>
    </row>
    <row r="3196" ht="15.0" customHeight="true">
      <c r="A3196" s="0" t="s">
        <v>3219</v>
      </c>
      <c r="B3196" t="n">
        <v>2.0</v>
      </c>
      <c r="C3196" t="n">
        <v>2.0</v>
      </c>
      <c r="D3196" s="0" t="n">
        <f>B3196-C3196</f>
        <v>0.0</v>
      </c>
      <c r="E3196" t="n">
        <v>18278.0</v>
      </c>
      <c r="F3196" t="n">
        <v>18278.0</v>
      </c>
      <c r="G3196" s="0" t="n">
        <f>E3196-F3196</f>
        <v>0.0</v>
      </c>
      <c r="H3196" t="n">
        <v>2.0</v>
      </c>
      <c r="I3196" t="n">
        <v>0.0</v>
      </c>
      <c r="J3196" s="0" t="n">
        <f>SUM($H$32:H3196)</f>
        <v>50497.0</v>
      </c>
      <c r="K3196" s="0" t="n">
        <f>SUM($I$32:I3196)</f>
        <v>3374.0</v>
      </c>
      <c r="L3196" t="n">
        <v>563.0</v>
      </c>
      <c r="M3196" t="n">
        <v>5092718.0</v>
      </c>
    </row>
    <row r="3197" ht="15.0" customHeight="true">
      <c r="A3197" s="0" t="s">
        <v>3220</v>
      </c>
      <c r="B3197" t="n">
        <v>1.0</v>
      </c>
      <c r="C3197" t="n">
        <v>1.0</v>
      </c>
      <c r="D3197" s="0" t="n">
        <f>B3197-C3197</f>
        <v>0.0</v>
      </c>
      <c r="E3197" t="n">
        <v>18278.0</v>
      </c>
      <c r="F3197" t="n">
        <v>18278.0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50497.0</v>
      </c>
      <c r="K3197" s="0" t="n">
        <f>SUM($I$32:I3197)</f>
        <v>3374.0</v>
      </c>
      <c r="L3197" t="n">
        <v>7.0</v>
      </c>
      <c r="M3197" t="n">
        <v>5092725.0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18278.0</v>
      </c>
      <c r="F3198" t="n">
        <v>18278.0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50499.0</v>
      </c>
      <c r="K3198" s="0" t="n">
        <f>SUM($I$32:I3198)</f>
        <v>3374.0</v>
      </c>
      <c r="L3198" t="n">
        <v>566.0</v>
      </c>
      <c r="M3198" t="n">
        <v>5093291.0</v>
      </c>
    </row>
    <row r="3199" ht="15.0" customHeight="true">
      <c r="A3199" s="0" t="s">
        <v>3222</v>
      </c>
      <c r="B3199" t="n">
        <v>3.0</v>
      </c>
      <c r="C3199" t="n">
        <v>3.0</v>
      </c>
      <c r="D3199" s="0" t="n">
        <f>B3199-C3199</f>
        <v>0.0</v>
      </c>
      <c r="E3199" t="n">
        <v>18278.0</v>
      </c>
      <c r="F3199" t="n">
        <v>18278.0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50504.0</v>
      </c>
      <c r="K3199" s="0" t="n">
        <f>SUM($I$32:I3199)</f>
        <v>3374.0</v>
      </c>
      <c r="L3199" t="n">
        <v>151.0</v>
      </c>
      <c r="M3199" t="n">
        <v>5093442.0</v>
      </c>
    </row>
    <row r="3200" ht="15.0" customHeight="true">
      <c r="A3200" s="0" t="s">
        <v>3223</v>
      </c>
      <c r="B3200" t="n">
        <v>5.0</v>
      </c>
      <c r="C3200" t="n">
        <v>3.0</v>
      </c>
      <c r="D3200" s="0" t="n">
        <f>B3200-C3200</f>
        <v>2.0</v>
      </c>
      <c r="E3200" t="n">
        <v>18278.0</v>
      </c>
      <c r="F3200" t="n">
        <v>18267.0</v>
      </c>
      <c r="G3200" s="0" t="n">
        <f>E3200-F3200</f>
        <v>11.0</v>
      </c>
      <c r="H3200" t="n">
        <v>16.0</v>
      </c>
      <c r="I3200" t="n">
        <v>2.0</v>
      </c>
      <c r="J3200" s="0" t="n">
        <f>SUM($H$32:H3200)</f>
        <v>50520.0</v>
      </c>
      <c r="K3200" s="0" t="n">
        <f>SUM($I$32:I3200)</f>
        <v>3376.0</v>
      </c>
      <c r="L3200" t="n">
        <v>3095.0</v>
      </c>
      <c r="M3200" t="n">
        <v>5096537.0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18267.0</v>
      </c>
      <c r="F3201" t="n">
        <v>18267.0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50522.0</v>
      </c>
      <c r="K3201" s="0" t="n">
        <f>SUM($I$32:I3201)</f>
        <v>3376.0</v>
      </c>
      <c r="L3201" t="n">
        <v>80.0</v>
      </c>
      <c r="M3201" t="n">
        <v>5096617.0</v>
      </c>
    </row>
    <row r="3202" ht="15.0" customHeight="true">
      <c r="A3202" s="0" t="s">
        <v>3225</v>
      </c>
      <c r="B3202" t="n">
        <v>3.0</v>
      </c>
      <c r="C3202" t="n">
        <v>3.0</v>
      </c>
      <c r="D3202" s="0" t="n">
        <f>B3202-C3202</f>
        <v>0.0</v>
      </c>
      <c r="E3202" t="n">
        <v>18267.0</v>
      </c>
      <c r="F3202" t="n">
        <v>18267.0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50527.0</v>
      </c>
      <c r="K3202" s="0" t="n">
        <f>SUM($I$32:I3202)</f>
        <v>3376.0</v>
      </c>
      <c r="L3202" t="n">
        <v>145.0</v>
      </c>
      <c r="M3202" t="n">
        <v>5096762.0</v>
      </c>
    </row>
    <row r="3203" ht="15.0" customHeight="true">
      <c r="A3203" s="0" t="s">
        <v>3226</v>
      </c>
      <c r="B3203" t="n">
        <v>1.0</v>
      </c>
      <c r="C3203" t="n">
        <v>1.0</v>
      </c>
      <c r="D3203" s="0" t="n">
        <f>B3203-C3203</f>
        <v>0.0</v>
      </c>
      <c r="E3203" t="n">
        <v>18267.0</v>
      </c>
      <c r="F3203" t="n">
        <v>18267.0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50527.0</v>
      </c>
      <c r="K3203" s="0" t="n">
        <f>SUM($I$32:I3203)</f>
        <v>3376.0</v>
      </c>
      <c r="L3203" t="n">
        <v>5.0</v>
      </c>
      <c r="M3203" t="n">
        <v>5096767.0</v>
      </c>
    </row>
    <row r="3204" ht="15.0" customHeight="true">
      <c r="A3204" s="0" t="s">
        <v>3227</v>
      </c>
      <c r="B3204" t="n">
        <v>3.0</v>
      </c>
      <c r="C3204" t="n">
        <v>3.0</v>
      </c>
      <c r="D3204" s="0" t="n">
        <f>B3204-C3204</f>
        <v>0.0</v>
      </c>
      <c r="E3204" t="n">
        <v>18267.0</v>
      </c>
      <c r="F3204" t="n">
        <v>18267.0</v>
      </c>
      <c r="G3204" s="0" t="n">
        <f>E3204-F3204</f>
        <v>0.0</v>
      </c>
      <c r="H3204" t="n">
        <v>5.0</v>
      </c>
      <c r="I3204" t="n">
        <v>0.0</v>
      </c>
      <c r="J3204" s="0" t="n">
        <f>SUM($H$32:H3204)</f>
        <v>50532.0</v>
      </c>
      <c r="K3204" s="0" t="n">
        <f>SUM($I$32:I3204)</f>
        <v>3376.0</v>
      </c>
      <c r="L3204" t="n">
        <v>1314.0</v>
      </c>
      <c r="M3204" t="n">
        <v>5098081.0</v>
      </c>
    </row>
    <row r="3205" ht="15.0" customHeight="true">
      <c r="A3205" s="0" t="s">
        <v>3228</v>
      </c>
      <c r="B3205" t="n">
        <v>3.0</v>
      </c>
      <c r="C3205" t="n">
        <v>3.0</v>
      </c>
      <c r="D3205" s="0" t="n">
        <f>B3205-C3205</f>
        <v>0.0</v>
      </c>
      <c r="E3205" t="n">
        <v>18267.0</v>
      </c>
      <c r="F3205" t="n">
        <v>18267.0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50537.0</v>
      </c>
      <c r="K3205" s="0" t="n">
        <f>SUM($I$32:I3205)</f>
        <v>3376.0</v>
      </c>
      <c r="L3205" t="n">
        <v>145.0</v>
      </c>
      <c r="M3205" t="n">
        <v>5098226.0</v>
      </c>
    </row>
    <row r="3206" ht="15.0" customHeight="true">
      <c r="A3206" s="0" t="s">
        <v>3229</v>
      </c>
      <c r="B3206" t="n">
        <v>1.0</v>
      </c>
      <c r="C3206" t="n">
        <v>1.0</v>
      </c>
      <c r="D3206" s="0" t="n">
        <f>B3206-C3206</f>
        <v>0.0</v>
      </c>
      <c r="E3206" t="n">
        <v>18267.0</v>
      </c>
      <c r="F3206" t="n">
        <v>18267.0</v>
      </c>
      <c r="G3206" s="0" t="n">
        <f>E3206-F3206</f>
        <v>0.0</v>
      </c>
      <c r="H3206" t="n">
        <v>0.0</v>
      </c>
      <c r="I3206" t="n">
        <v>0.0</v>
      </c>
      <c r="J3206" s="0" t="n">
        <f>SUM($H$32:H3206)</f>
        <v>50537.0</v>
      </c>
      <c r="K3206" s="0" t="n">
        <f>SUM($I$32:I3206)</f>
        <v>3376.0</v>
      </c>
      <c r="L3206" t="n">
        <v>5.0</v>
      </c>
      <c r="M3206" t="n">
        <v>5098231.0</v>
      </c>
    </row>
    <row r="3207" ht="15.0" customHeight="true">
      <c r="A3207" s="0" t="s">
        <v>3230</v>
      </c>
      <c r="B3207" t="n">
        <v>3.0</v>
      </c>
      <c r="C3207" t="n">
        <v>3.0</v>
      </c>
      <c r="D3207" s="0" t="n">
        <f>B3207-C3207</f>
        <v>0.0</v>
      </c>
      <c r="E3207" t="n">
        <v>18267.0</v>
      </c>
      <c r="F3207" t="n">
        <v>18267.0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50542.0</v>
      </c>
      <c r="K3207" s="0" t="n">
        <f>SUM($I$32:I3207)</f>
        <v>3376.0</v>
      </c>
      <c r="L3207" t="n">
        <v>701.0</v>
      </c>
      <c r="M3207" t="n">
        <v>5098932.0</v>
      </c>
    </row>
    <row r="3208" ht="15.0" customHeight="true">
      <c r="A3208" s="0" t="s">
        <v>3231</v>
      </c>
      <c r="B3208" t="n">
        <v>2.0</v>
      </c>
      <c r="C3208" t="n">
        <v>2.0</v>
      </c>
      <c r="D3208" s="0" t="n">
        <f>B3208-C3208</f>
        <v>0.0</v>
      </c>
      <c r="E3208" t="n">
        <v>18267.0</v>
      </c>
      <c r="F3208" t="n">
        <v>18267.0</v>
      </c>
      <c r="G3208" s="0" t="n">
        <f>E3208-F3208</f>
        <v>0.0</v>
      </c>
      <c r="H3208" t="n">
        <v>2.0</v>
      </c>
      <c r="I3208" t="n">
        <v>0.0</v>
      </c>
      <c r="J3208" s="0" t="n">
        <f>SUM($H$32:H3208)</f>
        <v>50544.0</v>
      </c>
      <c r="K3208" s="0" t="n">
        <f>SUM($I$32:I3208)</f>
        <v>3376.0</v>
      </c>
      <c r="L3208" t="n">
        <v>80.0</v>
      </c>
      <c r="M3208" t="n">
        <v>5099012.0</v>
      </c>
    </row>
    <row r="3209" ht="15.0" customHeight="true">
      <c r="A3209" s="0" t="s">
        <v>3232</v>
      </c>
      <c r="B3209" t="n">
        <v>2.0</v>
      </c>
      <c r="C3209" t="n">
        <v>2.0</v>
      </c>
      <c r="D3209" s="0" t="n">
        <f>B3209-C3209</f>
        <v>0.0</v>
      </c>
      <c r="E3209" t="n">
        <v>18267.0</v>
      </c>
      <c r="F3209" t="n">
        <v>18267.0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50546.0</v>
      </c>
      <c r="K3209" s="0" t="n">
        <f>SUM($I$32:I3209)</f>
        <v>3376.0</v>
      </c>
      <c r="L3209" t="n">
        <v>77.0</v>
      </c>
      <c r="M3209" t="n">
        <v>5099089.0</v>
      </c>
    </row>
    <row r="3210" ht="15.0" customHeight="true">
      <c r="A3210" s="0" t="s">
        <v>3233</v>
      </c>
      <c r="B3210" t="n">
        <v>2.0</v>
      </c>
      <c r="C3210" t="n">
        <v>2.0</v>
      </c>
      <c r="D3210" s="0" t="n">
        <f>B3210-C3210</f>
        <v>0.0</v>
      </c>
      <c r="E3210" t="n">
        <v>18267.0</v>
      </c>
      <c r="F3210" t="n">
        <v>18267.0</v>
      </c>
      <c r="G3210" s="0" t="n">
        <f>E3210-F3210</f>
        <v>0.0</v>
      </c>
      <c r="H3210" t="n">
        <v>2.0</v>
      </c>
      <c r="I3210" t="n">
        <v>0.0</v>
      </c>
      <c r="J3210" s="0" t="n">
        <f>SUM($H$32:H3210)</f>
        <v>50548.0</v>
      </c>
      <c r="K3210" s="0" t="n">
        <f>SUM($I$32:I3210)</f>
        <v>3376.0</v>
      </c>
      <c r="L3210" t="n">
        <v>611.0</v>
      </c>
      <c r="M3210" t="n">
        <v>5099700.0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18267.0</v>
      </c>
      <c r="F3211" t="n">
        <v>18267.0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50553.0</v>
      </c>
      <c r="K3211" s="0" t="n">
        <f>SUM($I$32:I3211)</f>
        <v>3376.0</v>
      </c>
      <c r="L3211" t="n">
        <v>142.0</v>
      </c>
      <c r="M3211" t="n">
        <v>5099842.0</v>
      </c>
    </row>
    <row r="3212" ht="15.0" customHeight="true">
      <c r="A3212" s="0" t="s">
        <v>3235</v>
      </c>
      <c r="B3212" t="n">
        <v>3.0</v>
      </c>
      <c r="C3212" t="n">
        <v>3.0</v>
      </c>
      <c r="D3212" s="0" t="n">
        <f>B3212-C3212</f>
        <v>0.0</v>
      </c>
      <c r="E3212" t="n">
        <v>18267.0</v>
      </c>
      <c r="F3212" t="n">
        <v>18267.0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50558.0</v>
      </c>
      <c r="K3212" s="0" t="n">
        <f>SUM($I$32:I3212)</f>
        <v>3376.0</v>
      </c>
      <c r="L3212" t="n">
        <v>656.0</v>
      </c>
      <c r="M3212" t="n">
        <v>5100498.0</v>
      </c>
    </row>
    <row r="3213" ht="15.0" customHeight="true">
      <c r="A3213" s="0" t="s">
        <v>3236</v>
      </c>
      <c r="B3213" t="n">
        <v>2.0</v>
      </c>
      <c r="C3213" t="n">
        <v>2.0</v>
      </c>
      <c r="D3213" s="0" t="n">
        <f>B3213-C3213</f>
        <v>0.0</v>
      </c>
      <c r="E3213" t="n">
        <v>18267.0</v>
      </c>
      <c r="F3213" t="n">
        <v>18267.0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50560.0</v>
      </c>
      <c r="K3213" s="0" t="n">
        <f>SUM($I$32:I3213)</f>
        <v>3376.0</v>
      </c>
      <c r="L3213" t="n">
        <v>600.0</v>
      </c>
      <c r="M3213" t="n">
        <v>5101098.0</v>
      </c>
    </row>
    <row r="3214" ht="15.0" customHeight="true">
      <c r="A3214" s="0" t="s">
        <v>3237</v>
      </c>
      <c r="B3214" t="n">
        <v>2.0</v>
      </c>
      <c r="C3214" t="n">
        <v>2.0</v>
      </c>
      <c r="D3214" s="0" t="n">
        <f>B3214-C3214</f>
        <v>0.0</v>
      </c>
      <c r="E3214" t="n">
        <v>18267.0</v>
      </c>
      <c r="F3214" t="n">
        <v>18267.0</v>
      </c>
      <c r="G3214" s="0" t="n">
        <f>E3214-F3214</f>
        <v>0.0</v>
      </c>
      <c r="H3214" t="n">
        <v>2.0</v>
      </c>
      <c r="I3214" t="n">
        <v>0.0</v>
      </c>
      <c r="J3214" s="0" t="n">
        <f>SUM($H$32:H3214)</f>
        <v>50562.0</v>
      </c>
      <c r="K3214" s="0" t="n">
        <f>SUM($I$32:I3214)</f>
        <v>3376.0</v>
      </c>
      <c r="L3214" t="n">
        <v>78.0</v>
      </c>
      <c r="M3214" t="n">
        <v>5101176.0</v>
      </c>
    </row>
    <row r="3215" ht="15.0" customHeight="true">
      <c r="A3215" s="0" t="s">
        <v>3238</v>
      </c>
      <c r="B3215" t="n">
        <v>3.0</v>
      </c>
      <c r="C3215" t="n">
        <v>3.0</v>
      </c>
      <c r="D3215" s="0" t="n">
        <f>B3215-C3215</f>
        <v>0.0</v>
      </c>
      <c r="E3215" t="n">
        <v>18267.0</v>
      </c>
      <c r="F3215" t="n">
        <v>18267.0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50567.0</v>
      </c>
      <c r="K3215" s="0" t="n">
        <f>SUM($I$32:I3215)</f>
        <v>3376.0</v>
      </c>
      <c r="L3215" t="n">
        <v>143.0</v>
      </c>
      <c r="M3215" t="n">
        <v>5101319.0</v>
      </c>
    </row>
    <row r="3216" ht="15.0" customHeight="true">
      <c r="A3216" s="0" t="s">
        <v>3239</v>
      </c>
      <c r="B3216" t="n">
        <v>3.0</v>
      </c>
      <c r="C3216" t="n">
        <v>3.0</v>
      </c>
      <c r="D3216" s="0" t="n">
        <f>B3216-C3216</f>
        <v>0.0</v>
      </c>
      <c r="E3216" t="n">
        <v>18267.0</v>
      </c>
      <c r="F3216" t="n">
        <v>18267.0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50572.0</v>
      </c>
      <c r="K3216" s="0" t="n">
        <f>SUM($I$32:I3216)</f>
        <v>3376.0</v>
      </c>
      <c r="L3216" t="n">
        <v>685.0</v>
      </c>
      <c r="M3216" t="n">
        <v>5102004.0</v>
      </c>
    </row>
    <row r="3217" ht="15.0" customHeight="true">
      <c r="A3217" s="0" t="s">
        <v>3240</v>
      </c>
      <c r="B3217" t="n">
        <v>3.0</v>
      </c>
      <c r="C3217" t="n">
        <v>3.0</v>
      </c>
      <c r="D3217" s="0" t="n">
        <f>B3217-C3217</f>
        <v>0.0</v>
      </c>
      <c r="E3217" t="n">
        <v>18267.0</v>
      </c>
      <c r="F3217" t="n">
        <v>18267.0</v>
      </c>
      <c r="G3217" s="0" t="n">
        <f>E3217-F3217</f>
        <v>0.0</v>
      </c>
      <c r="H3217" t="n">
        <v>5.0</v>
      </c>
      <c r="I3217" t="n">
        <v>0.0</v>
      </c>
      <c r="J3217" s="0" t="n">
        <f>SUM($H$32:H3217)</f>
        <v>50577.0</v>
      </c>
      <c r="K3217" s="0" t="n">
        <f>SUM($I$32:I3217)</f>
        <v>3376.0</v>
      </c>
      <c r="L3217" t="n">
        <v>663.0</v>
      </c>
      <c r="M3217" t="n">
        <v>5102667.0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18267.0</v>
      </c>
      <c r="F3218" t="n">
        <v>18267.0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50577.0</v>
      </c>
      <c r="K3218" s="0" t="n">
        <f>SUM($I$32:I3218)</f>
        <v>3376.0</v>
      </c>
      <c r="L3218" t="n">
        <v>8.0</v>
      </c>
      <c r="M3218" t="n">
        <v>5102675.0</v>
      </c>
    </row>
    <row r="3219" ht="15.0" customHeight="true">
      <c r="A3219" s="0" t="s">
        <v>3242</v>
      </c>
      <c r="B3219" t="n">
        <v>1.0</v>
      </c>
      <c r="C3219" t="n">
        <v>1.0</v>
      </c>
      <c r="D3219" s="0" t="n">
        <f>B3219-C3219</f>
        <v>0.0</v>
      </c>
      <c r="E3219" t="n">
        <v>18267.0</v>
      </c>
      <c r="F3219" t="n">
        <v>18267.0</v>
      </c>
      <c r="G3219" s="0" t="n">
        <f>E3219-F3219</f>
        <v>0.0</v>
      </c>
      <c r="H3219" t="n">
        <v>0.0</v>
      </c>
      <c r="I3219" t="n">
        <v>0.0</v>
      </c>
      <c r="J3219" s="0" t="n">
        <f>SUM($H$32:H3219)</f>
        <v>50577.0</v>
      </c>
      <c r="K3219" s="0" t="n">
        <f>SUM($I$32:I3219)</f>
        <v>3376.0</v>
      </c>
      <c r="L3219" t="n">
        <v>5.0</v>
      </c>
      <c r="M3219" t="n">
        <v>5102680.0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18267.0</v>
      </c>
      <c r="F3220" t="n">
        <v>18267.0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50582.0</v>
      </c>
      <c r="K3220" s="0" t="n">
        <f>SUM($I$32:I3220)</f>
        <v>3376.0</v>
      </c>
      <c r="L3220" t="n">
        <v>1249.0</v>
      </c>
      <c r="M3220" t="n">
        <v>5103929.0</v>
      </c>
    </row>
    <row r="3221" ht="15.0" customHeight="true">
      <c r="A3221" s="0" t="s">
        <v>3244</v>
      </c>
      <c r="B3221" t="n">
        <v>3.0</v>
      </c>
      <c r="C3221" t="n">
        <v>2.0</v>
      </c>
      <c r="D3221" s="0" t="n">
        <f>B3221-C3221</f>
        <v>1.0</v>
      </c>
      <c r="E3221" t="n">
        <v>18267.0</v>
      </c>
      <c r="F3221" t="n">
        <v>18266.0</v>
      </c>
      <c r="G3221" s="0" t="n">
        <f>E3221-F3221</f>
        <v>1.0</v>
      </c>
      <c r="H3221" t="n">
        <v>7.0</v>
      </c>
      <c r="I3221" t="n">
        <v>1.0</v>
      </c>
      <c r="J3221" s="0" t="n">
        <f>SUM($H$32:H3221)</f>
        <v>50589.0</v>
      </c>
      <c r="K3221" s="0" t="n">
        <f>SUM($I$32:I3221)</f>
        <v>3377.0</v>
      </c>
      <c r="L3221" t="n">
        <v>810.0</v>
      </c>
      <c r="M3221" t="n">
        <v>5104739.0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18266.0</v>
      </c>
      <c r="F3222" t="n">
        <v>18266.0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50591.0</v>
      </c>
      <c r="K3222" s="0" t="n">
        <f>SUM($I$32:I3222)</f>
        <v>3377.0</v>
      </c>
      <c r="L3222" t="n">
        <v>74.0</v>
      </c>
      <c r="M3222" t="n">
        <v>5104813.0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18266.0</v>
      </c>
      <c r="F3223" t="n">
        <v>18266.0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50593.0</v>
      </c>
      <c r="K3223" s="0" t="n">
        <f>SUM($I$32:I3223)</f>
        <v>3377.0</v>
      </c>
      <c r="L3223" t="n">
        <v>76.0</v>
      </c>
      <c r="M3223" t="n">
        <v>5104889.0</v>
      </c>
    </row>
    <row r="3224" ht="15.0" customHeight="true">
      <c r="A3224" s="0" t="s">
        <v>3247</v>
      </c>
      <c r="B3224" t="n">
        <v>1.0</v>
      </c>
      <c r="C3224" t="n">
        <v>1.0</v>
      </c>
      <c r="D3224" s="0" t="n">
        <f>B3224-C3224</f>
        <v>0.0</v>
      </c>
      <c r="E3224" t="n">
        <v>18266.0</v>
      </c>
      <c r="F3224" t="n">
        <v>18266.0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50593.0</v>
      </c>
      <c r="K3224" s="0" t="n">
        <f>SUM($I$32:I3224)</f>
        <v>3377.0</v>
      </c>
      <c r="L3224" t="n">
        <v>7.0</v>
      </c>
      <c r="M3224" t="n">
        <v>5104896.0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18266.0</v>
      </c>
      <c r="F3225" t="n">
        <v>18266.0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50598.0</v>
      </c>
      <c r="K3225" s="0" t="n">
        <f>SUM($I$32:I3225)</f>
        <v>3377.0</v>
      </c>
      <c r="L3225" t="n">
        <v>1259.0</v>
      </c>
      <c r="M3225" t="n">
        <v>5106155.0</v>
      </c>
    </row>
    <row r="3226" ht="15.0" customHeight="true">
      <c r="A3226" s="0" t="s">
        <v>3249</v>
      </c>
      <c r="B3226" t="n">
        <v>2.0</v>
      </c>
      <c r="C3226" t="n">
        <v>2.0</v>
      </c>
      <c r="D3226" s="0" t="n">
        <f>B3226-C3226</f>
        <v>0.0</v>
      </c>
      <c r="E3226" t="n">
        <v>18266.0</v>
      </c>
      <c r="F3226" t="n">
        <v>18266.0</v>
      </c>
      <c r="G3226" s="0" t="n">
        <f>E3226-F3226</f>
        <v>0.0</v>
      </c>
      <c r="H3226" t="n">
        <v>2.0</v>
      </c>
      <c r="I3226" t="n">
        <v>0.0</v>
      </c>
      <c r="J3226" s="0" t="n">
        <f>SUM($H$32:H3226)</f>
        <v>50600.0</v>
      </c>
      <c r="K3226" s="0" t="n">
        <f>SUM($I$32:I3226)</f>
        <v>3377.0</v>
      </c>
      <c r="L3226" t="n">
        <v>79.0</v>
      </c>
      <c r="M3226" t="n">
        <v>5106234.0</v>
      </c>
    </row>
    <row r="3227" ht="15.0" customHeight="true">
      <c r="A3227" s="0" t="s">
        <v>3250</v>
      </c>
      <c r="B3227" t="n">
        <v>3.0</v>
      </c>
      <c r="C3227" t="n">
        <v>3.0</v>
      </c>
      <c r="D3227" s="0" t="n">
        <f>B3227-C3227</f>
        <v>0.0</v>
      </c>
      <c r="E3227" t="n">
        <v>18266.0</v>
      </c>
      <c r="F3227" t="n">
        <v>18266.0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50605.0</v>
      </c>
      <c r="K3227" s="0" t="n">
        <f>SUM($I$32:I3227)</f>
        <v>3377.0</v>
      </c>
      <c r="L3227" t="n">
        <v>1226.0</v>
      </c>
      <c r="M3227" t="n">
        <v>5107460.0</v>
      </c>
    </row>
    <row r="3228" ht="15.0" customHeight="true">
      <c r="A3228" s="0" t="s">
        <v>3251</v>
      </c>
      <c r="B3228" t="n">
        <v>3.0</v>
      </c>
      <c r="C3228" t="n">
        <v>2.0</v>
      </c>
      <c r="D3228" s="0" t="n">
        <f>B3228-C3228</f>
        <v>1.0</v>
      </c>
      <c r="E3228" t="n">
        <v>18266.0</v>
      </c>
      <c r="F3228" t="n">
        <v>18265.0</v>
      </c>
      <c r="G3228" s="0" t="n">
        <f>E3228-F3228</f>
        <v>1.0</v>
      </c>
      <c r="H3228" t="n">
        <v>7.0</v>
      </c>
      <c r="I3228" t="n">
        <v>1.0</v>
      </c>
      <c r="J3228" s="0" t="n">
        <f>SUM($H$32:H3228)</f>
        <v>50612.0</v>
      </c>
      <c r="K3228" s="0" t="n">
        <f>SUM($I$32:I3228)</f>
        <v>3378.0</v>
      </c>
      <c r="L3228" t="n">
        <v>834.0</v>
      </c>
      <c r="M3228" t="n">
        <v>5108294.0</v>
      </c>
    </row>
    <row r="3229" ht="15.0" customHeight="true">
      <c r="A3229" s="0" t="s">
        <v>3252</v>
      </c>
      <c r="B3229" t="n">
        <v>1.0</v>
      </c>
      <c r="C3229" t="n">
        <v>1.0</v>
      </c>
      <c r="D3229" s="0" t="n">
        <f>B3229-C3229</f>
        <v>0.0</v>
      </c>
      <c r="E3229" t="n">
        <v>18265.0</v>
      </c>
      <c r="F3229" t="n">
        <v>18265.0</v>
      </c>
      <c r="G3229" s="0" t="n">
        <f>E3229-F3229</f>
        <v>0.0</v>
      </c>
      <c r="H3229" t="n">
        <v>0.0</v>
      </c>
      <c r="I3229" t="n">
        <v>0.0</v>
      </c>
      <c r="J3229" s="0" t="n">
        <f>SUM($H$32:H3229)</f>
        <v>50612.0</v>
      </c>
      <c r="K3229" s="0" t="n">
        <f>SUM($I$32:I3229)</f>
        <v>3378.0</v>
      </c>
      <c r="L3229" t="n">
        <v>7.0</v>
      </c>
      <c r="M3229" t="n">
        <v>5108301.0</v>
      </c>
    </row>
    <row r="3230" ht="15.0" customHeight="true">
      <c r="A3230" s="0" t="s">
        <v>3253</v>
      </c>
      <c r="B3230" t="n">
        <v>3.0</v>
      </c>
      <c r="C3230" t="n">
        <v>3.0</v>
      </c>
      <c r="D3230" s="0" t="n">
        <f>B3230-C3230</f>
        <v>0.0</v>
      </c>
      <c r="E3230" t="n">
        <v>18265.0</v>
      </c>
      <c r="F3230" t="n">
        <v>18265.0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50617.0</v>
      </c>
      <c r="K3230" s="0" t="n">
        <f>SUM($I$32:I3230)</f>
        <v>3378.0</v>
      </c>
      <c r="L3230" t="n">
        <v>1258.0</v>
      </c>
      <c r="M3230" t="n">
        <v>5109559.0</v>
      </c>
    </row>
    <row r="3231" ht="15.0" customHeight="true">
      <c r="A3231" s="0" t="s">
        <v>3254</v>
      </c>
      <c r="B3231" t="n">
        <v>2.0</v>
      </c>
      <c r="C3231" t="n">
        <v>2.0</v>
      </c>
      <c r="D3231" s="0" t="n">
        <f>B3231-C3231</f>
        <v>0.0</v>
      </c>
      <c r="E3231" t="n">
        <v>18265.0</v>
      </c>
      <c r="F3231" t="n">
        <v>18265.0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50619.0</v>
      </c>
      <c r="K3231" s="0" t="n">
        <f>SUM($I$32:I3231)</f>
        <v>3378.0</v>
      </c>
      <c r="L3231" t="n">
        <v>72.0</v>
      </c>
      <c r="M3231" t="n">
        <v>5109631.0</v>
      </c>
    </row>
    <row r="3232" ht="15.0" customHeight="true">
      <c r="A3232" s="0" t="s">
        <v>3255</v>
      </c>
      <c r="B3232" t="n">
        <v>3.0</v>
      </c>
      <c r="C3232" t="n">
        <v>3.0</v>
      </c>
      <c r="D3232" s="0" t="n">
        <f>B3232-C3232</f>
        <v>0.0</v>
      </c>
      <c r="E3232" t="n">
        <v>18265.0</v>
      </c>
      <c r="F3232" t="n">
        <v>18265.0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50624.0</v>
      </c>
      <c r="K3232" s="0" t="n">
        <f>SUM($I$32:I3232)</f>
        <v>3378.0</v>
      </c>
      <c r="L3232" t="n">
        <v>1233.0</v>
      </c>
      <c r="M3232" t="n">
        <v>5110864.0</v>
      </c>
    </row>
    <row r="3233" ht="15.0" customHeight="true">
      <c r="A3233" s="0" t="s">
        <v>3256</v>
      </c>
      <c r="B3233" t="n">
        <v>3.0</v>
      </c>
      <c r="C3233" t="n">
        <v>2.0</v>
      </c>
      <c r="D3233" s="0" t="n">
        <f>B3233-C3233</f>
        <v>1.0</v>
      </c>
      <c r="E3233" t="n">
        <v>18265.0</v>
      </c>
      <c r="F3233" t="n">
        <v>18264.0</v>
      </c>
      <c r="G3233" s="0" t="n">
        <f>E3233-F3233</f>
        <v>1.0</v>
      </c>
      <c r="H3233" t="n">
        <v>7.0</v>
      </c>
      <c r="I3233" t="n">
        <v>1.0</v>
      </c>
      <c r="J3233" s="0" t="n">
        <f>SUM($H$32:H3233)</f>
        <v>50631.0</v>
      </c>
      <c r="K3233" s="0" t="n">
        <f>SUM($I$32:I3233)</f>
        <v>3379.0</v>
      </c>
      <c r="L3233" t="n">
        <v>834.0</v>
      </c>
      <c r="M3233" t="n">
        <v>5111698.0</v>
      </c>
    </row>
    <row r="3234" ht="15.0" customHeight="true">
      <c r="A3234" s="0" t="s">
        <v>3257</v>
      </c>
      <c r="B3234" t="n">
        <v>2.0</v>
      </c>
      <c r="C3234" t="n">
        <v>2.0</v>
      </c>
      <c r="D3234" s="0" t="n">
        <f>B3234-C3234</f>
        <v>0.0</v>
      </c>
      <c r="E3234" t="n">
        <v>18264.0</v>
      </c>
      <c r="F3234" t="n">
        <v>18264.0</v>
      </c>
      <c r="G3234" s="0" t="n">
        <f>E3234-F3234</f>
        <v>0.0</v>
      </c>
      <c r="H3234" t="n">
        <v>2.0</v>
      </c>
      <c r="I3234" t="n">
        <v>0.0</v>
      </c>
      <c r="J3234" s="0" t="n">
        <f>SUM($H$32:H3234)</f>
        <v>50633.0</v>
      </c>
      <c r="K3234" s="0" t="n">
        <f>SUM($I$32:I3234)</f>
        <v>3379.0</v>
      </c>
      <c r="L3234" t="n">
        <v>79.0</v>
      </c>
      <c r="M3234" t="n">
        <v>5111777.0</v>
      </c>
    </row>
    <row r="3235" ht="15.0" customHeight="true">
      <c r="A3235" s="0" t="s">
        <v>3258</v>
      </c>
      <c r="B3235" t="n">
        <v>1.0</v>
      </c>
      <c r="C3235" t="n">
        <v>1.0</v>
      </c>
      <c r="D3235" s="0" t="n">
        <f>B3235-C3235</f>
        <v>0.0</v>
      </c>
      <c r="E3235" t="n">
        <v>18264.0</v>
      </c>
      <c r="F3235" t="n">
        <v>18264.0</v>
      </c>
      <c r="G3235" s="0" t="n">
        <f>E3235-F3235</f>
        <v>0.0</v>
      </c>
      <c r="H3235" t="n">
        <v>0.0</v>
      </c>
      <c r="I3235" t="n">
        <v>0.0</v>
      </c>
      <c r="J3235" s="0" t="n">
        <f>SUM($H$32:H3235)</f>
        <v>50633.0</v>
      </c>
      <c r="K3235" s="0" t="n">
        <f>SUM($I$32:I3235)</f>
        <v>3379.0</v>
      </c>
      <c r="L3235" t="n">
        <v>5.0</v>
      </c>
      <c r="M3235" t="n">
        <v>5111782.0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18264.0</v>
      </c>
      <c r="F3236" t="n">
        <v>18264.0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50633.0</v>
      </c>
      <c r="K3236" s="0" t="n">
        <f>SUM($I$32:I3236)</f>
        <v>3379.0</v>
      </c>
      <c r="L3236" t="n">
        <v>5.0</v>
      </c>
      <c r="M3236" t="n">
        <v>5111787.0</v>
      </c>
    </row>
    <row r="3237" ht="15.0" customHeight="true">
      <c r="A3237" s="0" t="s">
        <v>3260</v>
      </c>
      <c r="B3237" t="n">
        <v>1.0</v>
      </c>
      <c r="C3237" t="n">
        <v>1.0</v>
      </c>
      <c r="D3237" s="0" t="n">
        <f>B3237-C3237</f>
        <v>0.0</v>
      </c>
      <c r="E3237" t="n">
        <v>18264.0</v>
      </c>
      <c r="F3237" t="n">
        <v>18264.0</v>
      </c>
      <c r="G3237" s="0" t="n">
        <f>E3237-F3237</f>
        <v>0.0</v>
      </c>
      <c r="H3237" t="n">
        <v>0.0</v>
      </c>
      <c r="I3237" t="n">
        <v>0.0</v>
      </c>
      <c r="J3237" s="0" t="n">
        <f>SUM($H$32:H3237)</f>
        <v>50633.0</v>
      </c>
      <c r="K3237" s="0" t="n">
        <f>SUM($I$32:I3237)</f>
        <v>3379.0</v>
      </c>
      <c r="L3237" t="n">
        <v>5.0</v>
      </c>
      <c r="M3237" t="n">
        <v>5111792.0</v>
      </c>
    </row>
    <row r="3238" ht="15.0" customHeight="true">
      <c r="A3238" s="0" t="s">
        <v>3261</v>
      </c>
      <c r="B3238" t="n">
        <v>3.0</v>
      </c>
      <c r="C3238" t="n">
        <v>2.0</v>
      </c>
      <c r="D3238" s="0" t="n">
        <f>B3238-C3238</f>
        <v>1.0</v>
      </c>
      <c r="E3238" t="n">
        <v>18264.0</v>
      </c>
      <c r="F3238" t="n">
        <v>18263.0</v>
      </c>
      <c r="G3238" s="0" t="n">
        <f>E3238-F3238</f>
        <v>1.0</v>
      </c>
      <c r="H3238" t="n">
        <v>7.0</v>
      </c>
      <c r="I3238" t="n">
        <v>1.0</v>
      </c>
      <c r="J3238" s="0" t="n">
        <f>SUM($H$32:H3238)</f>
        <v>50640.0</v>
      </c>
      <c r="K3238" s="0" t="n">
        <f>SUM($I$32:I3238)</f>
        <v>3380.0</v>
      </c>
      <c r="L3238" t="n">
        <v>1925.0</v>
      </c>
      <c r="M3238" t="n">
        <v>5113717.0</v>
      </c>
    </row>
    <row r="3239" ht="15.0" customHeight="true">
      <c r="A3239" s="0" t="s">
        <v>3262</v>
      </c>
      <c r="B3239" t="n">
        <v>3.0</v>
      </c>
      <c r="C3239" t="n">
        <v>2.0</v>
      </c>
      <c r="D3239" s="0" t="n">
        <f>B3239-C3239</f>
        <v>1.0</v>
      </c>
      <c r="E3239" t="n">
        <v>18263.0</v>
      </c>
      <c r="F3239" t="n">
        <v>18262.0</v>
      </c>
      <c r="G3239" s="0" t="n">
        <f>E3239-F3239</f>
        <v>1.0</v>
      </c>
      <c r="H3239" t="n">
        <v>7.0</v>
      </c>
      <c r="I3239" t="n">
        <v>1.0</v>
      </c>
      <c r="J3239" s="0" t="n">
        <f>SUM($H$32:H3239)</f>
        <v>50647.0</v>
      </c>
      <c r="K3239" s="0" t="n">
        <f>SUM($I$32:I3239)</f>
        <v>3381.0</v>
      </c>
      <c r="L3239" t="n">
        <v>816.0</v>
      </c>
      <c r="M3239" t="n">
        <v>5114533.0</v>
      </c>
    </row>
    <row r="3240" ht="15.0" customHeight="true">
      <c r="A3240" s="0" t="s">
        <v>3263</v>
      </c>
      <c r="B3240" t="n">
        <v>2.0</v>
      </c>
      <c r="C3240" t="n">
        <v>2.0</v>
      </c>
      <c r="D3240" s="0" t="n">
        <f>B3240-C3240</f>
        <v>0.0</v>
      </c>
      <c r="E3240" t="n">
        <v>18262.0</v>
      </c>
      <c r="F3240" t="n">
        <v>18262.0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50649.0</v>
      </c>
      <c r="K3240" s="0" t="n">
        <f>SUM($I$32:I3240)</f>
        <v>3381.0</v>
      </c>
      <c r="L3240" t="n">
        <v>74.0</v>
      </c>
      <c r="M3240" t="n">
        <v>5114607.0</v>
      </c>
    </row>
    <row r="3241" ht="15.0" customHeight="true">
      <c r="A3241" s="0" t="s">
        <v>3264</v>
      </c>
      <c r="B3241" t="n">
        <v>3.0</v>
      </c>
      <c r="C3241" t="n">
        <v>3.0</v>
      </c>
      <c r="D3241" s="0" t="n">
        <f>B3241-C3241</f>
        <v>0.0</v>
      </c>
      <c r="E3241" t="n">
        <v>18262.0</v>
      </c>
      <c r="F3241" t="n">
        <v>18262.0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50654.0</v>
      </c>
      <c r="K3241" s="0" t="n">
        <f>SUM($I$32:I3241)</f>
        <v>3381.0</v>
      </c>
      <c r="L3241" t="n">
        <v>685.0</v>
      </c>
      <c r="M3241" t="n">
        <v>5115292.0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18262.0</v>
      </c>
      <c r="F3242" t="n">
        <v>18262.0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50654.0</v>
      </c>
      <c r="K3242" s="0" t="n">
        <f>SUM($I$32:I3242)</f>
        <v>3381.0</v>
      </c>
      <c r="L3242" t="n">
        <v>7.0</v>
      </c>
      <c r="M3242" t="n">
        <v>5115299.0</v>
      </c>
    </row>
    <row r="3243" ht="15.0" customHeight="true">
      <c r="A3243" s="0" t="s">
        <v>3266</v>
      </c>
      <c r="B3243" t="n">
        <v>1.0</v>
      </c>
      <c r="C3243" t="n">
        <v>1.0</v>
      </c>
      <c r="D3243" s="0" t="n">
        <f>B3243-C3243</f>
        <v>0.0</v>
      </c>
      <c r="E3243" t="n">
        <v>18262.0</v>
      </c>
      <c r="F3243" t="n">
        <v>18262.0</v>
      </c>
      <c r="G3243" s="0" t="n">
        <f>E3243-F3243</f>
        <v>0.0</v>
      </c>
      <c r="H3243" t="n">
        <v>0.0</v>
      </c>
      <c r="I3243" t="n">
        <v>0.0</v>
      </c>
      <c r="J3243" s="0" t="n">
        <f>SUM($H$32:H3243)</f>
        <v>50654.0</v>
      </c>
      <c r="K3243" s="0" t="n">
        <f>SUM($I$32:I3243)</f>
        <v>3381.0</v>
      </c>
      <c r="L3243" t="n">
        <v>5.0</v>
      </c>
      <c r="M3243" t="n">
        <v>5115304.0</v>
      </c>
    </row>
    <row r="3244" ht="15.0" customHeight="true">
      <c r="A3244" s="0" t="s">
        <v>3267</v>
      </c>
      <c r="B3244" t="n">
        <v>2.0</v>
      </c>
      <c r="C3244" t="n">
        <v>2.0</v>
      </c>
      <c r="D3244" s="0" t="n">
        <f>B3244-C3244</f>
        <v>0.0</v>
      </c>
      <c r="E3244" t="n">
        <v>18262.0</v>
      </c>
      <c r="F3244" t="n">
        <v>18262.0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50656.0</v>
      </c>
      <c r="K3244" s="0" t="n">
        <f>SUM($I$32:I3244)</f>
        <v>3381.0</v>
      </c>
      <c r="L3244" t="n">
        <v>71.0</v>
      </c>
      <c r="M3244" t="n">
        <v>5115375.0</v>
      </c>
    </row>
    <row r="3245" ht="15.0" customHeight="true">
      <c r="A3245" s="0" t="s">
        <v>3268</v>
      </c>
      <c r="B3245" t="n">
        <v>3.0</v>
      </c>
      <c r="C3245" t="n">
        <v>1.0</v>
      </c>
      <c r="D3245" s="0" t="n">
        <f>B3245-C3245</f>
        <v>2.0</v>
      </c>
      <c r="E3245" t="n">
        <v>18262.0</v>
      </c>
      <c r="F3245" t="n">
        <v>18236.0</v>
      </c>
      <c r="G3245" s="0" t="n">
        <f>E3245-F3245</f>
        <v>26.0</v>
      </c>
      <c r="H3245" t="n">
        <v>4.0</v>
      </c>
      <c r="I3245" t="n">
        <v>2.0</v>
      </c>
      <c r="J3245" s="0" t="n">
        <f>SUM($H$32:H3245)</f>
        <v>50660.0</v>
      </c>
      <c r="K3245" s="0" t="n">
        <f>SUM($I$32:I3245)</f>
        <v>3383.0</v>
      </c>
      <c r="L3245" t="n">
        <v>1393.0</v>
      </c>
      <c r="M3245" t="n">
        <v>5116768.0</v>
      </c>
    </row>
    <row r="3246" ht="15.0" customHeight="true">
      <c r="A3246" s="0" t="s">
        <v>3269</v>
      </c>
      <c r="B3246" t="n">
        <v>3.0</v>
      </c>
      <c r="C3246" t="n">
        <v>1.0</v>
      </c>
      <c r="D3246" s="0" t="n">
        <f>B3246-C3246</f>
        <v>2.0</v>
      </c>
      <c r="E3246" t="n">
        <v>18236.0</v>
      </c>
      <c r="F3246" t="n">
        <v>18218.0</v>
      </c>
      <c r="G3246" s="0" t="n">
        <f>E3246-F3246</f>
        <v>18.0</v>
      </c>
      <c r="H3246" t="n">
        <v>4.0</v>
      </c>
      <c r="I3246" t="n">
        <v>2.0</v>
      </c>
      <c r="J3246" s="0" t="n">
        <f>SUM($H$32:H3246)</f>
        <v>50664.0</v>
      </c>
      <c r="K3246" s="0" t="n">
        <f>SUM($I$32:I3246)</f>
        <v>3385.0</v>
      </c>
      <c r="L3246" t="n">
        <v>1405.0</v>
      </c>
      <c r="M3246" t="n">
        <v>5118173.0</v>
      </c>
    </row>
    <row r="3247" ht="15.0" customHeight="true">
      <c r="A3247" s="0" t="s">
        <v>3270</v>
      </c>
      <c r="B3247" t="n">
        <v>2.0</v>
      </c>
      <c r="C3247" t="n">
        <v>2.0</v>
      </c>
      <c r="D3247" s="0" t="n">
        <f>B3247-C3247</f>
        <v>0.0</v>
      </c>
      <c r="E3247" t="n">
        <v>18218.0</v>
      </c>
      <c r="F3247" t="n">
        <v>18218.0</v>
      </c>
      <c r="G3247" s="0" t="n">
        <f>E3247-F3247</f>
        <v>0.0</v>
      </c>
      <c r="H3247" t="n">
        <v>2.0</v>
      </c>
      <c r="I3247" t="n">
        <v>0.0</v>
      </c>
      <c r="J3247" s="0" t="n">
        <f>SUM($H$32:H3247)</f>
        <v>50666.0</v>
      </c>
      <c r="K3247" s="0" t="n">
        <f>SUM($I$32:I3247)</f>
        <v>3385.0</v>
      </c>
      <c r="L3247" t="n">
        <v>74.0</v>
      </c>
      <c r="M3247" t="n">
        <v>5118247.0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18218.0</v>
      </c>
      <c r="F3248" t="n">
        <v>18218.0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50668.0</v>
      </c>
      <c r="K3248" s="0" t="n">
        <f>SUM($I$32:I3248)</f>
        <v>3385.0</v>
      </c>
      <c r="L3248" t="n">
        <v>74.0</v>
      </c>
      <c r="M3248" t="n">
        <v>5118321.0</v>
      </c>
    </row>
    <row r="3249" ht="15.0" customHeight="true">
      <c r="A3249" s="0" t="s">
        <v>3272</v>
      </c>
      <c r="B3249" t="n">
        <v>2.0</v>
      </c>
      <c r="C3249" t="n">
        <v>2.0</v>
      </c>
      <c r="D3249" s="0" t="n">
        <f>B3249-C3249</f>
        <v>0.0</v>
      </c>
      <c r="E3249" t="n">
        <v>18218.0</v>
      </c>
      <c r="F3249" t="n">
        <v>18218.0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50670.0</v>
      </c>
      <c r="K3249" s="0" t="n">
        <f>SUM($I$32:I3249)</f>
        <v>3385.0</v>
      </c>
      <c r="L3249" t="n">
        <v>79.0</v>
      </c>
      <c r="M3249" t="n">
        <v>5118400.0</v>
      </c>
    </row>
    <row r="3250" ht="15.0" customHeight="true">
      <c r="A3250" s="0" t="s">
        <v>3273</v>
      </c>
      <c r="B3250" t="n">
        <v>1.0</v>
      </c>
      <c r="C3250" t="n">
        <v>1.0</v>
      </c>
      <c r="D3250" s="0" t="n">
        <f>B3250-C3250</f>
        <v>0.0</v>
      </c>
      <c r="E3250" t="n">
        <v>18218.0</v>
      </c>
      <c r="F3250" t="n">
        <v>18218.0</v>
      </c>
      <c r="G3250" s="0" t="n">
        <f>E3250-F3250</f>
        <v>0.0</v>
      </c>
      <c r="H3250" t="n">
        <v>0.0</v>
      </c>
      <c r="I3250" t="n">
        <v>0.0</v>
      </c>
      <c r="J3250" s="0" t="n">
        <f>SUM($H$32:H3250)</f>
        <v>50670.0</v>
      </c>
      <c r="K3250" s="0" t="n">
        <f>SUM($I$32:I3250)</f>
        <v>3385.0</v>
      </c>
      <c r="L3250" t="n">
        <v>8.0</v>
      </c>
      <c r="M3250" t="n">
        <v>5118408.0</v>
      </c>
    </row>
    <row r="3251" ht="15.0" customHeight="true">
      <c r="A3251" s="0" t="s">
        <v>3274</v>
      </c>
      <c r="B3251" t="n">
        <v>2.0</v>
      </c>
      <c r="C3251" t="n">
        <v>2.0</v>
      </c>
      <c r="D3251" s="0" t="n">
        <f>B3251-C3251</f>
        <v>0.0</v>
      </c>
      <c r="E3251" t="n">
        <v>18218.0</v>
      </c>
      <c r="F3251" t="n">
        <v>18218.0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50672.0</v>
      </c>
      <c r="K3251" s="0" t="n">
        <f>SUM($I$32:I3251)</f>
        <v>3385.0</v>
      </c>
      <c r="L3251" t="n">
        <v>76.0</v>
      </c>
      <c r="M3251" t="n">
        <v>5118484.0</v>
      </c>
    </row>
    <row r="3252" ht="15.0" customHeight="true">
      <c r="A3252" s="0" t="s">
        <v>3275</v>
      </c>
      <c r="B3252" t="n">
        <v>2.0</v>
      </c>
      <c r="C3252" t="n">
        <v>2.0</v>
      </c>
      <c r="D3252" s="0" t="n">
        <f>B3252-C3252</f>
        <v>0.0</v>
      </c>
      <c r="E3252" t="n">
        <v>18218.0</v>
      </c>
      <c r="F3252" t="n">
        <v>18218.0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50674.0</v>
      </c>
      <c r="K3252" s="0" t="n">
        <f>SUM($I$32:I3252)</f>
        <v>3385.0</v>
      </c>
      <c r="L3252" t="n">
        <v>77.0</v>
      </c>
      <c r="M3252" t="n">
        <v>5118561.0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18218.0</v>
      </c>
      <c r="F3253" t="n">
        <v>18218.0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50679.0</v>
      </c>
      <c r="K3253" s="0" t="n">
        <f>SUM($I$32:I3253)</f>
        <v>3385.0</v>
      </c>
      <c r="L3253" t="n">
        <v>147.0</v>
      </c>
      <c r="M3253" t="n">
        <v>5118708.0</v>
      </c>
    </row>
    <row r="3254" ht="15.0" customHeight="true">
      <c r="A3254" s="0" t="s">
        <v>3277</v>
      </c>
      <c r="B3254" t="n">
        <v>2.0</v>
      </c>
      <c r="C3254" t="n">
        <v>2.0</v>
      </c>
      <c r="D3254" s="0" t="n">
        <f>B3254-C3254</f>
        <v>0.0</v>
      </c>
      <c r="E3254" t="n">
        <v>18218.0</v>
      </c>
      <c r="F3254" t="n">
        <v>18218.0</v>
      </c>
      <c r="G3254" s="0" t="n">
        <f>E3254-F3254</f>
        <v>0.0</v>
      </c>
      <c r="H3254" t="n">
        <v>2.0</v>
      </c>
      <c r="I3254" t="n">
        <v>0.0</v>
      </c>
      <c r="J3254" s="0" t="n">
        <f>SUM($H$32:H3254)</f>
        <v>50681.0</v>
      </c>
      <c r="K3254" s="0" t="n">
        <f>SUM($I$32:I3254)</f>
        <v>3385.0</v>
      </c>
      <c r="L3254" t="n">
        <v>93.0</v>
      </c>
      <c r="M3254" t="n">
        <v>5118801.0</v>
      </c>
    </row>
    <row r="3255" ht="15.0" customHeight="true">
      <c r="A3255" s="0" t="s">
        <v>3278</v>
      </c>
      <c r="B3255" t="n">
        <v>2.0</v>
      </c>
      <c r="C3255" t="n">
        <v>2.0</v>
      </c>
      <c r="D3255" s="0" t="n">
        <f>B3255-C3255</f>
        <v>0.0</v>
      </c>
      <c r="E3255" t="n">
        <v>18218.0</v>
      </c>
      <c r="F3255" t="n">
        <v>18218.0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50683.0</v>
      </c>
      <c r="K3255" s="0" t="n">
        <f>SUM($I$32:I3255)</f>
        <v>3385.0</v>
      </c>
      <c r="L3255" t="n">
        <v>77.0</v>
      </c>
      <c r="M3255" t="n">
        <v>5118878.0</v>
      </c>
    </row>
    <row r="3256" ht="15.0" customHeight="true">
      <c r="A3256" s="0" t="s">
        <v>3279</v>
      </c>
      <c r="B3256" t="n">
        <v>3.0</v>
      </c>
      <c r="C3256" t="n">
        <v>3.0</v>
      </c>
      <c r="D3256" s="0" t="n">
        <f>B3256-C3256</f>
        <v>0.0</v>
      </c>
      <c r="E3256" t="n">
        <v>18218.0</v>
      </c>
      <c r="F3256" t="n">
        <v>18218.0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50688.0</v>
      </c>
      <c r="K3256" s="0" t="n">
        <f>SUM($I$32:I3256)</f>
        <v>3385.0</v>
      </c>
      <c r="L3256" t="n">
        <v>144.0</v>
      </c>
      <c r="M3256" t="n">
        <v>5119022.0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18218.0</v>
      </c>
      <c r="F3257" t="n">
        <v>18217.0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50695.0</v>
      </c>
      <c r="K3257" s="0" t="n">
        <f>SUM($I$32:I3257)</f>
        <v>3386.0</v>
      </c>
      <c r="L3257" t="n">
        <v>802.0</v>
      </c>
      <c r="M3257" t="n">
        <v>5119824.0</v>
      </c>
    </row>
    <row r="3258" ht="15.0" customHeight="true">
      <c r="A3258" s="0" t="s">
        <v>3281</v>
      </c>
      <c r="B3258" t="n">
        <v>1.0</v>
      </c>
      <c r="C3258" t="n">
        <v>1.0</v>
      </c>
      <c r="D3258" s="0" t="n">
        <f>B3258-C3258</f>
        <v>0.0</v>
      </c>
      <c r="E3258" t="n">
        <v>18217.0</v>
      </c>
      <c r="F3258" t="n">
        <v>18217.0</v>
      </c>
      <c r="G3258" s="0" t="n">
        <f>E3258-F3258</f>
        <v>0.0</v>
      </c>
      <c r="H3258" t="n">
        <v>0.0</v>
      </c>
      <c r="I3258" t="n">
        <v>0.0</v>
      </c>
      <c r="J3258" s="0" t="n">
        <f>SUM($H$32:H3258)</f>
        <v>50695.0</v>
      </c>
      <c r="K3258" s="0" t="n">
        <f>SUM($I$32:I3258)</f>
        <v>3386.0</v>
      </c>
      <c r="L3258" t="n">
        <v>7.0</v>
      </c>
      <c r="M3258" t="n">
        <v>5119831.0</v>
      </c>
    </row>
    <row r="3259" ht="15.0" customHeight="true">
      <c r="A3259" s="0" t="s">
        <v>3282</v>
      </c>
      <c r="B3259" t="n">
        <v>3.0</v>
      </c>
      <c r="C3259" t="n">
        <v>3.0</v>
      </c>
      <c r="D3259" s="0" t="n">
        <f>B3259-C3259</f>
        <v>0.0</v>
      </c>
      <c r="E3259" t="n">
        <v>18217.0</v>
      </c>
      <c r="F3259" t="n">
        <v>18217.0</v>
      </c>
      <c r="G3259" s="0" t="n">
        <f>E3259-F3259</f>
        <v>0.0</v>
      </c>
      <c r="H3259" t="n">
        <v>5.0</v>
      </c>
      <c r="I3259" t="n">
        <v>0.0</v>
      </c>
      <c r="J3259" s="0" t="n">
        <f>SUM($H$32:H3259)</f>
        <v>50700.0</v>
      </c>
      <c r="K3259" s="0" t="n">
        <f>SUM($I$32:I3259)</f>
        <v>3386.0</v>
      </c>
      <c r="L3259" t="n">
        <v>1253.0</v>
      </c>
      <c r="M3259" t="n">
        <v>5121084.0</v>
      </c>
    </row>
    <row r="3260" ht="15.0" customHeight="true">
      <c r="A3260" s="0" t="s">
        <v>3283</v>
      </c>
      <c r="B3260" t="n">
        <v>2.0</v>
      </c>
      <c r="C3260" t="n">
        <v>2.0</v>
      </c>
      <c r="D3260" s="0" t="n">
        <f>B3260-C3260</f>
        <v>0.0</v>
      </c>
      <c r="E3260" t="n">
        <v>18217.0</v>
      </c>
      <c r="F3260" t="n">
        <v>18217.0</v>
      </c>
      <c r="G3260" s="0" t="n">
        <f>E3260-F3260</f>
        <v>0.0</v>
      </c>
      <c r="H3260" t="n">
        <v>2.0</v>
      </c>
      <c r="I3260" t="n">
        <v>0.0</v>
      </c>
      <c r="J3260" s="0" t="n">
        <f>SUM($H$32:H3260)</f>
        <v>50702.0</v>
      </c>
      <c r="K3260" s="0" t="n">
        <f>SUM($I$32:I3260)</f>
        <v>3386.0</v>
      </c>
      <c r="L3260" t="n">
        <v>75.0</v>
      </c>
      <c r="M3260" t="n">
        <v>5121159.0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18217.0</v>
      </c>
      <c r="F3261" t="n">
        <v>18217.0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50707.0</v>
      </c>
      <c r="K3261" s="0" t="n">
        <f>SUM($I$32:I3261)</f>
        <v>3386.0</v>
      </c>
      <c r="L3261" t="n">
        <v>142.0</v>
      </c>
      <c r="M3261" t="n">
        <v>5121301.0</v>
      </c>
    </row>
    <row r="3262" ht="15.0" customHeight="true">
      <c r="A3262" s="0" t="s">
        <v>3285</v>
      </c>
      <c r="B3262" t="n">
        <v>3.0</v>
      </c>
      <c r="C3262" t="n">
        <v>3.0</v>
      </c>
      <c r="D3262" s="0" t="n">
        <f>B3262-C3262</f>
        <v>0.0</v>
      </c>
      <c r="E3262" t="n">
        <v>18217.0</v>
      </c>
      <c r="F3262" t="n">
        <v>18217.0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50712.0</v>
      </c>
      <c r="K3262" s="0" t="n">
        <f>SUM($I$32:I3262)</f>
        <v>3386.0</v>
      </c>
      <c r="L3262" t="n">
        <v>148.0</v>
      </c>
      <c r="M3262" t="n">
        <v>5121449.0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18217.0</v>
      </c>
      <c r="F3263" t="n">
        <v>18217.0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50712.0</v>
      </c>
      <c r="K3263" s="0" t="n">
        <f>SUM($I$32:I3263)</f>
        <v>3386.0</v>
      </c>
      <c r="L3263" t="n">
        <v>7.0</v>
      </c>
      <c r="M3263" t="n">
        <v>5121456.0</v>
      </c>
    </row>
    <row r="3264" ht="15.0" customHeight="true">
      <c r="A3264" s="0" t="s">
        <v>3287</v>
      </c>
      <c r="B3264" t="n">
        <v>1.0</v>
      </c>
      <c r="C3264" t="n">
        <v>1.0</v>
      </c>
      <c r="D3264" s="0" t="n">
        <f>B3264-C3264</f>
        <v>0.0</v>
      </c>
      <c r="E3264" t="n">
        <v>18217.0</v>
      </c>
      <c r="F3264" t="n">
        <v>18217.0</v>
      </c>
      <c r="G3264" s="0" t="n">
        <f>E3264-F3264</f>
        <v>0.0</v>
      </c>
      <c r="H3264" t="n">
        <v>0.0</v>
      </c>
      <c r="I3264" t="n">
        <v>0.0</v>
      </c>
      <c r="J3264" s="0" t="n">
        <f>SUM($H$32:H3264)</f>
        <v>50712.0</v>
      </c>
      <c r="K3264" s="0" t="n">
        <f>SUM($I$32:I3264)</f>
        <v>3386.0</v>
      </c>
      <c r="L3264" t="n">
        <v>4.0</v>
      </c>
      <c r="M3264" t="n">
        <v>5121460.0</v>
      </c>
    </row>
    <row r="3265" ht="15.0" customHeight="true">
      <c r="A3265" s="0" t="s">
        <v>3288</v>
      </c>
      <c r="B3265" t="n">
        <v>1.0</v>
      </c>
      <c r="C3265" t="n">
        <v>1.0</v>
      </c>
      <c r="D3265" s="0" t="n">
        <f>B3265-C3265</f>
        <v>0.0</v>
      </c>
      <c r="E3265" t="n">
        <v>18217.0</v>
      </c>
      <c r="F3265" t="n">
        <v>18217.0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50712.0</v>
      </c>
      <c r="K3265" s="0" t="n">
        <f>SUM($I$32:I3265)</f>
        <v>3386.0</v>
      </c>
      <c r="L3265" t="n">
        <v>5.0</v>
      </c>
      <c r="M3265" t="n">
        <v>5121465.0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18217.0</v>
      </c>
      <c r="F3266" t="n">
        <v>18217.0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50714.0</v>
      </c>
      <c r="K3266" s="0" t="n">
        <f>SUM($I$32:I3266)</f>
        <v>3386.0</v>
      </c>
      <c r="L3266" t="n">
        <v>74.0</v>
      </c>
      <c r="M3266" t="n">
        <v>5121539.0</v>
      </c>
    </row>
    <row r="3267" ht="15.0" customHeight="true">
      <c r="A3267" s="0" t="s">
        <v>3290</v>
      </c>
      <c r="B3267" t="n">
        <v>2.0</v>
      </c>
      <c r="C3267" t="n">
        <v>2.0</v>
      </c>
      <c r="D3267" s="0" t="n">
        <f>B3267-C3267</f>
        <v>0.0</v>
      </c>
      <c r="E3267" t="n">
        <v>18217.0</v>
      </c>
      <c r="F3267" t="n">
        <v>18217.0</v>
      </c>
      <c r="G3267" s="0" t="n">
        <f>E3267-F3267</f>
        <v>0.0</v>
      </c>
      <c r="H3267" t="n">
        <v>2.0</v>
      </c>
      <c r="I3267" t="n">
        <v>0.0</v>
      </c>
      <c r="J3267" s="0" t="n">
        <f>SUM($H$32:H3267)</f>
        <v>50716.0</v>
      </c>
      <c r="K3267" s="0" t="n">
        <f>SUM($I$32:I3267)</f>
        <v>3386.0</v>
      </c>
      <c r="L3267" t="n">
        <v>74.0</v>
      </c>
      <c r="M3267" t="n">
        <v>5121613.0</v>
      </c>
    </row>
    <row r="3268" ht="15.0" customHeight="true">
      <c r="A3268" s="0" t="s">
        <v>3291</v>
      </c>
      <c r="B3268" t="n">
        <v>2.0</v>
      </c>
      <c r="C3268" t="n">
        <v>2.0</v>
      </c>
      <c r="D3268" s="0" t="n">
        <f>B3268-C3268</f>
        <v>0.0</v>
      </c>
      <c r="E3268" t="n">
        <v>18217.0</v>
      </c>
      <c r="F3268" t="n">
        <v>18217.0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50718.0</v>
      </c>
      <c r="K3268" s="0" t="n">
        <f>SUM($I$32:I3268)</f>
        <v>3386.0</v>
      </c>
      <c r="L3268" t="n">
        <v>74.0</v>
      </c>
      <c r="M3268" t="n">
        <v>5121687.0</v>
      </c>
    </row>
    <row r="3269" ht="15.0" customHeight="true">
      <c r="A3269" s="0" t="s">
        <v>3292</v>
      </c>
      <c r="B3269" t="n">
        <v>3.0</v>
      </c>
      <c r="C3269" t="n">
        <v>3.0</v>
      </c>
      <c r="D3269" s="0" t="n">
        <f>B3269-C3269</f>
        <v>0.0</v>
      </c>
      <c r="E3269" t="n">
        <v>18217.0</v>
      </c>
      <c r="F3269" t="n">
        <v>18217.0</v>
      </c>
      <c r="G3269" s="0" t="n">
        <f>E3269-F3269</f>
        <v>0.0</v>
      </c>
      <c r="H3269" t="n">
        <v>5.0</v>
      </c>
      <c r="I3269" t="n">
        <v>0.0</v>
      </c>
      <c r="J3269" s="0" t="n">
        <f>SUM($H$32:H3269)</f>
        <v>50723.0</v>
      </c>
      <c r="K3269" s="0" t="n">
        <f>SUM($I$32:I3269)</f>
        <v>3386.0</v>
      </c>
      <c r="L3269" t="n">
        <v>681.0</v>
      </c>
      <c r="M3269" t="n">
        <v>5122368.0</v>
      </c>
    </row>
    <row r="3270" ht="15.0" customHeight="true">
      <c r="A3270" s="0" t="s">
        <v>3293</v>
      </c>
      <c r="B3270" t="n">
        <v>11.0</v>
      </c>
      <c r="C3270" t="n">
        <v>10.0</v>
      </c>
      <c r="D3270" s="0" t="n">
        <f>B3270-C3270</f>
        <v>1.0</v>
      </c>
      <c r="E3270" t="n">
        <v>18217.0</v>
      </c>
      <c r="F3270" t="n">
        <v>18010.0</v>
      </c>
      <c r="G3270" s="0" t="n">
        <f>E3270-F3270</f>
        <v>207.0</v>
      </c>
      <c r="H3270" t="n">
        <v>31.0</v>
      </c>
      <c r="I3270" t="n">
        <v>1.0</v>
      </c>
      <c r="J3270" s="0" t="n">
        <f>SUM($H$32:H3270)</f>
        <v>50754.0</v>
      </c>
      <c r="K3270" s="0" t="n">
        <f>SUM($I$32:I3270)</f>
        <v>3387.0</v>
      </c>
      <c r="L3270" t="n">
        <v>3467.0</v>
      </c>
      <c r="M3270" t="n">
        <v>5125835.0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18010.0</v>
      </c>
      <c r="F3271" t="n">
        <v>18010.0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50759.0</v>
      </c>
      <c r="K3271" s="0" t="n">
        <f>SUM($I$32:I3271)</f>
        <v>3387.0</v>
      </c>
      <c r="L3271" t="n">
        <v>1246.0</v>
      </c>
      <c r="M3271" t="n">
        <v>5127081.0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18010.0</v>
      </c>
      <c r="F3272" t="n">
        <v>18010.0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50761.0</v>
      </c>
      <c r="K3272" s="0" t="n">
        <f>SUM($I$32:I3272)</f>
        <v>3387.0</v>
      </c>
      <c r="L3272" t="n">
        <v>81.0</v>
      </c>
      <c r="M3272" t="n">
        <v>5127162.0</v>
      </c>
    </row>
    <row r="3273" ht="15.0" customHeight="true">
      <c r="A3273" s="0" t="s">
        <v>3296</v>
      </c>
      <c r="B3273" t="n">
        <v>3.0</v>
      </c>
      <c r="C3273" t="n">
        <v>3.0</v>
      </c>
      <c r="D3273" s="0" t="n">
        <f>B3273-C3273</f>
        <v>0.0</v>
      </c>
      <c r="E3273" t="n">
        <v>18010.0</v>
      </c>
      <c r="F3273" t="n">
        <v>18010.0</v>
      </c>
      <c r="G3273" s="0" t="n">
        <f>E3273-F3273</f>
        <v>0.0</v>
      </c>
      <c r="H3273" t="n">
        <v>5.0</v>
      </c>
      <c r="I3273" t="n">
        <v>0.0</v>
      </c>
      <c r="J3273" s="0" t="n">
        <f>SUM($H$32:H3273)</f>
        <v>50766.0</v>
      </c>
      <c r="K3273" s="0" t="n">
        <f>SUM($I$32:I3273)</f>
        <v>3387.0</v>
      </c>
      <c r="L3273" t="n">
        <v>141.0</v>
      </c>
      <c r="M3273" t="n">
        <v>5127303.0</v>
      </c>
    </row>
    <row r="3274" ht="15.0" customHeight="true">
      <c r="A3274" s="0" t="s">
        <v>3297</v>
      </c>
      <c r="B3274" t="n">
        <v>1.0</v>
      </c>
      <c r="C3274" t="n">
        <v>1.0</v>
      </c>
      <c r="D3274" s="0" t="n">
        <f>B3274-C3274</f>
        <v>0.0</v>
      </c>
      <c r="E3274" t="n">
        <v>18010.0</v>
      </c>
      <c r="F3274" t="n">
        <v>18010.0</v>
      </c>
      <c r="G3274" s="0" t="n">
        <f>E3274-F3274</f>
        <v>0.0</v>
      </c>
      <c r="H3274" t="n">
        <v>0.0</v>
      </c>
      <c r="I3274" t="n">
        <v>0.0</v>
      </c>
      <c r="J3274" s="0" t="n">
        <f>SUM($H$32:H3274)</f>
        <v>50766.0</v>
      </c>
      <c r="K3274" s="0" t="n">
        <f>SUM($I$32:I3274)</f>
        <v>3387.0</v>
      </c>
      <c r="L3274" t="n">
        <v>6.0</v>
      </c>
      <c r="M3274" t="n">
        <v>5127309.0</v>
      </c>
    </row>
    <row r="3275" ht="15.0" customHeight="true">
      <c r="A3275" s="0" t="s">
        <v>3298</v>
      </c>
      <c r="B3275" t="n">
        <v>1.0</v>
      </c>
      <c r="C3275" t="n">
        <v>1.0</v>
      </c>
      <c r="D3275" s="0" t="n">
        <f>B3275-C3275</f>
        <v>0.0</v>
      </c>
      <c r="E3275" t="n">
        <v>18010.0</v>
      </c>
      <c r="F3275" t="n">
        <v>18010.0</v>
      </c>
      <c r="G3275" s="0" t="n">
        <f>E3275-F3275</f>
        <v>0.0</v>
      </c>
      <c r="H3275" t="n">
        <v>0.0</v>
      </c>
      <c r="I3275" t="n">
        <v>0.0</v>
      </c>
      <c r="J3275" s="0" t="n">
        <f>SUM($H$32:H3275)</f>
        <v>50766.0</v>
      </c>
      <c r="K3275" s="0" t="n">
        <f>SUM($I$32:I3275)</f>
        <v>3387.0</v>
      </c>
      <c r="L3275" t="n">
        <v>4.0</v>
      </c>
      <c r="M3275" t="n">
        <v>5127313.0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18010.0</v>
      </c>
      <c r="F3276" t="n">
        <v>18010.0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50771.0</v>
      </c>
      <c r="K3276" s="0" t="n">
        <f>SUM($I$32:I3276)</f>
        <v>3387.0</v>
      </c>
      <c r="L3276" t="n">
        <v>1252.0</v>
      </c>
      <c r="M3276" t="n">
        <v>5128565.0</v>
      </c>
    </row>
    <row r="3277" ht="15.0" customHeight="true">
      <c r="A3277" s="0" t="s">
        <v>3300</v>
      </c>
      <c r="B3277" t="n">
        <v>2.0</v>
      </c>
      <c r="C3277" t="n">
        <v>2.0</v>
      </c>
      <c r="D3277" s="0" t="n">
        <f>B3277-C3277</f>
        <v>0.0</v>
      </c>
      <c r="E3277" t="n">
        <v>18010.0</v>
      </c>
      <c r="F3277" t="n">
        <v>18010.0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50773.0</v>
      </c>
      <c r="K3277" s="0" t="n">
        <f>SUM($I$32:I3277)</f>
        <v>3387.0</v>
      </c>
      <c r="L3277" t="n">
        <v>77.0</v>
      </c>
      <c r="M3277" t="n">
        <v>5128642.0</v>
      </c>
    </row>
    <row r="3278" ht="15.0" customHeight="true">
      <c r="A3278" s="0" t="s">
        <v>3301</v>
      </c>
      <c r="B3278" t="n">
        <v>1.0</v>
      </c>
      <c r="C3278" t="n">
        <v>1.0</v>
      </c>
      <c r="D3278" s="0" t="n">
        <f>B3278-C3278</f>
        <v>0.0</v>
      </c>
      <c r="E3278" t="n">
        <v>18010.0</v>
      </c>
      <c r="F3278" t="n">
        <v>18010.0</v>
      </c>
      <c r="G3278" s="0" t="n">
        <f>E3278-F3278</f>
        <v>0.0</v>
      </c>
      <c r="H3278" t="n">
        <v>0.0</v>
      </c>
      <c r="I3278" t="n">
        <v>0.0</v>
      </c>
      <c r="J3278" s="0" t="n">
        <f>SUM($H$32:H3278)</f>
        <v>50773.0</v>
      </c>
      <c r="K3278" s="0" t="n">
        <f>SUM($I$32:I3278)</f>
        <v>3387.0</v>
      </c>
      <c r="L3278" t="n">
        <v>8.0</v>
      </c>
      <c r="M3278" t="n">
        <v>5128650.0</v>
      </c>
    </row>
    <row r="3279" ht="15.0" customHeight="true">
      <c r="A3279" s="0" t="s">
        <v>3302</v>
      </c>
      <c r="B3279" t="n">
        <v>1.0</v>
      </c>
      <c r="C3279" t="n">
        <v>1.0</v>
      </c>
      <c r="D3279" s="0" t="n">
        <f>B3279-C3279</f>
        <v>0.0</v>
      </c>
      <c r="E3279" t="n">
        <v>18010.0</v>
      </c>
      <c r="F3279" t="n">
        <v>18010.0</v>
      </c>
      <c r="G3279" s="0" t="n">
        <f>E3279-F3279</f>
        <v>0.0</v>
      </c>
      <c r="H3279" t="n">
        <v>0.0</v>
      </c>
      <c r="I3279" t="n">
        <v>0.0</v>
      </c>
      <c r="J3279" s="0" t="n">
        <f>SUM($H$32:H3279)</f>
        <v>50773.0</v>
      </c>
      <c r="K3279" s="0" t="n">
        <f>SUM($I$32:I3279)</f>
        <v>3387.0</v>
      </c>
      <c r="L3279" t="n">
        <v>5.0</v>
      </c>
      <c r="M3279" t="n">
        <v>5128655.0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18010.0</v>
      </c>
      <c r="F3280" t="n">
        <v>18010.0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50778.0</v>
      </c>
      <c r="K3280" s="0" t="n">
        <f>SUM($I$32:I3280)</f>
        <v>3387.0</v>
      </c>
      <c r="L3280" t="n">
        <v>623.0</v>
      </c>
      <c r="M3280" t="n">
        <v>5129278.0</v>
      </c>
    </row>
    <row r="3281" ht="15.0" customHeight="true">
      <c r="A3281" s="0" t="s">
        <v>3304</v>
      </c>
      <c r="B3281" t="n">
        <v>4.0</v>
      </c>
      <c r="C3281" t="n">
        <v>4.0</v>
      </c>
      <c r="D3281" s="0" t="n">
        <f>B3281-C3281</f>
        <v>0.0</v>
      </c>
      <c r="E3281" t="n">
        <v>18010.0</v>
      </c>
      <c r="F3281" t="n">
        <v>18010.0</v>
      </c>
      <c r="G3281" s="0" t="n">
        <f>E3281-F3281</f>
        <v>0.0</v>
      </c>
      <c r="H3281" t="n">
        <v>6.0</v>
      </c>
      <c r="I3281" t="n">
        <v>0.0</v>
      </c>
      <c r="J3281" s="0" t="n">
        <f>SUM($H$32:H3281)</f>
        <v>50784.0</v>
      </c>
      <c r="K3281" s="0" t="n">
        <f>SUM($I$32:I3281)</f>
        <v>3387.0</v>
      </c>
      <c r="L3281" t="n">
        <v>689.0</v>
      </c>
      <c r="M3281" t="n">
        <v>5129967.0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18010.0</v>
      </c>
      <c r="F3282" t="n">
        <v>18010.0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50789.0</v>
      </c>
      <c r="K3282" s="0" t="n">
        <f>SUM($I$32:I3282)</f>
        <v>3387.0</v>
      </c>
      <c r="L3282" t="n">
        <v>650.0</v>
      </c>
      <c r="M3282" t="n">
        <v>5130617.0</v>
      </c>
    </row>
    <row r="3283" ht="15.0" customHeight="true">
      <c r="A3283" s="0" t="s">
        <v>3306</v>
      </c>
      <c r="B3283" t="n">
        <v>2.0</v>
      </c>
      <c r="C3283" t="n">
        <v>2.0</v>
      </c>
      <c r="D3283" s="0" t="n">
        <f>B3283-C3283</f>
        <v>0.0</v>
      </c>
      <c r="E3283" t="n">
        <v>18010.0</v>
      </c>
      <c r="F3283" t="n">
        <v>18010.0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50791.0</v>
      </c>
      <c r="K3283" s="0" t="n">
        <f>SUM($I$32:I3283)</f>
        <v>3387.0</v>
      </c>
      <c r="L3283" t="n">
        <v>85.0</v>
      </c>
      <c r="M3283" t="n">
        <v>5130702.0</v>
      </c>
    </row>
    <row r="3284" ht="15.0" customHeight="true">
      <c r="A3284" s="0" t="s">
        <v>3307</v>
      </c>
      <c r="B3284" t="n">
        <v>4.0</v>
      </c>
      <c r="C3284" t="n">
        <v>4.0</v>
      </c>
      <c r="D3284" s="0" t="n">
        <f>B3284-C3284</f>
        <v>0.0</v>
      </c>
      <c r="E3284" t="n">
        <v>18010.0</v>
      </c>
      <c r="F3284" t="n">
        <v>18010.0</v>
      </c>
      <c r="G3284" s="0" t="n">
        <f>E3284-F3284</f>
        <v>0.0</v>
      </c>
      <c r="H3284" t="n">
        <v>6.0</v>
      </c>
      <c r="I3284" t="n">
        <v>0.0</v>
      </c>
      <c r="J3284" s="0" t="n">
        <f>SUM($H$32:H3284)</f>
        <v>50797.0</v>
      </c>
      <c r="K3284" s="0" t="n">
        <f>SUM($I$32:I3284)</f>
        <v>3387.0</v>
      </c>
      <c r="L3284" t="n">
        <v>710.0</v>
      </c>
      <c r="M3284" t="n">
        <v>5131412.0</v>
      </c>
    </row>
    <row r="3285" ht="15.0" customHeight="true">
      <c r="A3285" s="0" t="s">
        <v>3308</v>
      </c>
      <c r="B3285" t="n">
        <v>2.0</v>
      </c>
      <c r="C3285" t="n">
        <v>2.0</v>
      </c>
      <c r="D3285" s="0" t="n">
        <f>B3285-C3285</f>
        <v>0.0</v>
      </c>
      <c r="E3285" t="n">
        <v>18010.0</v>
      </c>
      <c r="F3285" t="n">
        <v>18010.0</v>
      </c>
      <c r="G3285" s="0" t="n">
        <f>E3285-F3285</f>
        <v>0.0</v>
      </c>
      <c r="H3285" t="n">
        <v>2.0</v>
      </c>
      <c r="I3285" t="n">
        <v>0.0</v>
      </c>
      <c r="J3285" s="0" t="n">
        <f>SUM($H$32:H3285)</f>
        <v>50799.0</v>
      </c>
      <c r="K3285" s="0" t="n">
        <f>SUM($I$32:I3285)</f>
        <v>3387.0</v>
      </c>
      <c r="L3285" t="n">
        <v>67.0</v>
      </c>
      <c r="M3285" t="n">
        <v>5131479.0</v>
      </c>
    </row>
    <row r="3286" ht="15.0" customHeight="true">
      <c r="A3286" s="0" t="s">
        <v>3309</v>
      </c>
      <c r="B3286" t="n">
        <v>1.0</v>
      </c>
      <c r="C3286" t="n">
        <v>1.0</v>
      </c>
      <c r="D3286" s="0" t="n">
        <f>B3286-C3286</f>
        <v>0.0</v>
      </c>
      <c r="E3286" t="n">
        <v>18010.0</v>
      </c>
      <c r="F3286" t="n">
        <v>18010.0</v>
      </c>
      <c r="G3286" s="0" t="n">
        <f>E3286-F3286</f>
        <v>0.0</v>
      </c>
      <c r="H3286" t="n">
        <v>0.0</v>
      </c>
      <c r="I3286" t="n">
        <v>0.0</v>
      </c>
      <c r="J3286" s="0" t="n">
        <f>SUM($H$32:H3286)</f>
        <v>50799.0</v>
      </c>
      <c r="K3286" s="0" t="n">
        <f>SUM($I$32:I3286)</f>
        <v>3387.0</v>
      </c>
      <c r="L3286" t="n">
        <v>5.0</v>
      </c>
      <c r="M3286" t="n">
        <v>5131484.0</v>
      </c>
    </row>
    <row r="3287" ht="15.0" customHeight="true">
      <c r="A3287" s="0" t="s">
        <v>3310</v>
      </c>
      <c r="B3287" t="n">
        <v>1.0</v>
      </c>
      <c r="C3287" t="n">
        <v>1.0</v>
      </c>
      <c r="D3287" s="0" t="n">
        <f>B3287-C3287</f>
        <v>0.0</v>
      </c>
      <c r="E3287" t="n">
        <v>18010.0</v>
      </c>
      <c r="F3287" t="n">
        <v>18010.0</v>
      </c>
      <c r="G3287" s="0" t="n">
        <f>E3287-F3287</f>
        <v>0.0</v>
      </c>
      <c r="H3287" t="n">
        <v>0.0</v>
      </c>
      <c r="I3287" t="n">
        <v>0.0</v>
      </c>
      <c r="J3287" s="0" t="n">
        <f>SUM($H$32:H3287)</f>
        <v>50799.0</v>
      </c>
      <c r="K3287" s="0" t="n">
        <f>SUM($I$32:I3287)</f>
        <v>3387.0</v>
      </c>
      <c r="L3287" t="n">
        <v>4.0</v>
      </c>
      <c r="M3287" t="n">
        <v>5131488.0</v>
      </c>
    </row>
    <row r="3288" ht="15.0" customHeight="true">
      <c r="A3288" s="0" t="s">
        <v>3311</v>
      </c>
      <c r="B3288" t="n">
        <v>3.0</v>
      </c>
      <c r="C3288" t="n">
        <v>3.0</v>
      </c>
      <c r="D3288" s="0" t="n">
        <f>B3288-C3288</f>
        <v>0.0</v>
      </c>
      <c r="E3288" t="n">
        <v>18010.0</v>
      </c>
      <c r="F3288" t="n">
        <v>18010.0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50804.0</v>
      </c>
      <c r="K3288" s="0" t="n">
        <f>SUM($I$32:I3288)</f>
        <v>3387.0</v>
      </c>
      <c r="L3288" t="n">
        <v>142.0</v>
      </c>
      <c r="M3288" t="n">
        <v>5131630.0</v>
      </c>
    </row>
    <row r="3289" ht="15.0" customHeight="true">
      <c r="A3289" s="0" t="s">
        <v>3312</v>
      </c>
      <c r="B3289" t="n">
        <v>1.0</v>
      </c>
      <c r="C3289" t="n">
        <v>1.0</v>
      </c>
      <c r="D3289" s="0" t="n">
        <f>B3289-C3289</f>
        <v>0.0</v>
      </c>
      <c r="E3289" t="n">
        <v>18010.0</v>
      </c>
      <c r="F3289" t="n">
        <v>18010.0</v>
      </c>
      <c r="G3289" s="0" t="n">
        <f>E3289-F3289</f>
        <v>0.0</v>
      </c>
      <c r="H3289" t="n">
        <v>0.0</v>
      </c>
      <c r="I3289" t="n">
        <v>0.0</v>
      </c>
      <c r="J3289" s="0" t="n">
        <f>SUM($H$32:H3289)</f>
        <v>50804.0</v>
      </c>
      <c r="K3289" s="0" t="n">
        <f>SUM($I$32:I3289)</f>
        <v>3387.0</v>
      </c>
      <c r="L3289" t="n">
        <v>6.0</v>
      </c>
      <c r="M3289" t="n">
        <v>5131636.0</v>
      </c>
    </row>
    <row r="3290" ht="15.0" customHeight="true">
      <c r="A3290" s="0" t="s">
        <v>3313</v>
      </c>
      <c r="B3290" t="n">
        <v>1.0</v>
      </c>
      <c r="C3290" t="n">
        <v>1.0</v>
      </c>
      <c r="D3290" s="0" t="n">
        <f>B3290-C3290</f>
        <v>0.0</v>
      </c>
      <c r="E3290" t="n">
        <v>18010.0</v>
      </c>
      <c r="F3290" t="n">
        <v>18010.0</v>
      </c>
      <c r="G3290" s="0" t="n">
        <f>E3290-F3290</f>
        <v>0.0</v>
      </c>
      <c r="H3290" t="n">
        <v>0.0</v>
      </c>
      <c r="I3290" t="n">
        <v>0.0</v>
      </c>
      <c r="J3290" s="0" t="n">
        <f>SUM($H$32:H3290)</f>
        <v>50804.0</v>
      </c>
      <c r="K3290" s="0" t="n">
        <f>SUM($I$32:I3290)</f>
        <v>3387.0</v>
      </c>
      <c r="L3290" t="n">
        <v>5.0</v>
      </c>
      <c r="M3290" t="n">
        <v>5131641.0</v>
      </c>
    </row>
    <row r="3291" ht="15.0" customHeight="true">
      <c r="A3291" s="0" t="s">
        <v>3314</v>
      </c>
      <c r="B3291" t="n">
        <v>1.0</v>
      </c>
      <c r="C3291" t="n">
        <v>1.0</v>
      </c>
      <c r="D3291" s="0" t="n">
        <f>B3291-C3291</f>
        <v>0.0</v>
      </c>
      <c r="E3291" t="n">
        <v>18010.0</v>
      </c>
      <c r="F3291" t="n">
        <v>18010.0</v>
      </c>
      <c r="G3291" s="0" t="n">
        <f>E3291-F3291</f>
        <v>0.0</v>
      </c>
      <c r="H3291" t="n">
        <v>0.0</v>
      </c>
      <c r="I3291" t="n">
        <v>0.0</v>
      </c>
      <c r="J3291" s="0" t="n">
        <f>SUM($H$32:H3291)</f>
        <v>50804.0</v>
      </c>
      <c r="K3291" s="0" t="n">
        <f>SUM($I$32:I3291)</f>
        <v>3387.0</v>
      </c>
      <c r="L3291" t="n">
        <v>4.0</v>
      </c>
      <c r="M3291" t="n">
        <v>5131645.0</v>
      </c>
    </row>
    <row r="3292" ht="15.0" customHeight="true">
      <c r="A3292" s="0" t="s">
        <v>3315</v>
      </c>
      <c r="B3292" t="n">
        <v>3.0</v>
      </c>
      <c r="C3292" t="n">
        <v>2.0</v>
      </c>
      <c r="D3292" s="0" t="n">
        <f>B3292-C3292</f>
        <v>1.0</v>
      </c>
      <c r="E3292" t="n">
        <v>18010.0</v>
      </c>
      <c r="F3292" t="n">
        <v>18009.0</v>
      </c>
      <c r="G3292" s="0" t="n">
        <f>E3292-F3292</f>
        <v>1.0</v>
      </c>
      <c r="H3292" t="n">
        <v>7.0</v>
      </c>
      <c r="I3292" t="n">
        <v>1.0</v>
      </c>
      <c r="J3292" s="0" t="n">
        <f>SUM($H$32:H3292)</f>
        <v>50811.0</v>
      </c>
      <c r="K3292" s="0" t="n">
        <f>SUM($I$32:I3292)</f>
        <v>3388.0</v>
      </c>
      <c r="L3292" t="n">
        <v>814.0</v>
      </c>
      <c r="M3292" t="n">
        <v>5132459.0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18009.0</v>
      </c>
      <c r="F3293" t="n">
        <v>18009.0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50811.0</v>
      </c>
      <c r="K3293" s="0" t="n">
        <f>SUM($I$32:I3293)</f>
        <v>3388.0</v>
      </c>
      <c r="L3293" t="n">
        <v>8.0</v>
      </c>
      <c r="M3293" t="n">
        <v>5132467.0</v>
      </c>
    </row>
    <row r="3294" ht="15.0" customHeight="true">
      <c r="A3294" s="0" t="s">
        <v>3317</v>
      </c>
      <c r="B3294" t="n">
        <v>3.0</v>
      </c>
      <c r="C3294" t="n">
        <v>3.0</v>
      </c>
      <c r="D3294" s="0" t="n">
        <f>B3294-C3294</f>
        <v>0.0</v>
      </c>
      <c r="E3294" t="n">
        <v>18009.0</v>
      </c>
      <c r="F3294" t="n">
        <v>18009.0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50816.0</v>
      </c>
      <c r="K3294" s="0" t="n">
        <f>SUM($I$32:I3294)</f>
        <v>3388.0</v>
      </c>
      <c r="L3294" t="n">
        <v>142.0</v>
      </c>
      <c r="M3294" t="n">
        <v>5132609.0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18009.0</v>
      </c>
      <c r="F3295" t="n">
        <v>18009.0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50816.0</v>
      </c>
      <c r="K3295" s="0" t="n">
        <f>SUM($I$32:I3295)</f>
        <v>3388.0</v>
      </c>
      <c r="L3295" t="n">
        <v>5.0</v>
      </c>
      <c r="M3295" t="n">
        <v>5132614.0</v>
      </c>
    </row>
    <row r="3296" ht="15.0" customHeight="true">
      <c r="A3296" s="0" t="s">
        <v>3319</v>
      </c>
      <c r="B3296" t="n">
        <v>2.0</v>
      </c>
      <c r="C3296" t="n">
        <v>2.0</v>
      </c>
      <c r="D3296" s="0" t="n">
        <f>B3296-C3296</f>
        <v>0.0</v>
      </c>
      <c r="E3296" t="n">
        <v>18009.0</v>
      </c>
      <c r="F3296" t="n">
        <v>18009.0</v>
      </c>
      <c r="G3296" s="0" t="n">
        <f>E3296-F3296</f>
        <v>0.0</v>
      </c>
      <c r="H3296" t="n">
        <v>2.0</v>
      </c>
      <c r="I3296" t="n">
        <v>0.0</v>
      </c>
      <c r="J3296" s="0" t="n">
        <f>SUM($H$32:H3296)</f>
        <v>50818.0</v>
      </c>
      <c r="K3296" s="0" t="n">
        <f>SUM($I$32:I3296)</f>
        <v>3388.0</v>
      </c>
      <c r="L3296" t="n">
        <v>69.0</v>
      </c>
      <c r="M3296" t="n">
        <v>5132683.0</v>
      </c>
    </row>
    <row r="3297" ht="15.0" customHeight="true">
      <c r="A3297" s="0" t="s">
        <v>3320</v>
      </c>
      <c r="B3297" t="n">
        <v>4.0</v>
      </c>
      <c r="C3297" t="n">
        <v>4.0</v>
      </c>
      <c r="D3297" s="0" t="n">
        <f>B3297-C3297</f>
        <v>0.0</v>
      </c>
      <c r="E3297" t="n">
        <v>18009.0</v>
      </c>
      <c r="F3297" t="n">
        <v>18009.0</v>
      </c>
      <c r="G3297" s="0" t="n">
        <f>E3297-F3297</f>
        <v>0.0</v>
      </c>
      <c r="H3297" t="n">
        <v>6.0</v>
      </c>
      <c r="I3297" t="n">
        <v>0.0</v>
      </c>
      <c r="J3297" s="0" t="n">
        <f>SUM($H$32:H3297)</f>
        <v>50824.0</v>
      </c>
      <c r="K3297" s="0" t="n">
        <f>SUM($I$32:I3297)</f>
        <v>3388.0</v>
      </c>
      <c r="L3297" t="n">
        <v>684.0</v>
      </c>
      <c r="M3297" t="n">
        <v>5133367.0</v>
      </c>
    </row>
    <row r="3298" ht="15.0" customHeight="true">
      <c r="A3298" s="0" t="s">
        <v>3321</v>
      </c>
      <c r="B3298" t="n">
        <v>2.0</v>
      </c>
      <c r="C3298" t="n">
        <v>2.0</v>
      </c>
      <c r="D3298" s="0" t="n">
        <f>B3298-C3298</f>
        <v>0.0</v>
      </c>
      <c r="E3298" t="n">
        <v>18009.0</v>
      </c>
      <c r="F3298" t="n">
        <v>18009.0</v>
      </c>
      <c r="G3298" s="0" t="n">
        <f>E3298-F3298</f>
        <v>0.0</v>
      </c>
      <c r="H3298" t="n">
        <v>2.0</v>
      </c>
      <c r="I3298" t="n">
        <v>0.0</v>
      </c>
      <c r="J3298" s="0" t="n">
        <f>SUM($H$32:H3298)</f>
        <v>50826.0</v>
      </c>
      <c r="K3298" s="0" t="n">
        <f>SUM($I$32:I3298)</f>
        <v>3388.0</v>
      </c>
      <c r="L3298" t="n">
        <v>79.0</v>
      </c>
      <c r="M3298" t="n">
        <v>5133446.0</v>
      </c>
    </row>
    <row r="3299" ht="15.0" customHeight="true">
      <c r="A3299" s="0" t="s">
        <v>3322</v>
      </c>
      <c r="B3299" t="n">
        <v>1.0</v>
      </c>
      <c r="C3299" t="n">
        <v>1.0</v>
      </c>
      <c r="D3299" s="0" t="n">
        <f>B3299-C3299</f>
        <v>0.0</v>
      </c>
      <c r="E3299" t="n">
        <v>18009.0</v>
      </c>
      <c r="F3299" t="n">
        <v>18009.0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50826.0</v>
      </c>
      <c r="K3299" s="0" t="n">
        <f>SUM($I$32:I3299)</f>
        <v>3388.0</v>
      </c>
      <c r="L3299" t="n">
        <v>8.0</v>
      </c>
      <c r="M3299" t="n">
        <v>5133454.0</v>
      </c>
    </row>
    <row r="3300" ht="15.0" customHeight="true">
      <c r="A3300" s="0" t="s">
        <v>3323</v>
      </c>
      <c r="B3300" t="n">
        <v>3.0</v>
      </c>
      <c r="C3300" t="n">
        <v>3.0</v>
      </c>
      <c r="D3300" s="0" t="n">
        <f>B3300-C3300</f>
        <v>0.0</v>
      </c>
      <c r="E3300" t="n">
        <v>18009.0</v>
      </c>
      <c r="F3300" t="n">
        <v>18009.0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50831.0</v>
      </c>
      <c r="K3300" s="0" t="n">
        <f>SUM($I$32:I3300)</f>
        <v>3388.0</v>
      </c>
      <c r="L3300" t="n">
        <v>146.0</v>
      </c>
      <c r="M3300" t="n">
        <v>5133600.0</v>
      </c>
    </row>
    <row r="3301" ht="15.0" customHeight="true">
      <c r="A3301" s="0" t="s">
        <v>3324</v>
      </c>
      <c r="B3301" t="n">
        <v>2.0</v>
      </c>
      <c r="C3301" t="n">
        <v>2.0</v>
      </c>
      <c r="D3301" s="0" t="n">
        <f>B3301-C3301</f>
        <v>0.0</v>
      </c>
      <c r="E3301" t="n">
        <v>18009.0</v>
      </c>
      <c r="F3301" t="n">
        <v>18009.0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50833.0</v>
      </c>
      <c r="K3301" s="0" t="n">
        <f>SUM($I$32:I3301)</f>
        <v>3388.0</v>
      </c>
      <c r="L3301" t="n">
        <v>73.0</v>
      </c>
      <c r="M3301" t="n">
        <v>5133673.0</v>
      </c>
    </row>
    <row r="3302" ht="15.0" customHeight="true">
      <c r="A3302" s="0" t="s">
        <v>3325</v>
      </c>
      <c r="B3302" t="n">
        <v>2.0</v>
      </c>
      <c r="C3302" t="n">
        <v>2.0</v>
      </c>
      <c r="D3302" s="0" t="n">
        <f>B3302-C3302</f>
        <v>0.0</v>
      </c>
      <c r="E3302" t="n">
        <v>18009.0</v>
      </c>
      <c r="F3302" t="n">
        <v>18009.0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50835.0</v>
      </c>
      <c r="K3302" s="0" t="n">
        <f>SUM($I$32:I3302)</f>
        <v>3388.0</v>
      </c>
      <c r="L3302" t="n">
        <v>71.0</v>
      </c>
      <c r="M3302" t="n">
        <v>5133744.0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18009.0</v>
      </c>
      <c r="F3303" t="n">
        <v>18009.0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50835.0</v>
      </c>
      <c r="K3303" s="0" t="n">
        <f>SUM($I$32:I3303)</f>
        <v>3388.0</v>
      </c>
      <c r="L3303" t="n">
        <v>7.0</v>
      </c>
      <c r="M3303" t="n">
        <v>5133751.0</v>
      </c>
    </row>
    <row r="3304" ht="15.0" customHeight="true">
      <c r="A3304" s="0" t="s">
        <v>3327</v>
      </c>
      <c r="B3304" t="n">
        <v>3.0</v>
      </c>
      <c r="C3304" t="n">
        <v>2.0</v>
      </c>
      <c r="D3304" s="0" t="n">
        <f>B3304-C3304</f>
        <v>1.0</v>
      </c>
      <c r="E3304" t="n">
        <v>18009.0</v>
      </c>
      <c r="F3304" t="n">
        <v>18008.0</v>
      </c>
      <c r="G3304" s="0" t="n">
        <f>E3304-F3304</f>
        <v>1.0</v>
      </c>
      <c r="H3304" t="n">
        <v>7.0</v>
      </c>
      <c r="I3304" t="n">
        <v>1.0</v>
      </c>
      <c r="J3304" s="0" t="n">
        <f>SUM($H$32:H3304)</f>
        <v>50842.0</v>
      </c>
      <c r="K3304" s="0" t="n">
        <f>SUM($I$32:I3304)</f>
        <v>3389.0</v>
      </c>
      <c r="L3304" t="n">
        <v>802.0</v>
      </c>
      <c r="M3304" t="n">
        <v>5134553.0</v>
      </c>
    </row>
    <row r="3305" ht="15.0" customHeight="true">
      <c r="A3305" s="0" t="s">
        <v>3328</v>
      </c>
      <c r="B3305" t="n">
        <v>3.0</v>
      </c>
      <c r="C3305" t="n">
        <v>3.0</v>
      </c>
      <c r="D3305" s="0" t="n">
        <f>B3305-C3305</f>
        <v>0.0</v>
      </c>
      <c r="E3305" t="n">
        <v>18008.0</v>
      </c>
      <c r="F3305" t="n">
        <v>18008.0</v>
      </c>
      <c r="G3305" s="0" t="n">
        <f>E3305-F3305</f>
        <v>0.0</v>
      </c>
      <c r="H3305" t="n">
        <v>5.0</v>
      </c>
      <c r="I3305" t="n">
        <v>0.0</v>
      </c>
      <c r="J3305" s="0" t="n">
        <f>SUM($H$32:H3305)</f>
        <v>50847.0</v>
      </c>
      <c r="K3305" s="0" t="n">
        <f>SUM($I$32:I3305)</f>
        <v>3389.0</v>
      </c>
      <c r="L3305" t="n">
        <v>157.0</v>
      </c>
      <c r="M3305" t="n">
        <v>5134710.0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18008.0</v>
      </c>
      <c r="F3306" t="n">
        <v>18008.0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50853.0</v>
      </c>
      <c r="K3306" s="0" t="n">
        <f>SUM($I$32:I3306)</f>
        <v>3389.0</v>
      </c>
      <c r="L3306" t="n">
        <v>661.0</v>
      </c>
      <c r="M3306" t="n">
        <v>5135371.0</v>
      </c>
    </row>
    <row r="3307" ht="15.0" customHeight="true">
      <c r="A3307" s="0" t="s">
        <v>3330</v>
      </c>
      <c r="B3307" t="n">
        <v>3.0</v>
      </c>
      <c r="C3307" t="n">
        <v>3.0</v>
      </c>
      <c r="D3307" s="0" t="n">
        <f>B3307-C3307</f>
        <v>0.0</v>
      </c>
      <c r="E3307" t="n">
        <v>18008.0</v>
      </c>
      <c r="F3307" t="n">
        <v>18008.0</v>
      </c>
      <c r="G3307" s="0" t="n">
        <f>E3307-F3307</f>
        <v>0.0</v>
      </c>
      <c r="H3307" t="n">
        <v>5.0</v>
      </c>
      <c r="I3307" t="n">
        <v>0.0</v>
      </c>
      <c r="J3307" s="0" t="n">
        <f>SUM($H$32:H3307)</f>
        <v>50858.0</v>
      </c>
      <c r="K3307" s="0" t="n">
        <f>SUM($I$32:I3307)</f>
        <v>3389.0</v>
      </c>
      <c r="L3307" t="n">
        <v>1208.0</v>
      </c>
      <c r="M3307" t="n">
        <v>5136579.0</v>
      </c>
    </row>
    <row r="3308" ht="15.0" customHeight="true">
      <c r="A3308" s="0" t="s">
        <v>3331</v>
      </c>
      <c r="B3308" t="n">
        <v>2.0</v>
      </c>
      <c r="C3308" t="n">
        <v>2.0</v>
      </c>
      <c r="D3308" s="0" t="n">
        <f>B3308-C3308</f>
        <v>0.0</v>
      </c>
      <c r="E3308" t="n">
        <v>18008.0</v>
      </c>
      <c r="F3308" t="n">
        <v>18008.0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50860.0</v>
      </c>
      <c r="K3308" s="0" t="n">
        <f>SUM($I$32:I3308)</f>
        <v>3389.0</v>
      </c>
      <c r="L3308" t="n">
        <v>78.0</v>
      </c>
      <c r="M3308" t="n">
        <v>5136657.0</v>
      </c>
    </row>
    <row r="3309" ht="15.0" customHeight="true">
      <c r="A3309" s="0" t="s">
        <v>3332</v>
      </c>
      <c r="B3309" t="n">
        <v>3.0</v>
      </c>
      <c r="C3309" t="n">
        <v>3.0</v>
      </c>
      <c r="D3309" s="0" t="n">
        <f>B3309-C3309</f>
        <v>0.0</v>
      </c>
      <c r="E3309" t="n">
        <v>18008.0</v>
      </c>
      <c r="F3309" t="n">
        <v>18008.0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50865.0</v>
      </c>
      <c r="K3309" s="0" t="n">
        <f>SUM($I$32:I3309)</f>
        <v>3389.0</v>
      </c>
      <c r="L3309" t="n">
        <v>135.0</v>
      </c>
      <c r="M3309" t="n">
        <v>5136792.0</v>
      </c>
    </row>
    <row r="3310" ht="15.0" customHeight="true">
      <c r="A3310" s="0" t="s">
        <v>3333</v>
      </c>
      <c r="B3310" t="n">
        <v>1.0</v>
      </c>
      <c r="C3310" t="n">
        <v>1.0</v>
      </c>
      <c r="D3310" s="0" t="n">
        <f>B3310-C3310</f>
        <v>0.0</v>
      </c>
      <c r="E3310" t="n">
        <v>18008.0</v>
      </c>
      <c r="F3310" t="n">
        <v>18008.0</v>
      </c>
      <c r="G3310" s="0" t="n">
        <f>E3310-F3310</f>
        <v>0.0</v>
      </c>
      <c r="H3310" t="n">
        <v>0.0</v>
      </c>
      <c r="I3310" t="n">
        <v>0.0</v>
      </c>
      <c r="J3310" s="0" t="n">
        <f>SUM($H$32:H3310)</f>
        <v>50865.0</v>
      </c>
      <c r="K3310" s="0" t="n">
        <f>SUM($I$32:I3310)</f>
        <v>3389.0</v>
      </c>
      <c r="L3310" t="n">
        <v>5.0</v>
      </c>
      <c r="M3310" t="n">
        <v>5136797.0</v>
      </c>
    </row>
    <row r="3311" ht="15.0" customHeight="true">
      <c r="A3311" s="0" t="s">
        <v>3334</v>
      </c>
      <c r="B3311" t="n">
        <v>3.0</v>
      </c>
      <c r="C3311" t="n">
        <v>3.0</v>
      </c>
      <c r="D3311" s="0" t="n">
        <f>B3311-C3311</f>
        <v>0.0</v>
      </c>
      <c r="E3311" t="n">
        <v>18008.0</v>
      </c>
      <c r="F3311" t="n">
        <v>18008.0</v>
      </c>
      <c r="G3311" s="0" t="n">
        <f>E3311-F3311</f>
        <v>0.0</v>
      </c>
      <c r="H3311" t="n">
        <v>5.0</v>
      </c>
      <c r="I3311" t="n">
        <v>0.0</v>
      </c>
      <c r="J3311" s="0" t="n">
        <f>SUM($H$32:H3311)</f>
        <v>50870.0</v>
      </c>
      <c r="K3311" s="0" t="n">
        <f>SUM($I$32:I3311)</f>
        <v>3389.0</v>
      </c>
      <c r="L3311" t="n">
        <v>666.0</v>
      </c>
      <c r="M3311" t="n">
        <v>5137463.0</v>
      </c>
    </row>
    <row r="3312" ht="15.0" customHeight="true">
      <c r="A3312" s="0" t="s">
        <v>3335</v>
      </c>
      <c r="B3312" t="n">
        <v>3.0</v>
      </c>
      <c r="C3312" t="n">
        <v>3.0</v>
      </c>
      <c r="D3312" s="0" t="n">
        <f>B3312-C3312</f>
        <v>0.0</v>
      </c>
      <c r="E3312" t="n">
        <v>18008.0</v>
      </c>
      <c r="F3312" t="n">
        <v>18008.0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50875.0</v>
      </c>
      <c r="K3312" s="0" t="n">
        <f>SUM($I$32:I3312)</f>
        <v>3389.0</v>
      </c>
      <c r="L3312" t="n">
        <v>147.0</v>
      </c>
      <c r="M3312" t="n">
        <v>5137610.0</v>
      </c>
    </row>
    <row r="3313" ht="15.0" customHeight="true">
      <c r="A3313" s="0" t="s">
        <v>3336</v>
      </c>
      <c r="B3313" t="n">
        <v>3.0</v>
      </c>
      <c r="C3313" t="n">
        <v>3.0</v>
      </c>
      <c r="D3313" s="0" t="n">
        <f>B3313-C3313</f>
        <v>0.0</v>
      </c>
      <c r="E3313" t="n">
        <v>18008.0</v>
      </c>
      <c r="F3313" t="n">
        <v>18008.0</v>
      </c>
      <c r="G3313" s="0" t="n">
        <f>E3313-F3313</f>
        <v>0.0</v>
      </c>
      <c r="H3313" t="n">
        <v>5.0</v>
      </c>
      <c r="I3313" t="n">
        <v>0.0</v>
      </c>
      <c r="J3313" s="0" t="n">
        <f>SUM($H$32:H3313)</f>
        <v>50880.0</v>
      </c>
      <c r="K3313" s="0" t="n">
        <f>SUM($I$32:I3313)</f>
        <v>3389.0</v>
      </c>
      <c r="L3313" t="n">
        <v>141.0</v>
      </c>
      <c r="M3313" t="n">
        <v>5137751.0</v>
      </c>
    </row>
    <row r="3314" ht="15.0" customHeight="true">
      <c r="A3314" s="0" t="s">
        <v>3337</v>
      </c>
      <c r="B3314" t="n">
        <v>2.0</v>
      </c>
      <c r="C3314" t="n">
        <v>2.0</v>
      </c>
      <c r="D3314" s="0" t="n">
        <f>B3314-C3314</f>
        <v>0.0</v>
      </c>
      <c r="E3314" t="n">
        <v>18008.0</v>
      </c>
      <c r="F3314" t="n">
        <v>18008.0</v>
      </c>
      <c r="G3314" s="0" t="n">
        <f>E3314-F3314</f>
        <v>0.0</v>
      </c>
      <c r="H3314" t="n">
        <v>2.0</v>
      </c>
      <c r="I3314" t="n">
        <v>0.0</v>
      </c>
      <c r="J3314" s="0" t="n">
        <f>SUM($H$32:H3314)</f>
        <v>50882.0</v>
      </c>
      <c r="K3314" s="0" t="n">
        <f>SUM($I$32:I3314)</f>
        <v>3389.0</v>
      </c>
      <c r="L3314" t="n">
        <v>77.0</v>
      </c>
      <c r="M3314" t="n">
        <v>5137828.0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18008.0</v>
      </c>
      <c r="F3315" t="n">
        <v>18008.0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50884.0</v>
      </c>
      <c r="K3315" s="0" t="n">
        <f>SUM($I$32:I3315)</f>
        <v>3389.0</v>
      </c>
      <c r="L3315" t="n">
        <v>75.0</v>
      </c>
      <c r="M3315" t="n">
        <v>5137903.0</v>
      </c>
    </row>
    <row r="3316" ht="15.0" customHeight="true">
      <c r="A3316" s="0" t="s">
        <v>3339</v>
      </c>
      <c r="B3316" t="n">
        <v>3.0</v>
      </c>
      <c r="C3316" t="n">
        <v>3.0</v>
      </c>
      <c r="D3316" s="0" t="n">
        <f>B3316-C3316</f>
        <v>0.0</v>
      </c>
      <c r="E3316" t="n">
        <v>18008.0</v>
      </c>
      <c r="F3316" t="n">
        <v>18008.0</v>
      </c>
      <c r="G3316" s="0" t="n">
        <f>E3316-F3316</f>
        <v>0.0</v>
      </c>
      <c r="H3316" t="n">
        <v>5.0</v>
      </c>
      <c r="I3316" t="n">
        <v>0.0</v>
      </c>
      <c r="J3316" s="0" t="n">
        <f>SUM($H$32:H3316)</f>
        <v>50889.0</v>
      </c>
      <c r="K3316" s="0" t="n">
        <f>SUM($I$32:I3316)</f>
        <v>3389.0</v>
      </c>
      <c r="L3316" t="n">
        <v>157.0</v>
      </c>
      <c r="M3316" t="n">
        <v>5138060.0</v>
      </c>
    </row>
    <row r="3317" ht="15.0" customHeight="true">
      <c r="A3317" s="0" t="s">
        <v>3340</v>
      </c>
      <c r="B3317" t="n">
        <v>1.0</v>
      </c>
      <c r="C3317" t="n">
        <v>1.0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0.0</v>
      </c>
      <c r="I3317" t="n">
        <v>0.0</v>
      </c>
      <c r="J3317" s="0" t="n">
        <f>SUM($H$32:H3317)</f>
        <v>50889.0</v>
      </c>
      <c r="K3317" s="0" t="n">
        <f>SUM($I$32:I3317)</f>
        <v>3389.0</v>
      </c>
      <c r="L3317" t="n">
        <v>5.0</v>
      </c>
      <c r="M3317" t="n">
        <v>5138065.0</v>
      </c>
    </row>
    <row r="3318" ht="15.0" customHeight="true">
      <c r="A3318" s="0" t="s">
        <v>3341</v>
      </c>
      <c r="B3318" t="n">
        <v>4.0</v>
      </c>
      <c r="C3318" t="n">
        <v>4.0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6.0</v>
      </c>
      <c r="I3318" t="n">
        <v>0.0</v>
      </c>
      <c r="J3318" s="0" t="n">
        <f>SUM($H$32:H3318)</f>
        <v>50895.0</v>
      </c>
      <c r="K3318" s="0" t="n">
        <f>SUM($I$32:I3318)</f>
        <v>3389.0</v>
      </c>
      <c r="L3318" t="n">
        <v>669.0</v>
      </c>
      <c r="M3318" t="n">
        <v>5138734.0</v>
      </c>
    </row>
    <row r="3319" ht="15.0" customHeight="true">
      <c r="A3319" s="0" t="s">
        <v>3342</v>
      </c>
      <c r="B3319" t="n">
        <v>13.0</v>
      </c>
      <c r="C3319" t="n">
        <v>13.0</v>
      </c>
      <c r="D3319" s="0" t="n">
        <f>B3319-C3319</f>
        <v>0.0</v>
      </c>
      <c r="E3319" t="n">
        <v>18008.0</v>
      </c>
      <c r="F3319" t="n">
        <v>18008.0</v>
      </c>
      <c r="G3319" s="0" t="n">
        <f>E3319-F3319</f>
        <v>0.0</v>
      </c>
      <c r="H3319" t="n">
        <v>27.0</v>
      </c>
      <c r="I3319" t="n">
        <v>0.0</v>
      </c>
      <c r="J3319" s="0" t="n">
        <f>SUM($H$32:H3319)</f>
        <v>50922.0</v>
      </c>
      <c r="K3319" s="0" t="n">
        <f>SUM($I$32:I3319)</f>
        <v>3389.0</v>
      </c>
      <c r="L3319" t="n">
        <v>2402.0</v>
      </c>
      <c r="M3319" t="n">
        <v>5141136.0</v>
      </c>
    </row>
    <row r="3320" ht="15.0" customHeight="true">
      <c r="A3320" s="0" t="s">
        <v>3343</v>
      </c>
      <c r="B3320" t="n">
        <v>2.0</v>
      </c>
      <c r="C3320" t="n">
        <v>2.0</v>
      </c>
      <c r="D3320" s="0" t="n">
        <f>B3320-C3320</f>
        <v>0.0</v>
      </c>
      <c r="E3320" t="n">
        <v>18008.0</v>
      </c>
      <c r="F3320" t="n">
        <v>18008.0</v>
      </c>
      <c r="G3320" s="0" t="n">
        <f>E3320-F3320</f>
        <v>0.0</v>
      </c>
      <c r="H3320" t="n">
        <v>2.0</v>
      </c>
      <c r="I3320" t="n">
        <v>0.0</v>
      </c>
      <c r="J3320" s="0" t="n">
        <f>SUM($H$32:H3320)</f>
        <v>50924.0</v>
      </c>
      <c r="K3320" s="0" t="n">
        <f>SUM($I$32:I3320)</f>
        <v>3389.0</v>
      </c>
      <c r="L3320" t="n">
        <v>78.0</v>
      </c>
      <c r="M3320" t="n">
        <v>5141214.0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18008.0</v>
      </c>
      <c r="F3321" t="n">
        <v>18008.0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50926.0</v>
      </c>
      <c r="K3321" s="0" t="n">
        <f>SUM($I$32:I3321)</f>
        <v>3389.0</v>
      </c>
      <c r="L3321" t="n">
        <v>75.0</v>
      </c>
      <c r="M3321" t="n">
        <v>5141289.0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18008.0</v>
      </c>
      <c r="F3322" t="n">
        <v>18008.0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50931.0</v>
      </c>
      <c r="K3322" s="0" t="n">
        <f>SUM($I$32:I3322)</f>
        <v>3389.0</v>
      </c>
      <c r="L3322" t="n">
        <v>148.0</v>
      </c>
      <c r="M3322" t="n">
        <v>5141437.0</v>
      </c>
    </row>
    <row r="3323" ht="15.0" customHeight="true">
      <c r="A3323" s="0" t="s">
        <v>3346</v>
      </c>
      <c r="B3323" t="n">
        <v>3.0</v>
      </c>
      <c r="C3323" t="n">
        <v>3.0</v>
      </c>
      <c r="D3323" s="0" t="n">
        <f>B3323-C3323</f>
        <v>0.0</v>
      </c>
      <c r="E3323" t="n">
        <v>18008.0</v>
      </c>
      <c r="F3323" t="n">
        <v>18008.0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50936.0</v>
      </c>
      <c r="K3323" s="0" t="n">
        <f>SUM($I$32:I3323)</f>
        <v>3389.0</v>
      </c>
      <c r="L3323" t="n">
        <v>1342.0</v>
      </c>
      <c r="M3323" t="n">
        <v>5142779.0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18008.0</v>
      </c>
      <c r="F3324" t="n">
        <v>18008.0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50938.0</v>
      </c>
      <c r="K3324" s="0" t="n">
        <f>SUM($I$32:I3324)</f>
        <v>3389.0</v>
      </c>
      <c r="L3324" t="n">
        <v>74.0</v>
      </c>
      <c r="M3324" t="n">
        <v>5142853.0</v>
      </c>
    </row>
    <row r="3325" ht="15.0" customHeight="true">
      <c r="A3325" s="0" t="s">
        <v>3348</v>
      </c>
      <c r="B3325" t="n">
        <v>3.0</v>
      </c>
      <c r="C3325" t="n">
        <v>3.0</v>
      </c>
      <c r="D3325" s="0" t="n">
        <f>B3325-C3325</f>
        <v>0.0</v>
      </c>
      <c r="E3325" t="n">
        <v>18008.0</v>
      </c>
      <c r="F3325" t="n">
        <v>18008.0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50943.0</v>
      </c>
      <c r="K3325" s="0" t="n">
        <f>SUM($I$32:I3325)</f>
        <v>3389.0</v>
      </c>
      <c r="L3325" t="n">
        <v>240.0</v>
      </c>
      <c r="M3325" t="n">
        <v>5143093.0</v>
      </c>
    </row>
    <row r="3326" ht="15.0" customHeight="true">
      <c r="A3326" s="0" t="s">
        <v>3349</v>
      </c>
      <c r="B3326" t="n">
        <v>4.0</v>
      </c>
      <c r="C3326" t="n">
        <v>4.0</v>
      </c>
      <c r="D3326" s="0" t="n">
        <f>B3326-C3326</f>
        <v>0.0</v>
      </c>
      <c r="E3326" t="n">
        <v>18008.0</v>
      </c>
      <c r="F3326" t="n">
        <v>18008.0</v>
      </c>
      <c r="G3326" s="0" t="n">
        <f>E3326-F3326</f>
        <v>0.0</v>
      </c>
      <c r="H3326" t="n">
        <v>6.0</v>
      </c>
      <c r="I3326" t="n">
        <v>0.0</v>
      </c>
      <c r="J3326" s="0" t="n">
        <f>SUM($H$32:H3326)</f>
        <v>50949.0</v>
      </c>
      <c r="K3326" s="0" t="n">
        <f>SUM($I$32:I3326)</f>
        <v>3389.0</v>
      </c>
      <c r="L3326" t="n">
        <v>1167.0</v>
      </c>
      <c r="M3326" t="n">
        <v>5144260.0</v>
      </c>
    </row>
    <row r="3327" ht="15.0" customHeight="true">
      <c r="A3327" s="0" t="s">
        <v>3350</v>
      </c>
      <c r="B3327" t="n">
        <v>2.0</v>
      </c>
      <c r="C3327" t="n">
        <v>2.0</v>
      </c>
      <c r="D3327" s="0" t="n">
        <f>B3327-C3327</f>
        <v>0.0</v>
      </c>
      <c r="E3327" t="n">
        <v>18008.0</v>
      </c>
      <c r="F3327" t="n">
        <v>18008.0</v>
      </c>
      <c r="G3327" s="0" t="n">
        <f>E3327-F3327</f>
        <v>0.0</v>
      </c>
      <c r="H3327" t="n">
        <v>2.0</v>
      </c>
      <c r="I3327" t="n">
        <v>0.0</v>
      </c>
      <c r="J3327" s="0" t="n">
        <f>SUM($H$32:H3327)</f>
        <v>50951.0</v>
      </c>
      <c r="K3327" s="0" t="n">
        <f>SUM($I$32:I3327)</f>
        <v>3389.0</v>
      </c>
      <c r="L3327" t="n">
        <v>82.0</v>
      </c>
      <c r="M3327" t="n">
        <v>5144342.0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18008.0</v>
      </c>
      <c r="F3328" t="n">
        <v>18008.0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50953.0</v>
      </c>
      <c r="K3328" s="0" t="n">
        <f>SUM($I$32:I3328)</f>
        <v>3389.0</v>
      </c>
      <c r="L3328" t="n">
        <v>79.0</v>
      </c>
      <c r="M3328" t="n">
        <v>5144421.0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18008.0</v>
      </c>
      <c r="F3329" t="n">
        <v>18008.0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50955.0</v>
      </c>
      <c r="K3329" s="0" t="n">
        <f>SUM($I$32:I3329)</f>
        <v>3389.0</v>
      </c>
      <c r="L3329" t="n">
        <v>136.0</v>
      </c>
      <c r="M3329" t="n">
        <v>5144557.0</v>
      </c>
    </row>
    <row r="3330" ht="15.0" customHeight="true">
      <c r="A3330" s="0" t="s">
        <v>3353</v>
      </c>
      <c r="B3330" t="n">
        <v>2.0</v>
      </c>
      <c r="C3330" t="n">
        <v>2.0</v>
      </c>
      <c r="D3330" s="0" t="n">
        <f>B3330-C3330</f>
        <v>0.0</v>
      </c>
      <c r="E3330" t="n">
        <v>18008.0</v>
      </c>
      <c r="F3330" t="n">
        <v>18008.0</v>
      </c>
      <c r="G3330" s="0" t="n">
        <f>E3330-F3330</f>
        <v>0.0</v>
      </c>
      <c r="H3330" t="n">
        <v>2.0</v>
      </c>
      <c r="I3330" t="n">
        <v>0.0</v>
      </c>
      <c r="J3330" s="0" t="n">
        <f>SUM($H$32:H3330)</f>
        <v>50957.0</v>
      </c>
      <c r="K3330" s="0" t="n">
        <f>SUM($I$32:I3330)</f>
        <v>3389.0</v>
      </c>
      <c r="L3330" t="n">
        <v>102.0</v>
      </c>
      <c r="M3330" t="n">
        <v>5144659.0</v>
      </c>
    </row>
    <row r="3331" ht="15.0" customHeight="true">
      <c r="A3331" s="0" t="s">
        <v>3354</v>
      </c>
      <c r="B3331" t="n">
        <v>2.0</v>
      </c>
      <c r="C3331" t="n">
        <v>1.0</v>
      </c>
      <c r="D3331" s="0" t="n">
        <f>B3331-C3331</f>
        <v>1.0</v>
      </c>
      <c r="E3331" t="n">
        <v>18008.0</v>
      </c>
      <c r="F3331" t="n">
        <v>18007.0</v>
      </c>
      <c r="G3331" s="0" t="n">
        <f>E3331-F3331</f>
        <v>1.0</v>
      </c>
      <c r="H3331" t="n">
        <v>2.0</v>
      </c>
      <c r="I3331" t="n">
        <v>1.0</v>
      </c>
      <c r="J3331" s="0" t="n">
        <f>SUM($H$32:H3331)</f>
        <v>50959.0</v>
      </c>
      <c r="K3331" s="0" t="n">
        <f>SUM($I$32:I3331)</f>
        <v>3390.0</v>
      </c>
      <c r="L3331" t="n">
        <v>702.0</v>
      </c>
      <c r="M3331" t="n">
        <v>5145361.0</v>
      </c>
    </row>
    <row r="3332" ht="15.0" customHeight="true">
      <c r="A3332" s="0" t="s">
        <v>3355</v>
      </c>
      <c r="B3332" t="n">
        <v>1.0</v>
      </c>
      <c r="C3332" t="n">
        <v>1.0</v>
      </c>
      <c r="D3332" s="0" t="n">
        <f>B3332-C3332</f>
        <v>0.0</v>
      </c>
      <c r="E3332" t="n">
        <v>18007.0</v>
      </c>
      <c r="F3332" t="n">
        <v>18007.0</v>
      </c>
      <c r="G3332" s="0" t="n">
        <f>E3332-F3332</f>
        <v>0.0</v>
      </c>
      <c r="H3332" t="n">
        <v>0.0</v>
      </c>
      <c r="I3332" t="n">
        <v>0.0</v>
      </c>
      <c r="J3332" s="0" t="n">
        <f>SUM($H$32:H3332)</f>
        <v>50959.0</v>
      </c>
      <c r="K3332" s="0" t="n">
        <f>SUM($I$32:I3332)</f>
        <v>3390.0</v>
      </c>
      <c r="L3332" t="n">
        <v>7.0</v>
      </c>
      <c r="M3332" t="n">
        <v>5145368.0</v>
      </c>
    </row>
    <row r="3333" ht="15.0" customHeight="true">
      <c r="A3333" s="0" t="s">
        <v>3356</v>
      </c>
      <c r="B3333" t="n">
        <v>4.0</v>
      </c>
      <c r="C3333" t="n">
        <v>4.0</v>
      </c>
      <c r="D3333" s="0" t="n">
        <f>B3333-C3333</f>
        <v>0.0</v>
      </c>
      <c r="E3333" t="n">
        <v>18007.0</v>
      </c>
      <c r="F3333" t="n">
        <v>18007.0</v>
      </c>
      <c r="G3333" s="0" t="n">
        <f>E3333-F3333</f>
        <v>0.0</v>
      </c>
      <c r="H3333" t="n">
        <v>6.0</v>
      </c>
      <c r="I3333" t="n">
        <v>0.0</v>
      </c>
      <c r="J3333" s="0" t="n">
        <f>SUM($H$32:H3333)</f>
        <v>50965.0</v>
      </c>
      <c r="K3333" s="0" t="n">
        <f>SUM($I$32:I3333)</f>
        <v>3390.0</v>
      </c>
      <c r="L3333" t="n">
        <v>633.0</v>
      </c>
      <c r="M3333" t="n">
        <v>5146001.0</v>
      </c>
    </row>
    <row r="3334" ht="15.0" customHeight="true">
      <c r="A3334" s="0" t="s">
        <v>3357</v>
      </c>
      <c r="B3334" t="n">
        <v>3.0</v>
      </c>
      <c r="C3334" t="n">
        <v>2.0</v>
      </c>
      <c r="D3334" s="0" t="n">
        <f>B3334-C3334</f>
        <v>1.0</v>
      </c>
      <c r="E3334" t="n">
        <v>18007.0</v>
      </c>
      <c r="F3334" t="n">
        <v>18006.0</v>
      </c>
      <c r="G3334" s="0" t="n">
        <f>E3334-F3334</f>
        <v>1.0</v>
      </c>
      <c r="H3334" t="n">
        <v>7.0</v>
      </c>
      <c r="I3334" t="n">
        <v>1.0</v>
      </c>
      <c r="J3334" s="0" t="n">
        <f>SUM($H$32:H3334)</f>
        <v>50972.0</v>
      </c>
      <c r="K3334" s="0" t="n">
        <f>SUM($I$32:I3334)</f>
        <v>3391.0</v>
      </c>
      <c r="L3334" t="n">
        <v>807.0</v>
      </c>
      <c r="M3334" t="n">
        <v>5146808.0</v>
      </c>
    </row>
    <row r="3335" ht="15.0" customHeight="true">
      <c r="A3335" s="0" t="s">
        <v>3358</v>
      </c>
      <c r="B3335" t="n">
        <v>3.0</v>
      </c>
      <c r="C3335" t="n">
        <v>2.0</v>
      </c>
      <c r="D3335" s="0" t="n">
        <f>B3335-C3335</f>
        <v>1.0</v>
      </c>
      <c r="E3335" t="n">
        <v>18006.0</v>
      </c>
      <c r="F3335" t="n">
        <v>18005.0</v>
      </c>
      <c r="G3335" s="0" t="n">
        <f>E3335-F3335</f>
        <v>1.0</v>
      </c>
      <c r="H3335" t="n">
        <v>4.0</v>
      </c>
      <c r="I3335" t="n">
        <v>1.0</v>
      </c>
      <c r="J3335" s="0" t="n">
        <f>SUM($H$32:H3335)</f>
        <v>50976.0</v>
      </c>
      <c r="K3335" s="0" t="n">
        <f>SUM($I$32:I3335)</f>
        <v>3392.0</v>
      </c>
      <c r="L3335" t="n">
        <v>763.0</v>
      </c>
      <c r="M3335" t="n">
        <v>5147571.0</v>
      </c>
    </row>
    <row r="3336" ht="15.0" customHeight="true">
      <c r="A3336" s="0" t="s">
        <v>3359</v>
      </c>
      <c r="B3336" t="n">
        <v>3.0</v>
      </c>
      <c r="C3336" t="n">
        <v>2.0</v>
      </c>
      <c r="D3336" s="0" t="n">
        <f>B3336-C3336</f>
        <v>1.0</v>
      </c>
      <c r="E3336" t="n">
        <v>18005.0</v>
      </c>
      <c r="F3336" t="n">
        <v>18004.0</v>
      </c>
      <c r="G3336" s="0" t="n">
        <f>E3336-F3336</f>
        <v>1.0</v>
      </c>
      <c r="H3336" t="n">
        <v>7.0</v>
      </c>
      <c r="I3336" t="n">
        <v>1.0</v>
      </c>
      <c r="J3336" s="0" t="n">
        <f>SUM($H$32:H3336)</f>
        <v>50983.0</v>
      </c>
      <c r="K3336" s="0" t="n">
        <f>SUM($I$32:I3336)</f>
        <v>3393.0</v>
      </c>
      <c r="L3336" t="n">
        <v>907.0</v>
      </c>
      <c r="M3336" t="n">
        <v>5148478.0</v>
      </c>
    </row>
    <row r="3337" ht="15.0" customHeight="true">
      <c r="A3337" s="0" t="s">
        <v>3360</v>
      </c>
      <c r="B3337" t="n">
        <v>3.0</v>
      </c>
      <c r="C3337" t="n">
        <v>2.0</v>
      </c>
      <c r="D3337" s="0" t="n">
        <f>B3337-C3337</f>
        <v>1.0</v>
      </c>
      <c r="E3337" t="n">
        <v>18004.0</v>
      </c>
      <c r="F3337" t="n">
        <v>18003.0</v>
      </c>
      <c r="G3337" s="0" t="n">
        <f>E3337-F3337</f>
        <v>1.0</v>
      </c>
      <c r="H3337" t="n">
        <v>7.0</v>
      </c>
      <c r="I3337" t="n">
        <v>1.0</v>
      </c>
      <c r="J3337" s="0" t="n">
        <f>SUM($H$32:H3337)</f>
        <v>50990.0</v>
      </c>
      <c r="K3337" s="0" t="n">
        <f>SUM($I$32:I3337)</f>
        <v>3394.0</v>
      </c>
      <c r="L3337" t="n">
        <v>810.0</v>
      </c>
      <c r="M3337" t="n">
        <v>5149288.0</v>
      </c>
    </row>
    <row r="3338" ht="15.0" customHeight="true">
      <c r="A3338" s="0" t="s">
        <v>3361</v>
      </c>
      <c r="B3338" t="n">
        <v>4.0</v>
      </c>
      <c r="C3338" t="n">
        <v>4.0</v>
      </c>
      <c r="D3338" s="0" t="n">
        <f>B3338-C3338</f>
        <v>0.0</v>
      </c>
      <c r="E3338" t="n">
        <v>18003.0</v>
      </c>
      <c r="F3338" t="n">
        <v>18003.0</v>
      </c>
      <c r="G3338" s="0" t="n">
        <f>E3338-F3338</f>
        <v>0.0</v>
      </c>
      <c r="H3338" t="n">
        <v>6.0</v>
      </c>
      <c r="I3338" t="n">
        <v>0.0</v>
      </c>
      <c r="J3338" s="0" t="n">
        <f>SUM($H$32:H3338)</f>
        <v>50996.0</v>
      </c>
      <c r="K3338" s="0" t="n">
        <f>SUM($I$32:I3338)</f>
        <v>3394.0</v>
      </c>
      <c r="L3338" t="n">
        <v>639.0</v>
      </c>
      <c r="M3338" t="n">
        <v>5149927.0</v>
      </c>
    </row>
    <row r="3339" ht="15.0" customHeight="true">
      <c r="A3339" s="0" t="s">
        <v>3362</v>
      </c>
      <c r="B3339" t="n">
        <v>2.0</v>
      </c>
      <c r="C3339" t="n">
        <v>1.0</v>
      </c>
      <c r="D3339" s="0" t="n">
        <f>B3339-C3339</f>
        <v>1.0</v>
      </c>
      <c r="E3339" t="n">
        <v>18003.0</v>
      </c>
      <c r="F3339" t="n">
        <v>18002.0</v>
      </c>
      <c r="G3339" s="0" t="n">
        <f>E3339-F3339</f>
        <v>1.0</v>
      </c>
      <c r="H3339" t="n">
        <v>2.0</v>
      </c>
      <c r="I3339" t="n">
        <v>1.0</v>
      </c>
      <c r="J3339" s="0" t="n">
        <f>SUM($H$32:H3339)</f>
        <v>50998.0</v>
      </c>
      <c r="K3339" s="0" t="n">
        <f>SUM($I$32:I3339)</f>
        <v>3395.0</v>
      </c>
      <c r="L3339" t="n">
        <v>737.0</v>
      </c>
      <c r="M3339" t="n">
        <v>5150664.0</v>
      </c>
    </row>
    <row r="3340" ht="15.0" customHeight="true">
      <c r="A3340" s="0" t="s">
        <v>3363</v>
      </c>
      <c r="B3340" t="n">
        <v>1.0</v>
      </c>
      <c r="C3340" t="n">
        <v>1.0</v>
      </c>
      <c r="D3340" s="0" t="n">
        <f>B3340-C3340</f>
        <v>0.0</v>
      </c>
      <c r="E3340" t="n">
        <v>18002.0</v>
      </c>
      <c r="F3340" t="n">
        <v>18002.0</v>
      </c>
      <c r="G3340" s="0" t="n">
        <f>E3340-F3340</f>
        <v>0.0</v>
      </c>
      <c r="H3340" t="n">
        <v>0.0</v>
      </c>
      <c r="I3340" t="n">
        <v>0.0</v>
      </c>
      <c r="J3340" s="0" t="n">
        <f>SUM($H$32:H3340)</f>
        <v>50998.0</v>
      </c>
      <c r="K3340" s="0" t="n">
        <f>SUM($I$32:I3340)</f>
        <v>3395.0</v>
      </c>
      <c r="L3340" t="n">
        <v>7.0</v>
      </c>
      <c r="M3340" t="n">
        <v>5150671.0</v>
      </c>
    </row>
    <row r="3341" ht="15.0" customHeight="true">
      <c r="A3341" s="0" t="s">
        <v>3364</v>
      </c>
      <c r="B3341" t="n">
        <v>2.0</v>
      </c>
      <c r="C3341" t="n">
        <v>1.0</v>
      </c>
      <c r="D3341" s="0" t="n">
        <f>B3341-C3341</f>
        <v>1.0</v>
      </c>
      <c r="E3341" t="n">
        <v>18002.0</v>
      </c>
      <c r="F3341" t="n">
        <v>18001.0</v>
      </c>
      <c r="G3341" s="0" t="n">
        <f>E3341-F3341</f>
        <v>1.0</v>
      </c>
      <c r="H3341" t="n">
        <v>2.0</v>
      </c>
      <c r="I3341" t="n">
        <v>1.0</v>
      </c>
      <c r="J3341" s="0" t="n">
        <f>SUM($H$32:H3341)</f>
        <v>51000.0</v>
      </c>
      <c r="K3341" s="0" t="n">
        <f>SUM($I$32:I3341)</f>
        <v>3396.0</v>
      </c>
      <c r="L3341" t="n">
        <v>679.0</v>
      </c>
      <c r="M3341" t="n">
        <v>5151350.0</v>
      </c>
    </row>
    <row r="3342" ht="15.0" customHeight="true">
      <c r="A3342" s="0" t="s">
        <v>3365</v>
      </c>
      <c r="B3342" t="n">
        <v>4.0</v>
      </c>
      <c r="C3342" t="n">
        <v>3.0</v>
      </c>
      <c r="D3342" s="0" t="n">
        <f>B3342-C3342</f>
        <v>1.0</v>
      </c>
      <c r="E3342" t="n">
        <v>18001.0</v>
      </c>
      <c r="F3342" t="n">
        <v>18000.0</v>
      </c>
      <c r="G3342" s="0" t="n">
        <f>E3342-F3342</f>
        <v>1.0</v>
      </c>
      <c r="H3342" t="n">
        <v>9.0</v>
      </c>
      <c r="I3342" t="n">
        <v>1.0</v>
      </c>
      <c r="J3342" s="0" t="n">
        <f>SUM($H$32:H3342)</f>
        <v>51009.0</v>
      </c>
      <c r="K3342" s="0" t="n">
        <f>SUM($I$32:I3342)</f>
        <v>3397.0</v>
      </c>
      <c r="L3342" t="n">
        <v>1345.0</v>
      </c>
      <c r="M3342" t="n">
        <v>5152695.0</v>
      </c>
    </row>
    <row r="3343" ht="15.0" customHeight="true">
      <c r="A3343" s="0" t="s">
        <v>3366</v>
      </c>
      <c r="B3343" t="n">
        <v>4.0</v>
      </c>
      <c r="C3343" t="n">
        <v>4.0</v>
      </c>
      <c r="D3343" s="0" t="n">
        <f>B3343-C3343</f>
        <v>0.0</v>
      </c>
      <c r="E3343" t="n">
        <v>18000.0</v>
      </c>
      <c r="F3343" t="n">
        <v>18000.0</v>
      </c>
      <c r="G3343" s="0" t="n">
        <f>E3343-F3343</f>
        <v>0.0</v>
      </c>
      <c r="H3343" t="n">
        <v>6.0</v>
      </c>
      <c r="I3343" t="n">
        <v>0.0</v>
      </c>
      <c r="J3343" s="0" t="n">
        <f>SUM($H$32:H3343)</f>
        <v>51015.0</v>
      </c>
      <c r="K3343" s="0" t="n">
        <f>SUM($I$32:I3343)</f>
        <v>3397.0</v>
      </c>
      <c r="L3343" t="n">
        <v>646.0</v>
      </c>
      <c r="M3343" t="n">
        <v>5153341.0</v>
      </c>
    </row>
    <row r="3344" ht="15.0" customHeight="true">
      <c r="A3344" s="0" t="s">
        <v>3367</v>
      </c>
      <c r="B3344" t="n">
        <v>1.0</v>
      </c>
      <c r="C3344" t="n">
        <v>1.0</v>
      </c>
      <c r="D3344" s="0" t="n">
        <f>B3344-C3344</f>
        <v>0.0</v>
      </c>
      <c r="E3344" t="n">
        <v>18000.0</v>
      </c>
      <c r="F3344" t="n">
        <v>18000.0</v>
      </c>
      <c r="G3344" s="0" t="n">
        <f>E3344-F3344</f>
        <v>0.0</v>
      </c>
      <c r="H3344" t="n">
        <v>0.0</v>
      </c>
      <c r="I3344" t="n">
        <v>0.0</v>
      </c>
      <c r="J3344" s="0" t="n">
        <f>SUM($H$32:H3344)</f>
        <v>51015.0</v>
      </c>
      <c r="K3344" s="0" t="n">
        <f>SUM($I$32:I3344)</f>
        <v>3397.0</v>
      </c>
      <c r="L3344" t="n">
        <v>7.0</v>
      </c>
      <c r="M3344" t="n">
        <v>5153348.0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18000.0</v>
      </c>
      <c r="F3345" t="n">
        <v>18000.0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51017.0</v>
      </c>
      <c r="K3345" s="0" t="n">
        <f>SUM($I$32:I3345)</f>
        <v>3397.0</v>
      </c>
      <c r="L3345" t="n">
        <v>72.0</v>
      </c>
      <c r="M3345" t="n">
        <v>5153420.0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18000.0</v>
      </c>
      <c r="F3346" t="n">
        <v>18000.0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51023.0</v>
      </c>
      <c r="K3346" s="0" t="n">
        <f>SUM($I$32:I3346)</f>
        <v>3397.0</v>
      </c>
      <c r="L3346" t="n">
        <v>632.0</v>
      </c>
      <c r="M3346" t="n">
        <v>5154052.0</v>
      </c>
    </row>
    <row r="3347" ht="15.0" customHeight="true">
      <c r="A3347" s="0" t="s">
        <v>3370</v>
      </c>
      <c r="B3347" t="n">
        <v>1.0</v>
      </c>
      <c r="C3347" t="n">
        <v>1.0</v>
      </c>
      <c r="D3347" s="0" t="n">
        <f>B3347-C3347</f>
        <v>0.0</v>
      </c>
      <c r="E3347" t="n">
        <v>18000.0</v>
      </c>
      <c r="F3347" t="n">
        <v>18000.0</v>
      </c>
      <c r="G3347" s="0" t="n">
        <f>E3347-F3347</f>
        <v>0.0</v>
      </c>
      <c r="H3347" t="n">
        <v>0.0</v>
      </c>
      <c r="I3347" t="n">
        <v>0.0</v>
      </c>
      <c r="J3347" s="0" t="n">
        <f>SUM($H$32:H3347)</f>
        <v>51023.0</v>
      </c>
      <c r="K3347" s="0" t="n">
        <f>SUM($I$32:I3347)</f>
        <v>3397.0</v>
      </c>
      <c r="L3347" t="n">
        <v>7.0</v>
      </c>
      <c r="M3347" t="n">
        <v>5154060.0</v>
      </c>
    </row>
    <row r="3348" ht="15.0" customHeight="true">
      <c r="A3348" s="0" t="s">
        <v>3371</v>
      </c>
      <c r="B3348" t="n">
        <v>3.0</v>
      </c>
      <c r="C3348" t="n">
        <v>3.0</v>
      </c>
      <c r="D3348" s="0" t="n">
        <f>B3348-C3348</f>
        <v>0.0</v>
      </c>
      <c r="E3348" t="n">
        <v>18000.0</v>
      </c>
      <c r="F3348" t="n">
        <v>18000.0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51028.0</v>
      </c>
      <c r="K3348" s="0" t="n">
        <f>SUM($I$32:I3348)</f>
        <v>3397.0</v>
      </c>
      <c r="L3348" t="n">
        <v>141.0</v>
      </c>
      <c r="M3348" t="n">
        <v>5154201.0</v>
      </c>
    </row>
    <row r="3349" ht="15.0" customHeight="true">
      <c r="A3349" s="0" t="s">
        <v>3372</v>
      </c>
      <c r="B3349" t="n">
        <v>2.0</v>
      </c>
      <c r="C3349" t="n">
        <v>2.0</v>
      </c>
      <c r="D3349" s="0" t="n">
        <f>B3349-C3349</f>
        <v>0.0</v>
      </c>
      <c r="E3349" t="n">
        <v>18000.0</v>
      </c>
      <c r="F3349" t="n">
        <v>18000.0</v>
      </c>
      <c r="G3349" s="0" t="n">
        <f>E3349-F3349</f>
        <v>0.0</v>
      </c>
      <c r="H3349" t="n">
        <v>2.0</v>
      </c>
      <c r="I3349" t="n">
        <v>0.0</v>
      </c>
      <c r="J3349" s="0" t="n">
        <f>SUM($H$32:H3349)</f>
        <v>51030.0</v>
      </c>
      <c r="K3349" s="0" t="n">
        <f>SUM($I$32:I3349)</f>
        <v>3397.0</v>
      </c>
      <c r="L3349" t="n">
        <v>73.0</v>
      </c>
      <c r="M3349" t="n">
        <v>5154274.0</v>
      </c>
    </row>
    <row r="3350" ht="15.0" customHeight="true">
      <c r="A3350" s="0" t="s">
        <v>3373</v>
      </c>
      <c r="B3350" t="n">
        <v>2.0</v>
      </c>
      <c r="C3350" t="n">
        <v>2.0</v>
      </c>
      <c r="D3350" s="0" t="n">
        <f>B3350-C3350</f>
        <v>0.0</v>
      </c>
      <c r="E3350" t="n">
        <v>18000.0</v>
      </c>
      <c r="F3350" t="n">
        <v>18000.0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51032.0</v>
      </c>
      <c r="K3350" s="0" t="n">
        <f>SUM($I$32:I3350)</f>
        <v>3397.0</v>
      </c>
      <c r="L3350" t="n">
        <v>84.0</v>
      </c>
      <c r="M3350" t="n">
        <v>5154358.0</v>
      </c>
    </row>
    <row r="3351" ht="15.0" customHeight="true">
      <c r="A3351" s="0" t="s">
        <v>3374</v>
      </c>
      <c r="B3351" t="n">
        <v>2.0</v>
      </c>
      <c r="C3351" t="n">
        <v>1.0</v>
      </c>
      <c r="D3351" s="0" t="n">
        <f>B3351-C3351</f>
        <v>1.0</v>
      </c>
      <c r="E3351" t="n">
        <v>18000.0</v>
      </c>
      <c r="F3351" t="n">
        <v>17999.0</v>
      </c>
      <c r="G3351" s="0" t="n">
        <f>E3351-F3351</f>
        <v>1.0</v>
      </c>
      <c r="H3351" t="n">
        <v>2.0</v>
      </c>
      <c r="I3351" t="n">
        <v>1.0</v>
      </c>
      <c r="J3351" s="0" t="n">
        <f>SUM($H$32:H3351)</f>
        <v>51034.0</v>
      </c>
      <c r="K3351" s="0" t="n">
        <f>SUM($I$32:I3351)</f>
        <v>3398.0</v>
      </c>
      <c r="L3351" t="n">
        <v>699.0</v>
      </c>
      <c r="M3351" t="n">
        <v>5155057.0</v>
      </c>
    </row>
    <row r="3352" ht="15.0" customHeight="true">
      <c r="A3352" s="0" t="s">
        <v>3375</v>
      </c>
      <c r="B3352" t="n">
        <v>1.0</v>
      </c>
      <c r="C3352" t="n">
        <v>1.0</v>
      </c>
      <c r="D3352" s="0" t="n">
        <f>B3352-C3352</f>
        <v>0.0</v>
      </c>
      <c r="E3352" t="n">
        <v>17999.0</v>
      </c>
      <c r="F3352" t="n">
        <v>17999.0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51034.0</v>
      </c>
      <c r="K3352" s="0" t="n">
        <f>SUM($I$32:I3352)</f>
        <v>3398.0</v>
      </c>
      <c r="L3352" t="n">
        <v>10.0</v>
      </c>
      <c r="M3352" t="n">
        <v>5155067.0</v>
      </c>
    </row>
    <row r="3353" ht="15.0" customHeight="true">
      <c r="A3353" s="0" t="s">
        <v>3376</v>
      </c>
      <c r="B3353" t="n">
        <v>3.0</v>
      </c>
      <c r="C3353" t="n">
        <v>3.0</v>
      </c>
      <c r="D3353" s="0" t="n">
        <f>B3353-C3353</f>
        <v>0.0</v>
      </c>
      <c r="E3353" t="n">
        <v>17999.0</v>
      </c>
      <c r="F3353" t="n">
        <v>17999.0</v>
      </c>
      <c r="G3353" s="0" t="n">
        <f>E3353-F3353</f>
        <v>0.0</v>
      </c>
      <c r="H3353" t="n">
        <v>5.0</v>
      </c>
      <c r="I3353" t="n">
        <v>0.0</v>
      </c>
      <c r="J3353" s="0" t="n">
        <f>SUM($H$32:H3353)</f>
        <v>51039.0</v>
      </c>
      <c r="K3353" s="0" t="n">
        <f>SUM($I$32:I3353)</f>
        <v>3398.0</v>
      </c>
      <c r="L3353" t="n">
        <v>1342.0</v>
      </c>
      <c r="M3353" t="n">
        <v>5156409.0</v>
      </c>
    </row>
    <row r="3354" ht="15.0" customHeight="true">
      <c r="A3354" s="0" t="s">
        <v>3377</v>
      </c>
      <c r="B3354" t="n">
        <v>2.0</v>
      </c>
      <c r="C3354" t="n">
        <v>2.0</v>
      </c>
      <c r="D3354" s="0" t="n">
        <f>B3354-C3354</f>
        <v>0.0</v>
      </c>
      <c r="E3354" t="n">
        <v>17999.0</v>
      </c>
      <c r="F3354" t="n">
        <v>17999.0</v>
      </c>
      <c r="G3354" s="0" t="n">
        <f>E3354-F3354</f>
        <v>0.0</v>
      </c>
      <c r="H3354" t="n">
        <v>2.0</v>
      </c>
      <c r="I3354" t="n">
        <v>0.0</v>
      </c>
      <c r="J3354" s="0" t="n">
        <f>SUM($H$32:H3354)</f>
        <v>51041.0</v>
      </c>
      <c r="K3354" s="0" t="n">
        <f>SUM($I$32:I3354)</f>
        <v>3398.0</v>
      </c>
      <c r="L3354" t="n">
        <v>79.0</v>
      </c>
      <c r="M3354" t="n">
        <v>5156488.0</v>
      </c>
    </row>
    <row r="3355" ht="15.0" customHeight="true">
      <c r="A3355" s="0" t="s">
        <v>3378</v>
      </c>
      <c r="B3355" t="n">
        <v>2.0</v>
      </c>
      <c r="C3355" t="n">
        <v>2.0</v>
      </c>
      <c r="D3355" s="0" t="n">
        <f>B3355-C3355</f>
        <v>0.0</v>
      </c>
      <c r="E3355" t="n">
        <v>17999.0</v>
      </c>
      <c r="F3355" t="n">
        <v>17999.0</v>
      </c>
      <c r="G3355" s="0" t="n">
        <f>E3355-F3355</f>
        <v>0.0</v>
      </c>
      <c r="H3355" t="n">
        <v>2.0</v>
      </c>
      <c r="I3355" t="n">
        <v>0.0</v>
      </c>
      <c r="J3355" s="0" t="n">
        <f>SUM($H$32:H3355)</f>
        <v>51043.0</v>
      </c>
      <c r="K3355" s="0" t="n">
        <f>SUM($I$32:I3355)</f>
        <v>3398.0</v>
      </c>
      <c r="L3355" t="n">
        <v>561.0</v>
      </c>
      <c r="M3355" t="n">
        <v>5157049.0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17999.0</v>
      </c>
      <c r="F3356" t="n">
        <v>17999.0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51045.0</v>
      </c>
      <c r="K3356" s="0" t="n">
        <f>SUM($I$32:I3356)</f>
        <v>3398.0</v>
      </c>
      <c r="L3356" t="n">
        <v>586.0</v>
      </c>
      <c r="M3356" t="n">
        <v>5157635.0</v>
      </c>
    </row>
    <row r="3357" ht="15.0" customHeight="true">
      <c r="A3357" s="0" t="s">
        <v>3380</v>
      </c>
      <c r="B3357" t="n">
        <v>2.0</v>
      </c>
      <c r="C3357" t="n">
        <v>2.0</v>
      </c>
      <c r="D3357" s="0" t="n">
        <f>B3357-C3357</f>
        <v>0.0</v>
      </c>
      <c r="E3357" t="n">
        <v>17999.0</v>
      </c>
      <c r="F3357" t="n">
        <v>17999.0</v>
      </c>
      <c r="G3357" s="0" t="n">
        <f>E3357-F3357</f>
        <v>0.0</v>
      </c>
      <c r="H3357" t="n">
        <v>2.0</v>
      </c>
      <c r="I3357" t="n">
        <v>0.0</v>
      </c>
      <c r="J3357" s="0" t="n">
        <f>SUM($H$32:H3357)</f>
        <v>51047.0</v>
      </c>
      <c r="K3357" s="0" t="n">
        <f>SUM($I$32:I3357)</f>
        <v>3398.0</v>
      </c>
      <c r="L3357" t="n">
        <v>572.0</v>
      </c>
      <c r="M3357" t="n">
        <v>5158207.0</v>
      </c>
    </row>
    <row r="3358" ht="15.0" customHeight="true">
      <c r="A3358" s="0" t="s">
        <v>3381</v>
      </c>
      <c r="B3358" t="n">
        <v>1.0</v>
      </c>
      <c r="C3358" t="n">
        <v>1.0</v>
      </c>
      <c r="D3358" s="0" t="n">
        <f>B3358-C3358</f>
        <v>0.0</v>
      </c>
      <c r="E3358" t="n">
        <v>17999.0</v>
      </c>
      <c r="F3358" t="n">
        <v>17999.0</v>
      </c>
      <c r="G3358" s="0" t="n">
        <f>E3358-F3358</f>
        <v>0.0</v>
      </c>
      <c r="H3358" t="n">
        <v>0.0</v>
      </c>
      <c r="I3358" t="n">
        <v>0.0</v>
      </c>
      <c r="J3358" s="0" t="n">
        <f>SUM($H$32:H3358)</f>
        <v>51047.0</v>
      </c>
      <c r="K3358" s="0" t="n">
        <f>SUM($I$32:I3358)</f>
        <v>3398.0</v>
      </c>
      <c r="L3358" t="n">
        <v>7.0</v>
      </c>
      <c r="M3358" t="n">
        <v>5158214.0</v>
      </c>
    </row>
    <row r="3359" ht="15.0" customHeight="true">
      <c r="A3359" s="0" t="s">
        <v>3382</v>
      </c>
      <c r="B3359" t="n">
        <v>1.0</v>
      </c>
      <c r="C3359" t="n">
        <v>1.0</v>
      </c>
      <c r="D3359" s="0" t="n">
        <f>B3359-C3359</f>
        <v>0.0</v>
      </c>
      <c r="E3359" t="n">
        <v>17999.0</v>
      </c>
      <c r="F3359" t="n">
        <v>17999.0</v>
      </c>
      <c r="G3359" s="0" t="n">
        <f>E3359-F3359</f>
        <v>0.0</v>
      </c>
      <c r="H3359" t="n">
        <v>0.0</v>
      </c>
      <c r="I3359" t="n">
        <v>0.0</v>
      </c>
      <c r="J3359" s="0" t="n">
        <f>SUM($H$32:H3359)</f>
        <v>51047.0</v>
      </c>
      <c r="K3359" s="0" t="n">
        <f>SUM($I$32:I3359)</f>
        <v>3398.0</v>
      </c>
      <c r="L3359" t="n">
        <v>5.0</v>
      </c>
      <c r="M3359" t="n">
        <v>5158219.0</v>
      </c>
    </row>
    <row r="3360" ht="15.0" customHeight="true">
      <c r="A3360" s="0" t="s">
        <v>3383</v>
      </c>
      <c r="B3360" t="n">
        <v>2.0</v>
      </c>
      <c r="C3360" t="n">
        <v>2.0</v>
      </c>
      <c r="D3360" s="0" t="n">
        <f>B3360-C3360</f>
        <v>0.0</v>
      </c>
      <c r="E3360" t="n">
        <v>17999.0</v>
      </c>
      <c r="F3360" t="n">
        <v>17999.0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51049.0</v>
      </c>
      <c r="K3360" s="0" t="n">
        <f>SUM($I$32:I3360)</f>
        <v>3398.0</v>
      </c>
      <c r="L3360" t="n">
        <v>76.0</v>
      </c>
      <c r="M3360" t="n">
        <v>5158295.0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17999.0</v>
      </c>
      <c r="F3361" t="n">
        <v>17999.0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51051.0</v>
      </c>
      <c r="K3361" s="0" t="n">
        <f>SUM($I$32:I3361)</f>
        <v>3398.0</v>
      </c>
      <c r="L3361" t="n">
        <v>76.0</v>
      </c>
      <c r="M3361" t="n">
        <v>5158371.0</v>
      </c>
    </row>
    <row r="3362" ht="15.0" customHeight="true">
      <c r="A3362" s="0" t="s">
        <v>3385</v>
      </c>
      <c r="B3362" t="n">
        <v>2.0</v>
      </c>
      <c r="C3362" t="n">
        <v>1.0</v>
      </c>
      <c r="D3362" s="0" t="n">
        <f>B3362-C3362</f>
        <v>1.0</v>
      </c>
      <c r="E3362" t="n">
        <v>17999.0</v>
      </c>
      <c r="F3362" t="n">
        <v>17993.0</v>
      </c>
      <c r="G3362" s="0" t="n">
        <f>E3362-F3362</f>
        <v>6.0</v>
      </c>
      <c r="H3362" t="n">
        <v>2.0</v>
      </c>
      <c r="I3362" t="n">
        <v>2.0</v>
      </c>
      <c r="J3362" s="0" t="n">
        <f>SUM($H$32:H3362)</f>
        <v>51053.0</v>
      </c>
      <c r="K3362" s="0" t="n">
        <f>SUM($I$32:I3362)</f>
        <v>3400.0</v>
      </c>
      <c r="L3362" t="n">
        <v>681.0</v>
      </c>
      <c r="M3362" t="n">
        <v>5159052.0</v>
      </c>
    </row>
    <row r="3363" ht="15.0" customHeight="true">
      <c r="A3363" s="0" t="s">
        <v>3386</v>
      </c>
      <c r="B3363" t="n">
        <v>5.0</v>
      </c>
      <c r="C3363" t="n">
        <v>3.0</v>
      </c>
      <c r="D3363" s="0" t="n">
        <f>B3363-C3363</f>
        <v>2.0</v>
      </c>
      <c r="E3363" t="n">
        <v>17993.0</v>
      </c>
      <c r="F3363" t="n">
        <v>17957.0</v>
      </c>
      <c r="G3363" s="0" t="n">
        <f>E3363-F3363</f>
        <v>36.0</v>
      </c>
      <c r="H3363" t="n">
        <v>14.0</v>
      </c>
      <c r="I3363" t="n">
        <v>3.0</v>
      </c>
      <c r="J3363" s="0" t="n">
        <f>SUM($H$32:H3363)</f>
        <v>51067.0</v>
      </c>
      <c r="K3363" s="0" t="n">
        <f>SUM($I$32:I3363)</f>
        <v>3403.0</v>
      </c>
      <c r="L3363" t="n">
        <v>3134.0</v>
      </c>
      <c r="M3363" t="n">
        <v>5162186.0</v>
      </c>
    </row>
    <row r="3364" ht="15.0" customHeight="true">
      <c r="A3364" s="0" t="s">
        <v>3387</v>
      </c>
      <c r="B3364" t="n">
        <v>3.0</v>
      </c>
      <c r="C3364" t="n">
        <v>3.0</v>
      </c>
      <c r="D3364" s="0" t="n">
        <f>B3364-C3364</f>
        <v>0.0</v>
      </c>
      <c r="E3364" t="n">
        <v>17957.0</v>
      </c>
      <c r="F3364" t="n">
        <v>17957.0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51072.0</v>
      </c>
      <c r="K3364" s="0" t="n">
        <f>SUM($I$32:I3364)</f>
        <v>3403.0</v>
      </c>
      <c r="L3364" t="n">
        <v>627.0</v>
      </c>
      <c r="M3364" t="n">
        <v>5162813.0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17957.0</v>
      </c>
      <c r="F3365" t="n">
        <v>17957.0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51074.0</v>
      </c>
      <c r="K3365" s="0" t="n">
        <f>SUM($I$32:I3365)</f>
        <v>3403.0</v>
      </c>
      <c r="L3365" t="n">
        <v>79.0</v>
      </c>
      <c r="M3365" t="n">
        <v>5162892.0</v>
      </c>
    </row>
    <row r="3366" ht="15.0" customHeight="true">
      <c r="A3366" s="0" t="s">
        <v>3389</v>
      </c>
      <c r="B3366" t="n">
        <v>2.0</v>
      </c>
      <c r="C3366" t="n">
        <v>2.0</v>
      </c>
      <c r="D3366" s="0" t="n">
        <f>B3366-C3366</f>
        <v>0.0</v>
      </c>
      <c r="E3366" t="n">
        <v>17957.0</v>
      </c>
      <c r="F3366" t="n">
        <v>17957.0</v>
      </c>
      <c r="G3366" s="0" t="n">
        <f>E3366-F3366</f>
        <v>0.0</v>
      </c>
      <c r="H3366" t="n">
        <v>2.0</v>
      </c>
      <c r="I3366" t="n">
        <v>0.0</v>
      </c>
      <c r="J3366" s="0" t="n">
        <f>SUM($H$32:H3366)</f>
        <v>51076.0</v>
      </c>
      <c r="K3366" s="0" t="n">
        <f>SUM($I$32:I3366)</f>
        <v>3403.0</v>
      </c>
      <c r="L3366" t="n">
        <v>79.0</v>
      </c>
      <c r="M3366" t="n">
        <v>5162971.0</v>
      </c>
    </row>
    <row r="3367" ht="15.0" customHeight="true">
      <c r="A3367" s="0" t="s">
        <v>3390</v>
      </c>
      <c r="B3367" t="n">
        <v>2.0</v>
      </c>
      <c r="C3367" t="n">
        <v>2.0</v>
      </c>
      <c r="D3367" s="0" t="n">
        <f>B3367-C3367</f>
        <v>0.0</v>
      </c>
      <c r="E3367" t="n">
        <v>17957.0</v>
      </c>
      <c r="F3367" t="n">
        <v>17957.0</v>
      </c>
      <c r="G3367" s="0" t="n">
        <f>E3367-F3367</f>
        <v>0.0</v>
      </c>
      <c r="H3367" t="n">
        <v>2.0</v>
      </c>
      <c r="I3367" t="n">
        <v>0.0</v>
      </c>
      <c r="J3367" s="0" t="n">
        <f>SUM($H$32:H3367)</f>
        <v>51078.0</v>
      </c>
      <c r="K3367" s="0" t="n">
        <f>SUM($I$32:I3367)</f>
        <v>3403.0</v>
      </c>
      <c r="L3367" t="n">
        <v>568.0</v>
      </c>
      <c r="M3367" t="n">
        <v>5163539.0</v>
      </c>
    </row>
    <row r="3368" ht="15.0" customHeight="true">
      <c r="A3368" s="0" t="s">
        <v>3391</v>
      </c>
      <c r="B3368" t="n">
        <v>2.0</v>
      </c>
      <c r="C3368" t="n">
        <v>2.0</v>
      </c>
      <c r="D3368" s="0" t="n">
        <f>B3368-C3368</f>
        <v>0.0</v>
      </c>
      <c r="E3368" t="n">
        <v>17957.0</v>
      </c>
      <c r="F3368" t="n">
        <v>17957.0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51080.0</v>
      </c>
      <c r="K3368" s="0" t="n">
        <f>SUM($I$32:I3368)</f>
        <v>3403.0</v>
      </c>
      <c r="L3368" t="n">
        <v>75.0</v>
      </c>
      <c r="M3368" t="n">
        <v>5163614.0</v>
      </c>
    </row>
    <row r="3369" ht="15.0" customHeight="true">
      <c r="A3369" s="0" t="s">
        <v>3392</v>
      </c>
      <c r="B3369" t="n">
        <v>3.0</v>
      </c>
      <c r="C3369" t="n">
        <v>3.0</v>
      </c>
      <c r="D3369" s="0" t="n">
        <f>B3369-C3369</f>
        <v>0.0</v>
      </c>
      <c r="E3369" t="n">
        <v>17957.0</v>
      </c>
      <c r="F3369" t="n">
        <v>17957.0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51085.0</v>
      </c>
      <c r="K3369" s="0" t="n">
        <f>SUM($I$32:I3369)</f>
        <v>3403.0</v>
      </c>
      <c r="L3369" t="n">
        <v>142.0</v>
      </c>
      <c r="M3369" t="n">
        <v>5163756.0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17957.0</v>
      </c>
      <c r="F3370" t="n">
        <v>17957.0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51090.0</v>
      </c>
      <c r="K3370" s="0" t="n">
        <f>SUM($I$32:I3370)</f>
        <v>3403.0</v>
      </c>
      <c r="L3370" t="n">
        <v>1385.0</v>
      </c>
      <c r="M3370" t="n">
        <v>5165141.0</v>
      </c>
    </row>
    <row r="3371" ht="15.0" customHeight="true">
      <c r="A3371" s="0" t="s">
        <v>3394</v>
      </c>
      <c r="B3371" t="n">
        <v>2.0</v>
      </c>
      <c r="C3371" t="n">
        <v>2.0</v>
      </c>
      <c r="D3371" s="0" t="n">
        <f>B3371-C3371</f>
        <v>0.0</v>
      </c>
      <c r="E3371" t="n">
        <v>17957.0</v>
      </c>
      <c r="F3371" t="n">
        <v>17957.0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51092.0</v>
      </c>
      <c r="K3371" s="0" t="n">
        <f>SUM($I$32:I3371)</f>
        <v>3403.0</v>
      </c>
      <c r="L3371" t="n">
        <v>587.0</v>
      </c>
      <c r="M3371" t="n">
        <v>5165728.0</v>
      </c>
    </row>
    <row r="3372" ht="15.0" customHeight="true">
      <c r="A3372" s="0" t="s">
        <v>3395</v>
      </c>
      <c r="B3372" t="n">
        <v>1.0</v>
      </c>
      <c r="C3372" t="n">
        <v>1.0</v>
      </c>
      <c r="D3372" s="0" t="n">
        <f>B3372-C3372</f>
        <v>0.0</v>
      </c>
      <c r="E3372" t="n">
        <v>17957.0</v>
      </c>
      <c r="F3372" t="n">
        <v>17957.0</v>
      </c>
      <c r="G3372" s="0" t="n">
        <f>E3372-F3372</f>
        <v>0.0</v>
      </c>
      <c r="H3372" t="n">
        <v>0.0</v>
      </c>
      <c r="I3372" t="n">
        <v>0.0</v>
      </c>
      <c r="J3372" s="0" t="n">
        <f>SUM($H$32:H3372)</f>
        <v>51092.0</v>
      </c>
      <c r="K3372" s="0" t="n">
        <f>SUM($I$32:I3372)</f>
        <v>3403.0</v>
      </c>
      <c r="L3372" t="n">
        <v>6.0</v>
      </c>
      <c r="M3372" t="n">
        <v>5165734.0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17957.0</v>
      </c>
      <c r="F3373" t="n">
        <v>17957.0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51097.0</v>
      </c>
      <c r="K3373" s="0" t="n">
        <f>SUM($I$32:I3373)</f>
        <v>3403.0</v>
      </c>
      <c r="L3373" t="n">
        <v>177.0</v>
      </c>
      <c r="M3373" t="n">
        <v>5165911.0</v>
      </c>
    </row>
    <row r="3374" ht="15.0" customHeight="true">
      <c r="A3374" s="0" t="s">
        <v>3397</v>
      </c>
      <c r="B3374" t="n">
        <v>9.0</v>
      </c>
      <c r="C3374" t="n">
        <v>7.0</v>
      </c>
      <c r="D3374" s="0" t="n">
        <f>B3374-C3374</f>
        <v>2.0</v>
      </c>
      <c r="E3374" t="n">
        <v>17957.0</v>
      </c>
      <c r="F3374" t="n">
        <v>17951.0</v>
      </c>
      <c r="G3374" s="0" t="n">
        <f>E3374-F3374</f>
        <v>6.0</v>
      </c>
      <c r="H3374" t="n">
        <v>34.0</v>
      </c>
      <c r="I3374" t="n">
        <v>3.0</v>
      </c>
      <c r="J3374" s="0" t="n">
        <f>SUM($H$32:H3374)</f>
        <v>51131.0</v>
      </c>
      <c r="K3374" s="0" t="n">
        <f>SUM($I$32:I3374)</f>
        <v>3406.0</v>
      </c>
      <c r="L3374" t="n">
        <v>3914.0</v>
      </c>
      <c r="M3374" t="n">
        <v>5169825.0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17951.0</v>
      </c>
      <c r="F3375" t="n">
        <v>17951.0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51131.0</v>
      </c>
      <c r="K3375" s="0" t="n">
        <f>SUM($I$32:I3375)</f>
        <v>3406.0</v>
      </c>
      <c r="L3375" t="n">
        <v>7.0</v>
      </c>
      <c r="M3375" t="n">
        <v>5169832.0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17951.0</v>
      </c>
      <c r="F3376" t="n">
        <v>17951.0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51133.0</v>
      </c>
      <c r="K3376" s="0" t="n">
        <f>SUM($I$32:I3376)</f>
        <v>3406.0</v>
      </c>
      <c r="L3376" t="n">
        <v>583.0</v>
      </c>
      <c r="M3376" t="n">
        <v>5170415.0</v>
      </c>
    </row>
    <row r="3377" ht="15.0" customHeight="true">
      <c r="A3377" s="0" t="s">
        <v>3400</v>
      </c>
      <c r="B3377" t="n">
        <v>2.0</v>
      </c>
      <c r="C3377" t="n">
        <v>2.0</v>
      </c>
      <c r="D3377" s="0" t="n">
        <f>B3377-C3377</f>
        <v>0.0</v>
      </c>
      <c r="E3377" t="n">
        <v>17951.0</v>
      </c>
      <c r="F3377" t="n">
        <v>17951.0</v>
      </c>
      <c r="G3377" s="0" t="n">
        <f>E3377-F3377</f>
        <v>0.0</v>
      </c>
      <c r="H3377" t="n">
        <v>2.0</v>
      </c>
      <c r="I3377" t="n">
        <v>0.0</v>
      </c>
      <c r="J3377" s="0" t="n">
        <f>SUM($H$32:H3377)</f>
        <v>51135.0</v>
      </c>
      <c r="K3377" s="0" t="n">
        <f>SUM($I$32:I3377)</f>
        <v>3406.0</v>
      </c>
      <c r="L3377" t="n">
        <v>80.0</v>
      </c>
      <c r="M3377" t="n">
        <v>5170495.0</v>
      </c>
    </row>
    <row r="3378" ht="15.0" customHeight="true">
      <c r="A3378" s="0" t="s">
        <v>3401</v>
      </c>
      <c r="B3378" t="n">
        <v>2.0</v>
      </c>
      <c r="C3378" t="n">
        <v>2.0</v>
      </c>
      <c r="D3378" s="0" t="n">
        <f>B3378-C3378</f>
        <v>0.0</v>
      </c>
      <c r="E3378" t="n">
        <v>17951.0</v>
      </c>
      <c r="F3378" t="n">
        <v>17951.0</v>
      </c>
      <c r="G3378" s="0" t="n">
        <f>E3378-F3378</f>
        <v>0.0</v>
      </c>
      <c r="H3378" t="n">
        <v>2.0</v>
      </c>
      <c r="I3378" t="n">
        <v>0.0</v>
      </c>
      <c r="J3378" s="0" t="n">
        <f>SUM($H$32:H3378)</f>
        <v>51137.0</v>
      </c>
      <c r="K3378" s="0" t="n">
        <f>SUM($I$32:I3378)</f>
        <v>3406.0</v>
      </c>
      <c r="L3378" t="n">
        <v>83.0</v>
      </c>
      <c r="M3378" t="n">
        <v>5170578.0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17951.0</v>
      </c>
      <c r="F3379" t="n">
        <v>17951.0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51139.0</v>
      </c>
      <c r="K3379" s="0" t="n">
        <f>SUM($I$32:I3379)</f>
        <v>3406.0</v>
      </c>
      <c r="L3379" t="n">
        <v>84.0</v>
      </c>
      <c r="M3379" t="n">
        <v>5170663.0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17951.0</v>
      </c>
      <c r="F3380" t="n">
        <v>17951.0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51141.0</v>
      </c>
      <c r="K3380" s="0" t="n">
        <f>SUM($I$32:I3380)</f>
        <v>3406.0</v>
      </c>
      <c r="L3380" t="n">
        <v>73.0</v>
      </c>
      <c r="M3380" t="n">
        <v>5170736.0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17951.0</v>
      </c>
      <c r="F3381" t="n">
        <v>17951.0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51141.0</v>
      </c>
      <c r="K3381" s="0" t="n">
        <f>SUM($I$32:I3381)</f>
        <v>3406.0</v>
      </c>
      <c r="L3381" t="n">
        <v>7.0</v>
      </c>
      <c r="M3381" t="n">
        <v>5170743.0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17951.0</v>
      </c>
      <c r="F3382" t="n">
        <v>17951.0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51143.0</v>
      </c>
      <c r="K3382" s="0" t="n">
        <f>SUM($I$32:I3382)</f>
        <v>3406.0</v>
      </c>
      <c r="L3382" t="n">
        <v>73.0</v>
      </c>
      <c r="M3382" t="n">
        <v>5170816.0</v>
      </c>
    </row>
    <row r="3383" ht="15.0" customHeight="true">
      <c r="A3383" s="0" t="s">
        <v>3406</v>
      </c>
      <c r="B3383" t="n">
        <v>4.0</v>
      </c>
      <c r="C3383" t="n">
        <v>4.0</v>
      </c>
      <c r="D3383" s="0" t="n">
        <f>B3383-C3383</f>
        <v>0.0</v>
      </c>
      <c r="E3383" t="n">
        <v>17951.0</v>
      </c>
      <c r="F3383" t="n">
        <v>17951.0</v>
      </c>
      <c r="G3383" s="0" t="n">
        <f>E3383-F3383</f>
        <v>0.0</v>
      </c>
      <c r="H3383" t="n">
        <v>6.0</v>
      </c>
      <c r="I3383" t="n">
        <v>0.0</v>
      </c>
      <c r="J3383" s="0" t="n">
        <f>SUM($H$32:H3383)</f>
        <v>51149.0</v>
      </c>
      <c r="K3383" s="0" t="n">
        <f>SUM($I$32:I3383)</f>
        <v>3406.0</v>
      </c>
      <c r="L3383" t="n">
        <v>695.0</v>
      </c>
      <c r="M3383" t="n">
        <v>5171511.0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17951.0</v>
      </c>
      <c r="F3384" t="n">
        <v>17951.0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51154.0</v>
      </c>
      <c r="K3384" s="0" t="n">
        <f>SUM($I$32:I3384)</f>
        <v>3406.0</v>
      </c>
      <c r="L3384" t="n">
        <v>171.0</v>
      </c>
      <c r="M3384" t="n">
        <v>5171682.0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17951.0</v>
      </c>
      <c r="F3385" t="n">
        <v>17951.0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51159.0</v>
      </c>
      <c r="K3385" s="0" t="n">
        <f>SUM($I$32:I3385)</f>
        <v>3406.0</v>
      </c>
      <c r="L3385" t="n">
        <v>654.0</v>
      </c>
      <c r="M3385" t="n">
        <v>5172336.0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17951.0</v>
      </c>
      <c r="F3386" t="n">
        <v>17951.0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51164.0</v>
      </c>
      <c r="K3386" s="0" t="n">
        <f>SUM($I$32:I3386)</f>
        <v>3406.0</v>
      </c>
      <c r="L3386" t="n">
        <v>631.0</v>
      </c>
      <c r="M3386" t="n">
        <v>5172967.0</v>
      </c>
    </row>
    <row r="3387" ht="15.0" customHeight="true">
      <c r="A3387" s="0" t="s">
        <v>3410</v>
      </c>
      <c r="B3387" t="n">
        <v>3.0</v>
      </c>
      <c r="C3387" t="n">
        <v>3.0</v>
      </c>
      <c r="D3387" s="0" t="n">
        <f>B3387-C3387</f>
        <v>0.0</v>
      </c>
      <c r="E3387" t="n">
        <v>17951.0</v>
      </c>
      <c r="F3387" t="n">
        <v>17951.0</v>
      </c>
      <c r="G3387" s="0" t="n">
        <f>E3387-F3387</f>
        <v>0.0</v>
      </c>
      <c r="H3387" t="n">
        <v>5.0</v>
      </c>
      <c r="I3387" t="n">
        <v>0.0</v>
      </c>
      <c r="J3387" s="0" t="n">
        <f>SUM($H$32:H3387)</f>
        <v>51169.0</v>
      </c>
      <c r="K3387" s="0" t="n">
        <f>SUM($I$32:I3387)</f>
        <v>3406.0</v>
      </c>
      <c r="L3387" t="n">
        <v>632.0</v>
      </c>
      <c r="M3387" t="n">
        <v>5173599.0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17951.0</v>
      </c>
      <c r="F3388" t="n">
        <v>17951.0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51171.0</v>
      </c>
      <c r="K3388" s="0" t="n">
        <f>SUM($I$32:I3388)</f>
        <v>3406.0</v>
      </c>
      <c r="L3388" t="n">
        <v>75.0</v>
      </c>
      <c r="M3388" t="n">
        <v>5173674.0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17951.0</v>
      </c>
      <c r="F3389" t="n">
        <v>17951.0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51176.0</v>
      </c>
      <c r="K3389" s="0" t="n">
        <f>SUM($I$32:I3389)</f>
        <v>3406.0</v>
      </c>
      <c r="L3389" t="n">
        <v>647.0</v>
      </c>
      <c r="M3389" t="n">
        <v>5174321.0</v>
      </c>
    </row>
    <row r="3390" ht="15.0" customHeight="true">
      <c r="A3390" s="0" t="s">
        <v>3413</v>
      </c>
      <c r="B3390" t="n">
        <v>2.0</v>
      </c>
      <c r="C3390" t="n">
        <v>2.0</v>
      </c>
      <c r="D3390" s="0" t="n">
        <f>B3390-C3390</f>
        <v>0.0</v>
      </c>
      <c r="E3390" t="n">
        <v>17951.0</v>
      </c>
      <c r="F3390" t="n">
        <v>17951.0</v>
      </c>
      <c r="G3390" s="0" t="n">
        <f>E3390-F3390</f>
        <v>0.0</v>
      </c>
      <c r="H3390" t="n">
        <v>2.0</v>
      </c>
      <c r="I3390" t="n">
        <v>0.0</v>
      </c>
      <c r="J3390" s="0" t="n">
        <f>SUM($H$32:H3390)</f>
        <v>51178.0</v>
      </c>
      <c r="K3390" s="0" t="n">
        <f>SUM($I$32:I3390)</f>
        <v>3406.0</v>
      </c>
      <c r="L3390" t="n">
        <v>568.0</v>
      </c>
      <c r="M3390" t="n">
        <v>5174889.0</v>
      </c>
    </row>
    <row r="3391" ht="15.0" customHeight="true">
      <c r="A3391" s="0" t="s">
        <v>3414</v>
      </c>
      <c r="B3391" t="n">
        <v>2.0</v>
      </c>
      <c r="C3391" t="n">
        <v>2.0</v>
      </c>
      <c r="D3391" s="0" t="n">
        <f>B3391-C3391</f>
        <v>0.0</v>
      </c>
      <c r="E3391" t="n">
        <v>17951.0</v>
      </c>
      <c r="F3391" t="n">
        <v>17951.0</v>
      </c>
      <c r="G3391" s="0" t="n">
        <f>E3391-F3391</f>
        <v>0.0</v>
      </c>
      <c r="H3391" t="n">
        <v>2.0</v>
      </c>
      <c r="I3391" t="n">
        <v>0.0</v>
      </c>
      <c r="J3391" s="0" t="n">
        <f>SUM($H$32:H3391)</f>
        <v>51180.0</v>
      </c>
      <c r="K3391" s="0" t="n">
        <f>SUM($I$32:I3391)</f>
        <v>3406.0</v>
      </c>
      <c r="L3391" t="n">
        <v>82.0</v>
      </c>
      <c r="M3391" t="n">
        <v>5174971.0</v>
      </c>
    </row>
    <row r="3392" ht="15.0" customHeight="true">
      <c r="A3392" s="0" t="s">
        <v>3415</v>
      </c>
      <c r="B3392" t="n">
        <v>2.0</v>
      </c>
      <c r="C3392" t="n">
        <v>2.0</v>
      </c>
      <c r="D3392" s="0" t="n">
        <f>B3392-C3392</f>
        <v>0.0</v>
      </c>
      <c r="E3392" t="n">
        <v>17951.0</v>
      </c>
      <c r="F3392" t="n">
        <v>17951.0</v>
      </c>
      <c r="G3392" s="0" t="n">
        <f>E3392-F3392</f>
        <v>0.0</v>
      </c>
      <c r="H3392" t="n">
        <v>2.0</v>
      </c>
      <c r="I3392" t="n">
        <v>0.0</v>
      </c>
      <c r="J3392" s="0" t="n">
        <f>SUM($H$32:H3392)</f>
        <v>51182.0</v>
      </c>
      <c r="K3392" s="0" t="n">
        <f>SUM($I$32:I3392)</f>
        <v>3406.0</v>
      </c>
      <c r="L3392" t="n">
        <v>81.0</v>
      </c>
      <c r="M3392" t="n">
        <v>5175052.0</v>
      </c>
    </row>
    <row r="3393" ht="15.0" customHeight="true">
      <c r="A3393" s="0" t="s">
        <v>3416</v>
      </c>
      <c r="B3393" t="n">
        <v>2.0</v>
      </c>
      <c r="C3393" t="n">
        <v>2.0</v>
      </c>
      <c r="D3393" s="0" t="n">
        <f>B3393-C3393</f>
        <v>0.0</v>
      </c>
      <c r="E3393" t="n">
        <v>17951.0</v>
      </c>
      <c r="F3393" t="n">
        <v>17951.0</v>
      </c>
      <c r="G3393" s="0" t="n">
        <f>E3393-F3393</f>
        <v>0.0</v>
      </c>
      <c r="H3393" t="n">
        <v>2.0</v>
      </c>
      <c r="I3393" t="n">
        <v>0.0</v>
      </c>
      <c r="J3393" s="0" t="n">
        <f>SUM($H$32:H3393)</f>
        <v>51184.0</v>
      </c>
      <c r="K3393" s="0" t="n">
        <f>SUM($I$32:I3393)</f>
        <v>3406.0</v>
      </c>
      <c r="L3393" t="n">
        <v>72.0</v>
      </c>
      <c r="M3393" t="n">
        <v>5175124.0</v>
      </c>
    </row>
    <row r="3394" ht="15.0" customHeight="true">
      <c r="A3394" s="0" t="s">
        <v>3417</v>
      </c>
      <c r="B3394" t="n">
        <v>2.0</v>
      </c>
      <c r="C3394" t="n">
        <v>2.0</v>
      </c>
      <c r="D3394" s="0" t="n">
        <f>B3394-C3394</f>
        <v>0.0</v>
      </c>
      <c r="E3394" t="n">
        <v>17951.0</v>
      </c>
      <c r="F3394" t="n">
        <v>17951.0</v>
      </c>
      <c r="G3394" s="0" t="n">
        <f>E3394-F3394</f>
        <v>0.0</v>
      </c>
      <c r="H3394" t="n">
        <v>2.0</v>
      </c>
      <c r="I3394" t="n">
        <v>0.0</v>
      </c>
      <c r="J3394" s="0" t="n">
        <f>SUM($H$32:H3394)</f>
        <v>51186.0</v>
      </c>
      <c r="K3394" s="0" t="n">
        <f>SUM($I$32:I3394)</f>
        <v>3406.0</v>
      </c>
      <c r="L3394" t="n">
        <v>563.0</v>
      </c>
      <c r="M3394" t="n">
        <v>5175687.0</v>
      </c>
    </row>
    <row r="3395" ht="15.0" customHeight="true">
      <c r="A3395" s="0" t="s">
        <v>3418</v>
      </c>
      <c r="B3395" t="n">
        <v>2.0</v>
      </c>
      <c r="C3395" t="n">
        <v>2.0</v>
      </c>
      <c r="D3395" s="0" t="n">
        <f>B3395-C3395</f>
        <v>0.0</v>
      </c>
      <c r="E3395" t="n">
        <v>17951.0</v>
      </c>
      <c r="F3395" t="n">
        <v>17951.0</v>
      </c>
      <c r="G3395" s="0" t="n">
        <f>E3395-F3395</f>
        <v>0.0</v>
      </c>
      <c r="H3395" t="n">
        <v>2.0</v>
      </c>
      <c r="I3395" t="n">
        <v>0.0</v>
      </c>
      <c r="J3395" s="0" t="n">
        <f>SUM($H$32:H3395)</f>
        <v>51188.0</v>
      </c>
      <c r="K3395" s="0" t="n">
        <f>SUM($I$32:I3395)</f>
        <v>3406.0</v>
      </c>
      <c r="L3395" t="n">
        <v>89.0</v>
      </c>
      <c r="M3395" t="n">
        <v>5175776.0</v>
      </c>
    </row>
    <row r="3396" ht="15.0" customHeight="true">
      <c r="A3396" s="0" t="s">
        <v>3419</v>
      </c>
      <c r="B3396" t="n">
        <v>1.0</v>
      </c>
      <c r="C3396" t="n">
        <v>1.0</v>
      </c>
      <c r="D3396" s="0" t="n">
        <f>B3396-C3396</f>
        <v>0.0</v>
      </c>
      <c r="E3396" t="n">
        <v>17951.0</v>
      </c>
      <c r="F3396" t="n">
        <v>17951.0</v>
      </c>
      <c r="G3396" s="0" t="n">
        <f>E3396-F3396</f>
        <v>0.0</v>
      </c>
      <c r="H3396" t="n">
        <v>0.0</v>
      </c>
      <c r="I3396" t="n">
        <v>0.0</v>
      </c>
      <c r="J3396" s="0" t="n">
        <f>SUM($H$32:H3396)</f>
        <v>51188.0</v>
      </c>
      <c r="K3396" s="0" t="n">
        <f>SUM($I$32:I3396)</f>
        <v>3406.0</v>
      </c>
      <c r="L3396" t="n">
        <v>7.0</v>
      </c>
      <c r="M3396" t="n">
        <v>5175783.0</v>
      </c>
    </row>
    <row r="3397" ht="15.0" customHeight="true">
      <c r="A3397" s="0" t="s">
        <v>3420</v>
      </c>
      <c r="B3397" t="n">
        <v>2.0</v>
      </c>
      <c r="C3397" t="n">
        <v>2.0</v>
      </c>
      <c r="D3397" s="0" t="n">
        <f>B3397-C3397</f>
        <v>0.0</v>
      </c>
      <c r="E3397" t="n">
        <v>17951.0</v>
      </c>
      <c r="F3397" t="n">
        <v>17951.0</v>
      </c>
      <c r="G3397" s="0" t="n">
        <f>E3397-F3397</f>
        <v>0.0</v>
      </c>
      <c r="H3397" t="n">
        <v>2.0</v>
      </c>
      <c r="I3397" t="n">
        <v>0.0</v>
      </c>
      <c r="J3397" s="0" t="n">
        <f>SUM($H$32:H3397)</f>
        <v>51190.0</v>
      </c>
      <c r="K3397" s="0" t="n">
        <f>SUM($I$32:I3397)</f>
        <v>3406.0</v>
      </c>
      <c r="L3397" t="n">
        <v>75.0</v>
      </c>
      <c r="M3397" t="n">
        <v>5175858.0</v>
      </c>
    </row>
    <row r="3398" ht="15.0" customHeight="true">
      <c r="A3398" s="0" t="s">
        <v>3421</v>
      </c>
      <c r="B3398" t="n">
        <v>3.0</v>
      </c>
      <c r="C3398" t="n">
        <v>3.0</v>
      </c>
      <c r="D3398" s="0" t="n">
        <f>B3398-C3398</f>
        <v>0.0</v>
      </c>
      <c r="E3398" t="n">
        <v>17951.0</v>
      </c>
      <c r="F3398" t="n">
        <v>17951.0</v>
      </c>
      <c r="G3398" s="0" t="n">
        <f>E3398-F3398</f>
        <v>0.0</v>
      </c>
      <c r="H3398" t="n">
        <v>5.0</v>
      </c>
      <c r="I3398" t="n">
        <v>0.0</v>
      </c>
      <c r="J3398" s="0" t="n">
        <f>SUM($H$32:H3398)</f>
        <v>51195.0</v>
      </c>
      <c r="K3398" s="0" t="n">
        <f>SUM($I$32:I3398)</f>
        <v>3406.0</v>
      </c>
      <c r="L3398" t="n">
        <v>651.0</v>
      </c>
      <c r="M3398" t="n">
        <v>5176509.0</v>
      </c>
    </row>
    <row r="3399" ht="15.0" customHeight="true">
      <c r="A3399" s="0" t="s">
        <v>3422</v>
      </c>
      <c r="B3399" t="n">
        <v>3.0</v>
      </c>
      <c r="C3399" t="n">
        <v>3.0</v>
      </c>
      <c r="D3399" s="0" t="n">
        <f>B3399-C3399</f>
        <v>0.0</v>
      </c>
      <c r="E3399" t="n">
        <v>17951.0</v>
      </c>
      <c r="F3399" t="n">
        <v>17951.0</v>
      </c>
      <c r="G3399" s="0" t="n">
        <f>E3399-F3399</f>
        <v>0.0</v>
      </c>
      <c r="H3399" t="n">
        <v>5.0</v>
      </c>
      <c r="I3399" t="n">
        <v>0.0</v>
      </c>
      <c r="J3399" s="0" t="n">
        <f>SUM($H$32:H3399)</f>
        <v>51200.0</v>
      </c>
      <c r="K3399" s="0" t="n">
        <f>SUM($I$32:I3399)</f>
        <v>3406.0</v>
      </c>
      <c r="L3399" t="n">
        <v>628.0</v>
      </c>
      <c r="M3399" t="n">
        <v>5177137.0</v>
      </c>
    </row>
    <row r="3400" ht="15.0" customHeight="true">
      <c r="A3400" s="0" t="s">
        <v>3423</v>
      </c>
      <c r="B3400" t="n">
        <v>2.0</v>
      </c>
      <c r="C3400" t="n">
        <v>2.0</v>
      </c>
      <c r="D3400" s="0" t="n">
        <f>B3400-C3400</f>
        <v>0.0</v>
      </c>
      <c r="E3400" t="n">
        <v>17951.0</v>
      </c>
      <c r="F3400" t="n">
        <v>17951.0</v>
      </c>
      <c r="G3400" s="0" t="n">
        <f>E3400-F3400</f>
        <v>0.0</v>
      </c>
      <c r="H3400" t="n">
        <v>2.0</v>
      </c>
      <c r="I3400" t="n">
        <v>0.0</v>
      </c>
      <c r="J3400" s="0" t="n">
        <f>SUM($H$32:H3400)</f>
        <v>51202.0</v>
      </c>
      <c r="K3400" s="0" t="n">
        <f>SUM($I$32:I3400)</f>
        <v>3406.0</v>
      </c>
      <c r="L3400" t="n">
        <v>75.0</v>
      </c>
      <c r="M3400" t="n">
        <v>5177212.0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17951.0</v>
      </c>
      <c r="F3401" t="n">
        <v>17951.0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51204.0</v>
      </c>
      <c r="K3401" s="0" t="n">
        <f>SUM($I$32:I3401)</f>
        <v>3406.0</v>
      </c>
      <c r="L3401" t="n">
        <v>74.0</v>
      </c>
      <c r="M3401" t="n">
        <v>5177286.0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17951.0</v>
      </c>
      <c r="F3402" t="n">
        <v>17951.0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51206.0</v>
      </c>
      <c r="K3402" s="0" t="n">
        <f>SUM($I$32:I3402)</f>
        <v>3406.0</v>
      </c>
      <c r="L3402" t="n">
        <v>560.0</v>
      </c>
      <c r="M3402" t="n">
        <v>5177846.0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17951.0</v>
      </c>
      <c r="F3403" t="n">
        <v>17951.0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51206.0</v>
      </c>
      <c r="K3403" s="0" t="n">
        <f>SUM($I$32:I3403)</f>
        <v>3406.0</v>
      </c>
      <c r="L3403" t="n">
        <v>9.0</v>
      </c>
      <c r="M3403" t="n">
        <v>5177855.0</v>
      </c>
    </row>
    <row r="3404" ht="15.0" customHeight="true">
      <c r="A3404" s="0" t="s">
        <v>3427</v>
      </c>
      <c r="B3404" t="n">
        <v>4.0</v>
      </c>
      <c r="C3404" t="n">
        <v>3.0</v>
      </c>
      <c r="D3404" s="0" t="n">
        <f>B3404-C3404</f>
        <v>1.0</v>
      </c>
      <c r="E3404" t="n">
        <v>17951.0</v>
      </c>
      <c r="F3404" t="n">
        <v>17950.0</v>
      </c>
      <c r="G3404" s="0" t="n">
        <f>E3404-F3404</f>
        <v>1.0</v>
      </c>
      <c r="H3404" t="n">
        <v>9.0</v>
      </c>
      <c r="I3404" t="n">
        <v>1.0</v>
      </c>
      <c r="J3404" s="0" t="n">
        <f>SUM($H$32:H3404)</f>
        <v>51215.0</v>
      </c>
      <c r="K3404" s="0" t="n">
        <f>SUM($I$32:I3404)</f>
        <v>3407.0</v>
      </c>
      <c r="L3404" t="n">
        <v>1327.0</v>
      </c>
      <c r="M3404" t="n">
        <v>5179182.0</v>
      </c>
    </row>
    <row r="3405" ht="15.0" customHeight="true">
      <c r="A3405" s="0" t="s">
        <v>3428</v>
      </c>
      <c r="B3405" t="n">
        <v>2.0</v>
      </c>
      <c r="C3405" t="n">
        <v>2.0</v>
      </c>
      <c r="D3405" s="0" t="n">
        <f>B3405-C3405</f>
        <v>0.0</v>
      </c>
      <c r="E3405" t="n">
        <v>17950.0</v>
      </c>
      <c r="F3405" t="n">
        <v>17950.0</v>
      </c>
      <c r="G3405" s="0" t="n">
        <f>E3405-F3405</f>
        <v>0.0</v>
      </c>
      <c r="H3405" t="n">
        <v>2.0</v>
      </c>
      <c r="I3405" t="n">
        <v>0.0</v>
      </c>
      <c r="J3405" s="0" t="n">
        <f>SUM($H$32:H3405)</f>
        <v>51217.0</v>
      </c>
      <c r="K3405" s="0" t="n">
        <f>SUM($I$32:I3405)</f>
        <v>3407.0</v>
      </c>
      <c r="L3405" t="n">
        <v>74.0</v>
      </c>
      <c r="M3405" t="n">
        <v>5179256.0</v>
      </c>
    </row>
    <row r="3406" ht="15.0" customHeight="true">
      <c r="A3406" s="0" t="s">
        <v>3429</v>
      </c>
      <c r="B3406" t="n">
        <v>3.0</v>
      </c>
      <c r="C3406" t="n">
        <v>2.0</v>
      </c>
      <c r="D3406" s="0" t="n">
        <f>B3406-C3406</f>
        <v>1.0</v>
      </c>
      <c r="E3406" t="n">
        <v>17950.0</v>
      </c>
      <c r="F3406" t="n">
        <v>17949.0</v>
      </c>
      <c r="G3406" s="0" t="n">
        <f>E3406-F3406</f>
        <v>1.0</v>
      </c>
      <c r="H3406" t="n">
        <v>4.0</v>
      </c>
      <c r="I3406" t="n">
        <v>1.0</v>
      </c>
      <c r="J3406" s="0" t="n">
        <f>SUM($H$32:H3406)</f>
        <v>51221.0</v>
      </c>
      <c r="K3406" s="0" t="n">
        <f>SUM($I$32:I3406)</f>
        <v>3408.0</v>
      </c>
      <c r="L3406" t="n">
        <v>734.0</v>
      </c>
      <c r="M3406" t="n">
        <v>5179990.0</v>
      </c>
    </row>
    <row r="3407" ht="15.0" customHeight="true">
      <c r="A3407" s="0" t="s">
        <v>3430</v>
      </c>
      <c r="B3407" t="n">
        <v>3.0</v>
      </c>
      <c r="C3407" t="n">
        <v>3.0</v>
      </c>
      <c r="D3407" s="0" t="n">
        <f>B3407-C3407</f>
        <v>0.0</v>
      </c>
      <c r="E3407" t="n">
        <v>17949.0</v>
      </c>
      <c r="F3407" t="n">
        <v>17949.0</v>
      </c>
      <c r="G3407" s="0" t="n">
        <f>E3407-F3407</f>
        <v>0.0</v>
      </c>
      <c r="H3407" t="n">
        <v>5.0</v>
      </c>
      <c r="I3407" t="n">
        <v>0.0</v>
      </c>
      <c r="J3407" s="0" t="n">
        <f>SUM($H$32:H3407)</f>
        <v>51226.0</v>
      </c>
      <c r="K3407" s="0" t="n">
        <f>SUM($I$32:I3407)</f>
        <v>3408.0</v>
      </c>
      <c r="L3407" t="n">
        <v>662.0</v>
      </c>
      <c r="M3407" t="n">
        <v>5180652.0</v>
      </c>
    </row>
    <row r="3408" ht="15.0" customHeight="true">
      <c r="A3408" s="0" t="s">
        <v>3431</v>
      </c>
      <c r="B3408" t="n">
        <v>12.0</v>
      </c>
      <c r="C3408" t="n">
        <v>10.0</v>
      </c>
      <c r="D3408" s="0" t="n">
        <f>B3408-C3408</f>
        <v>2.0</v>
      </c>
      <c r="E3408" t="n">
        <v>17949.0</v>
      </c>
      <c r="F3408" t="n">
        <v>17944.0</v>
      </c>
      <c r="G3408" s="0" t="n">
        <f>E3408-F3408</f>
        <v>5.0</v>
      </c>
      <c r="H3408" t="n">
        <v>31.0</v>
      </c>
      <c r="I3408" t="n">
        <v>1.0</v>
      </c>
      <c r="J3408" s="0" t="n">
        <f>SUM($H$32:H3408)</f>
        <v>51257.0</v>
      </c>
      <c r="K3408" s="0" t="n">
        <f>SUM($I$32:I3408)</f>
        <v>3409.0</v>
      </c>
      <c r="L3408" t="n">
        <v>2490.0</v>
      </c>
      <c r="M3408" t="n">
        <v>5183142.0</v>
      </c>
    </row>
    <row r="3409" ht="15.0" customHeight="true">
      <c r="A3409" s="0" t="s">
        <v>3432</v>
      </c>
      <c r="B3409" t="n">
        <v>7.0</v>
      </c>
      <c r="C3409" t="n">
        <v>6.0</v>
      </c>
      <c r="D3409" s="0" t="n">
        <f>B3409-C3409</f>
        <v>1.0</v>
      </c>
      <c r="E3409" t="n">
        <v>17944.0</v>
      </c>
      <c r="F3409" t="n">
        <v>17942.0</v>
      </c>
      <c r="G3409" s="0" t="n">
        <f>E3409-F3409</f>
        <v>2.0</v>
      </c>
      <c r="H3409" t="n">
        <v>19.0</v>
      </c>
      <c r="I3409" t="n">
        <v>1.0</v>
      </c>
      <c r="J3409" s="0" t="n">
        <f>SUM($H$32:H3409)</f>
        <v>51276.0</v>
      </c>
      <c r="K3409" s="0" t="n">
        <f>SUM($I$32:I3409)</f>
        <v>3410.0</v>
      </c>
      <c r="L3409" t="n">
        <v>1904.0</v>
      </c>
      <c r="M3409" t="n">
        <v>5185046.0</v>
      </c>
    </row>
    <row r="3410" ht="15.0" customHeight="true">
      <c r="A3410" s="0" t="s">
        <v>3433</v>
      </c>
      <c r="B3410" t="n">
        <v>9.0</v>
      </c>
      <c r="C3410" t="n">
        <v>8.0</v>
      </c>
      <c r="D3410" s="0" t="n">
        <f>B3410-C3410</f>
        <v>1.0</v>
      </c>
      <c r="E3410" t="n">
        <v>17942.0</v>
      </c>
      <c r="F3410" t="n">
        <v>17940.0</v>
      </c>
      <c r="G3410" s="0" t="n">
        <f>E3410-F3410</f>
        <v>2.0</v>
      </c>
      <c r="H3410" t="n">
        <v>29.0</v>
      </c>
      <c r="I3410" t="n">
        <v>1.0</v>
      </c>
      <c r="J3410" s="0" t="n">
        <f>SUM($H$32:H3410)</f>
        <v>51305.0</v>
      </c>
      <c r="K3410" s="0" t="n">
        <f>SUM($I$32:I3410)</f>
        <v>3411.0</v>
      </c>
      <c r="L3410" t="n">
        <v>2480.0</v>
      </c>
      <c r="M3410" t="n">
        <v>5187526.0</v>
      </c>
    </row>
    <row r="3411" ht="15.0" customHeight="true">
      <c r="A3411" s="0" t="s">
        <v>3434</v>
      </c>
      <c r="B3411" t="n">
        <v>2.0</v>
      </c>
      <c r="C3411" t="n">
        <v>2.0</v>
      </c>
      <c r="D3411" s="0" t="n">
        <f>B3411-C3411</f>
        <v>0.0</v>
      </c>
      <c r="E3411" t="n">
        <v>17940.0</v>
      </c>
      <c r="F3411" t="n">
        <v>17940.0</v>
      </c>
      <c r="G3411" s="0" t="n">
        <f>E3411-F3411</f>
        <v>0.0</v>
      </c>
      <c r="H3411" t="n">
        <v>2.0</v>
      </c>
      <c r="I3411" t="n">
        <v>0.0</v>
      </c>
      <c r="J3411" s="0" t="n">
        <f>SUM($H$32:H3411)</f>
        <v>51307.0</v>
      </c>
      <c r="K3411" s="0" t="n">
        <f>SUM($I$32:I3411)</f>
        <v>3411.0</v>
      </c>
      <c r="L3411" t="n">
        <v>78.0</v>
      </c>
      <c r="M3411" t="n">
        <v>5187604.0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17940.0</v>
      </c>
      <c r="F3412" t="n">
        <v>17940.0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51312.0</v>
      </c>
      <c r="K3412" s="0" t="n">
        <f>SUM($I$32:I3412)</f>
        <v>3411.0</v>
      </c>
      <c r="L3412" t="n">
        <v>143.0</v>
      </c>
      <c r="M3412" t="n">
        <v>5187747.0</v>
      </c>
    </row>
    <row r="3413" ht="15.0" customHeight="true">
      <c r="A3413" s="0" t="s">
        <v>3436</v>
      </c>
      <c r="B3413" t="n">
        <v>6.0</v>
      </c>
      <c r="C3413" t="n">
        <v>6.0</v>
      </c>
      <c r="D3413" s="0" t="n">
        <f>B3413-C3413</f>
        <v>0.0</v>
      </c>
      <c r="E3413" t="n">
        <v>17940.0</v>
      </c>
      <c r="F3413" t="n">
        <v>17940.0</v>
      </c>
      <c r="G3413" s="0" t="n">
        <f>E3413-F3413</f>
        <v>0.0</v>
      </c>
      <c r="H3413" t="n">
        <v>12.0</v>
      </c>
      <c r="I3413" t="n">
        <v>0.0</v>
      </c>
      <c r="J3413" s="0" t="n">
        <f>SUM($H$32:H3413)</f>
        <v>51324.0</v>
      </c>
      <c r="K3413" s="0" t="n">
        <f>SUM($I$32:I3413)</f>
        <v>3411.0</v>
      </c>
      <c r="L3413" t="n">
        <v>1839.0</v>
      </c>
      <c r="M3413" t="n">
        <v>5189586.0</v>
      </c>
    </row>
    <row r="3414" ht="15.0" customHeight="true">
      <c r="A3414" s="0" t="s">
        <v>3437</v>
      </c>
      <c r="B3414" t="n">
        <v>1.0</v>
      </c>
      <c r="C3414" t="n">
        <v>1.0</v>
      </c>
      <c r="D3414" s="0" t="n">
        <f>B3414-C3414</f>
        <v>0.0</v>
      </c>
      <c r="E3414" t="n">
        <v>17940.0</v>
      </c>
      <c r="F3414" t="n">
        <v>17940.0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51324.0</v>
      </c>
      <c r="K3414" s="0" t="n">
        <f>SUM($I$32:I3414)</f>
        <v>3411.0</v>
      </c>
      <c r="L3414" t="n">
        <v>6.0</v>
      </c>
      <c r="M3414" t="n">
        <v>5189592.0</v>
      </c>
    </row>
    <row r="3415" ht="15.0" customHeight="true">
      <c r="A3415" s="0" t="s">
        <v>3438</v>
      </c>
      <c r="B3415" t="n">
        <v>1.0</v>
      </c>
      <c r="C3415" t="n">
        <v>1.0</v>
      </c>
      <c r="D3415" s="0" t="n">
        <f>B3415-C3415</f>
        <v>0.0</v>
      </c>
      <c r="E3415" t="n">
        <v>17940.0</v>
      </c>
      <c r="F3415" t="n">
        <v>17940.0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51324.0</v>
      </c>
      <c r="K3415" s="0" t="n">
        <f>SUM($I$32:I3415)</f>
        <v>3411.0</v>
      </c>
      <c r="L3415" t="n">
        <v>4.0</v>
      </c>
      <c r="M3415" t="n">
        <v>5189596.0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17940.0</v>
      </c>
      <c r="F3416" t="n">
        <v>17940.0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51326.0</v>
      </c>
      <c r="K3416" s="0" t="n">
        <f>SUM($I$32:I3416)</f>
        <v>3411.0</v>
      </c>
      <c r="L3416" t="n">
        <v>578.0</v>
      </c>
      <c r="M3416" t="n">
        <v>5190174.0</v>
      </c>
    </row>
    <row r="3417" ht="15.0" customHeight="true">
      <c r="A3417" s="0" t="s">
        <v>3440</v>
      </c>
      <c r="B3417" t="n">
        <v>3.0</v>
      </c>
      <c r="C3417" t="n">
        <v>3.0</v>
      </c>
      <c r="D3417" s="0" t="n">
        <f>B3417-C3417</f>
        <v>0.0</v>
      </c>
      <c r="E3417" t="n">
        <v>17940.0</v>
      </c>
      <c r="F3417" t="n">
        <v>17940.0</v>
      </c>
      <c r="G3417" s="0" t="n">
        <f>E3417-F3417</f>
        <v>0.0</v>
      </c>
      <c r="H3417" t="n">
        <v>5.0</v>
      </c>
      <c r="I3417" t="n">
        <v>0.0</v>
      </c>
      <c r="J3417" s="0" t="n">
        <f>SUM($H$32:H3417)</f>
        <v>51331.0</v>
      </c>
      <c r="K3417" s="0" t="n">
        <f>SUM($I$32:I3417)</f>
        <v>3411.0</v>
      </c>
      <c r="L3417" t="n">
        <v>1261.0</v>
      </c>
      <c r="M3417" t="n">
        <v>5191435.0</v>
      </c>
    </row>
    <row r="3418" ht="15.0" customHeight="true">
      <c r="A3418" s="0" t="s">
        <v>3441</v>
      </c>
      <c r="B3418" t="n">
        <v>2.0</v>
      </c>
      <c r="C3418" t="n">
        <v>2.0</v>
      </c>
      <c r="D3418" s="0" t="n">
        <f>B3418-C3418</f>
        <v>0.0</v>
      </c>
      <c r="E3418" t="n">
        <v>17940.0</v>
      </c>
      <c r="F3418" t="n">
        <v>17940.0</v>
      </c>
      <c r="G3418" s="0" t="n">
        <f>E3418-F3418</f>
        <v>0.0</v>
      </c>
      <c r="H3418" t="n">
        <v>2.0</v>
      </c>
      <c r="I3418" t="n">
        <v>0.0</v>
      </c>
      <c r="J3418" s="0" t="n">
        <f>SUM($H$32:H3418)</f>
        <v>51333.0</v>
      </c>
      <c r="K3418" s="0" t="n">
        <f>SUM($I$32:I3418)</f>
        <v>3411.0</v>
      </c>
      <c r="L3418" t="n">
        <v>73.0</v>
      </c>
      <c r="M3418" t="n">
        <v>5191508.0</v>
      </c>
    </row>
    <row r="3419" ht="15.0" customHeight="true">
      <c r="A3419" s="0" t="s">
        <v>3442</v>
      </c>
      <c r="B3419" t="n">
        <v>4.0</v>
      </c>
      <c r="C3419" t="n">
        <v>4.0</v>
      </c>
      <c r="D3419" s="0" t="n">
        <f>B3419-C3419</f>
        <v>0.0</v>
      </c>
      <c r="E3419" t="n">
        <v>17940.0</v>
      </c>
      <c r="F3419" t="n">
        <v>17940.0</v>
      </c>
      <c r="G3419" s="0" t="n">
        <f>E3419-F3419</f>
        <v>0.0</v>
      </c>
      <c r="H3419" t="n">
        <v>6.0</v>
      </c>
      <c r="I3419" t="n">
        <v>0.0</v>
      </c>
      <c r="J3419" s="0" t="n">
        <f>SUM($H$32:H3419)</f>
        <v>51339.0</v>
      </c>
      <c r="K3419" s="0" t="n">
        <f>SUM($I$32:I3419)</f>
        <v>3411.0</v>
      </c>
      <c r="L3419" t="n">
        <v>688.0</v>
      </c>
      <c r="M3419" t="n">
        <v>5192196.0</v>
      </c>
    </row>
    <row r="3420" ht="15.0" customHeight="true">
      <c r="A3420" s="0" t="s">
        <v>3443</v>
      </c>
      <c r="B3420" t="n">
        <v>2.0</v>
      </c>
      <c r="C3420" t="n">
        <v>2.0</v>
      </c>
      <c r="D3420" s="0" t="n">
        <f>B3420-C3420</f>
        <v>0.0</v>
      </c>
      <c r="E3420" t="n">
        <v>17940.0</v>
      </c>
      <c r="F3420" t="n">
        <v>17940.0</v>
      </c>
      <c r="G3420" s="0" t="n">
        <f>E3420-F3420</f>
        <v>0.0</v>
      </c>
      <c r="H3420" t="n">
        <v>2.0</v>
      </c>
      <c r="I3420" t="n">
        <v>0.0</v>
      </c>
      <c r="J3420" s="0" t="n">
        <f>SUM($H$32:H3420)</f>
        <v>51341.0</v>
      </c>
      <c r="K3420" s="0" t="n">
        <f>SUM($I$32:I3420)</f>
        <v>3411.0</v>
      </c>
      <c r="L3420" t="n">
        <v>79.0</v>
      </c>
      <c r="M3420" t="n">
        <v>5192275.0</v>
      </c>
    </row>
    <row r="3421" ht="15.0" customHeight="true">
      <c r="A3421" s="0" t="s">
        <v>3444</v>
      </c>
      <c r="B3421" t="n">
        <v>1.0</v>
      </c>
      <c r="C3421" t="n">
        <v>1.0</v>
      </c>
      <c r="D3421" s="0" t="n">
        <f>B3421-C3421</f>
        <v>0.0</v>
      </c>
      <c r="E3421" t="n">
        <v>17940.0</v>
      </c>
      <c r="F3421" t="n">
        <v>17940.0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51341.0</v>
      </c>
      <c r="K3421" s="0" t="n">
        <f>SUM($I$32:I3421)</f>
        <v>3411.0</v>
      </c>
      <c r="L3421" t="n">
        <v>8.0</v>
      </c>
      <c r="M3421" t="n">
        <v>5192283.0</v>
      </c>
    </row>
    <row r="3422" ht="15.0" customHeight="true">
      <c r="A3422" s="0" t="s">
        <v>3445</v>
      </c>
      <c r="B3422" t="n">
        <v>3.0</v>
      </c>
      <c r="C3422" t="n">
        <v>3.0</v>
      </c>
      <c r="D3422" s="0" t="n">
        <f>B3422-C3422</f>
        <v>0.0</v>
      </c>
      <c r="E3422" t="n">
        <v>17940.0</v>
      </c>
      <c r="F3422" t="n">
        <v>17940.0</v>
      </c>
      <c r="G3422" s="0" t="n">
        <f>E3422-F3422</f>
        <v>0.0</v>
      </c>
      <c r="H3422" t="n">
        <v>5.0</v>
      </c>
      <c r="I3422" t="n">
        <v>0.0</v>
      </c>
      <c r="J3422" s="0" t="n">
        <f>SUM($H$32:H3422)</f>
        <v>51346.0</v>
      </c>
      <c r="K3422" s="0" t="n">
        <f>SUM($I$32:I3422)</f>
        <v>3411.0</v>
      </c>
      <c r="L3422" t="n">
        <v>168.0</v>
      </c>
      <c r="M3422" t="n">
        <v>5192451.0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17940.0</v>
      </c>
      <c r="F3423" t="n">
        <v>17940.0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51348.0</v>
      </c>
      <c r="K3423" s="0" t="n">
        <f>SUM($I$32:I3423)</f>
        <v>3411.0</v>
      </c>
      <c r="L3423" t="n">
        <v>72.0</v>
      </c>
      <c r="M3423" t="n">
        <v>5192523.0</v>
      </c>
    </row>
    <row r="3424" ht="15.0" customHeight="true">
      <c r="A3424" s="0" t="s">
        <v>3447</v>
      </c>
      <c r="B3424" t="n">
        <v>6.0</v>
      </c>
      <c r="C3424" t="n">
        <v>6.0</v>
      </c>
      <c r="D3424" s="0" t="n">
        <f>B3424-C3424</f>
        <v>0.0</v>
      </c>
      <c r="E3424" t="n">
        <v>17940.0</v>
      </c>
      <c r="F3424" t="n">
        <v>17940.0</v>
      </c>
      <c r="G3424" s="0" t="n">
        <f>E3424-F3424</f>
        <v>0.0</v>
      </c>
      <c r="H3424" t="n">
        <v>12.0</v>
      </c>
      <c r="I3424" t="n">
        <v>0.0</v>
      </c>
      <c r="J3424" s="0" t="n">
        <f>SUM($H$32:H3424)</f>
        <v>51360.0</v>
      </c>
      <c r="K3424" s="0" t="n">
        <f>SUM($I$32:I3424)</f>
        <v>3411.0</v>
      </c>
      <c r="L3424" t="n">
        <v>1362.0</v>
      </c>
      <c r="M3424" t="n">
        <v>5193885.0</v>
      </c>
    </row>
    <row r="3425" ht="15.0" customHeight="true">
      <c r="A3425" s="0" t="s">
        <v>3448</v>
      </c>
      <c r="B3425" t="n">
        <v>4.0</v>
      </c>
      <c r="C3425" t="n">
        <v>4.0</v>
      </c>
      <c r="D3425" s="0" t="n">
        <f>B3425-C3425</f>
        <v>0.0</v>
      </c>
      <c r="E3425" t="n">
        <v>17940.0</v>
      </c>
      <c r="F3425" t="n">
        <v>17940.0</v>
      </c>
      <c r="G3425" s="0" t="n">
        <f>E3425-F3425</f>
        <v>0.0</v>
      </c>
      <c r="H3425" t="n">
        <v>6.0</v>
      </c>
      <c r="I3425" t="n">
        <v>0.0</v>
      </c>
      <c r="J3425" s="0" t="n">
        <f>SUM($H$32:H3425)</f>
        <v>51366.0</v>
      </c>
      <c r="K3425" s="0" t="n">
        <f>SUM($I$32:I3425)</f>
        <v>3411.0</v>
      </c>
      <c r="L3425" t="n">
        <v>694.0</v>
      </c>
      <c r="M3425" t="n">
        <v>5194579.0</v>
      </c>
    </row>
    <row r="3426" ht="15.0" customHeight="true">
      <c r="A3426" s="0" t="s">
        <v>3449</v>
      </c>
      <c r="B3426" t="n">
        <v>3.0</v>
      </c>
      <c r="C3426" t="n">
        <v>1.0</v>
      </c>
      <c r="D3426" s="0" t="n">
        <f>B3426-C3426</f>
        <v>2.0</v>
      </c>
      <c r="E3426" t="n">
        <v>17940.0</v>
      </c>
      <c r="F3426" t="n">
        <v>17914.0</v>
      </c>
      <c r="G3426" s="0" t="n">
        <f>E3426-F3426</f>
        <v>26.0</v>
      </c>
      <c r="H3426" t="n">
        <v>4.0</v>
      </c>
      <c r="I3426" t="n">
        <v>2.0</v>
      </c>
      <c r="J3426" s="0" t="n">
        <f>SUM($H$32:H3426)</f>
        <v>51370.0</v>
      </c>
      <c r="K3426" s="0" t="n">
        <f>SUM($I$32:I3426)</f>
        <v>3413.0</v>
      </c>
      <c r="L3426" t="n">
        <v>1393.0</v>
      </c>
      <c r="M3426" t="n">
        <v>5195972.0</v>
      </c>
    </row>
    <row r="3427" ht="15.0" customHeight="true">
      <c r="A3427" s="0" t="s">
        <v>3450</v>
      </c>
      <c r="B3427" t="n">
        <v>3.0</v>
      </c>
      <c r="C3427" t="n">
        <v>3.0</v>
      </c>
      <c r="D3427" s="0" t="n">
        <f>B3427-C3427</f>
        <v>0.0</v>
      </c>
      <c r="E3427" t="n">
        <v>17914.0</v>
      </c>
      <c r="F3427" t="n">
        <v>17914.0</v>
      </c>
      <c r="G3427" s="0" t="n">
        <f>E3427-F3427</f>
        <v>0.0</v>
      </c>
      <c r="H3427" t="n">
        <v>5.0</v>
      </c>
      <c r="I3427" t="n">
        <v>0.0</v>
      </c>
      <c r="J3427" s="0" t="n">
        <f>SUM($H$32:H3427)</f>
        <v>51375.0</v>
      </c>
      <c r="K3427" s="0" t="n">
        <f>SUM($I$32:I3427)</f>
        <v>3413.0</v>
      </c>
      <c r="L3427" t="n">
        <v>146.0</v>
      </c>
      <c r="M3427" t="n">
        <v>5196118.0</v>
      </c>
    </row>
    <row r="3428" ht="15.0" customHeight="true">
      <c r="A3428" s="0" t="s">
        <v>3451</v>
      </c>
      <c r="B3428" t="n">
        <v>5.0</v>
      </c>
      <c r="C3428" t="n">
        <v>5.0</v>
      </c>
      <c r="D3428" s="0" t="n">
        <f>B3428-C3428</f>
        <v>0.0</v>
      </c>
      <c r="E3428" t="n">
        <v>17914.0</v>
      </c>
      <c r="F3428" t="n">
        <v>17914.0</v>
      </c>
      <c r="G3428" s="0" t="n">
        <f>E3428-F3428</f>
        <v>0.0</v>
      </c>
      <c r="H3428" t="n">
        <v>11.0</v>
      </c>
      <c r="I3428" t="n">
        <v>0.0</v>
      </c>
      <c r="J3428" s="0" t="n">
        <f>SUM($H$32:H3428)</f>
        <v>51386.0</v>
      </c>
      <c r="K3428" s="0" t="n">
        <f>SUM($I$32:I3428)</f>
        <v>3413.0</v>
      </c>
      <c r="L3428" t="n">
        <v>1387.0</v>
      </c>
      <c r="M3428" t="n">
        <v>5197505.0</v>
      </c>
    </row>
    <row r="3429" ht="15.0" customHeight="true">
      <c r="A3429" s="0" t="s">
        <v>3452</v>
      </c>
      <c r="B3429" t="n">
        <v>8.0</v>
      </c>
      <c r="C3429" t="n">
        <v>8.0</v>
      </c>
      <c r="D3429" s="0" t="n">
        <f>B3429-C3429</f>
        <v>0.0</v>
      </c>
      <c r="E3429" t="n">
        <v>17914.0</v>
      </c>
      <c r="F3429" t="n">
        <v>17914.0</v>
      </c>
      <c r="G3429" s="0" t="n">
        <f>E3429-F3429</f>
        <v>0.0</v>
      </c>
      <c r="H3429" t="n">
        <v>14.0</v>
      </c>
      <c r="I3429" t="n">
        <v>0.0</v>
      </c>
      <c r="J3429" s="0" t="n">
        <f>SUM($H$32:H3429)</f>
        <v>51400.0</v>
      </c>
      <c r="K3429" s="0" t="n">
        <f>SUM($I$32:I3429)</f>
        <v>3413.0</v>
      </c>
      <c r="L3429" t="n">
        <v>1384.0</v>
      </c>
      <c r="M3429" t="n">
        <v>5198889.0</v>
      </c>
    </row>
    <row r="3430" ht="15.0" customHeight="true">
      <c r="A3430" s="0" t="s">
        <v>3453</v>
      </c>
      <c r="B3430" t="n">
        <v>6.0</v>
      </c>
      <c r="C3430" t="n">
        <v>6.0</v>
      </c>
      <c r="D3430" s="0" t="n">
        <f>B3430-C3430</f>
        <v>0.0</v>
      </c>
      <c r="E3430" t="n">
        <v>17914.0</v>
      </c>
      <c r="F3430" t="n">
        <v>17914.0</v>
      </c>
      <c r="G3430" s="0" t="n">
        <f>E3430-F3430</f>
        <v>0.0</v>
      </c>
      <c r="H3430" t="n">
        <v>12.0</v>
      </c>
      <c r="I3430" t="n">
        <v>0.0</v>
      </c>
      <c r="J3430" s="0" t="n">
        <f>SUM($H$32:H3430)</f>
        <v>51412.0</v>
      </c>
      <c r="K3430" s="0" t="n">
        <f>SUM($I$32:I3430)</f>
        <v>3413.0</v>
      </c>
      <c r="L3430" t="n">
        <v>1418.0</v>
      </c>
      <c r="M3430" t="n">
        <v>5200307.0</v>
      </c>
    </row>
    <row r="3431" ht="15.0" customHeight="true">
      <c r="A3431" s="0" t="s">
        <v>3454</v>
      </c>
      <c r="B3431" t="n">
        <v>2.0</v>
      </c>
      <c r="C3431" t="n">
        <v>2.0</v>
      </c>
      <c r="D3431" s="0" t="n">
        <f>B3431-C3431</f>
        <v>0.0</v>
      </c>
      <c r="E3431" t="n">
        <v>17914.0</v>
      </c>
      <c r="F3431" t="n">
        <v>17914.0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51414.0</v>
      </c>
      <c r="K3431" s="0" t="n">
        <f>SUM($I$32:I3431)</f>
        <v>3413.0</v>
      </c>
      <c r="L3431" t="n">
        <v>75.0</v>
      </c>
      <c r="M3431" t="n">
        <v>5200382.0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17914.0</v>
      </c>
      <c r="F3432" t="n">
        <v>17914.0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51416.0</v>
      </c>
      <c r="K3432" s="0" t="n">
        <f>SUM($I$32:I3432)</f>
        <v>3413.0</v>
      </c>
      <c r="L3432" t="n">
        <v>77.0</v>
      </c>
      <c r="M3432" t="n">
        <v>5200459.0</v>
      </c>
    </row>
    <row r="3433" ht="15.0" customHeight="true">
      <c r="A3433" s="0" t="s">
        <v>3456</v>
      </c>
      <c r="B3433" t="n">
        <v>2.0</v>
      </c>
      <c r="C3433" t="n">
        <v>2.0</v>
      </c>
      <c r="D3433" s="0" t="n">
        <f>B3433-C3433</f>
        <v>0.0</v>
      </c>
      <c r="E3433" t="n">
        <v>17914.0</v>
      </c>
      <c r="F3433" t="n">
        <v>17914.0</v>
      </c>
      <c r="G3433" s="0" t="n">
        <f>E3433-F3433</f>
        <v>0.0</v>
      </c>
      <c r="H3433" t="n">
        <v>2.0</v>
      </c>
      <c r="I3433" t="n">
        <v>0.0</v>
      </c>
      <c r="J3433" s="0" t="n">
        <f>SUM($H$32:H3433)</f>
        <v>51418.0</v>
      </c>
      <c r="K3433" s="0" t="n">
        <f>SUM($I$32:I3433)</f>
        <v>3413.0</v>
      </c>
      <c r="L3433" t="n">
        <v>75.0</v>
      </c>
      <c r="M3433" t="n">
        <v>5200534.0</v>
      </c>
    </row>
    <row r="3434" ht="15.0" customHeight="true">
      <c r="A3434" s="0" t="s">
        <v>3457</v>
      </c>
      <c r="B3434" t="n">
        <v>2.0</v>
      </c>
      <c r="C3434" t="n">
        <v>2.0</v>
      </c>
      <c r="D3434" s="0" t="n">
        <f>B3434-C3434</f>
        <v>0.0</v>
      </c>
      <c r="E3434" t="n">
        <v>17914.0</v>
      </c>
      <c r="F3434" t="n">
        <v>17914.0</v>
      </c>
      <c r="G3434" s="0" t="n">
        <f>E3434-F3434</f>
        <v>0.0</v>
      </c>
      <c r="H3434" t="n">
        <v>2.0</v>
      </c>
      <c r="I3434" t="n">
        <v>0.0</v>
      </c>
      <c r="J3434" s="0" t="n">
        <f>SUM($H$32:H3434)</f>
        <v>51420.0</v>
      </c>
      <c r="K3434" s="0" t="n">
        <f>SUM($I$32:I3434)</f>
        <v>3413.0</v>
      </c>
      <c r="L3434" t="n">
        <v>75.0</v>
      </c>
      <c r="M3434" t="n">
        <v>5200609.0</v>
      </c>
    </row>
    <row r="3435" ht="15.0" customHeight="true">
      <c r="A3435" s="0" t="s">
        <v>3458</v>
      </c>
      <c r="B3435" t="n">
        <v>2.0</v>
      </c>
      <c r="C3435" t="n">
        <v>2.0</v>
      </c>
      <c r="D3435" s="0" t="n">
        <f>B3435-C3435</f>
        <v>0.0</v>
      </c>
      <c r="E3435" t="n">
        <v>17914.0</v>
      </c>
      <c r="F3435" t="n">
        <v>17914.0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51422.0</v>
      </c>
      <c r="K3435" s="0" t="n">
        <f>SUM($I$32:I3435)</f>
        <v>3413.0</v>
      </c>
      <c r="L3435" t="n">
        <v>77.0</v>
      </c>
      <c r="M3435" t="n">
        <v>5200686.0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17914.0</v>
      </c>
      <c r="F3436" t="n">
        <v>17914.0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51424.0</v>
      </c>
      <c r="K3436" s="0" t="n">
        <f>SUM($I$32:I3436)</f>
        <v>3413.0</v>
      </c>
      <c r="L3436" t="n">
        <v>74.0</v>
      </c>
      <c r="M3436" t="n">
        <v>5200760.0</v>
      </c>
    </row>
    <row r="3437" ht="15.0" customHeight="true">
      <c r="A3437" s="0" t="s">
        <v>3460</v>
      </c>
      <c r="B3437" t="n">
        <v>2.0</v>
      </c>
      <c r="C3437" t="n">
        <v>2.0</v>
      </c>
      <c r="D3437" s="0" t="n">
        <f>B3437-C3437</f>
        <v>0.0</v>
      </c>
      <c r="E3437" t="n">
        <v>17914.0</v>
      </c>
      <c r="F3437" t="n">
        <v>17914.0</v>
      </c>
      <c r="G3437" s="0" t="n">
        <f>E3437-F3437</f>
        <v>0.0</v>
      </c>
      <c r="H3437" t="n">
        <v>2.0</v>
      </c>
      <c r="I3437" t="n">
        <v>0.0</v>
      </c>
      <c r="J3437" s="0" t="n">
        <f>SUM($H$32:H3437)</f>
        <v>51426.0</v>
      </c>
      <c r="K3437" s="0" t="n">
        <f>SUM($I$32:I3437)</f>
        <v>3413.0</v>
      </c>
      <c r="L3437" t="n">
        <v>72.0</v>
      </c>
      <c r="M3437" t="n">
        <v>5200832.0</v>
      </c>
    </row>
    <row r="3438" ht="15.0" customHeight="true">
      <c r="A3438" s="0" t="s">
        <v>3461</v>
      </c>
      <c r="B3438" t="n">
        <v>2.0</v>
      </c>
      <c r="C3438" t="n">
        <v>2.0</v>
      </c>
      <c r="D3438" s="0" t="n">
        <f>B3438-C3438</f>
        <v>0.0</v>
      </c>
      <c r="E3438" t="n">
        <v>17914.0</v>
      </c>
      <c r="F3438" t="n">
        <v>17914.0</v>
      </c>
      <c r="G3438" s="0" t="n">
        <f>E3438-F3438</f>
        <v>0.0</v>
      </c>
      <c r="H3438" t="n">
        <v>2.0</v>
      </c>
      <c r="I3438" t="n">
        <v>0.0</v>
      </c>
      <c r="J3438" s="0" t="n">
        <f>SUM($H$32:H3438)</f>
        <v>51428.0</v>
      </c>
      <c r="K3438" s="0" t="n">
        <f>SUM($I$32:I3438)</f>
        <v>3413.0</v>
      </c>
      <c r="L3438" t="n">
        <v>77.0</v>
      </c>
      <c r="M3438" t="n">
        <v>5200909.0</v>
      </c>
    </row>
    <row r="3439" ht="15.0" customHeight="true">
      <c r="A3439" s="0" t="s">
        <v>3462</v>
      </c>
      <c r="B3439" t="n">
        <v>2.0</v>
      </c>
      <c r="C3439" t="n">
        <v>2.0</v>
      </c>
      <c r="D3439" s="0" t="n">
        <f>B3439-C3439</f>
        <v>0.0</v>
      </c>
      <c r="E3439" t="n">
        <v>17914.0</v>
      </c>
      <c r="F3439" t="n">
        <v>17914.0</v>
      </c>
      <c r="G3439" s="0" t="n">
        <f>E3439-F3439</f>
        <v>0.0</v>
      </c>
      <c r="H3439" t="n">
        <v>2.0</v>
      </c>
      <c r="I3439" t="n">
        <v>0.0</v>
      </c>
      <c r="J3439" s="0" t="n">
        <f>SUM($H$32:H3439)</f>
        <v>51430.0</v>
      </c>
      <c r="K3439" s="0" t="n">
        <f>SUM($I$32:I3439)</f>
        <v>3413.0</v>
      </c>
      <c r="L3439" t="n">
        <v>77.0</v>
      </c>
      <c r="M3439" t="n">
        <v>5200986.0</v>
      </c>
    </row>
    <row r="3440" ht="15.0" customHeight="true">
      <c r="A3440" s="0" t="s">
        <v>3463</v>
      </c>
      <c r="B3440" t="n">
        <v>2.0</v>
      </c>
      <c r="C3440" t="n">
        <v>2.0</v>
      </c>
      <c r="D3440" s="0" t="n">
        <f>B3440-C3440</f>
        <v>0.0</v>
      </c>
      <c r="E3440" t="n">
        <v>17914.0</v>
      </c>
      <c r="F3440" t="n">
        <v>17914.0</v>
      </c>
      <c r="G3440" s="0" t="n">
        <f>E3440-F3440</f>
        <v>0.0</v>
      </c>
      <c r="H3440" t="n">
        <v>2.0</v>
      </c>
      <c r="I3440" t="n">
        <v>0.0</v>
      </c>
      <c r="J3440" s="0" t="n">
        <f>SUM($H$32:H3440)</f>
        <v>51432.0</v>
      </c>
      <c r="K3440" s="0" t="n">
        <f>SUM($I$32:I3440)</f>
        <v>3413.0</v>
      </c>
      <c r="L3440" t="n">
        <v>73.0</v>
      </c>
      <c r="M3440" t="n">
        <v>5201059.0</v>
      </c>
    </row>
    <row r="3441" ht="15.0" customHeight="true">
      <c r="A3441" s="0" t="s">
        <v>3464</v>
      </c>
      <c r="B3441" t="n">
        <v>2.0</v>
      </c>
      <c r="C3441" t="n">
        <v>2.0</v>
      </c>
      <c r="D3441" s="0" t="n">
        <f>B3441-C3441</f>
        <v>0.0</v>
      </c>
      <c r="E3441" t="n">
        <v>17914.0</v>
      </c>
      <c r="F3441" t="n">
        <v>17914.0</v>
      </c>
      <c r="G3441" s="0" t="n">
        <f>E3441-F3441</f>
        <v>0.0</v>
      </c>
      <c r="H3441" t="n">
        <v>2.0</v>
      </c>
      <c r="I3441" t="n">
        <v>0.0</v>
      </c>
      <c r="J3441" s="0" t="n">
        <f>SUM($H$32:H3441)</f>
        <v>51434.0</v>
      </c>
      <c r="K3441" s="0" t="n">
        <f>SUM($I$32:I3441)</f>
        <v>3413.0</v>
      </c>
      <c r="L3441" t="n">
        <v>75.0</v>
      </c>
      <c r="M3441" t="n">
        <v>5201134.0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17914.0</v>
      </c>
      <c r="F3442" t="n">
        <v>17914.0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51436.0</v>
      </c>
      <c r="K3442" s="0" t="n">
        <f>SUM($I$32:I3442)</f>
        <v>3413.0</v>
      </c>
      <c r="L3442" t="n">
        <v>77.0</v>
      </c>
      <c r="M3442" t="n">
        <v>5201211.0</v>
      </c>
    </row>
    <row r="3443" ht="15.0" customHeight="true">
      <c r="A3443" s="0" t="s">
        <v>3466</v>
      </c>
      <c r="B3443" t="n">
        <v>2.0</v>
      </c>
      <c r="C3443" t="n">
        <v>2.0</v>
      </c>
      <c r="D3443" s="0" t="n">
        <f>B3443-C3443</f>
        <v>0.0</v>
      </c>
      <c r="E3443" t="n">
        <v>17914.0</v>
      </c>
      <c r="F3443" t="n">
        <v>17914.0</v>
      </c>
      <c r="G3443" s="0" t="n">
        <f>E3443-F3443</f>
        <v>0.0</v>
      </c>
      <c r="H3443" t="n">
        <v>2.0</v>
      </c>
      <c r="I3443" t="n">
        <v>0.0</v>
      </c>
      <c r="J3443" s="0" t="n">
        <f>SUM($H$32:H3443)</f>
        <v>51438.0</v>
      </c>
      <c r="K3443" s="0" t="n">
        <f>SUM($I$32:I3443)</f>
        <v>3413.0</v>
      </c>
      <c r="L3443" t="n">
        <v>76.0</v>
      </c>
      <c r="M3443" t="n">
        <v>5201287.0</v>
      </c>
    </row>
    <row r="3444" ht="15.0" customHeight="true">
      <c r="A3444" s="0" t="s">
        <v>3467</v>
      </c>
      <c r="B3444" t="n">
        <v>2.0</v>
      </c>
      <c r="C3444" t="n">
        <v>2.0</v>
      </c>
      <c r="D3444" s="0" t="n">
        <f>B3444-C3444</f>
        <v>0.0</v>
      </c>
      <c r="E3444" t="n">
        <v>17914.0</v>
      </c>
      <c r="F3444" t="n">
        <v>17914.0</v>
      </c>
      <c r="G3444" s="0" t="n">
        <f>E3444-F3444</f>
        <v>0.0</v>
      </c>
      <c r="H3444" t="n">
        <v>2.0</v>
      </c>
      <c r="I3444" t="n">
        <v>0.0</v>
      </c>
      <c r="J3444" s="0" t="n">
        <f>SUM($H$32:H3444)</f>
        <v>51440.0</v>
      </c>
      <c r="K3444" s="0" t="n">
        <f>SUM($I$32:I3444)</f>
        <v>3413.0</v>
      </c>
      <c r="L3444" t="n">
        <v>76.0</v>
      </c>
      <c r="M3444" t="n">
        <v>5201363.0</v>
      </c>
    </row>
    <row r="3445" ht="15.0" customHeight="true">
      <c r="A3445" s="0" t="s">
        <v>3468</v>
      </c>
      <c r="B3445" t="n">
        <v>2.0</v>
      </c>
      <c r="C3445" t="n">
        <v>2.0</v>
      </c>
      <c r="D3445" s="0" t="n">
        <f>B3445-C3445</f>
        <v>0.0</v>
      </c>
      <c r="E3445" t="n">
        <v>17914.0</v>
      </c>
      <c r="F3445" t="n">
        <v>17914.0</v>
      </c>
      <c r="G3445" s="0" t="n">
        <f>E3445-F3445</f>
        <v>0.0</v>
      </c>
      <c r="H3445" t="n">
        <v>2.0</v>
      </c>
      <c r="I3445" t="n">
        <v>0.0</v>
      </c>
      <c r="J3445" s="0" t="n">
        <f>SUM($H$32:H3445)</f>
        <v>51442.0</v>
      </c>
      <c r="K3445" s="0" t="n">
        <f>SUM($I$32:I3445)</f>
        <v>3413.0</v>
      </c>
      <c r="L3445" t="n">
        <v>69.0</v>
      </c>
      <c r="M3445" t="n">
        <v>5201432.0</v>
      </c>
    </row>
    <row r="3446" ht="15.0" customHeight="true">
      <c r="A3446" s="0" t="s">
        <v>3469</v>
      </c>
      <c r="B3446" t="n">
        <v>2.0</v>
      </c>
      <c r="C3446" t="n">
        <v>2.0</v>
      </c>
      <c r="D3446" s="0" t="n">
        <f>B3446-C3446</f>
        <v>0.0</v>
      </c>
      <c r="E3446" t="n">
        <v>17914.0</v>
      </c>
      <c r="F3446" t="n">
        <v>17914.0</v>
      </c>
      <c r="G3446" s="0" t="n">
        <f>E3446-F3446</f>
        <v>0.0</v>
      </c>
      <c r="H3446" t="n">
        <v>2.0</v>
      </c>
      <c r="I3446" t="n">
        <v>0.0</v>
      </c>
      <c r="J3446" s="0" t="n">
        <f>SUM($H$32:H3446)</f>
        <v>51444.0</v>
      </c>
      <c r="K3446" s="0" t="n">
        <f>SUM($I$32:I3446)</f>
        <v>3413.0</v>
      </c>
      <c r="L3446" t="n">
        <v>92.0</v>
      </c>
      <c r="M3446" t="n">
        <v>5201524.0</v>
      </c>
    </row>
    <row r="3447" ht="15.0" customHeight="true">
      <c r="A3447" s="0" t="s">
        <v>3470</v>
      </c>
      <c r="B3447" t="n">
        <v>2.0</v>
      </c>
      <c r="C3447" t="n">
        <v>2.0</v>
      </c>
      <c r="D3447" s="0" t="n">
        <f>B3447-C3447</f>
        <v>0.0</v>
      </c>
      <c r="E3447" t="n">
        <v>17914.0</v>
      </c>
      <c r="F3447" t="n">
        <v>17914.0</v>
      </c>
      <c r="G3447" s="0" t="n">
        <f>E3447-F3447</f>
        <v>0.0</v>
      </c>
      <c r="H3447" t="n">
        <v>2.0</v>
      </c>
      <c r="I3447" t="n">
        <v>0.0</v>
      </c>
      <c r="J3447" s="0" t="n">
        <f>SUM($H$32:H3447)</f>
        <v>51446.0</v>
      </c>
      <c r="K3447" s="0" t="n">
        <f>SUM($I$32:I3447)</f>
        <v>3413.0</v>
      </c>
      <c r="L3447" t="n">
        <v>78.0</v>
      </c>
      <c r="M3447" t="n">
        <v>5201603.0</v>
      </c>
    </row>
    <row r="3448" ht="15.0" customHeight="true">
      <c r="A3448" s="0" t="s">
        <v>3471</v>
      </c>
      <c r="B3448" t="n">
        <v>2.0</v>
      </c>
      <c r="C3448" t="n">
        <v>2.0</v>
      </c>
      <c r="D3448" s="0" t="n">
        <f>B3448-C3448</f>
        <v>0.0</v>
      </c>
      <c r="E3448" t="n">
        <v>17914.0</v>
      </c>
      <c r="F3448" t="n">
        <v>17914.0</v>
      </c>
      <c r="G3448" s="0" t="n">
        <f>E3448-F3448</f>
        <v>0.0</v>
      </c>
      <c r="H3448" t="n">
        <v>2.0</v>
      </c>
      <c r="I3448" t="n">
        <v>0.0</v>
      </c>
      <c r="J3448" s="0" t="n">
        <f>SUM($H$32:H3448)</f>
        <v>51448.0</v>
      </c>
      <c r="K3448" s="0" t="n">
        <f>SUM($I$32:I3448)</f>
        <v>3413.0</v>
      </c>
      <c r="L3448" t="n">
        <v>75.0</v>
      </c>
      <c r="M3448" t="n">
        <v>5201678.0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17914.0</v>
      </c>
      <c r="F3449" t="n">
        <v>17914.0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51450.0</v>
      </c>
      <c r="K3449" s="0" t="n">
        <f>SUM($I$32:I3449)</f>
        <v>3413.0</v>
      </c>
      <c r="L3449" t="n">
        <v>69.0</v>
      </c>
      <c r="M3449" t="n">
        <v>5201747.0</v>
      </c>
    </row>
    <row r="3450" ht="15.0" customHeight="true">
      <c r="A3450" s="0" t="s">
        <v>3473</v>
      </c>
      <c r="B3450" t="n">
        <v>2.0</v>
      </c>
      <c r="C3450" t="n">
        <v>2.0</v>
      </c>
      <c r="D3450" s="0" t="n">
        <f>B3450-C3450</f>
        <v>0.0</v>
      </c>
      <c r="E3450" t="n">
        <v>17914.0</v>
      </c>
      <c r="F3450" t="n">
        <v>17914.0</v>
      </c>
      <c r="G3450" s="0" t="n">
        <f>E3450-F3450</f>
        <v>0.0</v>
      </c>
      <c r="H3450" t="n">
        <v>2.0</v>
      </c>
      <c r="I3450" t="n">
        <v>0.0</v>
      </c>
      <c r="J3450" s="0" t="n">
        <f>SUM($H$32:H3450)</f>
        <v>51452.0</v>
      </c>
      <c r="K3450" s="0" t="n">
        <f>SUM($I$32:I3450)</f>
        <v>3413.0</v>
      </c>
      <c r="L3450" t="n">
        <v>71.0</v>
      </c>
      <c r="M3450" t="n">
        <v>5201818.0</v>
      </c>
    </row>
    <row r="3451" ht="15.0" customHeight="true">
      <c r="A3451" s="0" t="s">
        <v>3474</v>
      </c>
      <c r="B3451" t="n">
        <v>2.0</v>
      </c>
      <c r="C3451" t="n">
        <v>1.0</v>
      </c>
      <c r="D3451" s="0" t="n">
        <f>B3451-C3451</f>
        <v>1.0</v>
      </c>
      <c r="E3451" t="n">
        <v>17914.0</v>
      </c>
      <c r="F3451" t="n">
        <v>17913.0</v>
      </c>
      <c r="G3451" s="0" t="n">
        <f>E3451-F3451</f>
        <v>1.0</v>
      </c>
      <c r="H3451" t="n">
        <v>2.0</v>
      </c>
      <c r="I3451" t="n">
        <v>1.0</v>
      </c>
      <c r="J3451" s="0" t="n">
        <f>SUM($H$32:H3451)</f>
        <v>51454.0</v>
      </c>
      <c r="K3451" s="0" t="n">
        <f>SUM($I$32:I3451)</f>
        <v>3414.0</v>
      </c>
      <c r="L3451" t="n">
        <v>674.0</v>
      </c>
      <c r="M3451" t="n">
        <v>5202492.0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17913.0</v>
      </c>
      <c r="F3452" t="n">
        <v>17913.0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51456.0</v>
      </c>
      <c r="K3452" s="0" t="n">
        <f>SUM($I$32:I3452)</f>
        <v>3414.0</v>
      </c>
      <c r="L3452" t="n">
        <v>577.0</v>
      </c>
      <c r="M3452" t="n">
        <v>5203069.0</v>
      </c>
    </row>
    <row r="3453" ht="15.0" customHeight="true">
      <c r="A3453" s="0" t="s">
        <v>3476</v>
      </c>
      <c r="B3453" t="n">
        <v>2.0</v>
      </c>
      <c r="C3453" t="n">
        <v>2.0</v>
      </c>
      <c r="D3453" s="0" t="n">
        <f>B3453-C3453</f>
        <v>0.0</v>
      </c>
      <c r="E3453" t="n">
        <v>17913.0</v>
      </c>
      <c r="F3453" t="n">
        <v>17913.0</v>
      </c>
      <c r="G3453" s="0" t="n">
        <f>E3453-F3453</f>
        <v>0.0</v>
      </c>
      <c r="H3453" t="n">
        <v>2.0</v>
      </c>
      <c r="I3453" t="n">
        <v>0.0</v>
      </c>
      <c r="J3453" s="0" t="n">
        <f>SUM($H$32:H3453)</f>
        <v>51458.0</v>
      </c>
      <c r="K3453" s="0" t="n">
        <f>SUM($I$32:I3453)</f>
        <v>3414.0</v>
      </c>
      <c r="L3453" t="n">
        <v>77.0</v>
      </c>
      <c r="M3453" t="n">
        <v>5203146.0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17913.0</v>
      </c>
      <c r="F3454" t="n">
        <v>17913.0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51460.0</v>
      </c>
      <c r="K3454" s="0" t="n">
        <f>SUM($I$32:I3454)</f>
        <v>3414.0</v>
      </c>
      <c r="L3454" t="n">
        <v>574.0</v>
      </c>
      <c r="M3454" t="n">
        <v>5203720.0</v>
      </c>
    </row>
    <row r="3455" ht="15.0" customHeight="true">
      <c r="A3455" s="0" t="s">
        <v>3478</v>
      </c>
      <c r="B3455" t="n">
        <v>2.0</v>
      </c>
      <c r="C3455" t="n">
        <v>1.0</v>
      </c>
      <c r="D3455" s="0" t="n">
        <f>B3455-C3455</f>
        <v>1.0</v>
      </c>
      <c r="E3455" t="n">
        <v>17913.0</v>
      </c>
      <c r="F3455" t="n">
        <v>17912.0</v>
      </c>
      <c r="G3455" s="0" t="n">
        <f>E3455-F3455</f>
        <v>1.0</v>
      </c>
      <c r="H3455" t="n">
        <v>2.0</v>
      </c>
      <c r="I3455" t="n">
        <v>1.0</v>
      </c>
      <c r="J3455" s="0" t="n">
        <f>SUM($H$32:H3455)</f>
        <v>51462.0</v>
      </c>
      <c r="K3455" s="0" t="n">
        <f>SUM($I$32:I3455)</f>
        <v>3415.0</v>
      </c>
      <c r="L3455" t="n">
        <v>698.0</v>
      </c>
      <c r="M3455" t="n">
        <v>5204418.0</v>
      </c>
    </row>
    <row r="3456" ht="15.0" customHeight="true">
      <c r="A3456" s="0" t="s">
        <v>3479</v>
      </c>
      <c r="B3456" t="n">
        <v>3.0</v>
      </c>
      <c r="C3456" t="n">
        <v>2.0</v>
      </c>
      <c r="D3456" s="0" t="n">
        <f>B3456-C3456</f>
        <v>1.0</v>
      </c>
      <c r="E3456" t="n">
        <v>17912.0</v>
      </c>
      <c r="F3456" t="n">
        <v>17911.0</v>
      </c>
      <c r="G3456" s="0" t="n">
        <f>E3456-F3456</f>
        <v>1.0</v>
      </c>
      <c r="H3456" t="n">
        <v>7.0</v>
      </c>
      <c r="I3456" t="n">
        <v>1.0</v>
      </c>
      <c r="J3456" s="0" t="n">
        <f>SUM($H$32:H3456)</f>
        <v>51469.0</v>
      </c>
      <c r="K3456" s="0" t="n">
        <f>SUM($I$32:I3456)</f>
        <v>3416.0</v>
      </c>
      <c r="L3456" t="n">
        <v>824.0</v>
      </c>
      <c r="M3456" t="n">
        <v>5205242.0</v>
      </c>
    </row>
    <row r="3457" ht="15.0" customHeight="true">
      <c r="A3457" s="0" t="s">
        <v>3480</v>
      </c>
      <c r="B3457" t="n">
        <v>2.0</v>
      </c>
      <c r="C3457" t="n">
        <v>1.0</v>
      </c>
      <c r="D3457" s="0" t="n">
        <f>B3457-C3457</f>
        <v>1.0</v>
      </c>
      <c r="E3457" t="n">
        <v>17911.0</v>
      </c>
      <c r="F3457" t="n">
        <v>17910.0</v>
      </c>
      <c r="G3457" s="0" t="n">
        <f>E3457-F3457</f>
        <v>1.0</v>
      </c>
      <c r="H3457" t="n">
        <v>2.0</v>
      </c>
      <c r="I3457" t="n">
        <v>1.0</v>
      </c>
      <c r="J3457" s="0" t="n">
        <f>SUM($H$32:H3457)</f>
        <v>51471.0</v>
      </c>
      <c r="K3457" s="0" t="n">
        <f>SUM($I$32:I3457)</f>
        <v>3417.0</v>
      </c>
      <c r="L3457" t="n">
        <v>669.0</v>
      </c>
      <c r="M3457" t="n">
        <v>5205911.0</v>
      </c>
    </row>
    <row r="3458" ht="15.0" customHeight="true">
      <c r="A3458" s="0" t="s">
        <v>3481</v>
      </c>
      <c r="B3458" t="n">
        <v>1.0</v>
      </c>
      <c r="C3458" t="n">
        <v>1.0</v>
      </c>
      <c r="D3458" s="0" t="n">
        <f>B3458-C3458</f>
        <v>0.0</v>
      </c>
      <c r="E3458" t="n">
        <v>17910.0</v>
      </c>
      <c r="F3458" t="n">
        <v>17910.0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51471.0</v>
      </c>
      <c r="K3458" s="0" t="n">
        <f>SUM($I$32:I3458)</f>
        <v>3417.0</v>
      </c>
      <c r="L3458" t="n">
        <v>8.0</v>
      </c>
      <c r="M3458" t="n">
        <v>5205919.0</v>
      </c>
    </row>
    <row r="3459" ht="15.0" customHeight="true">
      <c r="A3459" s="0" t="s">
        <v>3482</v>
      </c>
      <c r="B3459" t="n">
        <v>2.0</v>
      </c>
      <c r="C3459" t="n">
        <v>1.0</v>
      </c>
      <c r="D3459" s="0" t="n">
        <f>B3459-C3459</f>
        <v>1.0</v>
      </c>
      <c r="E3459" t="n">
        <v>17910.0</v>
      </c>
      <c r="F3459" t="n">
        <v>17909.0</v>
      </c>
      <c r="G3459" s="0" t="n">
        <f>E3459-F3459</f>
        <v>1.0</v>
      </c>
      <c r="H3459" t="n">
        <v>2.0</v>
      </c>
      <c r="I3459" t="n">
        <v>1.0</v>
      </c>
      <c r="J3459" s="0" t="n">
        <f>SUM($H$32:H3459)</f>
        <v>51473.0</v>
      </c>
      <c r="K3459" s="0" t="n">
        <f>SUM($I$32:I3459)</f>
        <v>3418.0</v>
      </c>
      <c r="L3459" t="n">
        <v>679.0</v>
      </c>
      <c r="M3459" t="n">
        <v>5206598.0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17909.0</v>
      </c>
      <c r="F3460" t="n">
        <v>17909.0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51478.0</v>
      </c>
      <c r="K3460" s="0" t="n">
        <f>SUM($I$32:I3460)</f>
        <v>3418.0</v>
      </c>
      <c r="L3460" t="n">
        <v>1179.0</v>
      </c>
      <c r="M3460" t="n">
        <v>5207777.0</v>
      </c>
    </row>
    <row r="3461" ht="15.0" customHeight="true">
      <c r="A3461" s="0" t="s">
        <v>3484</v>
      </c>
      <c r="B3461" t="n">
        <v>3.0</v>
      </c>
      <c r="C3461" t="n">
        <v>3.0</v>
      </c>
      <c r="D3461" s="0" t="n">
        <f>B3461-C3461</f>
        <v>0.0</v>
      </c>
      <c r="E3461" t="n">
        <v>17909.0</v>
      </c>
      <c r="F3461" t="n">
        <v>17909.0</v>
      </c>
      <c r="G3461" s="0" t="n">
        <f>E3461-F3461</f>
        <v>0.0</v>
      </c>
      <c r="H3461" t="n">
        <v>5.0</v>
      </c>
      <c r="I3461" t="n">
        <v>0.0</v>
      </c>
      <c r="J3461" s="0" t="n">
        <f>SUM($H$32:H3461)</f>
        <v>51483.0</v>
      </c>
      <c r="K3461" s="0" t="n">
        <f>SUM($I$32:I3461)</f>
        <v>3418.0</v>
      </c>
      <c r="L3461" t="n">
        <v>1144.0</v>
      </c>
      <c r="M3461" t="n">
        <v>5208921.0</v>
      </c>
    </row>
    <row r="3462" ht="15.0" customHeight="true">
      <c r="A3462" s="0" t="s">
        <v>3485</v>
      </c>
      <c r="B3462" t="n">
        <v>1.0</v>
      </c>
      <c r="C3462" t="n">
        <v>1.0</v>
      </c>
      <c r="D3462" s="0" t="n">
        <f>B3462-C3462</f>
        <v>0.0</v>
      </c>
      <c r="E3462" t="n">
        <v>17909.0</v>
      </c>
      <c r="F3462" t="n">
        <v>17909.0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51483.0</v>
      </c>
      <c r="K3462" s="0" t="n">
        <f>SUM($I$32:I3462)</f>
        <v>3418.0</v>
      </c>
      <c r="L3462" t="n">
        <v>9.0</v>
      </c>
      <c r="M3462" t="n">
        <v>5208930.0</v>
      </c>
    </row>
    <row r="3463" ht="15.0" customHeight="true">
      <c r="A3463" s="0" t="s">
        <v>3486</v>
      </c>
      <c r="B3463" t="n">
        <v>2.0</v>
      </c>
      <c r="C3463" t="n">
        <v>2.0</v>
      </c>
      <c r="D3463" s="0" t="n">
        <f>B3463-C3463</f>
        <v>0.0</v>
      </c>
      <c r="E3463" t="n">
        <v>17909.0</v>
      </c>
      <c r="F3463" t="n">
        <v>17909.0</v>
      </c>
      <c r="G3463" s="0" t="n">
        <f>E3463-F3463</f>
        <v>0.0</v>
      </c>
      <c r="H3463" t="n">
        <v>2.0</v>
      </c>
      <c r="I3463" t="n">
        <v>0.0</v>
      </c>
      <c r="J3463" s="0" t="n">
        <f>SUM($H$32:H3463)</f>
        <v>51485.0</v>
      </c>
      <c r="K3463" s="0" t="n">
        <f>SUM($I$32:I3463)</f>
        <v>3418.0</v>
      </c>
      <c r="L3463" t="n">
        <v>73.0</v>
      </c>
      <c r="M3463" t="n">
        <v>5209003.0</v>
      </c>
    </row>
    <row r="3464" ht="15.0" customHeight="true">
      <c r="A3464" s="0" t="s">
        <v>3487</v>
      </c>
      <c r="B3464" t="n">
        <v>2.0</v>
      </c>
      <c r="C3464" t="n">
        <v>1.0</v>
      </c>
      <c r="D3464" s="0" t="n">
        <f>B3464-C3464</f>
        <v>1.0</v>
      </c>
      <c r="E3464" t="n">
        <v>17909.0</v>
      </c>
      <c r="F3464" t="n">
        <v>17905.0</v>
      </c>
      <c r="G3464" s="0" t="n">
        <f>E3464-F3464</f>
        <v>4.0</v>
      </c>
      <c r="H3464" t="n">
        <v>2.0</v>
      </c>
      <c r="I3464" t="n">
        <v>2.0</v>
      </c>
      <c r="J3464" s="0" t="n">
        <f>SUM($H$32:H3464)</f>
        <v>51487.0</v>
      </c>
      <c r="K3464" s="0" t="n">
        <f>SUM($I$32:I3464)</f>
        <v>3420.0</v>
      </c>
      <c r="L3464" t="n">
        <v>721.0</v>
      </c>
      <c r="M3464" t="n">
        <v>5209724.0</v>
      </c>
    </row>
    <row r="3465" ht="15.0" customHeight="true">
      <c r="A3465" s="0" t="s">
        <v>3488</v>
      </c>
      <c r="B3465" t="n">
        <v>2.0</v>
      </c>
      <c r="C3465" t="n">
        <v>2.0</v>
      </c>
      <c r="D3465" s="0" t="n">
        <f>B3465-C3465</f>
        <v>0.0</v>
      </c>
      <c r="E3465" t="n">
        <v>17905.0</v>
      </c>
      <c r="F3465" t="n">
        <v>17905.0</v>
      </c>
      <c r="G3465" s="0" t="n">
        <f>E3465-F3465</f>
        <v>0.0</v>
      </c>
      <c r="H3465" t="n">
        <v>2.0</v>
      </c>
      <c r="I3465" t="n">
        <v>0.0</v>
      </c>
      <c r="J3465" s="0" t="n">
        <f>SUM($H$32:H3465)</f>
        <v>51489.0</v>
      </c>
      <c r="K3465" s="0" t="n">
        <f>SUM($I$32:I3465)</f>
        <v>3420.0</v>
      </c>
      <c r="L3465" t="n">
        <v>81.0</v>
      </c>
      <c r="M3465" t="n">
        <v>5209805.0</v>
      </c>
    </row>
    <row r="3466" ht="15.0" customHeight="true">
      <c r="A3466" s="0" t="s">
        <v>3489</v>
      </c>
      <c r="B3466" t="n">
        <v>2.0</v>
      </c>
      <c r="C3466" t="n">
        <v>1.0</v>
      </c>
      <c r="D3466" s="0" t="n">
        <f>B3466-C3466</f>
        <v>1.0</v>
      </c>
      <c r="E3466" t="n">
        <v>17905.0</v>
      </c>
      <c r="F3466" t="n">
        <v>17901.0</v>
      </c>
      <c r="G3466" s="0" t="n">
        <f>E3466-F3466</f>
        <v>4.0</v>
      </c>
      <c r="H3466" t="n">
        <v>2.0</v>
      </c>
      <c r="I3466" t="n">
        <v>2.0</v>
      </c>
      <c r="J3466" s="0" t="n">
        <f>SUM($H$32:H3466)</f>
        <v>51491.0</v>
      </c>
      <c r="K3466" s="0" t="n">
        <f>SUM($I$32:I3466)</f>
        <v>3422.0</v>
      </c>
      <c r="L3466" t="n">
        <v>679.0</v>
      </c>
      <c r="M3466" t="n">
        <v>5210484.0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17901.0</v>
      </c>
      <c r="F3467" t="n">
        <v>17901.0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51493.0</v>
      </c>
      <c r="K3467" s="0" t="n">
        <f>SUM($I$32:I3467)</f>
        <v>3422.0</v>
      </c>
      <c r="L3467" t="n">
        <v>601.0</v>
      </c>
      <c r="M3467" t="n">
        <v>5211085.0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17901.0</v>
      </c>
      <c r="F3468" t="n">
        <v>17901.0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51493.0</v>
      </c>
      <c r="K3468" s="0" t="n">
        <f>SUM($I$32:I3468)</f>
        <v>3422.0</v>
      </c>
      <c r="L3468" t="n">
        <v>6.0</v>
      </c>
      <c r="M3468" t="n">
        <v>5211091.0</v>
      </c>
    </row>
    <row r="3469" ht="15.0" customHeight="true">
      <c r="A3469" s="0" t="s">
        <v>3492</v>
      </c>
      <c r="B3469" t="n">
        <v>2.0</v>
      </c>
      <c r="C3469" t="n">
        <v>2.0</v>
      </c>
      <c r="D3469" s="0" t="n">
        <f>B3469-C3469</f>
        <v>0.0</v>
      </c>
      <c r="E3469" t="n">
        <v>17901.0</v>
      </c>
      <c r="F3469" t="n">
        <v>17901.0</v>
      </c>
      <c r="G3469" s="0" t="n">
        <f>E3469-F3469</f>
        <v>0.0</v>
      </c>
      <c r="H3469" t="n">
        <v>2.0</v>
      </c>
      <c r="I3469" t="n">
        <v>0.0</v>
      </c>
      <c r="J3469" s="0" t="n">
        <f>SUM($H$32:H3469)</f>
        <v>51495.0</v>
      </c>
      <c r="K3469" s="0" t="n">
        <f>SUM($I$32:I3469)</f>
        <v>3422.0</v>
      </c>
      <c r="L3469" t="n">
        <v>74.0</v>
      </c>
      <c r="M3469" t="n">
        <v>5211165.0</v>
      </c>
    </row>
    <row r="3470" ht="15.0" customHeight="true">
      <c r="A3470" s="0" t="s">
        <v>3493</v>
      </c>
      <c r="B3470" t="n">
        <v>2.0</v>
      </c>
      <c r="C3470" t="n">
        <v>2.0</v>
      </c>
      <c r="D3470" s="0" t="n">
        <f>B3470-C3470</f>
        <v>0.0</v>
      </c>
      <c r="E3470" t="n">
        <v>17901.0</v>
      </c>
      <c r="F3470" t="n">
        <v>17901.0</v>
      </c>
      <c r="G3470" s="0" t="n">
        <f>E3470-F3470</f>
        <v>0.0</v>
      </c>
      <c r="H3470" t="n">
        <v>2.0</v>
      </c>
      <c r="I3470" t="n">
        <v>0.0</v>
      </c>
      <c r="J3470" s="0" t="n">
        <f>SUM($H$32:H3470)</f>
        <v>51497.0</v>
      </c>
      <c r="K3470" s="0" t="n">
        <f>SUM($I$32:I3470)</f>
        <v>3422.0</v>
      </c>
      <c r="L3470" t="n">
        <v>76.0</v>
      </c>
      <c r="M3470" t="n">
        <v>5211241.0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17901.0</v>
      </c>
      <c r="F3471" t="n">
        <v>17901.0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51497.0</v>
      </c>
      <c r="K3471" s="0" t="n">
        <f>SUM($I$32:I3471)</f>
        <v>3422.0</v>
      </c>
      <c r="L3471" t="n">
        <v>6.0</v>
      </c>
      <c r="M3471" t="n">
        <v>5211247.0</v>
      </c>
    </row>
    <row r="3472" ht="15.0" customHeight="true">
      <c r="A3472" s="0" t="s">
        <v>3495</v>
      </c>
      <c r="B3472" t="n">
        <v>2.0</v>
      </c>
      <c r="C3472" t="n">
        <v>2.0</v>
      </c>
      <c r="D3472" s="0" t="n">
        <f>B3472-C3472</f>
        <v>0.0</v>
      </c>
      <c r="E3472" t="n">
        <v>17901.0</v>
      </c>
      <c r="F3472" t="n">
        <v>17901.0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51499.0</v>
      </c>
      <c r="K3472" s="0" t="n">
        <f>SUM($I$32:I3472)</f>
        <v>3422.0</v>
      </c>
      <c r="L3472" t="n">
        <v>71.0</v>
      </c>
      <c r="M3472" t="n">
        <v>5211318.0</v>
      </c>
    </row>
    <row r="3473" ht="15.0" customHeight="true">
      <c r="A3473" s="0" t="s">
        <v>3496</v>
      </c>
      <c r="B3473" t="n">
        <v>3.0</v>
      </c>
      <c r="C3473" t="n">
        <v>1.0</v>
      </c>
      <c r="D3473" s="0" t="n">
        <f>B3473-C3473</f>
        <v>2.0</v>
      </c>
      <c r="E3473" t="n">
        <v>17901.0</v>
      </c>
      <c r="F3473" t="n">
        <v>17896.0</v>
      </c>
      <c r="G3473" s="0" t="n">
        <f>E3473-F3473</f>
        <v>5.0</v>
      </c>
      <c r="H3473" t="n">
        <v>2.0</v>
      </c>
      <c r="I3473" t="n">
        <v>1.0</v>
      </c>
      <c r="J3473" s="0" t="n">
        <f>SUM($H$32:H3473)</f>
        <v>51501.0</v>
      </c>
      <c r="K3473" s="0" t="n">
        <f>SUM($I$32:I3473)</f>
        <v>3423.0</v>
      </c>
      <c r="L3473" t="n">
        <v>679.0</v>
      </c>
      <c r="M3473" t="n">
        <v>5211997.0</v>
      </c>
    </row>
    <row r="3474" ht="15.0" customHeight="true">
      <c r="A3474" s="0" t="s">
        <v>3497</v>
      </c>
      <c r="B3474" t="n">
        <v>2.0</v>
      </c>
      <c r="C3474" t="n">
        <v>2.0</v>
      </c>
      <c r="D3474" s="0" t="n">
        <f>B3474-C3474</f>
        <v>0.0</v>
      </c>
      <c r="E3474" t="n">
        <v>17896.0</v>
      </c>
      <c r="F3474" t="n">
        <v>17896.0</v>
      </c>
      <c r="G3474" s="0" t="n">
        <f>E3474-F3474</f>
        <v>0.0</v>
      </c>
      <c r="H3474" t="n">
        <v>2.0</v>
      </c>
      <c r="I3474" t="n">
        <v>1.0</v>
      </c>
      <c r="J3474" s="0" t="n">
        <f>SUM($H$32:H3474)</f>
        <v>51503.0</v>
      </c>
      <c r="K3474" s="0" t="n">
        <f>SUM($I$32:I3474)</f>
        <v>3424.0</v>
      </c>
      <c r="L3474" t="n">
        <v>74.0</v>
      </c>
      <c r="M3474" t="n">
        <v>5212071.0</v>
      </c>
    </row>
    <row r="3475" ht="15.0" customHeight="true">
      <c r="A3475" s="0" t="s">
        <v>3498</v>
      </c>
      <c r="B3475" t="n">
        <v>4.0</v>
      </c>
      <c r="C3475" t="n">
        <v>4.0</v>
      </c>
      <c r="D3475" s="0" t="n">
        <f>B3475-C3475</f>
        <v>0.0</v>
      </c>
      <c r="E3475" t="n">
        <v>17896.0</v>
      </c>
      <c r="F3475" t="n">
        <v>17896.0</v>
      </c>
      <c r="G3475" s="0" t="n">
        <f>E3475-F3475</f>
        <v>0.0</v>
      </c>
      <c r="H3475" t="n">
        <v>6.0</v>
      </c>
      <c r="I3475" t="n">
        <v>0.0</v>
      </c>
      <c r="J3475" s="0" t="n">
        <f>SUM($H$32:H3475)</f>
        <v>51509.0</v>
      </c>
      <c r="K3475" s="0" t="n">
        <f>SUM($I$32:I3475)</f>
        <v>3424.0</v>
      </c>
      <c r="L3475" t="n">
        <v>1165.0</v>
      </c>
      <c r="M3475" t="n">
        <v>5213236.0</v>
      </c>
    </row>
    <row r="3476" ht="15.0" customHeight="true">
      <c r="A3476" s="0" t="s">
        <v>3499</v>
      </c>
      <c r="B3476" t="n">
        <v>4.0</v>
      </c>
      <c r="C3476" t="n">
        <v>4.0</v>
      </c>
      <c r="D3476" s="0" t="n">
        <f>B3476-C3476</f>
        <v>0.0</v>
      </c>
      <c r="E3476" t="n">
        <v>17896.0</v>
      </c>
      <c r="F3476" t="n">
        <v>17896.0</v>
      </c>
      <c r="G3476" s="0" t="n">
        <f>E3476-F3476</f>
        <v>0.0</v>
      </c>
      <c r="H3476" t="n">
        <v>6.0</v>
      </c>
      <c r="I3476" t="n">
        <v>0.0</v>
      </c>
      <c r="J3476" s="0" t="n">
        <f>SUM($H$32:H3476)</f>
        <v>51515.0</v>
      </c>
      <c r="K3476" s="0" t="n">
        <f>SUM($I$32:I3476)</f>
        <v>3424.0</v>
      </c>
      <c r="L3476" t="n">
        <v>651.0</v>
      </c>
      <c r="M3476" t="n">
        <v>5213887.0</v>
      </c>
    </row>
    <row r="3477" ht="15.0" customHeight="true">
      <c r="A3477" s="0" t="s">
        <v>3500</v>
      </c>
      <c r="B3477" t="n">
        <v>2.0</v>
      </c>
      <c r="C3477" t="n">
        <v>2.0</v>
      </c>
      <c r="D3477" s="0" t="n">
        <f>B3477-C3477</f>
        <v>0.0</v>
      </c>
      <c r="E3477" t="n">
        <v>17896.0</v>
      </c>
      <c r="F3477" t="n">
        <v>17896.0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51517.0</v>
      </c>
      <c r="K3477" s="0" t="n">
        <f>SUM($I$32:I3477)</f>
        <v>3424.0</v>
      </c>
      <c r="L3477" t="n">
        <v>77.0</v>
      </c>
      <c r="M3477" t="n">
        <v>5213964.0</v>
      </c>
    </row>
    <row r="3478" ht="15.0" customHeight="true">
      <c r="A3478" s="0" t="s">
        <v>3501</v>
      </c>
      <c r="B3478" t="n">
        <v>2.0</v>
      </c>
      <c r="C3478" t="n">
        <v>2.0</v>
      </c>
      <c r="D3478" s="0" t="n">
        <f>B3478-C3478</f>
        <v>0.0</v>
      </c>
      <c r="E3478" t="n">
        <v>17896.0</v>
      </c>
      <c r="F3478" t="n">
        <v>17896.0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51519.0</v>
      </c>
      <c r="K3478" s="0" t="n">
        <f>SUM($I$32:I3478)</f>
        <v>3424.0</v>
      </c>
      <c r="L3478" t="n">
        <v>75.0</v>
      </c>
      <c r="M3478" t="n">
        <v>5214039.0</v>
      </c>
    </row>
    <row r="3479" ht="15.0" customHeight="true">
      <c r="A3479" s="0" t="s">
        <v>3502</v>
      </c>
      <c r="B3479" t="n">
        <v>3.0</v>
      </c>
      <c r="C3479" t="n">
        <v>3.0</v>
      </c>
      <c r="D3479" s="0" t="n">
        <f>B3479-C3479</f>
        <v>0.0</v>
      </c>
      <c r="E3479" t="n">
        <v>17896.0</v>
      </c>
      <c r="F3479" t="n">
        <v>17896.0</v>
      </c>
      <c r="G3479" s="0" t="n">
        <f>E3479-F3479</f>
        <v>0.0</v>
      </c>
      <c r="H3479" t="n">
        <v>5.0</v>
      </c>
      <c r="I3479" t="n">
        <v>0.0</v>
      </c>
      <c r="J3479" s="0" t="n">
        <f>SUM($H$32:H3479)</f>
        <v>51524.0</v>
      </c>
      <c r="K3479" s="0" t="n">
        <f>SUM($I$32:I3479)</f>
        <v>3424.0</v>
      </c>
      <c r="L3479" t="n">
        <v>651.0</v>
      </c>
      <c r="M3479" t="n">
        <v>5214690.0</v>
      </c>
    </row>
    <row r="3480" ht="15.0" customHeight="true">
      <c r="A3480" s="0" t="s">
        <v>3503</v>
      </c>
      <c r="B3480" t="n">
        <v>1.0</v>
      </c>
      <c r="C3480" t="n">
        <v>1.0</v>
      </c>
      <c r="D3480" s="0" t="n">
        <f>B3480-C3480</f>
        <v>0.0</v>
      </c>
      <c r="E3480" t="n">
        <v>17896.0</v>
      </c>
      <c r="F3480" t="n">
        <v>17896.0</v>
      </c>
      <c r="G3480" s="0" t="n">
        <f>E3480-F3480</f>
        <v>0.0</v>
      </c>
      <c r="H3480" t="n">
        <v>0.0</v>
      </c>
      <c r="I3480" t="n">
        <v>0.0</v>
      </c>
      <c r="J3480" s="0" t="n">
        <f>SUM($H$32:H3480)</f>
        <v>51524.0</v>
      </c>
      <c r="K3480" s="0" t="n">
        <f>SUM($I$32:I3480)</f>
        <v>3424.0</v>
      </c>
      <c r="L3480" t="n">
        <v>8.0</v>
      </c>
      <c r="M3480" t="n">
        <v>5214698.0</v>
      </c>
    </row>
    <row r="3481" ht="15.0" customHeight="true">
      <c r="A3481" s="0" t="s">
        <v>3504</v>
      </c>
      <c r="B3481" t="n">
        <v>2.0</v>
      </c>
      <c r="C3481" t="n">
        <v>2.0</v>
      </c>
      <c r="D3481" s="0" t="n">
        <f>B3481-C3481</f>
        <v>0.0</v>
      </c>
      <c r="E3481" t="n">
        <v>17896.0</v>
      </c>
      <c r="F3481" t="n">
        <v>17896.0</v>
      </c>
      <c r="G3481" s="0" t="n">
        <f>E3481-F3481</f>
        <v>0.0</v>
      </c>
      <c r="H3481" t="n">
        <v>2.0</v>
      </c>
      <c r="I3481" t="n">
        <v>0.0</v>
      </c>
      <c r="J3481" s="0" t="n">
        <f>SUM($H$32:H3481)</f>
        <v>51526.0</v>
      </c>
      <c r="K3481" s="0" t="n">
        <f>SUM($I$32:I3481)</f>
        <v>3424.0</v>
      </c>
      <c r="L3481" t="n">
        <v>73.0</v>
      </c>
      <c r="M3481" t="n">
        <v>5214771.0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17896.0</v>
      </c>
      <c r="F3482" t="n">
        <v>17896.0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51528.0</v>
      </c>
      <c r="K3482" s="0" t="n">
        <f>SUM($I$32:I3482)</f>
        <v>3424.0</v>
      </c>
      <c r="L3482" t="n">
        <v>77.0</v>
      </c>
      <c r="M3482" t="n">
        <v>5214848.0</v>
      </c>
    </row>
    <row r="3483" ht="15.0" customHeight="true">
      <c r="A3483" s="0" t="s">
        <v>3506</v>
      </c>
      <c r="B3483" t="n">
        <v>1.0</v>
      </c>
      <c r="C3483" t="n">
        <v>1.0</v>
      </c>
      <c r="D3483" s="0" t="n">
        <f>B3483-C3483</f>
        <v>0.0</v>
      </c>
      <c r="E3483" t="n">
        <v>17896.0</v>
      </c>
      <c r="F3483" t="n">
        <v>17896.0</v>
      </c>
      <c r="G3483" s="0" t="n">
        <f>E3483-F3483</f>
        <v>0.0</v>
      </c>
      <c r="H3483" t="n">
        <v>0.0</v>
      </c>
      <c r="I3483" t="n">
        <v>0.0</v>
      </c>
      <c r="J3483" s="0" t="n">
        <f>SUM($H$32:H3483)</f>
        <v>51528.0</v>
      </c>
      <c r="K3483" s="0" t="n">
        <f>SUM($I$32:I3483)</f>
        <v>3424.0</v>
      </c>
      <c r="L3483" t="n">
        <v>6.0</v>
      </c>
      <c r="M3483" t="n">
        <v>5214854.0</v>
      </c>
    </row>
    <row r="3484" ht="15.0" customHeight="true">
      <c r="A3484" s="0" t="s">
        <v>3507</v>
      </c>
      <c r="B3484" t="n">
        <v>1.0</v>
      </c>
      <c r="C3484" t="n">
        <v>1.0</v>
      </c>
      <c r="D3484" s="0" t="n">
        <f>B3484-C3484</f>
        <v>0.0</v>
      </c>
      <c r="E3484" t="n">
        <v>17896.0</v>
      </c>
      <c r="F3484" t="n">
        <v>17896.0</v>
      </c>
      <c r="G3484" s="0" t="n">
        <f>E3484-F3484</f>
        <v>0.0</v>
      </c>
      <c r="H3484" t="n">
        <v>0.0</v>
      </c>
      <c r="I3484" t="n">
        <v>0.0</v>
      </c>
      <c r="J3484" s="0" t="n">
        <f>SUM($H$32:H3484)</f>
        <v>51528.0</v>
      </c>
      <c r="K3484" s="0" t="n">
        <f>SUM($I$32:I3484)</f>
        <v>3424.0</v>
      </c>
      <c r="L3484" t="n">
        <v>4.0</v>
      </c>
      <c r="M3484" t="n">
        <v>5214858.0</v>
      </c>
    </row>
    <row r="3485" ht="15.0" customHeight="true">
      <c r="A3485" s="0" t="s">
        <v>3508</v>
      </c>
      <c r="B3485" t="n">
        <v>2.0</v>
      </c>
      <c r="C3485" t="n">
        <v>2.0</v>
      </c>
      <c r="D3485" s="0" t="n">
        <f>B3485-C3485</f>
        <v>0.0</v>
      </c>
      <c r="E3485" t="n">
        <v>17896.0</v>
      </c>
      <c r="F3485" t="n">
        <v>17896.0</v>
      </c>
      <c r="G3485" s="0" t="n">
        <f>E3485-F3485</f>
        <v>0.0</v>
      </c>
      <c r="H3485" t="n">
        <v>2.0</v>
      </c>
      <c r="I3485" t="n">
        <v>0.0</v>
      </c>
      <c r="J3485" s="0" t="n">
        <f>SUM($H$32:H3485)</f>
        <v>51530.0</v>
      </c>
      <c r="K3485" s="0" t="n">
        <f>SUM($I$32:I3485)</f>
        <v>3424.0</v>
      </c>
      <c r="L3485" t="n">
        <v>77.0</v>
      </c>
      <c r="M3485" t="n">
        <v>5214935.0</v>
      </c>
    </row>
    <row r="3486" ht="15.0" customHeight="true">
      <c r="A3486" s="0" t="s">
        <v>3509</v>
      </c>
      <c r="B3486" t="n">
        <v>2.0</v>
      </c>
      <c r="C3486" t="n">
        <v>2.0</v>
      </c>
      <c r="D3486" s="0" t="n">
        <f>B3486-C3486</f>
        <v>0.0</v>
      </c>
      <c r="E3486" t="n">
        <v>17896.0</v>
      </c>
      <c r="F3486" t="n">
        <v>17896.0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51532.0</v>
      </c>
      <c r="K3486" s="0" t="n">
        <f>SUM($I$32:I3486)</f>
        <v>3424.0</v>
      </c>
      <c r="L3486" t="n">
        <v>75.0</v>
      </c>
      <c r="M3486" t="n">
        <v>5215010.0</v>
      </c>
    </row>
    <row r="3487" ht="15.0" customHeight="true">
      <c r="A3487" s="0" t="s">
        <v>3510</v>
      </c>
      <c r="B3487" t="n">
        <v>2.0</v>
      </c>
      <c r="C3487" t="n">
        <v>2.0</v>
      </c>
      <c r="D3487" s="0" t="n">
        <f>B3487-C3487</f>
        <v>0.0</v>
      </c>
      <c r="E3487" t="n">
        <v>17896.0</v>
      </c>
      <c r="F3487" t="n">
        <v>17896.0</v>
      </c>
      <c r="G3487" s="0" t="n">
        <f>E3487-F3487</f>
        <v>0.0</v>
      </c>
      <c r="H3487" t="n">
        <v>2.0</v>
      </c>
      <c r="I3487" t="n">
        <v>0.0</v>
      </c>
      <c r="J3487" s="0" t="n">
        <f>SUM($H$32:H3487)</f>
        <v>51534.0</v>
      </c>
      <c r="K3487" s="0" t="n">
        <f>SUM($I$32:I3487)</f>
        <v>3424.0</v>
      </c>
      <c r="L3487" t="n">
        <v>78.0</v>
      </c>
      <c r="M3487" t="n">
        <v>5215088.0</v>
      </c>
    </row>
    <row r="3488" ht="15.0" customHeight="true">
      <c r="A3488" s="0" t="s">
        <v>3511</v>
      </c>
      <c r="B3488" t="n">
        <v>3.0</v>
      </c>
      <c r="C3488" t="n">
        <v>3.0</v>
      </c>
      <c r="D3488" s="0" t="n">
        <f>B3488-C3488</f>
        <v>0.0</v>
      </c>
      <c r="E3488" t="n">
        <v>17896.0</v>
      </c>
      <c r="F3488" t="n">
        <v>17896.0</v>
      </c>
      <c r="G3488" s="0" t="n">
        <f>E3488-F3488</f>
        <v>0.0</v>
      </c>
      <c r="H3488" t="n">
        <v>5.0</v>
      </c>
      <c r="I3488" t="n">
        <v>0.0</v>
      </c>
      <c r="J3488" s="0" t="n">
        <f>SUM($H$32:H3488)</f>
        <v>51539.0</v>
      </c>
      <c r="K3488" s="0" t="n">
        <f>SUM($I$32:I3488)</f>
        <v>3424.0</v>
      </c>
      <c r="L3488" t="n">
        <v>637.0</v>
      </c>
      <c r="M3488" t="n">
        <v>5215725.0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17896.0</v>
      </c>
      <c r="F3489" t="n">
        <v>17896.0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51539.0</v>
      </c>
      <c r="K3489" s="0" t="n">
        <f>SUM($I$32:I3489)</f>
        <v>3424.0</v>
      </c>
      <c r="L3489" t="n">
        <v>9.0</v>
      </c>
      <c r="M3489" t="n">
        <v>5215734.0</v>
      </c>
    </row>
    <row r="3490" ht="15.0" customHeight="true">
      <c r="A3490" s="0" t="s">
        <v>3513</v>
      </c>
      <c r="B3490" t="n">
        <v>2.0</v>
      </c>
      <c r="C3490" t="n">
        <v>2.0</v>
      </c>
      <c r="D3490" s="0" t="n">
        <f>B3490-C3490</f>
        <v>0.0</v>
      </c>
      <c r="E3490" t="n">
        <v>17896.0</v>
      </c>
      <c r="F3490" t="n">
        <v>17896.0</v>
      </c>
      <c r="G3490" s="0" t="n">
        <f>E3490-F3490</f>
        <v>0.0</v>
      </c>
      <c r="H3490" t="n">
        <v>2.0</v>
      </c>
      <c r="I3490" t="n">
        <v>0.0</v>
      </c>
      <c r="J3490" s="0" t="n">
        <f>SUM($H$32:H3490)</f>
        <v>51541.0</v>
      </c>
      <c r="K3490" s="0" t="n">
        <f>SUM($I$32:I3490)</f>
        <v>3424.0</v>
      </c>
      <c r="L3490" t="n">
        <v>77.0</v>
      </c>
      <c r="M3490" t="n">
        <v>5215811.0</v>
      </c>
    </row>
    <row r="3491" ht="15.0" customHeight="true">
      <c r="A3491" s="0" t="s">
        <v>3514</v>
      </c>
      <c r="B3491" t="n">
        <v>1.0</v>
      </c>
      <c r="C3491" t="n">
        <v>1.0</v>
      </c>
      <c r="D3491" s="0" t="n">
        <f>B3491-C3491</f>
        <v>0.0</v>
      </c>
      <c r="E3491" t="n">
        <v>17896.0</v>
      </c>
      <c r="F3491" t="n">
        <v>17896.0</v>
      </c>
      <c r="G3491" s="0" t="n">
        <f>E3491-F3491</f>
        <v>0.0</v>
      </c>
      <c r="H3491" t="n">
        <v>0.0</v>
      </c>
      <c r="I3491" t="n">
        <v>0.0</v>
      </c>
      <c r="J3491" s="0" t="n">
        <f>SUM($H$32:H3491)</f>
        <v>51541.0</v>
      </c>
      <c r="K3491" s="0" t="n">
        <f>SUM($I$32:I3491)</f>
        <v>3424.0</v>
      </c>
      <c r="L3491" t="n">
        <v>7.0</v>
      </c>
      <c r="M3491" t="n">
        <v>5215818.0</v>
      </c>
    </row>
    <row r="3492" ht="15.0" customHeight="true">
      <c r="A3492" s="0" t="s">
        <v>3515</v>
      </c>
      <c r="B3492" t="n">
        <v>1.0</v>
      </c>
      <c r="C3492" t="n">
        <v>1.0</v>
      </c>
      <c r="D3492" s="0" t="n">
        <f>B3492-C3492</f>
        <v>0.0</v>
      </c>
      <c r="E3492" t="n">
        <v>17896.0</v>
      </c>
      <c r="F3492" t="n">
        <v>17896.0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51541.0</v>
      </c>
      <c r="K3492" s="0" t="n">
        <f>SUM($I$32:I3492)</f>
        <v>3424.0</v>
      </c>
      <c r="L3492" t="n">
        <v>7.0</v>
      </c>
      <c r="M3492" t="n">
        <v>5215825.0</v>
      </c>
    </row>
    <row r="3493" ht="15.0" customHeight="true">
      <c r="A3493" s="0" t="s">
        <v>3516</v>
      </c>
      <c r="B3493" t="n">
        <v>1.0</v>
      </c>
      <c r="C3493" t="n">
        <v>1.0</v>
      </c>
      <c r="D3493" s="0" t="n">
        <f>B3493-C3493</f>
        <v>0.0</v>
      </c>
      <c r="E3493" t="n">
        <v>17896.0</v>
      </c>
      <c r="F3493" t="n">
        <v>17896.0</v>
      </c>
      <c r="G3493" s="0" t="n">
        <f>E3493-F3493</f>
        <v>0.0</v>
      </c>
      <c r="H3493" t="n">
        <v>0.0</v>
      </c>
      <c r="I3493" t="n">
        <v>0.0</v>
      </c>
      <c r="J3493" s="0" t="n">
        <f>SUM($H$32:H3493)</f>
        <v>51541.0</v>
      </c>
      <c r="K3493" s="0" t="n">
        <f>SUM($I$32:I3493)</f>
        <v>3424.0</v>
      </c>
      <c r="L3493" t="n">
        <v>4.0</v>
      </c>
      <c r="M3493" t="n">
        <v>5215829.0</v>
      </c>
    </row>
    <row r="3494" ht="15.0" customHeight="true">
      <c r="A3494" s="0" t="s">
        <v>3517</v>
      </c>
      <c r="B3494" t="n">
        <v>2.0</v>
      </c>
      <c r="C3494" t="n">
        <v>2.0</v>
      </c>
      <c r="D3494" s="0" t="n">
        <f>B3494-C3494</f>
        <v>0.0</v>
      </c>
      <c r="E3494" t="n">
        <v>17896.0</v>
      </c>
      <c r="F3494" t="n">
        <v>17896.0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51543.0</v>
      </c>
      <c r="K3494" s="0" t="n">
        <f>SUM($I$32:I3494)</f>
        <v>3424.0</v>
      </c>
      <c r="L3494" t="n">
        <v>73.0</v>
      </c>
      <c r="M3494" t="n">
        <v>5215902.0</v>
      </c>
    </row>
    <row r="3495" ht="15.0" customHeight="true">
      <c r="A3495" s="0" t="s">
        <v>3518</v>
      </c>
      <c r="B3495" t="n">
        <v>2.0</v>
      </c>
      <c r="C3495" t="n">
        <v>2.0</v>
      </c>
      <c r="D3495" s="0" t="n">
        <f>B3495-C3495</f>
        <v>0.0</v>
      </c>
      <c r="E3495" t="n">
        <v>17896.0</v>
      </c>
      <c r="F3495" t="n">
        <v>17896.0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51545.0</v>
      </c>
      <c r="K3495" s="0" t="n">
        <f>SUM($I$32:I3495)</f>
        <v>3424.0</v>
      </c>
      <c r="L3495" t="n">
        <v>76.0</v>
      </c>
      <c r="M3495" t="n">
        <v>5215978.0</v>
      </c>
    </row>
    <row r="3496" ht="15.0" customHeight="true">
      <c r="A3496" s="0" t="s">
        <v>3519</v>
      </c>
      <c r="B3496" t="n">
        <v>3.0</v>
      </c>
      <c r="C3496" t="n">
        <v>2.0</v>
      </c>
      <c r="D3496" s="0" t="n">
        <f>B3496-C3496</f>
        <v>1.0</v>
      </c>
      <c r="E3496" t="n">
        <v>17896.0</v>
      </c>
      <c r="F3496" t="n">
        <v>17879.0</v>
      </c>
      <c r="G3496" s="0" t="n">
        <f>E3496-F3496</f>
        <v>17.0</v>
      </c>
      <c r="H3496" t="n">
        <v>7.0</v>
      </c>
      <c r="I3496" t="n">
        <v>1.0</v>
      </c>
      <c r="J3496" s="0" t="n">
        <f>SUM($H$32:H3496)</f>
        <v>51552.0</v>
      </c>
      <c r="K3496" s="0" t="n">
        <f>SUM($I$32:I3496)</f>
        <v>3425.0</v>
      </c>
      <c r="L3496" t="n">
        <v>1841.0</v>
      </c>
      <c r="M3496" t="n">
        <v>5217819.0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17879.0</v>
      </c>
      <c r="F3497" t="n">
        <v>17879.0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51554.0</v>
      </c>
      <c r="K3497" s="0" t="n">
        <f>SUM($I$32:I3497)</f>
        <v>3425.0</v>
      </c>
      <c r="L3497" t="n">
        <v>587.0</v>
      </c>
      <c r="M3497" t="n">
        <v>5218406.0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17879.0</v>
      </c>
      <c r="F3498" t="n">
        <v>17879.0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51556.0</v>
      </c>
      <c r="K3498" s="0" t="n">
        <f>SUM($I$32:I3498)</f>
        <v>3425.0</v>
      </c>
      <c r="L3498" t="n">
        <v>98.0</v>
      </c>
      <c r="M3498" t="n">
        <v>5218504.0</v>
      </c>
    </row>
    <row r="3499" ht="15.0" customHeight="true">
      <c r="A3499" s="0" t="s">
        <v>3522</v>
      </c>
      <c r="B3499" t="n">
        <v>1.0</v>
      </c>
      <c r="C3499" t="n">
        <v>1.0</v>
      </c>
      <c r="D3499" s="0" t="n">
        <f>B3499-C3499</f>
        <v>0.0</v>
      </c>
      <c r="E3499" t="n">
        <v>17879.0</v>
      </c>
      <c r="F3499" t="n">
        <v>17879.0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51556.0</v>
      </c>
      <c r="K3499" s="0" t="n">
        <f>SUM($I$32:I3499)</f>
        <v>3425.0</v>
      </c>
      <c r="L3499" t="n">
        <v>7.0</v>
      </c>
      <c r="M3499" t="n">
        <v>5218511.0</v>
      </c>
    </row>
    <row r="3500" ht="15.0" customHeight="true">
      <c r="A3500" s="0" t="s">
        <v>3523</v>
      </c>
      <c r="B3500" t="n">
        <v>1.0</v>
      </c>
      <c r="C3500" t="n">
        <v>1.0</v>
      </c>
      <c r="D3500" s="0" t="n">
        <f>B3500-C3500</f>
        <v>0.0</v>
      </c>
      <c r="E3500" t="n">
        <v>17879.0</v>
      </c>
      <c r="F3500" t="n">
        <v>17879.0</v>
      </c>
      <c r="G3500" s="0" t="n">
        <f>E3500-F3500</f>
        <v>0.0</v>
      </c>
      <c r="H3500" t="n">
        <v>0.0</v>
      </c>
      <c r="I3500" t="n">
        <v>0.0</v>
      </c>
      <c r="J3500" s="0" t="n">
        <f>SUM($H$32:H3500)</f>
        <v>51556.0</v>
      </c>
      <c r="K3500" s="0" t="n">
        <f>SUM($I$32:I3500)</f>
        <v>3425.0</v>
      </c>
      <c r="L3500" t="n">
        <v>4.0</v>
      </c>
      <c r="M3500" t="n">
        <v>5218515.0</v>
      </c>
    </row>
    <row r="3501" ht="15.0" customHeight="true">
      <c r="A3501" s="0" t="s">
        <v>3524</v>
      </c>
      <c r="B3501" t="n">
        <v>3.0</v>
      </c>
      <c r="C3501" t="n">
        <v>1.0</v>
      </c>
      <c r="D3501" s="0" t="n">
        <f>B3501-C3501</f>
        <v>2.0</v>
      </c>
      <c r="E3501" t="n">
        <v>17879.0</v>
      </c>
      <c r="F3501" t="n">
        <v>17873.0</v>
      </c>
      <c r="G3501" s="0" t="n">
        <f>E3501-F3501</f>
        <v>6.0</v>
      </c>
      <c r="H3501" t="n">
        <v>2.0</v>
      </c>
      <c r="I3501" t="n">
        <v>1.0</v>
      </c>
      <c r="J3501" s="0" t="n">
        <f>SUM($H$32:H3501)</f>
        <v>51558.0</v>
      </c>
      <c r="K3501" s="0" t="n">
        <f>SUM($I$32:I3501)</f>
        <v>3426.0</v>
      </c>
      <c r="L3501" t="n">
        <v>680.0</v>
      </c>
      <c r="M3501" t="n">
        <v>5219195.0</v>
      </c>
    </row>
    <row r="3502" ht="15.0" customHeight="true">
      <c r="A3502" s="0" t="s">
        <v>3525</v>
      </c>
      <c r="B3502" t="n">
        <v>3.0</v>
      </c>
      <c r="C3502" t="n">
        <v>3.0</v>
      </c>
      <c r="D3502" s="0" t="n">
        <f>B3502-C3502</f>
        <v>0.0</v>
      </c>
      <c r="E3502" t="n">
        <v>17873.0</v>
      </c>
      <c r="F3502" t="n">
        <v>17873.0</v>
      </c>
      <c r="G3502" s="0" t="n">
        <f>E3502-F3502</f>
        <v>0.0</v>
      </c>
      <c r="H3502" t="n">
        <v>5.0</v>
      </c>
      <c r="I3502" t="n">
        <v>0.0</v>
      </c>
      <c r="J3502" s="0" t="n">
        <f>SUM($H$32:H3502)</f>
        <v>51563.0</v>
      </c>
      <c r="K3502" s="0" t="n">
        <f>SUM($I$32:I3502)</f>
        <v>3426.0</v>
      </c>
      <c r="L3502" t="n">
        <v>643.0</v>
      </c>
      <c r="M3502" t="n">
        <v>5219838.0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17873.0</v>
      </c>
      <c r="F3503" t="n">
        <v>17873.0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51565.0</v>
      </c>
      <c r="K3503" s="0" t="n">
        <f>SUM($I$32:I3503)</f>
        <v>3426.0</v>
      </c>
      <c r="L3503" t="n">
        <v>78.0</v>
      </c>
      <c r="M3503" t="n">
        <v>5219916.0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17873.0</v>
      </c>
      <c r="F3504" t="n">
        <v>17873.0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51567.0</v>
      </c>
      <c r="K3504" s="0" t="n">
        <f>SUM($I$32:I3504)</f>
        <v>3426.0</v>
      </c>
      <c r="L3504" t="n">
        <v>77.0</v>
      </c>
      <c r="M3504" t="n">
        <v>5219993.0</v>
      </c>
    </row>
    <row r="3505" ht="15.0" customHeight="true">
      <c r="A3505" s="0" t="s">
        <v>3528</v>
      </c>
      <c r="B3505" t="n">
        <v>2.0</v>
      </c>
      <c r="C3505" t="n">
        <v>2.0</v>
      </c>
      <c r="D3505" s="0" t="n">
        <f>B3505-C3505</f>
        <v>0.0</v>
      </c>
      <c r="E3505" t="n">
        <v>17873.0</v>
      </c>
      <c r="F3505" t="n">
        <v>17873.0</v>
      </c>
      <c r="G3505" s="0" t="n">
        <f>E3505-F3505</f>
        <v>0.0</v>
      </c>
      <c r="H3505" t="n">
        <v>2.0</v>
      </c>
      <c r="I3505" t="n">
        <v>0.0</v>
      </c>
      <c r="J3505" s="0" t="n">
        <f>SUM($H$32:H3505)</f>
        <v>51569.0</v>
      </c>
      <c r="K3505" s="0" t="n">
        <f>SUM($I$32:I3505)</f>
        <v>3426.0</v>
      </c>
      <c r="L3505" t="n">
        <v>79.0</v>
      </c>
      <c r="M3505" t="n">
        <v>5220072.0</v>
      </c>
    </row>
    <row r="3506" ht="15.0" customHeight="true">
      <c r="A3506" s="0" t="s">
        <v>3529</v>
      </c>
      <c r="B3506" t="n">
        <v>2.0</v>
      </c>
      <c r="C3506" t="n">
        <v>1.0</v>
      </c>
      <c r="D3506" s="0" t="n">
        <f>B3506-C3506</f>
        <v>1.0</v>
      </c>
      <c r="E3506" t="n">
        <v>17873.0</v>
      </c>
      <c r="F3506" t="n">
        <v>17872.0</v>
      </c>
      <c r="G3506" s="0" t="n">
        <f>E3506-F3506</f>
        <v>1.0</v>
      </c>
      <c r="H3506" t="n">
        <v>2.0</v>
      </c>
      <c r="I3506" t="n">
        <v>1.0</v>
      </c>
      <c r="J3506" s="0" t="n">
        <f>SUM($H$32:H3506)</f>
        <v>51571.0</v>
      </c>
      <c r="K3506" s="0" t="n">
        <f>SUM($I$32:I3506)</f>
        <v>3427.0</v>
      </c>
      <c r="L3506" t="n">
        <v>732.0</v>
      </c>
      <c r="M3506" t="n">
        <v>5220805.0</v>
      </c>
    </row>
    <row r="3507" ht="15.0" customHeight="true">
      <c r="A3507" s="0" t="s">
        <v>3530</v>
      </c>
      <c r="B3507" t="n">
        <v>3.0</v>
      </c>
      <c r="C3507" t="n">
        <v>3.0</v>
      </c>
      <c r="D3507" s="0" t="n">
        <f>B3507-C3507</f>
        <v>0.0</v>
      </c>
      <c r="E3507" t="n">
        <v>17872.0</v>
      </c>
      <c r="F3507" t="n">
        <v>17872.0</v>
      </c>
      <c r="G3507" s="0" t="n">
        <f>E3507-F3507</f>
        <v>0.0</v>
      </c>
      <c r="H3507" t="n">
        <v>5.0</v>
      </c>
      <c r="I3507" t="n">
        <v>0.0</v>
      </c>
      <c r="J3507" s="0" t="n">
        <f>SUM($H$32:H3507)</f>
        <v>51576.0</v>
      </c>
      <c r="K3507" s="0" t="n">
        <f>SUM($I$32:I3507)</f>
        <v>3427.0</v>
      </c>
      <c r="L3507" t="n">
        <v>634.0</v>
      </c>
      <c r="M3507" t="n">
        <v>5221439.0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17872.0</v>
      </c>
      <c r="F3508" t="n">
        <v>17872.0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51578.0</v>
      </c>
      <c r="K3508" s="0" t="n">
        <f>SUM($I$32:I3508)</f>
        <v>3427.0</v>
      </c>
      <c r="L3508" t="n">
        <v>75.0</v>
      </c>
      <c r="M3508" t="n">
        <v>5221514.0</v>
      </c>
    </row>
    <row r="3509" ht="15.0" customHeight="true">
      <c r="A3509" s="0" t="s">
        <v>3532</v>
      </c>
      <c r="B3509" t="n">
        <v>1.0</v>
      </c>
      <c r="C3509" t="n">
        <v>1.0</v>
      </c>
      <c r="D3509" s="0" t="n">
        <f>B3509-C3509</f>
        <v>0.0</v>
      </c>
      <c r="E3509" t="n">
        <v>17872.0</v>
      </c>
      <c r="F3509" t="n">
        <v>17872.0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51578.0</v>
      </c>
      <c r="K3509" s="0" t="n">
        <f>SUM($I$32:I3509)</f>
        <v>3427.0</v>
      </c>
      <c r="L3509" t="n">
        <v>8.0</v>
      </c>
      <c r="M3509" t="n">
        <v>5221522.0</v>
      </c>
    </row>
    <row r="3510" ht="15.0" customHeight="true">
      <c r="A3510" s="0" t="s">
        <v>3533</v>
      </c>
      <c r="B3510" t="n">
        <v>4.0</v>
      </c>
      <c r="C3510" t="n">
        <v>2.0</v>
      </c>
      <c r="D3510" s="0" t="n">
        <f>B3510-C3510</f>
        <v>2.0</v>
      </c>
      <c r="E3510" t="n">
        <v>17872.0</v>
      </c>
      <c r="F3510" t="n">
        <v>17815.0</v>
      </c>
      <c r="G3510" s="0" t="n">
        <f>E3510-F3510</f>
        <v>57.0</v>
      </c>
      <c r="H3510" t="n">
        <v>11.0</v>
      </c>
      <c r="I3510" t="n">
        <v>3.0</v>
      </c>
      <c r="J3510" s="0" t="n">
        <f>SUM($H$32:H3510)</f>
        <v>51589.0</v>
      </c>
      <c r="K3510" s="0" t="n">
        <f>SUM($I$32:I3510)</f>
        <v>3430.0</v>
      </c>
      <c r="L3510" t="n">
        <v>2523.0</v>
      </c>
      <c r="M3510" t="n">
        <v>5224045.0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17815.0</v>
      </c>
      <c r="F3511" t="n">
        <v>17815.0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51591.0</v>
      </c>
      <c r="K3511" s="0" t="n">
        <f>SUM($I$32:I3511)</f>
        <v>3430.0</v>
      </c>
      <c r="L3511" t="n">
        <v>81.0</v>
      </c>
      <c r="M3511" t="n">
        <v>5224126.0</v>
      </c>
    </row>
    <row r="3512" ht="15.0" customHeight="true">
      <c r="A3512" s="0" t="s">
        <v>3535</v>
      </c>
      <c r="B3512" t="n">
        <v>3.0</v>
      </c>
      <c r="C3512" t="n">
        <v>3.0</v>
      </c>
      <c r="D3512" s="0" t="n">
        <f>B3512-C3512</f>
        <v>0.0</v>
      </c>
      <c r="E3512" t="n">
        <v>17815.0</v>
      </c>
      <c r="F3512" t="n">
        <v>17815.0</v>
      </c>
      <c r="G3512" s="0" t="n">
        <f>E3512-F3512</f>
        <v>0.0</v>
      </c>
      <c r="H3512" t="n">
        <v>5.0</v>
      </c>
      <c r="I3512" t="n">
        <v>0.0</v>
      </c>
      <c r="J3512" s="0" t="n">
        <f>SUM($H$32:H3512)</f>
        <v>51596.0</v>
      </c>
      <c r="K3512" s="0" t="n">
        <f>SUM($I$32:I3512)</f>
        <v>3430.0</v>
      </c>
      <c r="L3512" t="n">
        <v>157.0</v>
      </c>
      <c r="M3512" t="n">
        <v>5224283.0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17815.0</v>
      </c>
      <c r="F3513" t="n">
        <v>17815.0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51598.0</v>
      </c>
      <c r="K3513" s="0" t="n">
        <f>SUM($I$32:I3513)</f>
        <v>3430.0</v>
      </c>
      <c r="L3513" t="n">
        <v>69.0</v>
      </c>
      <c r="M3513" t="n">
        <v>5224352.0</v>
      </c>
    </row>
    <row r="3514" ht="15.0" customHeight="true">
      <c r="A3514" s="0" t="s">
        <v>3537</v>
      </c>
      <c r="B3514" t="n">
        <v>3.0</v>
      </c>
      <c r="C3514" t="n">
        <v>1.0</v>
      </c>
      <c r="D3514" s="0" t="n">
        <f>B3514-C3514</f>
        <v>2.0</v>
      </c>
      <c r="E3514" t="n">
        <v>17815.0</v>
      </c>
      <c r="F3514" t="n">
        <v>17805.0</v>
      </c>
      <c r="G3514" s="0" t="n">
        <f>E3514-F3514</f>
        <v>10.0</v>
      </c>
      <c r="H3514" t="n">
        <v>4.0</v>
      </c>
      <c r="I3514" t="n">
        <v>2.0</v>
      </c>
      <c r="J3514" s="0" t="n">
        <f>SUM($H$32:H3514)</f>
        <v>51602.0</v>
      </c>
      <c r="K3514" s="0" t="n">
        <f>SUM($I$32:I3514)</f>
        <v>3432.0</v>
      </c>
      <c r="L3514" t="n">
        <v>1364.0</v>
      </c>
      <c r="M3514" t="n">
        <v>5225716.0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17805.0</v>
      </c>
      <c r="F3515" t="n">
        <v>17805.0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51604.0</v>
      </c>
      <c r="K3515" s="0" t="n">
        <f>SUM($I$32:I3515)</f>
        <v>3432.0</v>
      </c>
      <c r="L3515" t="n">
        <v>101.0</v>
      </c>
      <c r="M3515" t="n">
        <v>5225817.0</v>
      </c>
    </row>
    <row r="3516" ht="15.0" customHeight="true">
      <c r="A3516" s="0" t="s">
        <v>3539</v>
      </c>
      <c r="B3516" t="n">
        <v>2.0</v>
      </c>
      <c r="C3516" t="n">
        <v>2.0</v>
      </c>
      <c r="D3516" s="0" t="n">
        <f>B3516-C3516</f>
        <v>0.0</v>
      </c>
      <c r="E3516" t="n">
        <v>17805.0</v>
      </c>
      <c r="F3516" t="n">
        <v>17805.0</v>
      </c>
      <c r="G3516" s="0" t="n">
        <f>E3516-F3516</f>
        <v>0.0</v>
      </c>
      <c r="H3516" t="n">
        <v>2.0</v>
      </c>
      <c r="I3516" t="n">
        <v>0.0</v>
      </c>
      <c r="J3516" s="0" t="n">
        <f>SUM($H$32:H3516)</f>
        <v>51606.0</v>
      </c>
      <c r="K3516" s="0" t="n">
        <f>SUM($I$32:I3516)</f>
        <v>3432.0</v>
      </c>
      <c r="L3516" t="n">
        <v>70.0</v>
      </c>
      <c r="M3516" t="n">
        <v>5225887.0</v>
      </c>
    </row>
    <row r="3517" ht="15.0" customHeight="true">
      <c r="A3517" s="0" t="s">
        <v>3540</v>
      </c>
      <c r="B3517" t="n">
        <v>2.0</v>
      </c>
      <c r="C3517" t="n">
        <v>1.0</v>
      </c>
      <c r="D3517" s="0" t="n">
        <f>B3517-C3517</f>
        <v>1.0</v>
      </c>
      <c r="E3517" t="n">
        <v>17805.0</v>
      </c>
      <c r="F3517" t="n">
        <v>17804.0</v>
      </c>
      <c r="G3517" s="0" t="n">
        <f>E3517-F3517</f>
        <v>1.0</v>
      </c>
      <c r="H3517" t="n">
        <v>2.0</v>
      </c>
      <c r="I3517" t="n">
        <v>1.0</v>
      </c>
      <c r="J3517" s="0" t="n">
        <f>SUM($H$32:H3517)</f>
        <v>51608.0</v>
      </c>
      <c r="K3517" s="0" t="n">
        <f>SUM($I$32:I3517)</f>
        <v>3433.0</v>
      </c>
      <c r="L3517" t="n">
        <v>706.0</v>
      </c>
      <c r="M3517" t="n">
        <v>5226593.0</v>
      </c>
    </row>
    <row r="3518" ht="15.0" customHeight="true">
      <c r="A3518" s="0" t="s">
        <v>3541</v>
      </c>
      <c r="B3518" t="n">
        <v>2.0</v>
      </c>
      <c r="C3518" t="n">
        <v>2.0</v>
      </c>
      <c r="D3518" s="0" t="n">
        <f>B3518-C3518</f>
        <v>0.0</v>
      </c>
      <c r="E3518" t="n">
        <v>17804.0</v>
      </c>
      <c r="F3518" t="n">
        <v>17804.0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51610.0</v>
      </c>
      <c r="K3518" s="0" t="n">
        <f>SUM($I$32:I3518)</f>
        <v>3433.0</v>
      </c>
      <c r="L3518" t="n">
        <v>73.0</v>
      </c>
      <c r="M3518" t="n">
        <v>5226666.0</v>
      </c>
    </row>
    <row r="3519" ht="15.0" customHeight="true">
      <c r="A3519" s="0" t="s">
        <v>3542</v>
      </c>
      <c r="B3519" t="n">
        <v>2.0</v>
      </c>
      <c r="C3519" t="n">
        <v>1.0</v>
      </c>
      <c r="D3519" s="0" t="n">
        <f>B3519-C3519</f>
        <v>1.0</v>
      </c>
      <c r="E3519" t="n">
        <v>17804.0</v>
      </c>
      <c r="F3519" t="n">
        <v>17798.0</v>
      </c>
      <c r="G3519" s="0" t="n">
        <f>E3519-F3519</f>
        <v>6.0</v>
      </c>
      <c r="H3519" t="n">
        <v>2.0</v>
      </c>
      <c r="I3519" t="n">
        <v>1.0</v>
      </c>
      <c r="J3519" s="0" t="n">
        <f>SUM($H$32:H3519)</f>
        <v>51612.0</v>
      </c>
      <c r="K3519" s="0" t="n">
        <f>SUM($I$32:I3519)</f>
        <v>3434.0</v>
      </c>
      <c r="L3519" t="n">
        <v>677.0</v>
      </c>
      <c r="M3519" t="n">
        <v>5227343.0</v>
      </c>
    </row>
    <row r="3520" ht="15.0" customHeight="true">
      <c r="A3520" s="0" t="s">
        <v>3543</v>
      </c>
      <c r="B3520" t="n">
        <v>1.0</v>
      </c>
      <c r="C3520" t="n">
        <v>1.0</v>
      </c>
      <c r="D3520" s="0" t="n">
        <f>B3520-C3520</f>
        <v>0.0</v>
      </c>
      <c r="E3520" t="n">
        <v>17798.0</v>
      </c>
      <c r="F3520" t="n">
        <v>17798.0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51612.0</v>
      </c>
      <c r="K3520" s="0" t="n">
        <f>SUM($I$32:I3520)</f>
        <v>3434.0</v>
      </c>
      <c r="L3520" t="n">
        <v>7.0</v>
      </c>
      <c r="M3520" t="n">
        <v>5227350.0</v>
      </c>
    </row>
    <row r="3521" ht="15.0" customHeight="true">
      <c r="A3521" s="0" t="s">
        <v>3544</v>
      </c>
      <c r="B3521" t="n">
        <v>2.0</v>
      </c>
      <c r="C3521" t="n">
        <v>2.0</v>
      </c>
      <c r="D3521" s="0" t="n">
        <f>B3521-C3521</f>
        <v>0.0</v>
      </c>
      <c r="E3521" t="n">
        <v>17798.0</v>
      </c>
      <c r="F3521" t="n">
        <v>17798.0</v>
      </c>
      <c r="G3521" s="0" t="n">
        <f>E3521-F3521</f>
        <v>0.0</v>
      </c>
      <c r="H3521" t="n">
        <v>2.0</v>
      </c>
      <c r="I3521" t="n">
        <v>0.0</v>
      </c>
      <c r="J3521" s="0" t="n">
        <f>SUM($H$32:H3521)</f>
        <v>51614.0</v>
      </c>
      <c r="K3521" s="0" t="n">
        <f>SUM($I$32:I3521)</f>
        <v>3434.0</v>
      </c>
      <c r="L3521" t="n">
        <v>72.0</v>
      </c>
      <c r="M3521" t="n">
        <v>5227422.0</v>
      </c>
    </row>
    <row r="3522" ht="15.0" customHeight="true">
      <c r="A3522" s="0" t="s">
        <v>3545</v>
      </c>
      <c r="B3522" t="n">
        <v>2.0</v>
      </c>
      <c r="C3522" t="n">
        <v>2.0</v>
      </c>
      <c r="D3522" s="0" t="n">
        <f>B3522-C3522</f>
        <v>0.0</v>
      </c>
      <c r="E3522" t="n">
        <v>17798.0</v>
      </c>
      <c r="F3522" t="n">
        <v>17798.0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51616.0</v>
      </c>
      <c r="K3522" s="0" t="n">
        <f>SUM($I$32:I3522)</f>
        <v>3434.0</v>
      </c>
      <c r="L3522" t="n">
        <v>76.0</v>
      </c>
      <c r="M3522" t="n">
        <v>5227498.0</v>
      </c>
    </row>
    <row r="3523" ht="15.0" customHeight="true">
      <c r="A3523" s="0" t="s">
        <v>3546</v>
      </c>
      <c r="B3523" t="n">
        <v>2.0</v>
      </c>
      <c r="C3523" t="n">
        <v>1.0</v>
      </c>
      <c r="D3523" s="0" t="n">
        <f>B3523-C3523</f>
        <v>1.0</v>
      </c>
      <c r="E3523" t="n">
        <v>17798.0</v>
      </c>
      <c r="F3523" t="n">
        <v>17797.0</v>
      </c>
      <c r="G3523" s="0" t="n">
        <f>E3523-F3523</f>
        <v>1.0</v>
      </c>
      <c r="H3523" t="n">
        <v>2.0</v>
      </c>
      <c r="I3523" t="n">
        <v>1.0</v>
      </c>
      <c r="J3523" s="0" t="n">
        <f>SUM($H$32:H3523)</f>
        <v>51618.0</v>
      </c>
      <c r="K3523" s="0" t="n">
        <f>SUM($I$32:I3523)</f>
        <v>3435.0</v>
      </c>
      <c r="L3523" t="n">
        <v>687.0</v>
      </c>
      <c r="M3523" t="n">
        <v>5228185.0</v>
      </c>
    </row>
    <row r="3524" ht="15.0" customHeight="true">
      <c r="A3524" s="0" t="s">
        <v>3547</v>
      </c>
      <c r="B3524" t="n">
        <v>2.0</v>
      </c>
      <c r="C3524" t="n">
        <v>1.0</v>
      </c>
      <c r="D3524" s="0" t="n">
        <f>B3524-C3524</f>
        <v>1.0</v>
      </c>
      <c r="E3524" t="n">
        <v>17797.0</v>
      </c>
      <c r="F3524" t="n">
        <v>17794.0</v>
      </c>
      <c r="G3524" s="0" t="n">
        <f>E3524-F3524</f>
        <v>3.0</v>
      </c>
      <c r="H3524" t="n">
        <v>2.0</v>
      </c>
      <c r="I3524" t="n">
        <v>1.0</v>
      </c>
      <c r="J3524" s="0" t="n">
        <f>SUM($H$32:H3524)</f>
        <v>51620.0</v>
      </c>
      <c r="K3524" s="0" t="n">
        <f>SUM($I$32:I3524)</f>
        <v>3436.0</v>
      </c>
      <c r="L3524" t="n">
        <v>669.0</v>
      </c>
      <c r="M3524" t="n">
        <v>5228854.0</v>
      </c>
    </row>
    <row r="3525" ht="15.0" customHeight="true">
      <c r="A3525" s="0" t="s">
        <v>3548</v>
      </c>
      <c r="B3525" t="n">
        <v>2.0</v>
      </c>
      <c r="C3525" t="n">
        <v>2.0</v>
      </c>
      <c r="D3525" s="0" t="n">
        <f>B3525-C3525</f>
        <v>0.0</v>
      </c>
      <c r="E3525" t="n">
        <v>17794.0</v>
      </c>
      <c r="F3525" t="n">
        <v>17794.0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51622.0</v>
      </c>
      <c r="K3525" s="0" t="n">
        <f>SUM($I$32:I3525)</f>
        <v>3436.0</v>
      </c>
      <c r="L3525" t="n">
        <v>77.0</v>
      </c>
      <c r="M3525" t="n">
        <v>5228931.0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17794.0</v>
      </c>
      <c r="F3526" t="n">
        <v>17794.0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51624.0</v>
      </c>
      <c r="K3526" s="0" t="n">
        <f>SUM($I$32:I3526)</f>
        <v>3436.0</v>
      </c>
      <c r="L3526" t="n">
        <v>74.0</v>
      </c>
      <c r="M3526" t="n">
        <v>5229005.0</v>
      </c>
    </row>
    <row r="3527" ht="15.0" customHeight="true">
      <c r="A3527" s="0" t="s">
        <v>3550</v>
      </c>
      <c r="B3527" t="n">
        <v>2.0</v>
      </c>
      <c r="C3527" t="n">
        <v>2.0</v>
      </c>
      <c r="D3527" s="0" t="n">
        <f>B3527-C3527</f>
        <v>0.0</v>
      </c>
      <c r="E3527" t="n">
        <v>17794.0</v>
      </c>
      <c r="F3527" t="n">
        <v>17794.0</v>
      </c>
      <c r="G3527" s="0" t="n">
        <f>E3527-F3527</f>
        <v>0.0</v>
      </c>
      <c r="H3527" t="n">
        <v>2.0</v>
      </c>
      <c r="I3527" t="n">
        <v>0.0</v>
      </c>
      <c r="J3527" s="0" t="n">
        <f>SUM($H$32:H3527)</f>
        <v>51626.0</v>
      </c>
      <c r="K3527" s="0" t="n">
        <f>SUM($I$32:I3527)</f>
        <v>3436.0</v>
      </c>
      <c r="L3527" t="n">
        <v>71.0</v>
      </c>
      <c r="M3527" t="n">
        <v>5229076.0</v>
      </c>
    </row>
    <row r="3528" ht="15.0" customHeight="true">
      <c r="A3528" s="0" t="s">
        <v>3551</v>
      </c>
      <c r="B3528" t="n">
        <v>10.0</v>
      </c>
      <c r="C3528" t="n">
        <v>4.0</v>
      </c>
      <c r="D3528" s="0" t="n">
        <f>B3528-C3528</f>
        <v>6.0</v>
      </c>
      <c r="E3528" t="n">
        <v>17794.0</v>
      </c>
      <c r="F3528" t="n">
        <v>17695.0</v>
      </c>
      <c r="G3528" s="0" t="n">
        <f>E3528-F3528</f>
        <v>99.0</v>
      </c>
      <c r="H3528" t="n">
        <v>31.0</v>
      </c>
      <c r="I3528" t="n">
        <v>5.0</v>
      </c>
      <c r="J3528" s="0" t="n">
        <f>SUM($H$32:H3528)</f>
        <v>51657.0</v>
      </c>
      <c r="K3528" s="0" t="n">
        <f>SUM($I$32:I3528)</f>
        <v>3441.0</v>
      </c>
      <c r="L3528" t="n">
        <v>5246.0</v>
      </c>
      <c r="M3528" t="n">
        <v>5234322.0</v>
      </c>
    </row>
    <row r="3529" ht="15.0" customHeight="true">
      <c r="A3529" s="0" t="s">
        <v>3552</v>
      </c>
      <c r="B3529" t="n">
        <v>1.0</v>
      </c>
      <c r="C3529" t="n">
        <v>1.0</v>
      </c>
      <c r="D3529" s="0" t="n">
        <f>B3529-C3529</f>
        <v>0.0</v>
      </c>
      <c r="E3529" t="n">
        <v>17695.0</v>
      </c>
      <c r="F3529" t="n">
        <v>17695.0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51657.0</v>
      </c>
      <c r="K3529" s="0" t="n">
        <f>SUM($I$32:I3529)</f>
        <v>3441.0</v>
      </c>
      <c r="L3529" t="n">
        <v>6.0</v>
      </c>
      <c r="M3529" t="n">
        <v>5234328.0</v>
      </c>
    </row>
    <row r="3530" ht="15.0" customHeight="true">
      <c r="A3530" s="0" t="s">
        <v>3553</v>
      </c>
      <c r="B3530" t="n">
        <v>1.0</v>
      </c>
      <c r="C3530" t="n">
        <v>1.0</v>
      </c>
      <c r="D3530" s="0" t="n">
        <f>B3530-C3530</f>
        <v>0.0</v>
      </c>
      <c r="E3530" t="n">
        <v>17695.0</v>
      </c>
      <c r="F3530" t="n">
        <v>17695.0</v>
      </c>
      <c r="G3530" s="0" t="n">
        <f>E3530-F3530</f>
        <v>0.0</v>
      </c>
      <c r="H3530" t="n">
        <v>0.0</v>
      </c>
      <c r="I3530" t="n">
        <v>0.0</v>
      </c>
      <c r="J3530" s="0" t="n">
        <f>SUM($H$32:H3530)</f>
        <v>51657.0</v>
      </c>
      <c r="K3530" s="0" t="n">
        <f>SUM($I$32:I3530)</f>
        <v>3441.0</v>
      </c>
      <c r="L3530" t="n">
        <v>3.0</v>
      </c>
      <c r="M3530" t="n">
        <v>5234331.0</v>
      </c>
    </row>
    <row r="3531" ht="15.0" customHeight="true">
      <c r="A3531" s="0" t="s">
        <v>3554</v>
      </c>
      <c r="B3531" t="n">
        <v>1.0</v>
      </c>
      <c r="C3531" t="n">
        <v>1.0</v>
      </c>
      <c r="D3531" s="0" t="n">
        <f>B3531-C3531</f>
        <v>0.0</v>
      </c>
      <c r="E3531" t="n">
        <v>17695.0</v>
      </c>
      <c r="F3531" t="n">
        <v>17695.0</v>
      </c>
      <c r="G3531" s="0" t="n">
        <f>E3531-F3531</f>
        <v>0.0</v>
      </c>
      <c r="H3531" t="n">
        <v>0.0</v>
      </c>
      <c r="I3531" t="n">
        <v>0.0</v>
      </c>
      <c r="J3531" s="0" t="n">
        <f>SUM($H$32:H3531)</f>
        <v>51657.0</v>
      </c>
      <c r="K3531" s="0" t="n">
        <f>SUM($I$32:I3531)</f>
        <v>3441.0</v>
      </c>
      <c r="L3531" t="n">
        <v>4.0</v>
      </c>
      <c r="M3531" t="n">
        <v>5234335.0</v>
      </c>
    </row>
    <row r="3532" ht="15.0" customHeight="true">
      <c r="A3532" s="0" t="s">
        <v>3555</v>
      </c>
      <c r="B3532" t="n">
        <v>3.0</v>
      </c>
      <c r="C3532" t="n">
        <v>3.0</v>
      </c>
      <c r="D3532" s="0" t="n">
        <f>B3532-C3532</f>
        <v>0.0</v>
      </c>
      <c r="E3532" t="n">
        <v>17695.0</v>
      </c>
      <c r="F3532" t="n">
        <v>17695.0</v>
      </c>
      <c r="G3532" s="0" t="n">
        <f>E3532-F3532</f>
        <v>0.0</v>
      </c>
      <c r="H3532" t="n">
        <v>5.0</v>
      </c>
      <c r="I3532" t="n">
        <v>0.0</v>
      </c>
      <c r="J3532" s="0" t="n">
        <f>SUM($H$32:H3532)</f>
        <v>51662.0</v>
      </c>
      <c r="K3532" s="0" t="n">
        <f>SUM($I$32:I3532)</f>
        <v>3441.0</v>
      </c>
      <c r="L3532" t="n">
        <v>138.0</v>
      </c>
      <c r="M3532" t="n">
        <v>5234473.0</v>
      </c>
    </row>
    <row r="3533" ht="15.0" customHeight="true">
      <c r="A3533" s="0" t="s">
        <v>3556</v>
      </c>
      <c r="B3533" t="n">
        <v>5.0</v>
      </c>
      <c r="C3533" t="n">
        <v>5.0</v>
      </c>
      <c r="D3533" s="0" t="n">
        <f>B3533-C3533</f>
        <v>0.0</v>
      </c>
      <c r="E3533" t="n">
        <v>17695.0</v>
      </c>
      <c r="F3533" t="n">
        <v>17695.0</v>
      </c>
      <c r="G3533" s="0" t="n">
        <f>E3533-F3533</f>
        <v>0.0</v>
      </c>
      <c r="H3533" t="n">
        <v>11.0</v>
      </c>
      <c r="I3533" t="n">
        <v>0.0</v>
      </c>
      <c r="J3533" s="0" t="n">
        <f>SUM($H$32:H3533)</f>
        <v>51673.0</v>
      </c>
      <c r="K3533" s="0" t="n">
        <f>SUM($I$32:I3533)</f>
        <v>3441.0</v>
      </c>
      <c r="L3533" t="n">
        <v>1343.0</v>
      </c>
      <c r="M3533" t="n">
        <v>5235816.0</v>
      </c>
    </row>
    <row r="3534" ht="15.0" customHeight="true">
      <c r="A3534" s="0" t="s">
        <v>3557</v>
      </c>
      <c r="B3534" t="n">
        <v>1.0</v>
      </c>
      <c r="C3534" t="n">
        <v>1.0</v>
      </c>
      <c r="D3534" s="0" t="n">
        <f>B3534-C3534</f>
        <v>0.0</v>
      </c>
      <c r="E3534" t="n">
        <v>17695.0</v>
      </c>
      <c r="F3534" t="n">
        <v>17695.0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51673.0</v>
      </c>
      <c r="K3534" s="0" t="n">
        <f>SUM($I$32:I3534)</f>
        <v>3441.0</v>
      </c>
      <c r="L3534" t="n">
        <v>6.0</v>
      </c>
      <c r="M3534" t="n">
        <v>5235822.0</v>
      </c>
    </row>
    <row r="3535" ht="15.0" customHeight="true">
      <c r="A3535" s="0" t="s">
        <v>3558</v>
      </c>
      <c r="B3535" t="n">
        <v>2.0</v>
      </c>
      <c r="C3535" t="n">
        <v>2.0</v>
      </c>
      <c r="D3535" s="0" t="n">
        <f>B3535-C3535</f>
        <v>0.0</v>
      </c>
      <c r="E3535" t="n">
        <v>17695.0</v>
      </c>
      <c r="F3535" t="n">
        <v>17695.0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51675.0</v>
      </c>
      <c r="K3535" s="0" t="n">
        <f>SUM($I$32:I3535)</f>
        <v>3441.0</v>
      </c>
      <c r="L3535" t="n">
        <v>76.0</v>
      </c>
      <c r="M3535" t="n">
        <v>5235898.0</v>
      </c>
    </row>
    <row r="3536" ht="15.0" customHeight="true">
      <c r="A3536" s="0" t="s">
        <v>3559</v>
      </c>
      <c r="B3536" t="n">
        <v>3.0</v>
      </c>
      <c r="C3536" t="n">
        <v>2.0</v>
      </c>
      <c r="D3536" s="0" t="n">
        <f>B3536-C3536</f>
        <v>1.0</v>
      </c>
      <c r="E3536" t="n">
        <v>17695.0</v>
      </c>
      <c r="F3536" t="n">
        <v>17694.0</v>
      </c>
      <c r="G3536" s="0" t="n">
        <f>E3536-F3536</f>
        <v>1.0</v>
      </c>
      <c r="H3536" t="n">
        <v>7.0</v>
      </c>
      <c r="I3536" t="n">
        <v>1.0</v>
      </c>
      <c r="J3536" s="0" t="n">
        <f>SUM($H$32:H3536)</f>
        <v>51682.0</v>
      </c>
      <c r="K3536" s="0" t="n">
        <f>SUM($I$32:I3536)</f>
        <v>3442.0</v>
      </c>
      <c r="L3536" t="n">
        <v>809.0</v>
      </c>
      <c r="M3536" t="n">
        <v>5236707.0</v>
      </c>
    </row>
    <row r="3537" ht="15.0" customHeight="true">
      <c r="A3537" s="0" t="s">
        <v>3560</v>
      </c>
      <c r="B3537" t="n">
        <v>6.0</v>
      </c>
      <c r="C3537" t="n">
        <v>6.0</v>
      </c>
      <c r="D3537" s="0" t="n">
        <f>B3537-C3537</f>
        <v>0.0</v>
      </c>
      <c r="E3537" t="n">
        <v>17694.0</v>
      </c>
      <c r="F3537" t="n">
        <v>17694.0</v>
      </c>
      <c r="G3537" s="0" t="n">
        <f>E3537-F3537</f>
        <v>0.0</v>
      </c>
      <c r="H3537" t="n">
        <v>12.0</v>
      </c>
      <c r="I3537" t="n">
        <v>0.0</v>
      </c>
      <c r="J3537" s="0" t="n">
        <f>SUM($H$32:H3537)</f>
        <v>51694.0</v>
      </c>
      <c r="K3537" s="0" t="n">
        <f>SUM($I$32:I3537)</f>
        <v>3442.0</v>
      </c>
      <c r="L3537" t="n">
        <v>1423.0</v>
      </c>
      <c r="M3537" t="n">
        <v>5238130.0</v>
      </c>
    </row>
    <row r="3538" ht="15.0" customHeight="true">
      <c r="A3538" s="0" t="s">
        <v>3561</v>
      </c>
      <c r="B3538" t="n">
        <v>5.0</v>
      </c>
      <c r="C3538" t="n">
        <v>5.0</v>
      </c>
      <c r="D3538" s="0" t="n">
        <f>B3538-C3538</f>
        <v>0.0</v>
      </c>
      <c r="E3538" t="n">
        <v>17694.0</v>
      </c>
      <c r="F3538" t="n">
        <v>17694.0</v>
      </c>
      <c r="G3538" s="0" t="n">
        <f>E3538-F3538</f>
        <v>0.0</v>
      </c>
      <c r="H3538" t="n">
        <v>11.0</v>
      </c>
      <c r="I3538" t="n">
        <v>0.0</v>
      </c>
      <c r="J3538" s="0" t="n">
        <f>SUM($H$32:H3538)</f>
        <v>51705.0</v>
      </c>
      <c r="K3538" s="0" t="n">
        <f>SUM($I$32:I3538)</f>
        <v>3442.0</v>
      </c>
      <c r="L3538" t="n">
        <v>1325.0</v>
      </c>
      <c r="M3538" t="n">
        <v>5239455.0</v>
      </c>
    </row>
    <row r="3539" ht="15.0" customHeight="true">
      <c r="A3539" s="0" t="s">
        <v>3562</v>
      </c>
      <c r="B3539" t="n">
        <v>5.0</v>
      </c>
      <c r="C3539" t="n">
        <v>5.0</v>
      </c>
      <c r="D3539" s="0" t="n">
        <f>B3539-C3539</f>
        <v>0.0</v>
      </c>
      <c r="E3539" t="n">
        <v>17694.0</v>
      </c>
      <c r="F3539" t="n">
        <v>17694.0</v>
      </c>
      <c r="G3539" s="0" t="n">
        <f>E3539-F3539</f>
        <v>0.0</v>
      </c>
      <c r="H3539" t="n">
        <v>11.0</v>
      </c>
      <c r="I3539" t="n">
        <v>0.0</v>
      </c>
      <c r="J3539" s="0" t="n">
        <f>SUM($H$32:H3539)</f>
        <v>51716.0</v>
      </c>
      <c r="K3539" s="0" t="n">
        <f>SUM($I$32:I3539)</f>
        <v>3442.0</v>
      </c>
      <c r="L3539" t="n">
        <v>1349.0</v>
      </c>
      <c r="M3539" t="n">
        <v>5240804.0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17694.0</v>
      </c>
      <c r="F3540" t="n">
        <v>17694.0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51718.0</v>
      </c>
      <c r="K3540" s="0" t="n">
        <f>SUM($I$32:I3540)</f>
        <v>3442.0</v>
      </c>
      <c r="L3540" t="n">
        <v>83.0</v>
      </c>
      <c r="M3540" t="n">
        <v>5240887.0</v>
      </c>
    </row>
    <row r="3541" ht="15.0" customHeight="true">
      <c r="A3541" s="0" t="s">
        <v>3564</v>
      </c>
      <c r="B3541" t="n">
        <v>6.0</v>
      </c>
      <c r="C3541" t="n">
        <v>6.0</v>
      </c>
      <c r="D3541" s="0" t="n">
        <f>B3541-C3541</f>
        <v>0.0</v>
      </c>
      <c r="E3541" t="n">
        <v>17694.0</v>
      </c>
      <c r="F3541" t="n">
        <v>17694.0</v>
      </c>
      <c r="G3541" s="0" t="n">
        <f>E3541-F3541</f>
        <v>0.0</v>
      </c>
      <c r="H3541" t="n">
        <v>12.0</v>
      </c>
      <c r="I3541" t="n">
        <v>0.0</v>
      </c>
      <c r="J3541" s="0" t="n">
        <f>SUM($H$32:H3541)</f>
        <v>51730.0</v>
      </c>
      <c r="K3541" s="0" t="n">
        <f>SUM($I$32:I3541)</f>
        <v>3442.0</v>
      </c>
      <c r="L3541" t="n">
        <v>1335.0</v>
      </c>
      <c r="M3541" t="n">
        <v>5242222.0</v>
      </c>
    </row>
    <row r="3542" ht="15.0" customHeight="true">
      <c r="A3542" s="0" t="s">
        <v>3565</v>
      </c>
      <c r="B3542" t="n">
        <v>3.0</v>
      </c>
      <c r="C3542" t="n">
        <v>3.0</v>
      </c>
      <c r="D3542" s="0" t="n">
        <f>B3542-C3542</f>
        <v>0.0</v>
      </c>
      <c r="E3542" t="n">
        <v>17694.0</v>
      </c>
      <c r="F3542" t="n">
        <v>17694.0</v>
      </c>
      <c r="G3542" s="0" t="n">
        <f>E3542-F3542</f>
        <v>0.0</v>
      </c>
      <c r="H3542" t="n">
        <v>5.0</v>
      </c>
      <c r="I3542" t="n">
        <v>0.0</v>
      </c>
      <c r="J3542" s="0" t="n">
        <f>SUM($H$32:H3542)</f>
        <v>51735.0</v>
      </c>
      <c r="K3542" s="0" t="n">
        <f>SUM($I$32:I3542)</f>
        <v>3442.0</v>
      </c>
      <c r="L3542" t="n">
        <v>685.0</v>
      </c>
      <c r="M3542" t="n">
        <v>5242907.0</v>
      </c>
    </row>
    <row r="3543" ht="15.0" customHeight="true">
      <c r="A3543" s="0" t="s">
        <v>3566</v>
      </c>
      <c r="B3543" t="n">
        <v>2.0</v>
      </c>
      <c r="C3543" t="n">
        <v>1.0</v>
      </c>
      <c r="D3543" s="0" t="n">
        <f>B3543-C3543</f>
        <v>1.0</v>
      </c>
      <c r="E3543" t="n">
        <v>17694.0</v>
      </c>
      <c r="F3543" t="n">
        <v>17693.0</v>
      </c>
      <c r="G3543" s="0" t="n">
        <f>E3543-F3543</f>
        <v>1.0</v>
      </c>
      <c r="H3543" t="n">
        <v>2.0</v>
      </c>
      <c r="I3543" t="n">
        <v>1.0</v>
      </c>
      <c r="J3543" s="0" t="n">
        <f>SUM($H$32:H3543)</f>
        <v>51737.0</v>
      </c>
      <c r="K3543" s="0" t="n">
        <f>SUM($I$32:I3543)</f>
        <v>3443.0</v>
      </c>
      <c r="L3543" t="n">
        <v>669.0</v>
      </c>
      <c r="M3543" t="n">
        <v>5243576.0</v>
      </c>
    </row>
    <row r="3544" ht="15.0" customHeight="true">
      <c r="A3544" s="0" t="s">
        <v>3567</v>
      </c>
      <c r="B3544" t="n">
        <v>2.0</v>
      </c>
      <c r="C3544" t="n">
        <v>2.0</v>
      </c>
      <c r="D3544" s="0" t="n">
        <f>B3544-C3544</f>
        <v>0.0</v>
      </c>
      <c r="E3544" t="n">
        <v>17693.0</v>
      </c>
      <c r="F3544" t="n">
        <v>17693.0</v>
      </c>
      <c r="G3544" s="0" t="n">
        <f>E3544-F3544</f>
        <v>0.0</v>
      </c>
      <c r="H3544" t="n">
        <v>2.0</v>
      </c>
      <c r="I3544" t="n">
        <v>0.0</v>
      </c>
      <c r="J3544" s="0" t="n">
        <f>SUM($H$32:H3544)</f>
        <v>51739.0</v>
      </c>
      <c r="K3544" s="0" t="n">
        <f>SUM($I$32:I3544)</f>
        <v>3443.0</v>
      </c>
      <c r="L3544" t="n">
        <v>69.0</v>
      </c>
      <c r="M3544" t="n">
        <v>5243645.0</v>
      </c>
    </row>
    <row r="3545" ht="15.0" customHeight="true">
      <c r="A3545" s="0" t="s">
        <v>3568</v>
      </c>
      <c r="B3545" t="n">
        <v>2.0</v>
      </c>
      <c r="C3545" t="n">
        <v>2.0</v>
      </c>
      <c r="D3545" s="0" t="n">
        <f>B3545-C3545</f>
        <v>0.0</v>
      </c>
      <c r="E3545" t="n">
        <v>17693.0</v>
      </c>
      <c r="F3545" t="n">
        <v>17693.0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51741.0</v>
      </c>
      <c r="K3545" s="0" t="n">
        <f>SUM($I$32:I3545)</f>
        <v>3443.0</v>
      </c>
      <c r="L3545" t="n">
        <v>75.0</v>
      </c>
      <c r="M3545" t="n">
        <v>5243720.0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17693.0</v>
      </c>
      <c r="F3546" t="n">
        <v>17693.0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51743.0</v>
      </c>
      <c r="K3546" s="0" t="n">
        <f>SUM($I$32:I3546)</f>
        <v>3443.0</v>
      </c>
      <c r="L3546" t="n">
        <v>73.0</v>
      </c>
      <c r="M3546" t="n">
        <v>5243793.0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17693.0</v>
      </c>
      <c r="F3547" t="n">
        <v>17693.0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51745.0</v>
      </c>
      <c r="K3547" s="0" t="n">
        <f>SUM($I$32:I3547)</f>
        <v>3443.0</v>
      </c>
      <c r="L3547" t="n">
        <v>70.0</v>
      </c>
      <c r="M3547" t="n">
        <v>5243863.0</v>
      </c>
    </row>
    <row r="3548" ht="15.0" customHeight="true">
      <c r="A3548" s="0" t="s">
        <v>3571</v>
      </c>
      <c r="B3548" t="n">
        <v>3.0</v>
      </c>
      <c r="C3548" t="n">
        <v>2.0</v>
      </c>
      <c r="D3548" s="0" t="n">
        <f>B3548-C3548</f>
        <v>1.0</v>
      </c>
      <c r="E3548" t="n">
        <v>17693.0</v>
      </c>
      <c r="F3548" t="n">
        <v>17686.0</v>
      </c>
      <c r="G3548" s="0" t="n">
        <f>E3548-F3548</f>
        <v>7.0</v>
      </c>
      <c r="H3548" t="n">
        <v>4.0</v>
      </c>
      <c r="I3548" t="n">
        <v>1.0</v>
      </c>
      <c r="J3548" s="0" t="n">
        <f>SUM($H$32:H3548)</f>
        <v>51749.0</v>
      </c>
      <c r="K3548" s="0" t="n">
        <f>SUM($I$32:I3548)</f>
        <v>3444.0</v>
      </c>
      <c r="L3548" t="n">
        <v>1265.0</v>
      </c>
      <c r="M3548" t="n">
        <v>5245128.0</v>
      </c>
    </row>
    <row r="3549" ht="15.0" customHeight="true">
      <c r="A3549" s="0" t="s">
        <v>3572</v>
      </c>
      <c r="B3549" t="n">
        <v>2.0</v>
      </c>
      <c r="C3549" t="n">
        <v>1.0</v>
      </c>
      <c r="D3549" s="0" t="n">
        <f>B3549-C3549</f>
        <v>1.0</v>
      </c>
      <c r="E3549" t="n">
        <v>17686.0</v>
      </c>
      <c r="F3549" t="n">
        <v>17682.0</v>
      </c>
      <c r="G3549" s="0" t="n">
        <f>E3549-F3549</f>
        <v>4.0</v>
      </c>
      <c r="H3549" t="n">
        <v>2.0</v>
      </c>
      <c r="I3549" t="n">
        <v>1.0</v>
      </c>
      <c r="J3549" s="0" t="n">
        <f>SUM($H$32:H3549)</f>
        <v>51751.0</v>
      </c>
      <c r="K3549" s="0" t="n">
        <f>SUM($I$32:I3549)</f>
        <v>3445.0</v>
      </c>
      <c r="L3549" t="n">
        <v>680.0</v>
      </c>
      <c r="M3549" t="n">
        <v>5245808.0</v>
      </c>
    </row>
    <row r="3550" ht="15.0" customHeight="true">
      <c r="A3550" s="0" t="s">
        <v>3573</v>
      </c>
      <c r="B3550" t="n">
        <v>2.0</v>
      </c>
      <c r="C3550" t="n">
        <v>1.0</v>
      </c>
      <c r="D3550" s="0" t="n">
        <f>B3550-C3550</f>
        <v>1.0</v>
      </c>
      <c r="E3550" t="n">
        <v>17682.0</v>
      </c>
      <c r="F3550" t="n">
        <v>17681.0</v>
      </c>
      <c r="G3550" s="0" t="n">
        <f>E3550-F3550</f>
        <v>1.0</v>
      </c>
      <c r="H3550" t="n">
        <v>2.0</v>
      </c>
      <c r="I3550" t="n">
        <v>2.0</v>
      </c>
      <c r="J3550" s="0" t="n">
        <f>SUM($H$32:H3550)</f>
        <v>51753.0</v>
      </c>
      <c r="K3550" s="0" t="n">
        <f>SUM($I$32:I3550)</f>
        <v>3447.0</v>
      </c>
      <c r="L3550" t="n">
        <v>666.0</v>
      </c>
      <c r="M3550" t="n">
        <v>5246474.0</v>
      </c>
    </row>
    <row r="3551" ht="15.0" customHeight="true">
      <c r="A3551" s="0" t="s">
        <v>3574</v>
      </c>
      <c r="B3551" t="n">
        <v>2.0</v>
      </c>
      <c r="C3551" t="n">
        <v>2.0</v>
      </c>
      <c r="D3551" s="0" t="n">
        <f>B3551-C3551</f>
        <v>0.0</v>
      </c>
      <c r="E3551" t="n">
        <v>17681.0</v>
      </c>
      <c r="F3551" t="n">
        <v>17681.0</v>
      </c>
      <c r="G3551" s="0" t="n">
        <f>E3551-F3551</f>
        <v>0.0</v>
      </c>
      <c r="H3551" t="n">
        <v>2.0</v>
      </c>
      <c r="I3551" t="n">
        <v>0.0</v>
      </c>
      <c r="J3551" s="0" t="n">
        <f>SUM($H$32:H3551)</f>
        <v>51755.0</v>
      </c>
      <c r="K3551" s="0" t="n">
        <f>SUM($I$32:I3551)</f>
        <v>3447.0</v>
      </c>
      <c r="L3551" t="n">
        <v>69.0</v>
      </c>
      <c r="M3551" t="n">
        <v>5246543.0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17681.0</v>
      </c>
      <c r="F3552" t="n">
        <v>17681.0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51757.0</v>
      </c>
      <c r="K3552" s="0" t="n">
        <f>SUM($I$32:I3552)</f>
        <v>3447.0</v>
      </c>
      <c r="L3552" t="n">
        <v>75.0</v>
      </c>
      <c r="M3552" t="n">
        <v>5246618.0</v>
      </c>
    </row>
    <row r="3553" ht="15.0" customHeight="true">
      <c r="A3553" s="0" t="s">
        <v>3576</v>
      </c>
      <c r="B3553" t="n">
        <v>3.0</v>
      </c>
      <c r="C3553" t="n">
        <v>2.0</v>
      </c>
      <c r="D3553" s="0" t="n">
        <f>B3553-C3553</f>
        <v>1.0</v>
      </c>
      <c r="E3553" t="n">
        <v>17681.0</v>
      </c>
      <c r="F3553" t="n">
        <v>17680.0</v>
      </c>
      <c r="G3553" s="0" t="n">
        <f>E3553-F3553</f>
        <v>1.0</v>
      </c>
      <c r="H3553" t="n">
        <v>7.0</v>
      </c>
      <c r="I3553" t="n">
        <v>1.0</v>
      </c>
      <c r="J3553" s="0" t="n">
        <f>SUM($H$32:H3553)</f>
        <v>51764.0</v>
      </c>
      <c r="K3553" s="0" t="n">
        <f>SUM($I$32:I3553)</f>
        <v>3448.0</v>
      </c>
      <c r="L3553" t="n">
        <v>827.0</v>
      </c>
      <c r="M3553" t="n">
        <v>5247445.0</v>
      </c>
    </row>
    <row r="3554" ht="15.0" customHeight="true">
      <c r="A3554" s="0" t="s">
        <v>3577</v>
      </c>
      <c r="B3554" t="n">
        <v>1.0</v>
      </c>
      <c r="C3554" t="n">
        <v>1.0</v>
      </c>
      <c r="D3554" s="0" t="n">
        <f>B3554-C3554</f>
        <v>0.0</v>
      </c>
      <c r="E3554" t="n">
        <v>17680.0</v>
      </c>
      <c r="F3554" t="n">
        <v>17680.0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51764.0</v>
      </c>
      <c r="K3554" s="0" t="n">
        <f>SUM($I$32:I3554)</f>
        <v>3448.0</v>
      </c>
      <c r="L3554" t="n">
        <v>8.0</v>
      </c>
      <c r="M3554" t="n">
        <v>5247453.0</v>
      </c>
    </row>
    <row r="3555" ht="15.0" customHeight="true">
      <c r="A3555" s="0" t="s">
        <v>3578</v>
      </c>
      <c r="B3555" t="n">
        <v>4.0</v>
      </c>
      <c r="C3555" t="n">
        <v>4.0</v>
      </c>
      <c r="D3555" s="0" t="n">
        <f>B3555-C3555</f>
        <v>0.0</v>
      </c>
      <c r="E3555" t="n">
        <v>17680.0</v>
      </c>
      <c r="F3555" t="n">
        <v>17680.0</v>
      </c>
      <c r="G3555" s="0" t="n">
        <f>E3555-F3555</f>
        <v>0.0</v>
      </c>
      <c r="H3555" t="n">
        <v>6.0</v>
      </c>
      <c r="I3555" t="n">
        <v>0.0</v>
      </c>
      <c r="J3555" s="0" t="n">
        <f>SUM($H$32:H3555)</f>
        <v>51770.0</v>
      </c>
      <c r="K3555" s="0" t="n">
        <f>SUM($I$32:I3555)</f>
        <v>3448.0</v>
      </c>
      <c r="L3555" t="n">
        <v>628.0</v>
      </c>
      <c r="M3555" t="n">
        <v>5248081.0</v>
      </c>
    </row>
    <row r="3556" ht="15.0" customHeight="true">
      <c r="A3556" s="0" t="s">
        <v>3579</v>
      </c>
      <c r="B3556" t="n">
        <v>2.0</v>
      </c>
      <c r="C3556" t="n">
        <v>2.0</v>
      </c>
      <c r="D3556" s="0" t="n">
        <f>B3556-C3556</f>
        <v>0.0</v>
      </c>
      <c r="E3556" t="n">
        <v>17680.0</v>
      </c>
      <c r="F3556" t="n">
        <v>17680.0</v>
      </c>
      <c r="G3556" s="0" t="n">
        <f>E3556-F3556</f>
        <v>0.0</v>
      </c>
      <c r="H3556" t="n">
        <v>2.0</v>
      </c>
      <c r="I3556" t="n">
        <v>0.0</v>
      </c>
      <c r="J3556" s="0" t="n">
        <f>SUM($H$32:H3556)</f>
        <v>51772.0</v>
      </c>
      <c r="K3556" s="0" t="n">
        <f>SUM($I$32:I3556)</f>
        <v>3448.0</v>
      </c>
      <c r="L3556" t="n">
        <v>77.0</v>
      </c>
      <c r="M3556" t="n">
        <v>5248158.0</v>
      </c>
    </row>
    <row r="3557" ht="15.0" customHeight="true">
      <c r="A3557" s="0" t="s">
        <v>3580</v>
      </c>
      <c r="B3557" t="n">
        <v>3.0</v>
      </c>
      <c r="C3557" t="n">
        <v>2.0</v>
      </c>
      <c r="D3557" s="0" t="n">
        <f>B3557-C3557</f>
        <v>1.0</v>
      </c>
      <c r="E3557" t="n">
        <v>17680.0</v>
      </c>
      <c r="F3557" t="n">
        <v>17679.0</v>
      </c>
      <c r="G3557" s="0" t="n">
        <f>E3557-F3557</f>
        <v>1.0</v>
      </c>
      <c r="H3557" t="n">
        <v>7.0</v>
      </c>
      <c r="I3557" t="n">
        <v>1.0</v>
      </c>
      <c r="J3557" s="0" t="n">
        <f>SUM($H$32:H3557)</f>
        <v>51779.0</v>
      </c>
      <c r="K3557" s="0" t="n">
        <f>SUM($I$32:I3557)</f>
        <v>3449.0</v>
      </c>
      <c r="L3557" t="n">
        <v>815.0</v>
      </c>
      <c r="M3557" t="n">
        <v>5248973.0</v>
      </c>
    </row>
    <row r="3558" ht="15.0" customHeight="true">
      <c r="A3558" s="0" t="s">
        <v>3581</v>
      </c>
      <c r="B3558" t="n">
        <v>3.0</v>
      </c>
      <c r="C3558" t="n">
        <v>3.0</v>
      </c>
      <c r="D3558" s="0" t="n">
        <f>B3558-C3558</f>
        <v>0.0</v>
      </c>
      <c r="E3558" t="n">
        <v>17679.0</v>
      </c>
      <c r="F3558" t="n">
        <v>17679.0</v>
      </c>
      <c r="G3558" s="0" t="n">
        <f>E3558-F3558</f>
        <v>0.0</v>
      </c>
      <c r="H3558" t="n">
        <v>5.0</v>
      </c>
      <c r="I3558" t="n">
        <v>0.0</v>
      </c>
      <c r="J3558" s="0" t="n">
        <f>SUM($H$32:H3558)</f>
        <v>51784.0</v>
      </c>
      <c r="K3558" s="0" t="n">
        <f>SUM($I$32:I3558)</f>
        <v>3449.0</v>
      </c>
      <c r="L3558" t="n">
        <v>645.0</v>
      </c>
      <c r="M3558" t="n">
        <v>5249618.0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17679.0</v>
      </c>
      <c r="F3559" t="n">
        <v>17679.0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51786.0</v>
      </c>
      <c r="K3559" s="0" t="n">
        <f>SUM($I$32:I3559)</f>
        <v>3449.0</v>
      </c>
      <c r="L3559" t="n">
        <v>74.0</v>
      </c>
      <c r="M3559" t="n">
        <v>5249692.0</v>
      </c>
    </row>
    <row r="3560" ht="15.0" customHeight="true">
      <c r="A3560" s="0" t="s">
        <v>3583</v>
      </c>
      <c r="B3560" t="n">
        <v>1.0</v>
      </c>
      <c r="C3560" t="n">
        <v>1.0</v>
      </c>
      <c r="D3560" s="0" t="n">
        <f>B3560-C3560</f>
        <v>0.0</v>
      </c>
      <c r="E3560" t="n">
        <v>17679.0</v>
      </c>
      <c r="F3560" t="n">
        <v>17679.0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51786.0</v>
      </c>
      <c r="K3560" s="0" t="n">
        <f>SUM($I$32:I3560)</f>
        <v>3449.0</v>
      </c>
      <c r="L3560" t="n">
        <v>3.0</v>
      </c>
      <c r="M3560" t="n">
        <v>5249695.0</v>
      </c>
    </row>
    <row r="3561" ht="15.0" customHeight="true">
      <c r="A3561" s="0" t="s">
        <v>3584</v>
      </c>
      <c r="B3561" t="n">
        <v>1.0</v>
      </c>
      <c r="C3561" t="n">
        <v>1.0</v>
      </c>
      <c r="D3561" s="0" t="n">
        <f>B3561-C3561</f>
        <v>0.0</v>
      </c>
      <c r="E3561" t="n">
        <v>17679.0</v>
      </c>
      <c r="F3561" t="n">
        <v>17679.0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51786.0</v>
      </c>
      <c r="K3561" s="0" t="n">
        <f>SUM($I$32:I3561)</f>
        <v>3449.0</v>
      </c>
      <c r="L3561" t="n">
        <v>4.0</v>
      </c>
      <c r="M3561" t="n">
        <v>5249699.0</v>
      </c>
    </row>
    <row r="3562" ht="15.0" customHeight="true">
      <c r="A3562" s="0" t="s">
        <v>3585</v>
      </c>
      <c r="B3562" t="n">
        <v>3.0</v>
      </c>
      <c r="C3562" t="n">
        <v>2.0</v>
      </c>
      <c r="D3562" s="0" t="n">
        <f>B3562-C3562</f>
        <v>1.0</v>
      </c>
      <c r="E3562" t="n">
        <v>17679.0</v>
      </c>
      <c r="F3562" t="n">
        <v>17671.0</v>
      </c>
      <c r="G3562" s="0" t="n">
        <f>E3562-F3562</f>
        <v>8.0</v>
      </c>
      <c r="H3562" t="n">
        <v>4.0</v>
      </c>
      <c r="I3562" t="n">
        <v>1.0</v>
      </c>
      <c r="J3562" s="0" t="n">
        <f>SUM($H$32:H3562)</f>
        <v>51790.0</v>
      </c>
      <c r="K3562" s="0" t="n">
        <f>SUM($I$32:I3562)</f>
        <v>3450.0</v>
      </c>
      <c r="L3562" t="n">
        <v>735.0</v>
      </c>
      <c r="M3562" t="n">
        <v>5250434.0</v>
      </c>
    </row>
    <row r="3563" ht="15.0" customHeight="true">
      <c r="A3563" s="0" t="s">
        <v>3586</v>
      </c>
      <c r="B3563" t="n">
        <v>2.0</v>
      </c>
      <c r="C3563" t="n">
        <v>2.0</v>
      </c>
      <c r="D3563" s="0" t="n">
        <f>B3563-C3563</f>
        <v>0.0</v>
      </c>
      <c r="E3563" t="n">
        <v>17671.0</v>
      </c>
      <c r="F3563" t="n">
        <v>17671.0</v>
      </c>
      <c r="G3563" s="0" t="n">
        <f>E3563-F3563</f>
        <v>0.0</v>
      </c>
      <c r="H3563" t="n">
        <v>2.0</v>
      </c>
      <c r="I3563" t="n">
        <v>0.0</v>
      </c>
      <c r="J3563" s="0" t="n">
        <f>SUM($H$32:H3563)</f>
        <v>51792.0</v>
      </c>
      <c r="K3563" s="0" t="n">
        <f>SUM($I$32:I3563)</f>
        <v>3450.0</v>
      </c>
      <c r="L3563" t="n">
        <v>73.0</v>
      </c>
      <c r="M3563" t="n">
        <v>5250507.0</v>
      </c>
    </row>
    <row r="3564" ht="15.0" customHeight="true">
      <c r="A3564" s="0" t="s">
        <v>3587</v>
      </c>
      <c r="B3564" t="n">
        <v>1.0</v>
      </c>
      <c r="C3564" t="n">
        <v>1.0</v>
      </c>
      <c r="D3564" s="0" t="n">
        <f>B3564-C3564</f>
        <v>0.0</v>
      </c>
      <c r="E3564" t="n">
        <v>17671.0</v>
      </c>
      <c r="F3564" t="n">
        <v>17671.0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51792.0</v>
      </c>
      <c r="K3564" s="0" t="n">
        <f>SUM($I$32:I3564)</f>
        <v>3450.0</v>
      </c>
      <c r="L3564" t="n">
        <v>4.0</v>
      </c>
      <c r="M3564" t="n">
        <v>5250511.0</v>
      </c>
    </row>
    <row r="3565" ht="15.0" customHeight="true">
      <c r="A3565" s="0" t="s">
        <v>3588</v>
      </c>
      <c r="B3565" t="n">
        <v>2.0</v>
      </c>
      <c r="C3565" t="n">
        <v>2.0</v>
      </c>
      <c r="D3565" s="0" t="n">
        <f>B3565-C3565</f>
        <v>0.0</v>
      </c>
      <c r="E3565" t="n">
        <v>17671.0</v>
      </c>
      <c r="F3565" t="n">
        <v>17671.0</v>
      </c>
      <c r="G3565" s="0" t="n">
        <f>E3565-F3565</f>
        <v>0.0</v>
      </c>
      <c r="H3565" t="n">
        <v>2.0</v>
      </c>
      <c r="I3565" t="n">
        <v>0.0</v>
      </c>
      <c r="J3565" s="0" t="n">
        <f>SUM($H$32:H3565)</f>
        <v>51794.0</v>
      </c>
      <c r="K3565" s="0" t="n">
        <f>SUM($I$32:I3565)</f>
        <v>3450.0</v>
      </c>
      <c r="L3565" t="n">
        <v>67.0</v>
      </c>
      <c r="M3565" t="n">
        <v>5250578.0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17671.0</v>
      </c>
      <c r="F3566" t="n">
        <v>17671.0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51796.0</v>
      </c>
      <c r="K3566" s="0" t="n">
        <f>SUM($I$32:I3566)</f>
        <v>3450.0</v>
      </c>
      <c r="L3566" t="n">
        <v>73.0</v>
      </c>
      <c r="M3566" t="n">
        <v>5250651.0</v>
      </c>
    </row>
    <row r="3567" ht="15.0" customHeight="true">
      <c r="A3567" s="0" t="s">
        <v>3590</v>
      </c>
      <c r="B3567" t="n">
        <v>2.0</v>
      </c>
      <c r="C3567" t="n">
        <v>2.0</v>
      </c>
      <c r="D3567" s="0" t="n">
        <f>B3567-C3567</f>
        <v>0.0</v>
      </c>
      <c r="E3567" t="n">
        <v>17671.0</v>
      </c>
      <c r="F3567" t="n">
        <v>17671.0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51798.0</v>
      </c>
      <c r="K3567" s="0" t="n">
        <f>SUM($I$32:I3567)</f>
        <v>3450.0</v>
      </c>
      <c r="L3567" t="n">
        <v>74.0</v>
      </c>
      <c r="M3567" t="n">
        <v>5250725.0</v>
      </c>
    </row>
    <row r="3568" ht="15.0" customHeight="true">
      <c r="A3568" s="0" t="s">
        <v>3591</v>
      </c>
      <c r="B3568" t="n">
        <v>3.0</v>
      </c>
      <c r="C3568" t="n">
        <v>3.0</v>
      </c>
      <c r="D3568" s="0" t="n">
        <f>B3568-C3568</f>
        <v>0.0</v>
      </c>
      <c r="E3568" t="n">
        <v>17671.0</v>
      </c>
      <c r="F3568" t="n">
        <v>17671.0</v>
      </c>
      <c r="G3568" s="0" t="n">
        <f>E3568-F3568</f>
        <v>0.0</v>
      </c>
      <c r="H3568" t="n">
        <v>5.0</v>
      </c>
      <c r="I3568" t="n">
        <v>0.0</v>
      </c>
      <c r="J3568" s="0" t="n">
        <f>SUM($H$32:H3568)</f>
        <v>51803.0</v>
      </c>
      <c r="K3568" s="0" t="n">
        <f>SUM($I$32:I3568)</f>
        <v>3450.0</v>
      </c>
      <c r="L3568" t="n">
        <v>142.0</v>
      </c>
      <c r="M3568" t="n">
        <v>5250867.0</v>
      </c>
    </row>
    <row r="3569" ht="15.0" customHeight="true">
      <c r="A3569" s="0" t="s">
        <v>3592</v>
      </c>
      <c r="B3569" t="n">
        <v>1.0</v>
      </c>
      <c r="C3569" t="n">
        <v>1.0</v>
      </c>
      <c r="D3569" s="0" t="n">
        <f>B3569-C3569</f>
        <v>0.0</v>
      </c>
      <c r="E3569" t="n">
        <v>17671.0</v>
      </c>
      <c r="F3569" t="n">
        <v>17671.0</v>
      </c>
      <c r="G3569" s="0" t="n">
        <f>E3569-F3569</f>
        <v>0.0</v>
      </c>
      <c r="H3569" t="n">
        <v>0.0</v>
      </c>
      <c r="I3569" t="n">
        <v>0.0</v>
      </c>
      <c r="J3569" s="0" t="n">
        <f>SUM($H$32:H3569)</f>
        <v>51803.0</v>
      </c>
      <c r="K3569" s="0" t="n">
        <f>SUM($I$32:I3569)</f>
        <v>3450.0</v>
      </c>
      <c r="L3569" t="n">
        <v>7.0</v>
      </c>
      <c r="M3569" t="n">
        <v>5250874.0</v>
      </c>
    </row>
    <row r="3570" ht="15.0" customHeight="true">
      <c r="A3570" s="0" t="s">
        <v>3593</v>
      </c>
      <c r="B3570" t="n">
        <v>2.0</v>
      </c>
      <c r="C3570" t="n">
        <v>2.0</v>
      </c>
      <c r="D3570" s="0" t="n">
        <f>B3570-C3570</f>
        <v>0.0</v>
      </c>
      <c r="E3570" t="n">
        <v>17671.0</v>
      </c>
      <c r="F3570" t="n">
        <v>17671.0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51805.0</v>
      </c>
      <c r="K3570" s="0" t="n">
        <f>SUM($I$32:I3570)</f>
        <v>3450.0</v>
      </c>
      <c r="L3570" t="n">
        <v>94.0</v>
      </c>
      <c r="M3570" t="n">
        <v>5250968.0</v>
      </c>
    </row>
    <row r="3571" ht="15.0" customHeight="true">
      <c r="A3571" s="0" t="s">
        <v>3594</v>
      </c>
      <c r="B3571" t="n">
        <v>1.0</v>
      </c>
      <c r="C3571" t="n">
        <v>1.0</v>
      </c>
      <c r="D3571" s="0" t="n">
        <f>B3571-C3571</f>
        <v>0.0</v>
      </c>
      <c r="E3571" t="n">
        <v>17671.0</v>
      </c>
      <c r="F3571" t="n">
        <v>17671.0</v>
      </c>
      <c r="G3571" s="0" t="n">
        <f>E3571-F3571</f>
        <v>0.0</v>
      </c>
      <c r="H3571" t="n">
        <v>0.0</v>
      </c>
      <c r="I3571" t="n">
        <v>0.0</v>
      </c>
      <c r="J3571" s="0" t="n">
        <f>SUM($H$32:H3571)</f>
        <v>51805.0</v>
      </c>
      <c r="K3571" s="0" t="n">
        <f>SUM($I$32:I3571)</f>
        <v>3450.0</v>
      </c>
      <c r="L3571" t="n">
        <v>4.0</v>
      </c>
      <c r="M3571" t="n">
        <v>5250972.0</v>
      </c>
    </row>
    <row r="3572" ht="15.0" customHeight="true">
      <c r="A3572" s="0" t="s">
        <v>3595</v>
      </c>
      <c r="B3572" t="n">
        <v>2.0</v>
      </c>
      <c r="C3572" t="n">
        <v>1.0</v>
      </c>
      <c r="D3572" s="0" t="n">
        <f>B3572-C3572</f>
        <v>1.0</v>
      </c>
      <c r="E3572" t="n">
        <v>17671.0</v>
      </c>
      <c r="F3572" t="n">
        <v>17670.0</v>
      </c>
      <c r="G3572" s="0" t="n">
        <f>E3572-F3572</f>
        <v>1.0</v>
      </c>
      <c r="H3572" t="n">
        <v>2.0</v>
      </c>
      <c r="I3572" t="n">
        <v>1.0</v>
      </c>
      <c r="J3572" s="0" t="n">
        <f>SUM($H$32:H3572)</f>
        <v>51807.0</v>
      </c>
      <c r="K3572" s="0" t="n">
        <f>SUM($I$32:I3572)</f>
        <v>3451.0</v>
      </c>
      <c r="L3572" t="n">
        <v>670.0</v>
      </c>
      <c r="M3572" t="n">
        <v>5251642.0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17670.0</v>
      </c>
      <c r="F3573" t="n">
        <v>17670.0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51812.0</v>
      </c>
      <c r="K3573" s="0" t="n">
        <f>SUM($I$32:I3573)</f>
        <v>3451.0</v>
      </c>
      <c r="L3573" t="n">
        <v>144.0</v>
      </c>
      <c r="M3573" t="n">
        <v>5251786.0</v>
      </c>
    </row>
    <row r="3574" ht="15.0" customHeight="true">
      <c r="A3574" s="0" t="s">
        <v>3597</v>
      </c>
      <c r="B3574" t="n">
        <v>2.0</v>
      </c>
      <c r="C3574" t="n">
        <v>2.0</v>
      </c>
      <c r="D3574" s="0" t="n">
        <f>B3574-C3574</f>
        <v>0.0</v>
      </c>
      <c r="E3574" t="n">
        <v>17670.0</v>
      </c>
      <c r="F3574" t="n">
        <v>17670.0</v>
      </c>
      <c r="G3574" s="0" t="n">
        <f>E3574-F3574</f>
        <v>0.0</v>
      </c>
      <c r="H3574" t="n">
        <v>2.0</v>
      </c>
      <c r="I3574" t="n">
        <v>0.0</v>
      </c>
      <c r="J3574" s="0" t="n">
        <f>SUM($H$32:H3574)</f>
        <v>51814.0</v>
      </c>
      <c r="K3574" s="0" t="n">
        <f>SUM($I$32:I3574)</f>
        <v>3451.0</v>
      </c>
      <c r="L3574" t="n">
        <v>71.0</v>
      </c>
      <c r="M3574" t="n">
        <v>5251857.0</v>
      </c>
    </row>
    <row r="3575" ht="15.0" customHeight="true">
      <c r="A3575" s="0" t="s">
        <v>3598</v>
      </c>
      <c r="B3575" t="n">
        <v>1.0</v>
      </c>
      <c r="C3575" t="n">
        <v>1.0</v>
      </c>
      <c r="D3575" s="0" t="n">
        <f>B3575-C3575</f>
        <v>0.0</v>
      </c>
      <c r="E3575" t="n">
        <v>17670.0</v>
      </c>
      <c r="F3575" t="n">
        <v>17670.0</v>
      </c>
      <c r="G3575" s="0" t="n">
        <f>E3575-F3575</f>
        <v>0.0</v>
      </c>
      <c r="H3575" t="n">
        <v>0.0</v>
      </c>
      <c r="I3575" t="n">
        <v>0.0</v>
      </c>
      <c r="J3575" s="0" t="n">
        <f>SUM($H$32:H3575)</f>
        <v>51814.0</v>
      </c>
      <c r="K3575" s="0" t="n">
        <f>SUM($I$32:I3575)</f>
        <v>3451.0</v>
      </c>
      <c r="L3575" t="n">
        <v>4.0</v>
      </c>
      <c r="M3575" t="n">
        <v>5251861.0</v>
      </c>
    </row>
    <row r="3576" ht="15.0" customHeight="true">
      <c r="A3576" s="0" t="s">
        <v>3599</v>
      </c>
      <c r="B3576" t="n">
        <v>3.0</v>
      </c>
      <c r="C3576" t="n">
        <v>3.0</v>
      </c>
      <c r="D3576" s="0" t="n">
        <f>B3576-C3576</f>
        <v>0.0</v>
      </c>
      <c r="E3576" t="n">
        <v>17670.0</v>
      </c>
      <c r="F3576" t="n">
        <v>17670.0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51819.0</v>
      </c>
      <c r="K3576" s="0" t="n">
        <f>SUM($I$32:I3576)</f>
        <v>3451.0</v>
      </c>
      <c r="L3576" t="n">
        <v>1122.0</v>
      </c>
      <c r="M3576" t="n">
        <v>5252983.0</v>
      </c>
    </row>
    <row r="3577" ht="15.0" customHeight="true">
      <c r="A3577" s="0" t="s">
        <v>3600</v>
      </c>
      <c r="B3577" t="n">
        <v>3.0</v>
      </c>
      <c r="C3577" t="n">
        <v>3.0</v>
      </c>
      <c r="D3577" s="0" t="n">
        <f>B3577-C3577</f>
        <v>0.0</v>
      </c>
      <c r="E3577" t="n">
        <v>17670.0</v>
      </c>
      <c r="F3577" t="n">
        <v>17670.0</v>
      </c>
      <c r="G3577" s="0" t="n">
        <f>E3577-F3577</f>
        <v>0.0</v>
      </c>
      <c r="H3577" t="n">
        <v>5.0</v>
      </c>
      <c r="I3577" t="n">
        <v>0.0</v>
      </c>
      <c r="J3577" s="0" t="n">
        <f>SUM($H$32:H3577)</f>
        <v>51824.0</v>
      </c>
      <c r="K3577" s="0" t="n">
        <f>SUM($I$32:I3577)</f>
        <v>3451.0</v>
      </c>
      <c r="L3577" t="n">
        <v>668.0</v>
      </c>
      <c r="M3577" t="n">
        <v>5253651.0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17670.0</v>
      </c>
      <c r="F3578" t="n">
        <v>17670.0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51829.0</v>
      </c>
      <c r="K3578" s="0" t="n">
        <f>SUM($I$32:I3578)</f>
        <v>3451.0</v>
      </c>
      <c r="L3578" t="n">
        <v>1172.0</v>
      </c>
      <c r="M3578" t="n">
        <v>5254823.0</v>
      </c>
    </row>
    <row r="3579" ht="15.0" customHeight="true">
      <c r="A3579" s="0" t="s">
        <v>3602</v>
      </c>
      <c r="B3579" t="n">
        <v>3.0</v>
      </c>
      <c r="C3579" t="n">
        <v>3.0</v>
      </c>
      <c r="D3579" s="0" t="n">
        <f>B3579-C3579</f>
        <v>0.0</v>
      </c>
      <c r="E3579" t="n">
        <v>17670.0</v>
      </c>
      <c r="F3579" t="n">
        <v>17670.0</v>
      </c>
      <c r="G3579" s="0" t="n">
        <f>E3579-F3579</f>
        <v>0.0</v>
      </c>
      <c r="H3579" t="n">
        <v>5.0</v>
      </c>
      <c r="I3579" t="n">
        <v>0.0</v>
      </c>
      <c r="J3579" s="0" t="n">
        <f>SUM($H$32:H3579)</f>
        <v>51834.0</v>
      </c>
      <c r="K3579" s="0" t="n">
        <f>SUM($I$32:I3579)</f>
        <v>3451.0</v>
      </c>
      <c r="L3579" t="n">
        <v>647.0</v>
      </c>
      <c r="M3579" t="n">
        <v>5255470.0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17670.0</v>
      </c>
      <c r="F3580" t="n">
        <v>17670.0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51836.0</v>
      </c>
      <c r="K3580" s="0" t="n">
        <f>SUM($I$32:I3580)</f>
        <v>3451.0</v>
      </c>
      <c r="L3580" t="n">
        <v>77.0</v>
      </c>
      <c r="M3580" t="n">
        <v>5255547.0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17670.0</v>
      </c>
      <c r="F3581" t="n">
        <v>17670.0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51838.0</v>
      </c>
      <c r="K3581" s="0" t="n">
        <f>SUM($I$32:I3581)</f>
        <v>3451.0</v>
      </c>
      <c r="L3581" t="n">
        <v>96.0</v>
      </c>
      <c r="M3581" t="n">
        <v>5255643.0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17670.0</v>
      </c>
      <c r="F3582" t="n">
        <v>17670.0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51840.0</v>
      </c>
      <c r="K3582" s="0" t="n">
        <f>SUM($I$32:I3582)</f>
        <v>3451.0</v>
      </c>
      <c r="L3582" t="n">
        <v>71.0</v>
      </c>
      <c r="M3582" t="n">
        <v>5255714.0</v>
      </c>
    </row>
    <row r="3583" ht="15.0" customHeight="true">
      <c r="A3583" s="0" t="s">
        <v>3606</v>
      </c>
      <c r="B3583" t="n">
        <v>8.0</v>
      </c>
      <c r="C3583" t="n">
        <v>8.0</v>
      </c>
      <c r="D3583" s="0" t="n">
        <f>B3583-C3583</f>
        <v>0.0</v>
      </c>
      <c r="E3583" t="n">
        <v>17670.0</v>
      </c>
      <c r="F3583" t="n">
        <v>17670.0</v>
      </c>
      <c r="G3583" s="0" t="n">
        <f>E3583-F3583</f>
        <v>0.0</v>
      </c>
      <c r="H3583" t="n">
        <v>14.0</v>
      </c>
      <c r="I3583" t="n">
        <v>0.0</v>
      </c>
      <c r="J3583" s="0" t="n">
        <f>SUM($H$32:H3583)</f>
        <v>51854.0</v>
      </c>
      <c r="K3583" s="0" t="n">
        <f>SUM($I$32:I3583)</f>
        <v>3451.0</v>
      </c>
      <c r="L3583" t="n">
        <v>1198.0</v>
      </c>
      <c r="M3583" t="n">
        <v>5256912.0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17670.0</v>
      </c>
      <c r="F3584" t="n">
        <v>17670.0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51856.0</v>
      </c>
      <c r="K3584" s="0" t="n">
        <f>SUM($I$32:I3584)</f>
        <v>3451.0</v>
      </c>
      <c r="L3584" t="n">
        <v>570.0</v>
      </c>
      <c r="M3584" t="n">
        <v>5257482.0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17670.0</v>
      </c>
      <c r="F3585" t="n">
        <v>17670.0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51858.0</v>
      </c>
      <c r="K3585" s="0" t="n">
        <f>SUM($I$32:I3585)</f>
        <v>3451.0</v>
      </c>
      <c r="L3585" t="n">
        <v>92.0</v>
      </c>
      <c r="M3585" t="n">
        <v>5257574.0</v>
      </c>
    </row>
    <row r="3586" ht="15.0" customHeight="true">
      <c r="A3586" s="0" t="s">
        <v>3609</v>
      </c>
      <c r="B3586" t="n">
        <v>4.0</v>
      </c>
      <c r="C3586" t="n">
        <v>4.0</v>
      </c>
      <c r="D3586" s="0" t="n">
        <f>B3586-C3586</f>
        <v>0.0</v>
      </c>
      <c r="E3586" t="n">
        <v>17670.0</v>
      </c>
      <c r="F3586" t="n">
        <v>17670.0</v>
      </c>
      <c r="G3586" s="0" t="n">
        <f>E3586-F3586</f>
        <v>0.0</v>
      </c>
      <c r="H3586" t="n">
        <v>6.0</v>
      </c>
      <c r="I3586" t="n">
        <v>0.0</v>
      </c>
      <c r="J3586" s="0" t="n">
        <f>SUM($H$32:H3586)</f>
        <v>51864.0</v>
      </c>
      <c r="K3586" s="0" t="n">
        <f>SUM($I$32:I3586)</f>
        <v>3451.0</v>
      </c>
      <c r="L3586" t="n">
        <v>638.0</v>
      </c>
      <c r="M3586" t="n">
        <v>5258212.0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17670.0</v>
      </c>
      <c r="F3587" t="n">
        <v>17670.0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51866.0</v>
      </c>
      <c r="K3587" s="0" t="n">
        <f>SUM($I$32:I3587)</f>
        <v>3451.0</v>
      </c>
      <c r="L3587" t="n">
        <v>76.0</v>
      </c>
      <c r="M3587" t="n">
        <v>5258288.0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17670.0</v>
      </c>
      <c r="F3588" t="n">
        <v>17670.0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51868.0</v>
      </c>
      <c r="K3588" s="0" t="n">
        <f>SUM($I$32:I3588)</f>
        <v>3451.0</v>
      </c>
      <c r="L3588" t="n">
        <v>73.0</v>
      </c>
      <c r="M3588" t="n">
        <v>5258362.0</v>
      </c>
    </row>
    <row r="3589" ht="15.0" customHeight="true">
      <c r="A3589" s="0" t="s">
        <v>3612</v>
      </c>
      <c r="B3589" t="n">
        <v>1.0</v>
      </c>
      <c r="C3589" t="n">
        <v>1.0</v>
      </c>
      <c r="D3589" s="0" t="n">
        <f>B3589-C3589</f>
        <v>0.0</v>
      </c>
      <c r="E3589" t="n">
        <v>17670.0</v>
      </c>
      <c r="F3589" t="n">
        <v>17670.0</v>
      </c>
      <c r="G3589" s="0" t="n">
        <f>E3589-F3589</f>
        <v>0.0</v>
      </c>
      <c r="H3589" t="n">
        <v>0.0</v>
      </c>
      <c r="I3589" t="n">
        <v>0.0</v>
      </c>
      <c r="J3589" s="0" t="n">
        <f>SUM($H$32:H3589)</f>
        <v>51868.0</v>
      </c>
      <c r="K3589" s="0" t="n">
        <f>SUM($I$32:I3589)</f>
        <v>3451.0</v>
      </c>
      <c r="L3589" t="n">
        <v>6.0</v>
      </c>
      <c r="M3589" t="n">
        <v>5258368.0</v>
      </c>
    </row>
    <row r="3590" ht="15.0" customHeight="true">
      <c r="A3590" s="0" t="s">
        <v>3613</v>
      </c>
      <c r="B3590" t="n">
        <v>1.0</v>
      </c>
      <c r="C3590" t="n">
        <v>1.0</v>
      </c>
      <c r="D3590" s="0" t="n">
        <f>B3590-C3590</f>
        <v>0.0</v>
      </c>
      <c r="E3590" t="n">
        <v>17670.0</v>
      </c>
      <c r="F3590" t="n">
        <v>17670.0</v>
      </c>
      <c r="G3590" s="0" t="n">
        <f>E3590-F3590</f>
        <v>0.0</v>
      </c>
      <c r="H3590" t="n">
        <v>0.0</v>
      </c>
      <c r="I3590" t="n">
        <v>0.0</v>
      </c>
      <c r="J3590" s="0" t="n">
        <f>SUM($H$32:H3590)</f>
        <v>51868.0</v>
      </c>
      <c r="K3590" s="0" t="n">
        <f>SUM($I$32:I3590)</f>
        <v>3451.0</v>
      </c>
      <c r="L3590" t="n">
        <v>3.0</v>
      </c>
      <c r="M3590" t="n">
        <v>5258371.0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17670.0</v>
      </c>
      <c r="F3591" t="n">
        <v>17670.0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51870.0</v>
      </c>
      <c r="K3591" s="0" t="n">
        <f>SUM($I$32:I3591)</f>
        <v>3451.0</v>
      </c>
      <c r="L3591" t="n">
        <v>72.0</v>
      </c>
      <c r="M3591" t="n">
        <v>5258443.0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17670.0</v>
      </c>
      <c r="F3592" t="n">
        <v>17670.0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51872.0</v>
      </c>
      <c r="K3592" s="0" t="n">
        <f>SUM($I$32:I3592)</f>
        <v>3451.0</v>
      </c>
      <c r="L3592" t="n">
        <v>75.0</v>
      </c>
      <c r="M3592" t="n">
        <v>5258518.0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17670.0</v>
      </c>
      <c r="F3593" t="n">
        <v>17670.0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51874.0</v>
      </c>
      <c r="K3593" s="0" t="n">
        <f>SUM($I$32:I3593)</f>
        <v>3451.0</v>
      </c>
      <c r="L3593" t="n">
        <v>77.0</v>
      </c>
      <c r="M3593" t="n">
        <v>5258595.0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17670.0</v>
      </c>
      <c r="F3594" t="n">
        <v>17670.0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51876.0</v>
      </c>
      <c r="K3594" s="0" t="n">
        <f>SUM($I$32:I3594)</f>
        <v>3451.0</v>
      </c>
      <c r="L3594" t="n">
        <v>74.0</v>
      </c>
      <c r="M3594" t="n">
        <v>5258669.0</v>
      </c>
    </row>
    <row r="3595" ht="15.0" customHeight="true">
      <c r="A3595" s="0" t="s">
        <v>3618</v>
      </c>
      <c r="B3595" t="n">
        <v>1.0</v>
      </c>
      <c r="C3595" t="n">
        <v>1.0</v>
      </c>
      <c r="D3595" s="0" t="n">
        <f>B3595-C3595</f>
        <v>0.0</v>
      </c>
      <c r="E3595" t="n">
        <v>17670.0</v>
      </c>
      <c r="F3595" t="n">
        <v>17670.0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51876.0</v>
      </c>
      <c r="K3595" s="0" t="n">
        <f>SUM($I$32:I3595)</f>
        <v>3451.0</v>
      </c>
      <c r="L3595" t="n">
        <v>8.0</v>
      </c>
      <c r="M3595" t="n">
        <v>5258677.0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17670.0</v>
      </c>
      <c r="F3596" t="n">
        <v>17670.0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51878.0</v>
      </c>
      <c r="K3596" s="0" t="n">
        <f>SUM($I$32:I3596)</f>
        <v>3451.0</v>
      </c>
      <c r="L3596" t="n">
        <v>74.0</v>
      </c>
      <c r="M3596" t="n">
        <v>5258751.0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17670.0</v>
      </c>
      <c r="F3597" t="n">
        <v>17670.0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51880.0</v>
      </c>
      <c r="K3597" s="0" t="n">
        <f>SUM($I$32:I3597)</f>
        <v>3451.0</v>
      </c>
      <c r="L3597" t="n">
        <v>76.0</v>
      </c>
      <c r="M3597" t="n">
        <v>5258827.0</v>
      </c>
    </row>
    <row r="3598" ht="15.0" customHeight="true">
      <c r="A3598" s="0" t="s">
        <v>3621</v>
      </c>
      <c r="B3598" t="n">
        <v>2.0</v>
      </c>
      <c r="C3598" t="n">
        <v>2.0</v>
      </c>
      <c r="D3598" s="0" t="n">
        <f>B3598-C3598</f>
        <v>0.0</v>
      </c>
      <c r="E3598" t="n">
        <v>17670.0</v>
      </c>
      <c r="F3598" t="n">
        <v>17670.0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51882.0</v>
      </c>
      <c r="K3598" s="0" t="n">
        <f>SUM($I$32:I3598)</f>
        <v>3451.0</v>
      </c>
      <c r="L3598" t="n">
        <v>72.0</v>
      </c>
      <c r="M3598" t="n">
        <v>5258899.0</v>
      </c>
    </row>
    <row r="3599" ht="15.0" customHeight="true">
      <c r="A3599" s="0" t="s">
        <v>3622</v>
      </c>
      <c r="B3599" t="n">
        <v>2.0</v>
      </c>
      <c r="C3599" t="n">
        <v>2.0</v>
      </c>
      <c r="D3599" s="0" t="n">
        <f>B3599-C3599</f>
        <v>0.0</v>
      </c>
      <c r="E3599" t="n">
        <v>17670.0</v>
      </c>
      <c r="F3599" t="n">
        <v>17670.0</v>
      </c>
      <c r="G3599" s="0" t="n">
        <f>E3599-F3599</f>
        <v>0.0</v>
      </c>
      <c r="H3599" t="n">
        <v>2.0</v>
      </c>
      <c r="I3599" t="n">
        <v>0.0</v>
      </c>
      <c r="J3599" s="0" t="n">
        <f>SUM($H$32:H3599)</f>
        <v>51884.0</v>
      </c>
      <c r="K3599" s="0" t="n">
        <f>SUM($I$32:I3599)</f>
        <v>3451.0</v>
      </c>
      <c r="L3599" t="n">
        <v>83.0</v>
      </c>
      <c r="M3599" t="n">
        <v>5258982.0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17670.0</v>
      </c>
      <c r="F3600" t="n">
        <v>17670.0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51886.0</v>
      </c>
      <c r="K3600" s="0" t="n">
        <f>SUM($I$32:I3600)</f>
        <v>3451.0</v>
      </c>
      <c r="L3600" t="n">
        <v>75.0</v>
      </c>
      <c r="M3600" t="n">
        <v>5259057.0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17670.0</v>
      </c>
      <c r="F3601" t="n">
        <v>17670.0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51886.0</v>
      </c>
      <c r="K3601" s="0" t="n">
        <f>SUM($I$32:I3601)</f>
        <v>3451.0</v>
      </c>
      <c r="L3601" t="n">
        <v>6.0</v>
      </c>
      <c r="M3601" t="n">
        <v>5259063.0</v>
      </c>
    </row>
    <row r="3602" ht="15.0" customHeight="true">
      <c r="A3602" s="0" t="s">
        <v>3625</v>
      </c>
      <c r="B3602" t="n">
        <v>1.0</v>
      </c>
      <c r="C3602" t="n">
        <v>1.0</v>
      </c>
      <c r="D3602" s="0" t="n">
        <f>B3602-C3602</f>
        <v>0.0</v>
      </c>
      <c r="E3602" t="n">
        <v>17670.0</v>
      </c>
      <c r="F3602" t="n">
        <v>17670.0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51886.0</v>
      </c>
      <c r="K3602" s="0" t="n">
        <f>SUM($I$32:I3602)</f>
        <v>3451.0</v>
      </c>
      <c r="L3602" t="n">
        <v>4.0</v>
      </c>
      <c r="M3602" t="n">
        <v>5259067.0</v>
      </c>
    </row>
    <row r="3603" ht="15.0" customHeight="true">
      <c r="A3603" s="0" t="s">
        <v>3626</v>
      </c>
      <c r="B3603" t="n">
        <v>1.0</v>
      </c>
      <c r="C3603" t="n">
        <v>1.0</v>
      </c>
      <c r="D3603" s="0" t="n">
        <f>B3603-C3603</f>
        <v>0.0</v>
      </c>
      <c r="E3603" t="n">
        <v>17670.0</v>
      </c>
      <c r="F3603" t="n">
        <v>17670.0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51886.0</v>
      </c>
      <c r="K3603" s="0" t="n">
        <f>SUM($I$32:I3603)</f>
        <v>3451.0</v>
      </c>
      <c r="L3603" t="n">
        <v>4.0</v>
      </c>
      <c r="M3603" t="n">
        <v>5259071.0</v>
      </c>
    </row>
    <row r="3604" ht="15.0" customHeight="true">
      <c r="A3604" s="0" t="s">
        <v>3627</v>
      </c>
      <c r="B3604" t="n">
        <v>2.0</v>
      </c>
      <c r="C3604" t="n">
        <v>2.0</v>
      </c>
      <c r="D3604" s="0" t="n">
        <f>B3604-C3604</f>
        <v>0.0</v>
      </c>
      <c r="E3604" t="n">
        <v>17670.0</v>
      </c>
      <c r="F3604" t="n">
        <v>17670.0</v>
      </c>
      <c r="G3604" s="0" t="n">
        <f>E3604-F3604</f>
        <v>0.0</v>
      </c>
      <c r="H3604" t="n">
        <v>2.0</v>
      </c>
      <c r="I3604" t="n">
        <v>0.0</v>
      </c>
      <c r="J3604" s="0" t="n">
        <f>SUM($H$32:H3604)</f>
        <v>51888.0</v>
      </c>
      <c r="K3604" s="0" t="n">
        <f>SUM($I$32:I3604)</f>
        <v>3451.0</v>
      </c>
      <c r="L3604" t="n">
        <v>616.0</v>
      </c>
      <c r="M3604" t="n">
        <v>5259687.0</v>
      </c>
    </row>
    <row r="3605" ht="15.0" customHeight="true">
      <c r="A3605" s="0" t="s">
        <v>3628</v>
      </c>
      <c r="B3605" t="n">
        <v>2.0</v>
      </c>
      <c r="C3605" t="n">
        <v>2.0</v>
      </c>
      <c r="D3605" s="0" t="n">
        <f>B3605-C3605</f>
        <v>0.0</v>
      </c>
      <c r="E3605" t="n">
        <v>17670.0</v>
      </c>
      <c r="F3605" t="n">
        <v>17670.0</v>
      </c>
      <c r="G3605" s="0" t="n">
        <f>E3605-F3605</f>
        <v>0.0</v>
      </c>
      <c r="H3605" t="n">
        <v>2.0</v>
      </c>
      <c r="I3605" t="n">
        <v>0.0</v>
      </c>
      <c r="J3605" s="0" t="n">
        <f>SUM($H$32:H3605)</f>
        <v>51890.0</v>
      </c>
      <c r="K3605" s="0" t="n">
        <f>SUM($I$32:I3605)</f>
        <v>3451.0</v>
      </c>
      <c r="L3605" t="n">
        <v>639.0</v>
      </c>
      <c r="M3605" t="n">
        <v>5260326.0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17670.0</v>
      </c>
      <c r="F3606" t="n">
        <v>17670.0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51892.0</v>
      </c>
      <c r="K3606" s="0" t="n">
        <f>SUM($I$32:I3606)</f>
        <v>3451.0</v>
      </c>
      <c r="L3606" t="n">
        <v>80.0</v>
      </c>
      <c r="M3606" t="n">
        <v>5260406.0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17670.0</v>
      </c>
      <c r="F3607" t="n">
        <v>17670.0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51894.0</v>
      </c>
      <c r="K3607" s="0" t="n">
        <f>SUM($I$32:I3607)</f>
        <v>3451.0</v>
      </c>
      <c r="L3607" t="n">
        <v>76.0</v>
      </c>
      <c r="M3607" t="n">
        <v>5260482.0</v>
      </c>
    </row>
    <row r="3608" ht="15.0" customHeight="true">
      <c r="A3608" s="0" t="s">
        <v>3631</v>
      </c>
      <c r="B3608" t="n">
        <v>1.0</v>
      </c>
      <c r="C3608" t="n">
        <v>1.0</v>
      </c>
      <c r="D3608" s="0" t="n">
        <f>B3608-C3608</f>
        <v>0.0</v>
      </c>
      <c r="E3608" t="n">
        <v>17670.0</v>
      </c>
      <c r="F3608" t="n">
        <v>17670.0</v>
      </c>
      <c r="G3608" s="0" t="n">
        <f>E3608-F3608</f>
        <v>0.0</v>
      </c>
      <c r="H3608" t="n">
        <v>0.0</v>
      </c>
      <c r="I3608" t="n">
        <v>0.0</v>
      </c>
      <c r="J3608" s="0" t="n">
        <f>SUM($H$32:H3608)</f>
        <v>51894.0</v>
      </c>
      <c r="K3608" s="0" t="n">
        <f>SUM($I$32:I3608)</f>
        <v>3451.0</v>
      </c>
      <c r="L3608" t="n">
        <v>8.0</v>
      </c>
      <c r="M3608" t="n">
        <v>5260490.0</v>
      </c>
    </row>
    <row r="3609" ht="15.0" customHeight="true">
      <c r="A3609" s="0" t="s">
        <v>3632</v>
      </c>
      <c r="B3609" t="n">
        <v>1.0</v>
      </c>
      <c r="C3609" t="n">
        <v>1.0</v>
      </c>
      <c r="D3609" s="0" t="n">
        <f>B3609-C3609</f>
        <v>0.0</v>
      </c>
      <c r="E3609" t="n">
        <v>17670.0</v>
      </c>
      <c r="F3609" t="n">
        <v>17670.0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51894.0</v>
      </c>
      <c r="K3609" s="0" t="n">
        <f>SUM($I$32:I3609)</f>
        <v>3451.0</v>
      </c>
      <c r="L3609" t="n">
        <v>3.0</v>
      </c>
      <c r="M3609" t="n">
        <v>5260493.0</v>
      </c>
    </row>
    <row r="3610" ht="15.0" customHeight="true">
      <c r="A3610" s="0" t="s">
        <v>3633</v>
      </c>
      <c r="B3610" t="n">
        <v>5.0</v>
      </c>
      <c r="C3610" t="n">
        <v>5.0</v>
      </c>
      <c r="D3610" s="0" t="n">
        <f>B3610-C3610</f>
        <v>0.0</v>
      </c>
      <c r="E3610" t="n">
        <v>17670.0</v>
      </c>
      <c r="F3610" t="n">
        <v>17670.0</v>
      </c>
      <c r="G3610" s="0" t="n">
        <f>E3610-F3610</f>
        <v>0.0</v>
      </c>
      <c r="H3610" t="n">
        <v>11.0</v>
      </c>
      <c r="I3610" t="n">
        <v>0.0</v>
      </c>
      <c r="J3610" s="0" t="n">
        <f>SUM($H$32:H3610)</f>
        <v>51905.0</v>
      </c>
      <c r="K3610" s="0" t="n">
        <f>SUM($I$32:I3610)</f>
        <v>3451.0</v>
      </c>
      <c r="L3610" t="n">
        <v>1450.0</v>
      </c>
      <c r="M3610" t="n">
        <v>5261943.0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17670.0</v>
      </c>
      <c r="F3611" t="n">
        <v>17670.0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51910.0</v>
      </c>
      <c r="K3611" s="0" t="n">
        <f>SUM($I$32:I3611)</f>
        <v>3451.0</v>
      </c>
      <c r="L3611" t="n">
        <v>142.0</v>
      </c>
      <c r="M3611" t="n">
        <v>5262085.0</v>
      </c>
    </row>
    <row r="3612" ht="15.0" customHeight="true">
      <c r="A3612" s="0" t="s">
        <v>3635</v>
      </c>
      <c r="B3612" t="n">
        <v>4.0</v>
      </c>
      <c r="C3612" t="n">
        <v>4.0</v>
      </c>
      <c r="D3612" s="0" t="n">
        <f>B3612-C3612</f>
        <v>0.0</v>
      </c>
      <c r="E3612" t="n">
        <v>17670.0</v>
      </c>
      <c r="F3612" t="n">
        <v>17670.0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51916.0</v>
      </c>
      <c r="K3612" s="0" t="n">
        <f>SUM($I$32:I3612)</f>
        <v>3451.0</v>
      </c>
      <c r="L3612" t="n">
        <v>736.0</v>
      </c>
      <c r="M3612" t="n">
        <v>5262821.0</v>
      </c>
    </row>
    <row r="3613" ht="15.0" customHeight="true">
      <c r="A3613" s="0" t="s">
        <v>3636</v>
      </c>
      <c r="B3613" t="n">
        <v>2.0</v>
      </c>
      <c r="C3613" t="n">
        <v>2.0</v>
      </c>
      <c r="D3613" s="0" t="n">
        <f>B3613-C3613</f>
        <v>0.0</v>
      </c>
      <c r="E3613" t="n">
        <v>17670.0</v>
      </c>
      <c r="F3613" t="n">
        <v>17670.0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51918.0</v>
      </c>
      <c r="K3613" s="0" t="n">
        <f>SUM($I$32:I3613)</f>
        <v>3451.0</v>
      </c>
      <c r="L3613" t="n">
        <v>77.0</v>
      </c>
      <c r="M3613" t="n">
        <v>5262898.0</v>
      </c>
    </row>
    <row r="3614" ht="15.0" customHeight="true">
      <c r="A3614" s="0" t="s">
        <v>3637</v>
      </c>
      <c r="B3614" t="n">
        <v>2.0</v>
      </c>
      <c r="C3614" t="n">
        <v>2.0</v>
      </c>
      <c r="D3614" s="0" t="n">
        <f>B3614-C3614</f>
        <v>0.0</v>
      </c>
      <c r="E3614" t="n">
        <v>17670.0</v>
      </c>
      <c r="F3614" t="n">
        <v>17670.0</v>
      </c>
      <c r="G3614" s="0" t="n">
        <f>E3614-F3614</f>
        <v>0.0</v>
      </c>
      <c r="H3614" t="n">
        <v>2.0</v>
      </c>
      <c r="I3614" t="n">
        <v>0.0</v>
      </c>
      <c r="J3614" s="0" t="n">
        <f>SUM($H$32:H3614)</f>
        <v>51920.0</v>
      </c>
      <c r="K3614" s="0" t="n">
        <f>SUM($I$32:I3614)</f>
        <v>3451.0</v>
      </c>
      <c r="L3614" t="n">
        <v>646.0</v>
      </c>
      <c r="M3614" t="n">
        <v>5263544.0</v>
      </c>
    </row>
    <row r="3615" ht="15.0" customHeight="true">
      <c r="A3615" s="0" t="s">
        <v>3638</v>
      </c>
      <c r="B3615" t="n">
        <v>1.0</v>
      </c>
      <c r="C3615" t="n">
        <v>1.0</v>
      </c>
      <c r="D3615" s="0" t="n">
        <f>B3615-C3615</f>
        <v>0.0</v>
      </c>
      <c r="E3615" t="n">
        <v>17670.0</v>
      </c>
      <c r="F3615" t="n">
        <v>17670.0</v>
      </c>
      <c r="G3615" s="0" t="n">
        <f>E3615-F3615</f>
        <v>0.0</v>
      </c>
      <c r="H3615" t="n">
        <v>0.0</v>
      </c>
      <c r="I3615" t="n">
        <v>0.0</v>
      </c>
      <c r="J3615" s="0" t="n">
        <f>SUM($H$32:H3615)</f>
        <v>51920.0</v>
      </c>
      <c r="K3615" s="0" t="n">
        <f>SUM($I$32:I3615)</f>
        <v>3451.0</v>
      </c>
      <c r="L3615" t="n">
        <v>7.0</v>
      </c>
      <c r="M3615" t="n">
        <v>5263551.0</v>
      </c>
    </row>
    <row r="3616" ht="15.0" customHeight="true">
      <c r="A3616" s="0" t="s">
        <v>3639</v>
      </c>
      <c r="B3616" t="n">
        <v>1.0</v>
      </c>
      <c r="C3616" t="n">
        <v>1.0</v>
      </c>
      <c r="D3616" s="0" t="n">
        <f>B3616-C3616</f>
        <v>0.0</v>
      </c>
      <c r="E3616" t="n">
        <v>17670.0</v>
      </c>
      <c r="F3616" t="n">
        <v>17670.0</v>
      </c>
      <c r="G3616" s="0" t="n">
        <f>E3616-F3616</f>
        <v>0.0</v>
      </c>
      <c r="H3616" t="n">
        <v>0.0</v>
      </c>
      <c r="I3616" t="n">
        <v>0.0</v>
      </c>
      <c r="J3616" s="0" t="n">
        <f>SUM($H$32:H3616)</f>
        <v>51920.0</v>
      </c>
      <c r="K3616" s="0" t="n">
        <f>SUM($I$32:I3616)</f>
        <v>3451.0</v>
      </c>
      <c r="L3616" t="n">
        <v>3.0</v>
      </c>
      <c r="M3616" t="n">
        <v>5263554.0</v>
      </c>
    </row>
    <row r="3617" ht="15.0" customHeight="true">
      <c r="A3617" s="0" t="s">
        <v>3640</v>
      </c>
      <c r="B3617" t="n">
        <v>2.0</v>
      </c>
      <c r="C3617" t="n">
        <v>2.0</v>
      </c>
      <c r="D3617" s="0" t="n">
        <f>B3617-C3617</f>
        <v>0.0</v>
      </c>
      <c r="E3617" t="n">
        <v>17670.0</v>
      </c>
      <c r="F3617" t="n">
        <v>17670.0</v>
      </c>
      <c r="G3617" s="0" t="n">
        <f>E3617-F3617</f>
        <v>0.0</v>
      </c>
      <c r="H3617" t="n">
        <v>2.0</v>
      </c>
      <c r="I3617" t="n">
        <v>0.0</v>
      </c>
      <c r="J3617" s="0" t="n">
        <f>SUM($H$32:H3617)</f>
        <v>51922.0</v>
      </c>
      <c r="K3617" s="0" t="n">
        <f>SUM($I$32:I3617)</f>
        <v>3451.0</v>
      </c>
      <c r="L3617" t="n">
        <v>629.0</v>
      </c>
      <c r="M3617" t="n">
        <v>5264183.0</v>
      </c>
    </row>
    <row r="3618" ht="15.0" customHeight="true">
      <c r="A3618" s="0" t="s">
        <v>3641</v>
      </c>
      <c r="B3618" t="n">
        <v>2.0</v>
      </c>
      <c r="C3618" t="n">
        <v>2.0</v>
      </c>
      <c r="D3618" s="0" t="n">
        <f>B3618-C3618</f>
        <v>0.0</v>
      </c>
      <c r="E3618" t="n">
        <v>17670.0</v>
      </c>
      <c r="F3618" t="n">
        <v>17670.0</v>
      </c>
      <c r="G3618" s="0" t="n">
        <f>E3618-F3618</f>
        <v>0.0</v>
      </c>
      <c r="H3618" t="n">
        <v>2.0</v>
      </c>
      <c r="I3618" t="n">
        <v>0.0</v>
      </c>
      <c r="J3618" s="0" t="n">
        <f>SUM($H$32:H3618)</f>
        <v>51924.0</v>
      </c>
      <c r="K3618" s="0" t="n">
        <f>SUM($I$32:I3618)</f>
        <v>3451.0</v>
      </c>
      <c r="L3618" t="n">
        <v>77.0</v>
      </c>
      <c r="M3618" t="n">
        <v>5264260.0</v>
      </c>
    </row>
    <row r="3619" ht="15.0" customHeight="true">
      <c r="A3619" s="0" t="s">
        <v>3642</v>
      </c>
      <c r="B3619" t="n">
        <v>2.0</v>
      </c>
      <c r="C3619" t="n">
        <v>2.0</v>
      </c>
      <c r="D3619" s="0" t="n">
        <f>B3619-C3619</f>
        <v>0.0</v>
      </c>
      <c r="E3619" t="n">
        <v>17670.0</v>
      </c>
      <c r="F3619" t="n">
        <v>17670.0</v>
      </c>
      <c r="G3619" s="0" t="n">
        <f>E3619-F3619</f>
        <v>0.0</v>
      </c>
      <c r="H3619" t="n">
        <v>2.0</v>
      </c>
      <c r="I3619" t="n">
        <v>0.0</v>
      </c>
      <c r="J3619" s="0" t="n">
        <f>SUM($H$32:H3619)</f>
        <v>51926.0</v>
      </c>
      <c r="K3619" s="0" t="n">
        <f>SUM($I$32:I3619)</f>
        <v>3451.0</v>
      </c>
      <c r="L3619" t="n">
        <v>93.0</v>
      </c>
      <c r="M3619" t="n">
        <v>5264353.0</v>
      </c>
    </row>
    <row r="3620" ht="15.0" customHeight="true">
      <c r="A3620" s="0" t="s">
        <v>3643</v>
      </c>
      <c r="B3620" t="n">
        <v>1.0</v>
      </c>
      <c r="C3620" t="n">
        <v>1.0</v>
      </c>
      <c r="D3620" s="0" t="n">
        <f>B3620-C3620</f>
        <v>0.0</v>
      </c>
      <c r="E3620" t="n">
        <v>17670.0</v>
      </c>
      <c r="F3620" t="n">
        <v>17670.0</v>
      </c>
      <c r="G3620" s="0" t="n">
        <f>E3620-F3620</f>
        <v>0.0</v>
      </c>
      <c r="H3620" t="n">
        <v>0.0</v>
      </c>
      <c r="I3620" t="n">
        <v>0.0</v>
      </c>
      <c r="J3620" s="0" t="n">
        <f>SUM($H$32:H3620)</f>
        <v>51926.0</v>
      </c>
      <c r="K3620" s="0" t="n">
        <f>SUM($I$32:I3620)</f>
        <v>3451.0</v>
      </c>
      <c r="L3620" t="n">
        <v>6.0</v>
      </c>
      <c r="M3620" t="n">
        <v>5264359.0</v>
      </c>
    </row>
    <row r="3621" ht="15.0" customHeight="true">
      <c r="A3621" s="0" t="s">
        <v>3644</v>
      </c>
      <c r="B3621" t="n">
        <v>7.0</v>
      </c>
      <c r="C3621" t="n">
        <v>7.0</v>
      </c>
      <c r="D3621" s="0" t="n">
        <f>B3621-C3621</f>
        <v>0.0</v>
      </c>
      <c r="E3621" t="n">
        <v>17670.0</v>
      </c>
      <c r="F3621" t="n">
        <v>17670.0</v>
      </c>
      <c r="G3621" s="0" t="n">
        <f>E3621-F3621</f>
        <v>0.0</v>
      </c>
      <c r="H3621" t="n">
        <v>13.0</v>
      </c>
      <c r="I3621" t="n">
        <v>0.0</v>
      </c>
      <c r="J3621" s="0" t="n">
        <f>SUM($H$32:H3621)</f>
        <v>51939.0</v>
      </c>
      <c r="K3621" s="0" t="n">
        <f>SUM($I$32:I3621)</f>
        <v>3451.0</v>
      </c>
      <c r="L3621" t="n">
        <v>1333.0</v>
      </c>
      <c r="M3621" t="n">
        <v>5265692.0</v>
      </c>
    </row>
    <row r="3622" ht="15.0" customHeight="true">
      <c r="A3622" s="0" t="s">
        <v>3645</v>
      </c>
      <c r="B3622" t="n">
        <v>2.0</v>
      </c>
      <c r="C3622" t="n">
        <v>2.0</v>
      </c>
      <c r="D3622" s="0" t="n">
        <f>B3622-C3622</f>
        <v>0.0</v>
      </c>
      <c r="E3622" t="n">
        <v>17670.0</v>
      </c>
      <c r="F3622" t="n">
        <v>17670.0</v>
      </c>
      <c r="G3622" s="0" t="n">
        <f>E3622-F3622</f>
        <v>0.0</v>
      </c>
      <c r="H3622" t="n">
        <v>2.0</v>
      </c>
      <c r="I3622" t="n">
        <v>0.0</v>
      </c>
      <c r="J3622" s="0" t="n">
        <f>SUM($H$32:H3622)</f>
        <v>51941.0</v>
      </c>
      <c r="K3622" s="0" t="n">
        <f>SUM($I$32:I3622)</f>
        <v>3451.0</v>
      </c>
      <c r="L3622" t="n">
        <v>70.0</v>
      </c>
      <c r="M3622" t="n">
        <v>5265762.0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17670.0</v>
      </c>
      <c r="F3623" t="n">
        <v>17670.0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51946.0</v>
      </c>
      <c r="K3623" s="0" t="n">
        <f>SUM($I$32:I3623)</f>
        <v>3451.0</v>
      </c>
      <c r="L3623" t="n">
        <v>137.0</v>
      </c>
      <c r="M3623" t="n">
        <v>5265899.0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17670.0</v>
      </c>
      <c r="F3624" t="n">
        <v>17670.0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51946.0</v>
      </c>
      <c r="K3624" s="0" t="n">
        <f>SUM($I$32:I3624)</f>
        <v>3451.0</v>
      </c>
      <c r="L3624" t="n">
        <v>8.0</v>
      </c>
      <c r="M3624" t="n">
        <v>5265907.0</v>
      </c>
    </row>
    <row r="3625" ht="15.0" customHeight="true">
      <c r="A3625" s="0" t="s">
        <v>3648</v>
      </c>
      <c r="B3625" t="n">
        <v>3.0</v>
      </c>
      <c r="C3625" t="n">
        <v>3.0</v>
      </c>
      <c r="D3625" s="0" t="n">
        <f>B3625-C3625</f>
        <v>0.0</v>
      </c>
      <c r="E3625" t="n">
        <v>17670.0</v>
      </c>
      <c r="F3625" t="n">
        <v>17670.0</v>
      </c>
      <c r="G3625" s="0" t="n">
        <f>E3625-F3625</f>
        <v>0.0</v>
      </c>
      <c r="H3625" t="n">
        <v>5.0</v>
      </c>
      <c r="I3625" t="n">
        <v>0.0</v>
      </c>
      <c r="J3625" s="0" t="n">
        <f>SUM($H$32:H3625)</f>
        <v>51951.0</v>
      </c>
      <c r="K3625" s="0" t="n">
        <f>SUM($I$32:I3625)</f>
        <v>3451.0</v>
      </c>
      <c r="L3625" t="n">
        <v>729.0</v>
      </c>
      <c r="M3625" t="n">
        <v>5266636.0</v>
      </c>
    </row>
    <row r="3626" ht="15.0" customHeight="true">
      <c r="A3626" s="0" t="s">
        <v>3649</v>
      </c>
      <c r="B3626" t="n">
        <v>4.0</v>
      </c>
      <c r="C3626" t="n">
        <v>4.0</v>
      </c>
      <c r="D3626" s="0" t="n">
        <f>B3626-C3626</f>
        <v>0.0</v>
      </c>
      <c r="E3626" t="n">
        <v>17670.0</v>
      </c>
      <c r="F3626" t="n">
        <v>17670.0</v>
      </c>
      <c r="G3626" s="0" t="n">
        <f>E3626-F3626</f>
        <v>0.0</v>
      </c>
      <c r="H3626" t="n">
        <v>6.0</v>
      </c>
      <c r="I3626" t="n">
        <v>0.0</v>
      </c>
      <c r="J3626" s="0" t="n">
        <f>SUM($H$32:H3626)</f>
        <v>51957.0</v>
      </c>
      <c r="K3626" s="0" t="n">
        <f>SUM($I$32:I3626)</f>
        <v>3451.0</v>
      </c>
      <c r="L3626" t="n">
        <v>700.0</v>
      </c>
      <c r="M3626" t="n">
        <v>5267336.0</v>
      </c>
    </row>
    <row r="3627" ht="15.0" customHeight="true">
      <c r="A3627" s="0" t="s">
        <v>3650</v>
      </c>
      <c r="B3627" t="n">
        <v>3.0</v>
      </c>
      <c r="C3627" t="n">
        <v>3.0</v>
      </c>
      <c r="D3627" s="0" t="n">
        <f>B3627-C3627</f>
        <v>0.0</v>
      </c>
      <c r="E3627" t="n">
        <v>17670.0</v>
      </c>
      <c r="F3627" t="n">
        <v>17670.0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51962.0</v>
      </c>
      <c r="K3627" s="0" t="n">
        <f>SUM($I$32:I3627)</f>
        <v>3451.0</v>
      </c>
      <c r="L3627" t="n">
        <v>637.0</v>
      </c>
      <c r="M3627" t="n">
        <v>5267973.0</v>
      </c>
    </row>
    <row r="3628" ht="15.0" customHeight="true">
      <c r="A3628" s="0" t="s">
        <v>3651</v>
      </c>
      <c r="B3628" t="n">
        <v>3.0</v>
      </c>
      <c r="C3628" t="n">
        <v>3.0</v>
      </c>
      <c r="D3628" s="0" t="n">
        <f>B3628-C3628</f>
        <v>0.0</v>
      </c>
      <c r="E3628" t="n">
        <v>17670.0</v>
      </c>
      <c r="F3628" t="n">
        <v>17670.0</v>
      </c>
      <c r="G3628" s="0" t="n">
        <f>E3628-F3628</f>
        <v>0.0</v>
      </c>
      <c r="H3628" t="n">
        <v>5.0</v>
      </c>
      <c r="I3628" t="n">
        <v>0.0</v>
      </c>
      <c r="J3628" s="0" t="n">
        <f>SUM($H$32:H3628)</f>
        <v>51967.0</v>
      </c>
      <c r="K3628" s="0" t="n">
        <f>SUM($I$32:I3628)</f>
        <v>3451.0</v>
      </c>
      <c r="L3628" t="n">
        <v>143.0</v>
      </c>
      <c r="M3628" t="n">
        <v>5268116.0</v>
      </c>
    </row>
    <row r="3629" ht="15.0" customHeight="true">
      <c r="A3629" s="0" t="s">
        <v>3652</v>
      </c>
      <c r="B3629" t="n">
        <v>3.0</v>
      </c>
      <c r="C3629" t="n">
        <v>3.0</v>
      </c>
      <c r="D3629" s="0" t="n">
        <f>B3629-C3629</f>
        <v>0.0</v>
      </c>
      <c r="E3629" t="n">
        <v>17670.0</v>
      </c>
      <c r="F3629" t="n">
        <v>17670.0</v>
      </c>
      <c r="G3629" s="0" t="n">
        <f>E3629-F3629</f>
        <v>0.0</v>
      </c>
      <c r="H3629" t="n">
        <v>5.0</v>
      </c>
      <c r="I3629" t="n">
        <v>0.0</v>
      </c>
      <c r="J3629" s="0" t="n">
        <f>SUM($H$32:H3629)</f>
        <v>51972.0</v>
      </c>
      <c r="K3629" s="0" t="n">
        <f>SUM($I$32:I3629)</f>
        <v>3451.0</v>
      </c>
      <c r="L3629" t="n">
        <v>1207.0</v>
      </c>
      <c r="M3629" t="n">
        <v>5269323.0</v>
      </c>
    </row>
    <row r="3630" ht="15.0" customHeight="true">
      <c r="A3630" s="0" t="s">
        <v>3653</v>
      </c>
      <c r="B3630" t="n">
        <v>2.0</v>
      </c>
      <c r="C3630" t="n">
        <v>2.0</v>
      </c>
      <c r="D3630" s="0" t="n">
        <f>B3630-C3630</f>
        <v>0.0</v>
      </c>
      <c r="E3630" t="n">
        <v>17670.0</v>
      </c>
      <c r="F3630" t="n">
        <v>17670.0</v>
      </c>
      <c r="G3630" s="0" t="n">
        <f>E3630-F3630</f>
        <v>0.0</v>
      </c>
      <c r="H3630" t="n">
        <v>2.0</v>
      </c>
      <c r="I3630" t="n">
        <v>0.0</v>
      </c>
      <c r="J3630" s="0" t="n">
        <f>SUM($H$32:H3630)</f>
        <v>51974.0</v>
      </c>
      <c r="K3630" s="0" t="n">
        <f>SUM($I$32:I3630)</f>
        <v>3451.0</v>
      </c>
      <c r="L3630" t="n">
        <v>594.0</v>
      </c>
      <c r="M3630" t="n">
        <v>5269917.0</v>
      </c>
    </row>
    <row r="3631" ht="15.0" customHeight="true">
      <c r="A3631" s="0" t="s">
        <v>3654</v>
      </c>
      <c r="B3631" t="n">
        <v>2.0</v>
      </c>
      <c r="C3631" t="n">
        <v>2.0</v>
      </c>
      <c r="D3631" s="0" t="n">
        <f>B3631-C3631</f>
        <v>0.0</v>
      </c>
      <c r="E3631" t="n">
        <v>17670.0</v>
      </c>
      <c r="F3631" t="n">
        <v>17670.0</v>
      </c>
      <c r="G3631" s="0" t="n">
        <f>E3631-F3631</f>
        <v>0.0</v>
      </c>
      <c r="H3631" t="n">
        <v>2.0</v>
      </c>
      <c r="I3631" t="n">
        <v>0.0</v>
      </c>
      <c r="J3631" s="0" t="n">
        <f>SUM($H$32:H3631)</f>
        <v>51976.0</v>
      </c>
      <c r="K3631" s="0" t="n">
        <f>SUM($I$32:I3631)</f>
        <v>3451.0</v>
      </c>
      <c r="L3631" t="n">
        <v>606.0</v>
      </c>
      <c r="M3631" t="n">
        <v>5270523.0</v>
      </c>
    </row>
    <row r="3632" ht="15.0" customHeight="true">
      <c r="A3632" s="0" t="s">
        <v>3655</v>
      </c>
      <c r="B3632" t="n">
        <v>2.0</v>
      </c>
      <c r="C3632" t="n">
        <v>2.0</v>
      </c>
      <c r="D3632" s="0" t="n">
        <f>B3632-C3632</f>
        <v>0.0</v>
      </c>
      <c r="E3632" t="n">
        <v>17670.0</v>
      </c>
      <c r="F3632" t="n">
        <v>17670.0</v>
      </c>
      <c r="G3632" s="0" t="n">
        <f>E3632-F3632</f>
        <v>0.0</v>
      </c>
      <c r="H3632" t="n">
        <v>2.0</v>
      </c>
      <c r="I3632" t="n">
        <v>0.0</v>
      </c>
      <c r="J3632" s="0" t="n">
        <f>SUM($H$32:H3632)</f>
        <v>51978.0</v>
      </c>
      <c r="K3632" s="0" t="n">
        <f>SUM($I$32:I3632)</f>
        <v>3451.0</v>
      </c>
      <c r="L3632" t="n">
        <v>603.0</v>
      </c>
      <c r="M3632" t="n">
        <v>5271126.0</v>
      </c>
    </row>
    <row r="3633" ht="15.0" customHeight="true">
      <c r="A3633" s="0" t="s">
        <v>3656</v>
      </c>
      <c r="B3633" t="n">
        <v>2.0</v>
      </c>
      <c r="C3633" t="n">
        <v>2.0</v>
      </c>
      <c r="D3633" s="0" t="n">
        <f>B3633-C3633</f>
        <v>0.0</v>
      </c>
      <c r="E3633" t="n">
        <v>17670.0</v>
      </c>
      <c r="F3633" t="n">
        <v>17670.0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51980.0</v>
      </c>
      <c r="K3633" s="0" t="n">
        <f>SUM($I$32:I3633)</f>
        <v>3451.0</v>
      </c>
      <c r="L3633" t="n">
        <v>78.0</v>
      </c>
      <c r="M3633" t="n">
        <v>5271204.0</v>
      </c>
    </row>
    <row r="3634" ht="15.0" customHeight="true">
      <c r="A3634" s="0" t="s">
        <v>3657</v>
      </c>
      <c r="B3634" t="n">
        <v>2.0</v>
      </c>
      <c r="C3634" t="n">
        <v>2.0</v>
      </c>
      <c r="D3634" s="0" t="n">
        <f>B3634-C3634</f>
        <v>0.0</v>
      </c>
      <c r="E3634" t="n">
        <v>17670.0</v>
      </c>
      <c r="F3634" t="n">
        <v>17670.0</v>
      </c>
      <c r="G3634" s="0" t="n">
        <f>E3634-F3634</f>
        <v>0.0</v>
      </c>
      <c r="H3634" t="n">
        <v>2.0</v>
      </c>
      <c r="I3634" t="n">
        <v>0.0</v>
      </c>
      <c r="J3634" s="0" t="n">
        <f>SUM($H$32:H3634)</f>
        <v>51982.0</v>
      </c>
      <c r="K3634" s="0" t="n">
        <f>SUM($I$32:I3634)</f>
        <v>3451.0</v>
      </c>
      <c r="L3634" t="n">
        <v>599.0</v>
      </c>
      <c r="M3634" t="n">
        <v>5271803.0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17670.0</v>
      </c>
      <c r="F3635" t="n">
        <v>17670.0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51984.0</v>
      </c>
      <c r="K3635" s="0" t="n">
        <f>SUM($I$32:I3635)</f>
        <v>3451.0</v>
      </c>
      <c r="L3635" t="n">
        <v>97.0</v>
      </c>
      <c r="M3635" t="n">
        <v>5271900.0</v>
      </c>
    </row>
    <row r="3636" ht="15.0" customHeight="true">
      <c r="A3636" s="0" t="s">
        <v>3659</v>
      </c>
      <c r="B3636" t="n">
        <v>2.0</v>
      </c>
      <c r="C3636" t="n">
        <v>2.0</v>
      </c>
      <c r="D3636" s="0" t="n">
        <f>B3636-C3636</f>
        <v>0.0</v>
      </c>
      <c r="E3636" t="n">
        <v>17670.0</v>
      </c>
      <c r="F3636" t="n">
        <v>17670.0</v>
      </c>
      <c r="G3636" s="0" t="n">
        <f>E3636-F3636</f>
        <v>0.0</v>
      </c>
      <c r="H3636" t="n">
        <v>2.0</v>
      </c>
      <c r="I3636" t="n">
        <v>0.0</v>
      </c>
      <c r="J3636" s="0" t="n">
        <f>SUM($H$32:H3636)</f>
        <v>51986.0</v>
      </c>
      <c r="K3636" s="0" t="n">
        <f>SUM($I$32:I3636)</f>
        <v>3451.0</v>
      </c>
      <c r="L3636" t="n">
        <v>77.0</v>
      </c>
      <c r="M3636" t="n">
        <v>5271977.0</v>
      </c>
    </row>
    <row r="3637" ht="15.0" customHeight="true">
      <c r="A3637" s="0" t="s">
        <v>3660</v>
      </c>
      <c r="B3637" t="n">
        <v>8.0</v>
      </c>
      <c r="C3637" t="n">
        <v>7.0</v>
      </c>
      <c r="D3637" s="0" t="n">
        <f>B3637-C3637</f>
        <v>1.0</v>
      </c>
      <c r="E3637" t="n">
        <v>17670.0</v>
      </c>
      <c r="F3637" t="n">
        <v>17648.0</v>
      </c>
      <c r="G3637" s="0" t="n">
        <f>E3637-F3637</f>
        <v>22.0</v>
      </c>
      <c r="H3637" t="n">
        <v>21.0</v>
      </c>
      <c r="I3637" t="n">
        <v>1.0</v>
      </c>
      <c r="J3637" s="0" t="n">
        <f>SUM($H$32:H3637)</f>
        <v>52007.0</v>
      </c>
      <c r="K3637" s="0" t="n">
        <f>SUM($I$32:I3637)</f>
        <v>3452.0</v>
      </c>
      <c r="L3637" t="n">
        <v>2685.0</v>
      </c>
      <c r="M3637" t="n">
        <v>5274662.0</v>
      </c>
    </row>
    <row r="3638" ht="15.0" customHeight="true">
      <c r="A3638" s="0" t="s">
        <v>3661</v>
      </c>
      <c r="B3638" t="n">
        <v>1.0</v>
      </c>
      <c r="C3638" t="n">
        <v>1.0</v>
      </c>
      <c r="D3638" s="0" t="n">
        <f>B3638-C3638</f>
        <v>0.0</v>
      </c>
      <c r="E3638" t="n">
        <v>17648.0</v>
      </c>
      <c r="F3638" t="n">
        <v>17648.0</v>
      </c>
      <c r="G3638" s="0" t="n">
        <f>E3638-F3638</f>
        <v>0.0</v>
      </c>
      <c r="H3638" t="n">
        <v>0.0</v>
      </c>
      <c r="I3638" t="n">
        <v>0.0</v>
      </c>
      <c r="J3638" s="0" t="n">
        <f>SUM($H$32:H3638)</f>
        <v>52007.0</v>
      </c>
      <c r="K3638" s="0" t="n">
        <f>SUM($I$32:I3638)</f>
        <v>3452.0</v>
      </c>
      <c r="L3638" t="n">
        <v>7.0</v>
      </c>
      <c r="M3638" t="n">
        <v>5274669.0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17648.0</v>
      </c>
      <c r="F3639" t="n">
        <v>17648.0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52007.0</v>
      </c>
      <c r="K3639" s="0" t="n">
        <f>SUM($I$32:I3639)</f>
        <v>3452.0</v>
      </c>
      <c r="L3639" t="n">
        <v>5.0</v>
      </c>
      <c r="M3639" t="n">
        <v>5274674.0</v>
      </c>
    </row>
    <row r="3640" ht="15.0" customHeight="true">
      <c r="A3640" s="0" t="s">
        <v>3663</v>
      </c>
      <c r="B3640" t="n">
        <v>1.0</v>
      </c>
      <c r="C3640" t="n">
        <v>1.0</v>
      </c>
      <c r="D3640" s="0" t="n">
        <f>B3640-C3640</f>
        <v>0.0</v>
      </c>
      <c r="E3640" t="n">
        <v>17648.0</v>
      </c>
      <c r="F3640" t="n">
        <v>17648.0</v>
      </c>
      <c r="G3640" s="0" t="n">
        <f>E3640-F3640</f>
        <v>0.0</v>
      </c>
      <c r="H3640" t="n">
        <v>0.0</v>
      </c>
      <c r="I3640" t="n">
        <v>0.0</v>
      </c>
      <c r="J3640" s="0" t="n">
        <f>SUM($H$32:H3640)</f>
        <v>52007.0</v>
      </c>
      <c r="K3640" s="0" t="n">
        <f>SUM($I$32:I3640)</f>
        <v>3452.0</v>
      </c>
      <c r="L3640" t="n">
        <v>4.0</v>
      </c>
      <c r="M3640" t="n">
        <v>5274678.0</v>
      </c>
    </row>
    <row r="3641" ht="15.0" customHeight="true">
      <c r="A3641" s="0" t="s">
        <v>3664</v>
      </c>
      <c r="B3641" t="n">
        <v>3.0</v>
      </c>
      <c r="C3641" t="n">
        <v>3.0</v>
      </c>
      <c r="D3641" s="0" t="n">
        <f>B3641-C3641</f>
        <v>0.0</v>
      </c>
      <c r="E3641" t="n">
        <v>17648.0</v>
      </c>
      <c r="F3641" t="n">
        <v>17648.0</v>
      </c>
      <c r="G3641" s="0" t="n">
        <f>E3641-F3641</f>
        <v>0.0</v>
      </c>
      <c r="H3641" t="n">
        <v>5.0</v>
      </c>
      <c r="I3641" t="n">
        <v>0.0</v>
      </c>
      <c r="J3641" s="0" t="n">
        <f>SUM($H$32:H3641)</f>
        <v>52012.0</v>
      </c>
      <c r="K3641" s="0" t="n">
        <f>SUM($I$32:I3641)</f>
        <v>3452.0</v>
      </c>
      <c r="L3641" t="n">
        <v>1354.0</v>
      </c>
      <c r="M3641" t="n">
        <v>5276032.0</v>
      </c>
    </row>
    <row r="3642" ht="15.0" customHeight="true">
      <c r="A3642" s="0" t="s">
        <v>3665</v>
      </c>
      <c r="B3642" t="n">
        <v>3.0</v>
      </c>
      <c r="C3642" t="n">
        <v>3.0</v>
      </c>
      <c r="D3642" s="0" t="n">
        <f>B3642-C3642</f>
        <v>0.0</v>
      </c>
      <c r="E3642" t="n">
        <v>17648.0</v>
      </c>
      <c r="F3642" t="n">
        <v>17648.0</v>
      </c>
      <c r="G3642" s="0" t="n">
        <f>E3642-F3642</f>
        <v>0.0</v>
      </c>
      <c r="H3642" t="n">
        <v>5.0</v>
      </c>
      <c r="I3642" t="n">
        <v>0.0</v>
      </c>
      <c r="J3642" s="0" t="n">
        <f>SUM($H$32:H3642)</f>
        <v>52017.0</v>
      </c>
      <c r="K3642" s="0" t="n">
        <f>SUM($I$32:I3642)</f>
        <v>3452.0</v>
      </c>
      <c r="L3642" t="n">
        <v>1299.0</v>
      </c>
      <c r="M3642" t="n">
        <v>5277331.0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17648.0</v>
      </c>
      <c r="F3643" t="n">
        <v>17648.0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52017.0</v>
      </c>
      <c r="K3643" s="0" t="n">
        <f>SUM($I$32:I3643)</f>
        <v>3452.0</v>
      </c>
      <c r="L3643" t="n">
        <v>7.0</v>
      </c>
      <c r="M3643" t="n">
        <v>5277338.0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17648.0</v>
      </c>
      <c r="F3644" t="n">
        <v>17648.0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52017.0</v>
      </c>
      <c r="K3644" s="0" t="n">
        <f>SUM($I$32:I3644)</f>
        <v>3452.0</v>
      </c>
      <c r="L3644" t="n">
        <v>6.0</v>
      </c>
      <c r="M3644" t="n">
        <v>5277344.0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17648.0</v>
      </c>
      <c r="F3645" t="n">
        <v>17648.0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52019.0</v>
      </c>
      <c r="K3645" s="0" t="n">
        <f>SUM($I$32:I3645)</f>
        <v>3452.0</v>
      </c>
      <c r="L3645" t="n">
        <v>75.0</v>
      </c>
      <c r="M3645" t="n">
        <v>5277419.0</v>
      </c>
    </row>
    <row r="3646" ht="15.0" customHeight="true">
      <c r="A3646" s="0" t="s">
        <v>3669</v>
      </c>
      <c r="B3646" t="n">
        <v>2.0</v>
      </c>
      <c r="C3646" t="n">
        <v>2.0</v>
      </c>
      <c r="D3646" s="0" t="n">
        <f>B3646-C3646</f>
        <v>0.0</v>
      </c>
      <c r="E3646" t="n">
        <v>17648.0</v>
      </c>
      <c r="F3646" t="n">
        <v>17648.0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52021.0</v>
      </c>
      <c r="K3646" s="0" t="n">
        <f>SUM($I$32:I3646)</f>
        <v>3452.0</v>
      </c>
      <c r="L3646" t="n">
        <v>667.0</v>
      </c>
      <c r="M3646" t="n">
        <v>5278086.0</v>
      </c>
    </row>
    <row r="3647" ht="15.0" customHeight="true">
      <c r="A3647" s="0" t="s">
        <v>3670</v>
      </c>
      <c r="B3647" t="n">
        <v>2.0</v>
      </c>
      <c r="C3647" t="n">
        <v>2.0</v>
      </c>
      <c r="D3647" s="0" t="n">
        <f>B3647-C3647</f>
        <v>0.0</v>
      </c>
      <c r="E3647" t="n">
        <v>17648.0</v>
      </c>
      <c r="F3647" t="n">
        <v>17648.0</v>
      </c>
      <c r="G3647" s="0" t="n">
        <f>E3647-F3647</f>
        <v>0.0</v>
      </c>
      <c r="H3647" t="n">
        <v>2.0</v>
      </c>
      <c r="I3647" t="n">
        <v>0.0</v>
      </c>
      <c r="J3647" s="0" t="n">
        <f>SUM($H$32:H3647)</f>
        <v>52023.0</v>
      </c>
      <c r="K3647" s="0" t="n">
        <f>SUM($I$32:I3647)</f>
        <v>3452.0</v>
      </c>
      <c r="L3647" t="n">
        <v>72.0</v>
      </c>
      <c r="M3647" t="n">
        <v>5278158.0</v>
      </c>
    </row>
    <row r="3648" ht="15.0" customHeight="true">
      <c r="A3648" s="0" t="s">
        <v>3671</v>
      </c>
      <c r="B3648" t="n">
        <v>2.0</v>
      </c>
      <c r="C3648" t="n">
        <v>2.0</v>
      </c>
      <c r="D3648" s="0" t="n">
        <f>B3648-C3648</f>
        <v>0.0</v>
      </c>
      <c r="E3648" t="n">
        <v>17648.0</v>
      </c>
      <c r="F3648" t="n">
        <v>17648.0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52025.0</v>
      </c>
      <c r="K3648" s="0" t="n">
        <f>SUM($I$32:I3648)</f>
        <v>3452.0</v>
      </c>
      <c r="L3648" t="n">
        <v>82.0</v>
      </c>
      <c r="M3648" t="n">
        <v>5278240.0</v>
      </c>
    </row>
    <row r="3649" ht="15.0" customHeight="true">
      <c r="A3649" s="0" t="s">
        <v>3672</v>
      </c>
      <c r="B3649" t="n">
        <v>5.0</v>
      </c>
      <c r="C3649" t="n">
        <v>5.0</v>
      </c>
      <c r="D3649" s="0" t="n">
        <f>B3649-C3649</f>
        <v>0.0</v>
      </c>
      <c r="E3649" t="n">
        <v>17648.0</v>
      </c>
      <c r="F3649" t="n">
        <v>17648.0</v>
      </c>
      <c r="G3649" s="0" t="n">
        <f>E3649-F3649</f>
        <v>0.0</v>
      </c>
      <c r="H3649" t="n">
        <v>11.0</v>
      </c>
      <c r="I3649" t="n">
        <v>0.0</v>
      </c>
      <c r="J3649" s="0" t="n">
        <f>SUM($H$32:H3649)</f>
        <v>52036.0</v>
      </c>
      <c r="K3649" s="0" t="n">
        <f>SUM($I$32:I3649)</f>
        <v>3452.0</v>
      </c>
      <c r="L3649" t="n">
        <v>1347.0</v>
      </c>
      <c r="M3649" t="n">
        <v>5279587.0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17648.0</v>
      </c>
      <c r="F3650" t="n">
        <v>17648.0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52038.0</v>
      </c>
      <c r="K3650" s="0" t="n">
        <f>SUM($I$32:I3650)</f>
        <v>3452.0</v>
      </c>
      <c r="L3650" t="n">
        <v>629.0</v>
      </c>
      <c r="M3650" t="n">
        <v>5280216.0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17648.0</v>
      </c>
      <c r="F3651" t="n">
        <v>17648.0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52038.0</v>
      </c>
      <c r="K3651" s="0" t="n">
        <f>SUM($I$32:I3651)</f>
        <v>3452.0</v>
      </c>
      <c r="L3651" t="n">
        <v>6.0</v>
      </c>
      <c r="M3651" t="n">
        <v>5280222.0</v>
      </c>
    </row>
    <row r="3652" ht="15.0" customHeight="true">
      <c r="A3652" s="0" t="s">
        <v>3675</v>
      </c>
      <c r="B3652" t="n">
        <v>2.0</v>
      </c>
      <c r="C3652" t="n">
        <v>2.0</v>
      </c>
      <c r="D3652" s="0" t="n">
        <f>B3652-C3652</f>
        <v>0.0</v>
      </c>
      <c r="E3652" t="n">
        <v>17648.0</v>
      </c>
      <c r="F3652" t="n">
        <v>17648.0</v>
      </c>
      <c r="G3652" s="0" t="n">
        <f>E3652-F3652</f>
        <v>0.0</v>
      </c>
      <c r="H3652" t="n">
        <v>2.0</v>
      </c>
      <c r="I3652" t="n">
        <v>0.0</v>
      </c>
      <c r="J3652" s="0" t="n">
        <f>SUM($H$32:H3652)</f>
        <v>52040.0</v>
      </c>
      <c r="K3652" s="0" t="n">
        <f>SUM($I$32:I3652)</f>
        <v>3452.0</v>
      </c>
      <c r="L3652" t="n">
        <v>622.0</v>
      </c>
      <c r="M3652" t="n">
        <v>5280844.0</v>
      </c>
    </row>
    <row r="3653" ht="15.0" customHeight="true">
      <c r="A3653" s="0" t="s">
        <v>3676</v>
      </c>
      <c r="B3653" t="n">
        <v>1.0</v>
      </c>
      <c r="C3653" t="n">
        <v>1.0</v>
      </c>
      <c r="D3653" s="0" t="n">
        <f>B3653-C3653</f>
        <v>0.0</v>
      </c>
      <c r="E3653" t="n">
        <v>17648.0</v>
      </c>
      <c r="F3653" t="n">
        <v>17648.0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52040.0</v>
      </c>
      <c r="K3653" s="0" t="n">
        <f>SUM($I$32:I3653)</f>
        <v>3452.0</v>
      </c>
      <c r="L3653" t="n">
        <v>6.0</v>
      </c>
      <c r="M3653" t="n">
        <v>5280850.0</v>
      </c>
    </row>
    <row r="3654" ht="15.0" customHeight="true">
      <c r="A3654" s="0" t="s">
        <v>3677</v>
      </c>
      <c r="B3654" t="n">
        <v>2.0</v>
      </c>
      <c r="C3654" t="n">
        <v>2.0</v>
      </c>
      <c r="D3654" s="0" t="n">
        <f>B3654-C3654</f>
        <v>0.0</v>
      </c>
      <c r="E3654" t="n">
        <v>17648.0</v>
      </c>
      <c r="F3654" t="n">
        <v>17648.0</v>
      </c>
      <c r="G3654" s="0" t="n">
        <f>E3654-F3654</f>
        <v>0.0</v>
      </c>
      <c r="H3654" t="n">
        <v>2.0</v>
      </c>
      <c r="I3654" t="n">
        <v>0.0</v>
      </c>
      <c r="J3654" s="0" t="n">
        <f>SUM($H$32:H3654)</f>
        <v>52042.0</v>
      </c>
      <c r="K3654" s="0" t="n">
        <f>SUM($I$32:I3654)</f>
        <v>3452.0</v>
      </c>
      <c r="L3654" t="n">
        <v>79.0</v>
      </c>
      <c r="M3654" t="n">
        <v>5280929.0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17648.0</v>
      </c>
      <c r="F3655" t="n">
        <v>17648.0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52042.0</v>
      </c>
      <c r="K3655" s="0" t="n">
        <f>SUM($I$32:I3655)</f>
        <v>3452.0</v>
      </c>
      <c r="L3655" t="n">
        <v>6.0</v>
      </c>
      <c r="M3655" t="n">
        <v>5280935.0</v>
      </c>
    </row>
    <row r="3656" ht="15.0" customHeight="true">
      <c r="A3656" s="0" t="s">
        <v>3679</v>
      </c>
      <c r="B3656" t="n">
        <v>1.0</v>
      </c>
      <c r="C3656" t="n">
        <v>1.0</v>
      </c>
      <c r="D3656" s="0" t="n">
        <f>B3656-C3656</f>
        <v>0.0</v>
      </c>
      <c r="E3656" t="n">
        <v>17648.0</v>
      </c>
      <c r="F3656" t="n">
        <v>17648.0</v>
      </c>
      <c r="G3656" s="0" t="n">
        <f>E3656-F3656</f>
        <v>0.0</v>
      </c>
      <c r="H3656" t="n">
        <v>0.0</v>
      </c>
      <c r="I3656" t="n">
        <v>0.0</v>
      </c>
      <c r="J3656" s="0" t="n">
        <f>SUM($H$32:H3656)</f>
        <v>52042.0</v>
      </c>
      <c r="K3656" s="0" t="n">
        <f>SUM($I$32:I3656)</f>
        <v>3452.0</v>
      </c>
      <c r="L3656" t="n">
        <v>7.0</v>
      </c>
      <c r="M3656" t="n">
        <v>5280942.0</v>
      </c>
    </row>
    <row r="3657" ht="15.0" customHeight="true">
      <c r="A3657" s="0" t="s">
        <v>3680</v>
      </c>
      <c r="B3657" t="n">
        <v>6.0</v>
      </c>
      <c r="C3657" t="n">
        <v>5.0</v>
      </c>
      <c r="D3657" s="0" t="n">
        <f>B3657-C3657</f>
        <v>1.0</v>
      </c>
      <c r="E3657" t="n">
        <v>17648.0</v>
      </c>
      <c r="F3657" t="n">
        <v>17647.0</v>
      </c>
      <c r="G3657" s="0" t="n">
        <f>E3657-F3657</f>
        <v>1.0</v>
      </c>
      <c r="H3657" t="n">
        <v>17.0</v>
      </c>
      <c r="I3657" t="n">
        <v>1.0</v>
      </c>
      <c r="J3657" s="0" t="n">
        <f>SUM($H$32:H3657)</f>
        <v>52059.0</v>
      </c>
      <c r="K3657" s="0" t="n">
        <f>SUM($I$32:I3657)</f>
        <v>3453.0</v>
      </c>
      <c r="L3657" t="n">
        <v>2668.0</v>
      </c>
      <c r="M3657" t="n">
        <v>5283610.0</v>
      </c>
    </row>
    <row r="3658" ht="15.0" customHeight="true">
      <c r="A3658" s="0" t="s">
        <v>3681</v>
      </c>
      <c r="B3658" t="n">
        <v>2.0</v>
      </c>
      <c r="C3658" t="n">
        <v>2.0</v>
      </c>
      <c r="D3658" s="0" t="n">
        <f>B3658-C3658</f>
        <v>0.0</v>
      </c>
      <c r="E3658" t="n">
        <v>17647.0</v>
      </c>
      <c r="F3658" t="n">
        <v>17647.0</v>
      </c>
      <c r="G3658" s="0" t="n">
        <f>E3658-F3658</f>
        <v>0.0</v>
      </c>
      <c r="H3658" t="n">
        <v>2.0</v>
      </c>
      <c r="I3658" t="n">
        <v>0.0</v>
      </c>
      <c r="J3658" s="0" t="n">
        <f>SUM($H$32:H3658)</f>
        <v>52061.0</v>
      </c>
      <c r="K3658" s="0" t="n">
        <f>SUM($I$32:I3658)</f>
        <v>3453.0</v>
      </c>
      <c r="L3658" t="n">
        <v>69.0</v>
      </c>
      <c r="M3658" t="n">
        <v>5283679.0</v>
      </c>
    </row>
    <row r="3659" ht="15.0" customHeight="true">
      <c r="A3659" s="0" t="s">
        <v>3682</v>
      </c>
      <c r="B3659" t="n">
        <v>2.0</v>
      </c>
      <c r="C3659" t="n">
        <v>2.0</v>
      </c>
      <c r="D3659" s="0" t="n">
        <f>B3659-C3659</f>
        <v>0.0</v>
      </c>
      <c r="E3659" t="n">
        <v>17647.0</v>
      </c>
      <c r="F3659" t="n">
        <v>17647.0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52063.0</v>
      </c>
      <c r="K3659" s="0" t="n">
        <f>SUM($I$32:I3659)</f>
        <v>3453.0</v>
      </c>
      <c r="L3659" t="n">
        <v>72.0</v>
      </c>
      <c r="M3659" t="n">
        <v>5283751.0</v>
      </c>
    </row>
    <row r="3660" ht="15.0" customHeight="true">
      <c r="A3660" s="0" t="s">
        <v>3683</v>
      </c>
      <c r="B3660" t="n">
        <v>4.0</v>
      </c>
      <c r="C3660" t="n">
        <v>4.0</v>
      </c>
      <c r="D3660" s="0" t="n">
        <f>B3660-C3660</f>
        <v>0.0</v>
      </c>
      <c r="E3660" t="n">
        <v>17647.0</v>
      </c>
      <c r="F3660" t="n">
        <v>17647.0</v>
      </c>
      <c r="G3660" s="0" t="n">
        <f>E3660-F3660</f>
        <v>0.0</v>
      </c>
      <c r="H3660" t="n">
        <v>6.0</v>
      </c>
      <c r="I3660" t="n">
        <v>0.0</v>
      </c>
      <c r="J3660" s="0" t="n">
        <f>SUM($H$32:H3660)</f>
        <v>52069.0</v>
      </c>
      <c r="K3660" s="0" t="n">
        <f>SUM($I$32:I3660)</f>
        <v>3453.0</v>
      </c>
      <c r="L3660" t="n">
        <v>1352.0</v>
      </c>
      <c r="M3660" t="n">
        <v>5285103.0</v>
      </c>
    </row>
    <row r="3661" ht="15.0" customHeight="true">
      <c r="A3661" s="0" t="s">
        <v>3684</v>
      </c>
      <c r="B3661" t="n">
        <v>3.0</v>
      </c>
      <c r="C3661" t="n">
        <v>3.0</v>
      </c>
      <c r="D3661" s="0" t="n">
        <f>B3661-C3661</f>
        <v>0.0</v>
      </c>
      <c r="E3661" t="n">
        <v>17647.0</v>
      </c>
      <c r="F3661" t="n">
        <v>17647.0</v>
      </c>
      <c r="G3661" s="0" t="n">
        <f>E3661-F3661</f>
        <v>0.0</v>
      </c>
      <c r="H3661" t="n">
        <v>5.0</v>
      </c>
      <c r="I3661" t="n">
        <v>0.0</v>
      </c>
      <c r="J3661" s="0" t="n">
        <f>SUM($H$32:H3661)</f>
        <v>52074.0</v>
      </c>
      <c r="K3661" s="0" t="n">
        <f>SUM($I$32:I3661)</f>
        <v>3453.0</v>
      </c>
      <c r="L3661" t="n">
        <v>725.0</v>
      </c>
      <c r="M3661" t="n">
        <v>5285828.0</v>
      </c>
    </row>
    <row r="3662" ht="15.0" customHeight="true">
      <c r="A3662" s="0" t="s">
        <v>3685</v>
      </c>
      <c r="B3662" t="n">
        <v>1.0</v>
      </c>
      <c r="C3662" t="n">
        <v>1.0</v>
      </c>
      <c r="D3662" s="0" t="n">
        <f>B3662-C3662</f>
        <v>0.0</v>
      </c>
      <c r="E3662" t="n">
        <v>17647.0</v>
      </c>
      <c r="F3662" t="n">
        <v>17647.0</v>
      </c>
      <c r="G3662" s="0" t="n">
        <f>E3662-F3662</f>
        <v>0.0</v>
      </c>
      <c r="H3662" t="n">
        <v>0.0</v>
      </c>
      <c r="I3662" t="n">
        <v>0.0</v>
      </c>
      <c r="J3662" s="0" t="n">
        <f>SUM($H$32:H3662)</f>
        <v>52074.0</v>
      </c>
      <c r="K3662" s="0" t="n">
        <f>SUM($I$32:I3662)</f>
        <v>3453.0</v>
      </c>
      <c r="L3662" t="n">
        <v>6.0</v>
      </c>
      <c r="M3662" t="n">
        <v>5285834.0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17647.0</v>
      </c>
      <c r="F3663" t="n">
        <v>17647.0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52074.0</v>
      </c>
      <c r="K3663" s="0" t="n">
        <f>SUM($I$32:I3663)</f>
        <v>3453.0</v>
      </c>
      <c r="L3663" t="n">
        <v>4.0</v>
      </c>
      <c r="M3663" t="n">
        <v>5285838.0</v>
      </c>
    </row>
    <row r="3664" ht="15.0" customHeight="true">
      <c r="A3664" s="0" t="s">
        <v>3687</v>
      </c>
      <c r="B3664" t="n">
        <v>1.0</v>
      </c>
      <c r="C3664" t="n">
        <v>1.0</v>
      </c>
      <c r="D3664" s="0" t="n">
        <f>B3664-C3664</f>
        <v>0.0</v>
      </c>
      <c r="E3664" t="n">
        <v>17647.0</v>
      </c>
      <c r="F3664" t="n">
        <v>17647.0</v>
      </c>
      <c r="G3664" s="0" t="n">
        <f>E3664-F3664</f>
        <v>0.0</v>
      </c>
      <c r="H3664" t="n">
        <v>0.0</v>
      </c>
      <c r="I3664" t="n">
        <v>0.0</v>
      </c>
      <c r="J3664" s="0" t="n">
        <f>SUM($H$32:H3664)</f>
        <v>52074.0</v>
      </c>
      <c r="K3664" s="0" t="n">
        <f>SUM($I$32:I3664)</f>
        <v>3453.0</v>
      </c>
      <c r="L3664" t="n">
        <v>4.0</v>
      </c>
      <c r="M3664" t="n">
        <v>5285842.0</v>
      </c>
    </row>
    <row r="3665" ht="15.0" customHeight="true">
      <c r="A3665" s="0" t="s">
        <v>3688</v>
      </c>
      <c r="B3665" t="n">
        <v>2.0</v>
      </c>
      <c r="C3665" t="n">
        <v>2.0</v>
      </c>
      <c r="D3665" s="0" t="n">
        <f>B3665-C3665</f>
        <v>0.0</v>
      </c>
      <c r="E3665" t="n">
        <v>17647.0</v>
      </c>
      <c r="F3665" t="n">
        <v>17647.0</v>
      </c>
      <c r="G3665" s="0" t="n">
        <f>E3665-F3665</f>
        <v>0.0</v>
      </c>
      <c r="H3665" t="n">
        <v>2.0</v>
      </c>
      <c r="I3665" t="n">
        <v>0.0</v>
      </c>
      <c r="J3665" s="0" t="n">
        <f>SUM($H$32:H3665)</f>
        <v>52076.0</v>
      </c>
      <c r="K3665" s="0" t="n">
        <f>SUM($I$32:I3665)</f>
        <v>3453.0</v>
      </c>
      <c r="L3665" t="n">
        <v>644.0</v>
      </c>
      <c r="M3665" t="n">
        <v>5286486.0</v>
      </c>
    </row>
    <row r="3666" ht="15.0" customHeight="true">
      <c r="A3666" s="0" t="s">
        <v>3689</v>
      </c>
      <c r="B3666" t="n">
        <v>2.0</v>
      </c>
      <c r="C3666" t="n">
        <v>2.0</v>
      </c>
      <c r="D3666" s="0" t="n">
        <f>B3666-C3666</f>
        <v>0.0</v>
      </c>
      <c r="E3666" t="n">
        <v>17647.0</v>
      </c>
      <c r="F3666" t="n">
        <v>17647.0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52078.0</v>
      </c>
      <c r="K3666" s="0" t="n">
        <f>SUM($I$32:I3666)</f>
        <v>3453.0</v>
      </c>
      <c r="L3666" t="n">
        <v>78.0</v>
      </c>
      <c r="M3666" t="n">
        <v>5286564.0</v>
      </c>
    </row>
    <row r="3667" ht="15.0" customHeight="true">
      <c r="A3667" s="0" t="s">
        <v>3690</v>
      </c>
      <c r="B3667" t="n">
        <v>3.0</v>
      </c>
      <c r="C3667" t="n">
        <v>3.0</v>
      </c>
      <c r="D3667" s="0" t="n">
        <f>B3667-C3667</f>
        <v>0.0</v>
      </c>
      <c r="E3667" t="n">
        <v>17647.0</v>
      </c>
      <c r="F3667" t="n">
        <v>17647.0</v>
      </c>
      <c r="G3667" s="0" t="n">
        <f>E3667-F3667</f>
        <v>0.0</v>
      </c>
      <c r="H3667" t="n">
        <v>5.0</v>
      </c>
      <c r="I3667" t="n">
        <v>0.0</v>
      </c>
      <c r="J3667" s="0" t="n">
        <f>SUM($H$32:H3667)</f>
        <v>52083.0</v>
      </c>
      <c r="K3667" s="0" t="n">
        <f>SUM($I$32:I3667)</f>
        <v>3453.0</v>
      </c>
      <c r="L3667" t="n">
        <v>671.0</v>
      </c>
      <c r="M3667" t="n">
        <v>5287235.0</v>
      </c>
    </row>
    <row r="3668" ht="15.0" customHeight="true">
      <c r="A3668" s="0" t="s">
        <v>3691</v>
      </c>
      <c r="B3668" t="n">
        <v>2.0</v>
      </c>
      <c r="C3668" t="n">
        <v>2.0</v>
      </c>
      <c r="D3668" s="0" t="n">
        <f>B3668-C3668</f>
        <v>0.0</v>
      </c>
      <c r="E3668" t="n">
        <v>17647.0</v>
      </c>
      <c r="F3668" t="n">
        <v>17647.0</v>
      </c>
      <c r="G3668" s="0" t="n">
        <f>E3668-F3668</f>
        <v>0.0</v>
      </c>
      <c r="H3668" t="n">
        <v>2.0</v>
      </c>
      <c r="I3668" t="n">
        <v>0.0</v>
      </c>
      <c r="J3668" s="0" t="n">
        <f>SUM($H$32:H3668)</f>
        <v>52085.0</v>
      </c>
      <c r="K3668" s="0" t="n">
        <f>SUM($I$32:I3668)</f>
        <v>3453.0</v>
      </c>
      <c r="L3668" t="n">
        <v>95.0</v>
      </c>
      <c r="M3668" t="n">
        <v>5287330.0</v>
      </c>
    </row>
    <row r="3669" ht="15.0" customHeight="true">
      <c r="A3669" s="0" t="s">
        <v>3692</v>
      </c>
      <c r="B3669" t="n">
        <v>2.0</v>
      </c>
      <c r="C3669" t="n">
        <v>2.0</v>
      </c>
      <c r="D3669" s="0" t="n">
        <f>B3669-C3669</f>
        <v>0.0</v>
      </c>
      <c r="E3669" t="n">
        <v>17647.0</v>
      </c>
      <c r="F3669" t="n">
        <v>17647.0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52087.0</v>
      </c>
      <c r="K3669" s="0" t="n">
        <f>SUM($I$32:I3669)</f>
        <v>3453.0</v>
      </c>
      <c r="L3669" t="n">
        <v>76.0</v>
      </c>
      <c r="M3669" t="n">
        <v>5287406.0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17647.0</v>
      </c>
      <c r="F3670" t="n">
        <v>17647.0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52087.0</v>
      </c>
      <c r="K3670" s="0" t="n">
        <f>SUM($I$32:I3670)</f>
        <v>3453.0</v>
      </c>
      <c r="L3670" t="n">
        <v>6.0</v>
      </c>
      <c r="M3670" t="n">
        <v>5287412.0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17647.0</v>
      </c>
      <c r="F3671" t="n">
        <v>17647.0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52087.0</v>
      </c>
      <c r="K3671" s="0" t="n">
        <f>SUM($I$32:I3671)</f>
        <v>3453.0</v>
      </c>
      <c r="L3671" t="n">
        <v>4.0</v>
      </c>
      <c r="M3671" t="n">
        <v>5287416.0</v>
      </c>
    </row>
    <row r="3672" ht="15.0" customHeight="true">
      <c r="A3672" s="0" t="s">
        <v>3695</v>
      </c>
      <c r="B3672" t="n">
        <v>1.0</v>
      </c>
      <c r="C3672" t="n">
        <v>1.0</v>
      </c>
      <c r="D3672" s="0" t="n">
        <f>B3672-C3672</f>
        <v>0.0</v>
      </c>
      <c r="E3672" t="n">
        <v>17647.0</v>
      </c>
      <c r="F3672" t="n">
        <v>17647.0</v>
      </c>
      <c r="G3672" s="0" t="n">
        <f>E3672-F3672</f>
        <v>0.0</v>
      </c>
      <c r="H3672" t="n">
        <v>0.0</v>
      </c>
      <c r="I3672" t="n">
        <v>0.0</v>
      </c>
      <c r="J3672" s="0" t="n">
        <f>SUM($H$32:H3672)</f>
        <v>52087.0</v>
      </c>
      <c r="K3672" s="0" t="n">
        <f>SUM($I$32:I3672)</f>
        <v>3453.0</v>
      </c>
      <c r="L3672" t="n">
        <v>3.0</v>
      </c>
      <c r="M3672" t="n">
        <v>5287419.0</v>
      </c>
    </row>
    <row r="3673" ht="15.0" customHeight="true">
      <c r="A3673" s="0" t="s">
        <v>3696</v>
      </c>
      <c r="B3673" t="n">
        <v>2.0</v>
      </c>
      <c r="C3673" t="n">
        <v>2.0</v>
      </c>
      <c r="D3673" s="0" t="n">
        <f>B3673-C3673</f>
        <v>0.0</v>
      </c>
      <c r="E3673" t="n">
        <v>17647.0</v>
      </c>
      <c r="F3673" t="n">
        <v>17647.0</v>
      </c>
      <c r="G3673" s="0" t="n">
        <f>E3673-F3673</f>
        <v>0.0</v>
      </c>
      <c r="H3673" t="n">
        <v>2.0</v>
      </c>
      <c r="I3673" t="n">
        <v>0.0</v>
      </c>
      <c r="J3673" s="0" t="n">
        <f>SUM($H$32:H3673)</f>
        <v>52089.0</v>
      </c>
      <c r="K3673" s="0" t="n">
        <f>SUM($I$32:I3673)</f>
        <v>3453.0</v>
      </c>
      <c r="L3673" t="n">
        <v>78.0</v>
      </c>
      <c r="M3673" t="n">
        <v>5287497.0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17647.0</v>
      </c>
      <c r="F3674" t="n">
        <v>17647.0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52094.0</v>
      </c>
      <c r="K3674" s="0" t="n">
        <f>SUM($I$32:I3674)</f>
        <v>3453.0</v>
      </c>
      <c r="L3674" t="n">
        <v>146.0</v>
      </c>
      <c r="M3674" t="n">
        <v>5287643.0</v>
      </c>
    </row>
    <row r="3675" ht="15.0" customHeight="true">
      <c r="A3675" s="0" t="s">
        <v>3698</v>
      </c>
      <c r="B3675" t="n">
        <v>2.0</v>
      </c>
      <c r="C3675" t="n">
        <v>2.0</v>
      </c>
      <c r="D3675" s="0" t="n">
        <f>B3675-C3675</f>
        <v>0.0</v>
      </c>
      <c r="E3675" t="n">
        <v>17647.0</v>
      </c>
      <c r="F3675" t="n">
        <v>17647.0</v>
      </c>
      <c r="G3675" s="0" t="n">
        <f>E3675-F3675</f>
        <v>0.0</v>
      </c>
      <c r="H3675" t="n">
        <v>2.0</v>
      </c>
      <c r="I3675" t="n">
        <v>0.0</v>
      </c>
      <c r="J3675" s="0" t="n">
        <f>SUM($H$32:H3675)</f>
        <v>52096.0</v>
      </c>
      <c r="K3675" s="0" t="n">
        <f>SUM($I$32:I3675)</f>
        <v>3453.0</v>
      </c>
      <c r="L3675" t="n">
        <v>83.0</v>
      </c>
      <c r="M3675" t="n">
        <v>5287726.0</v>
      </c>
    </row>
    <row r="3676" ht="15.0" customHeight="true">
      <c r="A3676" s="0" t="s">
        <v>3699</v>
      </c>
      <c r="B3676" t="n">
        <v>2.0</v>
      </c>
      <c r="C3676" t="n">
        <v>2.0</v>
      </c>
      <c r="D3676" s="0" t="n">
        <f>B3676-C3676</f>
        <v>0.0</v>
      </c>
      <c r="E3676" t="n">
        <v>17647.0</v>
      </c>
      <c r="F3676" t="n">
        <v>17647.0</v>
      </c>
      <c r="G3676" s="0" t="n">
        <f>E3676-F3676</f>
        <v>0.0</v>
      </c>
      <c r="H3676" t="n">
        <v>2.0</v>
      </c>
      <c r="I3676" t="n">
        <v>0.0</v>
      </c>
      <c r="J3676" s="0" t="n">
        <f>SUM($H$32:H3676)</f>
        <v>52098.0</v>
      </c>
      <c r="K3676" s="0" t="n">
        <f>SUM($I$32:I3676)</f>
        <v>3453.0</v>
      </c>
      <c r="L3676" t="n">
        <v>87.0</v>
      </c>
      <c r="M3676" t="n">
        <v>5287813.0</v>
      </c>
    </row>
    <row r="3677" ht="15.0" customHeight="true">
      <c r="A3677" s="0" t="s">
        <v>3700</v>
      </c>
      <c r="B3677" t="n">
        <v>2.0</v>
      </c>
      <c r="C3677" t="n">
        <v>1.0</v>
      </c>
      <c r="D3677" s="0" t="n">
        <f>B3677-C3677</f>
        <v>1.0</v>
      </c>
      <c r="E3677" t="n">
        <v>17647.0</v>
      </c>
      <c r="F3677" t="n">
        <v>17631.0</v>
      </c>
      <c r="G3677" s="0" t="n">
        <f>E3677-F3677</f>
        <v>16.0</v>
      </c>
      <c r="H3677" t="n">
        <v>2.0</v>
      </c>
      <c r="I3677" t="n">
        <v>1.0</v>
      </c>
      <c r="J3677" s="0" t="n">
        <f>SUM($H$32:H3677)</f>
        <v>52100.0</v>
      </c>
      <c r="K3677" s="0" t="n">
        <f>SUM($I$32:I3677)</f>
        <v>3454.0</v>
      </c>
      <c r="L3677" t="n">
        <v>685.0</v>
      </c>
      <c r="M3677" t="n">
        <v>5288498.0</v>
      </c>
    </row>
    <row r="3678" ht="15.0" customHeight="true">
      <c r="A3678" s="0" t="s">
        <v>3701</v>
      </c>
      <c r="B3678" t="n">
        <v>2.0</v>
      </c>
      <c r="C3678" t="n">
        <v>2.0</v>
      </c>
      <c r="D3678" s="0" t="n">
        <f>B3678-C3678</f>
        <v>0.0</v>
      </c>
      <c r="E3678" t="n">
        <v>17631.0</v>
      </c>
      <c r="F3678" t="n">
        <v>17631.0</v>
      </c>
      <c r="G3678" s="0" t="n">
        <f>E3678-F3678</f>
        <v>0.0</v>
      </c>
      <c r="H3678" t="n">
        <v>2.0</v>
      </c>
      <c r="I3678" t="n">
        <v>0.0</v>
      </c>
      <c r="J3678" s="0" t="n">
        <f>SUM($H$32:H3678)</f>
        <v>52102.0</v>
      </c>
      <c r="K3678" s="0" t="n">
        <f>SUM($I$32:I3678)</f>
        <v>3454.0</v>
      </c>
      <c r="L3678" t="n">
        <v>71.0</v>
      </c>
      <c r="M3678" t="n">
        <v>5288570.0</v>
      </c>
    </row>
    <row r="3679" ht="15.0" customHeight="true">
      <c r="A3679" s="0" t="s">
        <v>3702</v>
      </c>
      <c r="B3679" t="n">
        <v>3.0</v>
      </c>
      <c r="C3679" t="n">
        <v>3.0</v>
      </c>
      <c r="D3679" s="0" t="n">
        <f>B3679-C3679</f>
        <v>0.0</v>
      </c>
      <c r="E3679" t="n">
        <v>17631.0</v>
      </c>
      <c r="F3679" t="n">
        <v>17631.0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52107.0</v>
      </c>
      <c r="K3679" s="0" t="n">
        <f>SUM($I$32:I3679)</f>
        <v>3454.0</v>
      </c>
      <c r="L3679" t="n">
        <v>662.0</v>
      </c>
      <c r="M3679" t="n">
        <v>5289232.0</v>
      </c>
    </row>
    <row r="3680" ht="15.0" customHeight="true">
      <c r="A3680" s="0" t="s">
        <v>3703</v>
      </c>
      <c r="B3680" t="n">
        <v>1.0</v>
      </c>
      <c r="C3680" t="n">
        <v>1.0</v>
      </c>
      <c r="D3680" s="0" t="n">
        <f>B3680-C3680</f>
        <v>0.0</v>
      </c>
      <c r="E3680" t="n">
        <v>17631.0</v>
      </c>
      <c r="F3680" t="n">
        <v>17631.0</v>
      </c>
      <c r="G3680" s="0" t="n">
        <f>E3680-F3680</f>
        <v>0.0</v>
      </c>
      <c r="H3680" t="n">
        <v>0.0</v>
      </c>
      <c r="I3680" t="n">
        <v>0.0</v>
      </c>
      <c r="J3680" s="0" t="n">
        <f>SUM($H$32:H3680)</f>
        <v>52107.0</v>
      </c>
      <c r="K3680" s="0" t="n">
        <f>SUM($I$32:I3680)</f>
        <v>3454.0</v>
      </c>
      <c r="L3680" t="n">
        <v>4.0</v>
      </c>
      <c r="M3680" t="n">
        <v>5289236.0</v>
      </c>
    </row>
    <row r="3681" ht="15.0" customHeight="true">
      <c r="A3681" s="0" t="s">
        <v>3704</v>
      </c>
      <c r="B3681" t="n">
        <v>2.0</v>
      </c>
      <c r="C3681" t="n">
        <v>2.0</v>
      </c>
      <c r="D3681" s="0" t="n">
        <f>B3681-C3681</f>
        <v>0.0</v>
      </c>
      <c r="E3681" t="n">
        <v>17631.0</v>
      </c>
      <c r="F3681" t="n">
        <v>17631.0</v>
      </c>
      <c r="G3681" s="0" t="n">
        <f>E3681-F3681</f>
        <v>0.0</v>
      </c>
      <c r="H3681" t="n">
        <v>2.0</v>
      </c>
      <c r="I3681" t="n">
        <v>0.0</v>
      </c>
      <c r="J3681" s="0" t="n">
        <f>SUM($H$32:H3681)</f>
        <v>52109.0</v>
      </c>
      <c r="K3681" s="0" t="n">
        <f>SUM($I$32:I3681)</f>
        <v>3454.0</v>
      </c>
      <c r="L3681" t="n">
        <v>70.0</v>
      </c>
      <c r="M3681" t="n">
        <v>5289306.0</v>
      </c>
    </row>
    <row r="3682" ht="15.0" customHeight="true">
      <c r="A3682" s="0" t="s">
        <v>3705</v>
      </c>
      <c r="B3682" t="n">
        <v>1.0</v>
      </c>
      <c r="C3682" t="n">
        <v>1.0</v>
      </c>
      <c r="D3682" s="0" t="n">
        <f>B3682-C3682</f>
        <v>0.0</v>
      </c>
      <c r="E3682" t="n">
        <v>17631.0</v>
      </c>
      <c r="F3682" t="n">
        <v>17631.0</v>
      </c>
      <c r="G3682" s="0" t="n">
        <f>E3682-F3682</f>
        <v>0.0</v>
      </c>
      <c r="H3682" t="n">
        <v>0.0</v>
      </c>
      <c r="I3682" t="n">
        <v>0.0</v>
      </c>
      <c r="J3682" s="0" t="n">
        <f>SUM($H$32:H3682)</f>
        <v>52109.0</v>
      </c>
      <c r="K3682" s="0" t="n">
        <f>SUM($I$32:I3682)</f>
        <v>3454.0</v>
      </c>
      <c r="L3682" t="n">
        <v>7.0</v>
      </c>
      <c r="M3682" t="n">
        <v>5289314.0</v>
      </c>
    </row>
    <row r="3683" ht="15.0" customHeight="true">
      <c r="A3683" s="0" t="s">
        <v>3706</v>
      </c>
      <c r="B3683" t="n">
        <v>2.0</v>
      </c>
      <c r="C3683" t="n">
        <v>2.0</v>
      </c>
      <c r="D3683" s="0" t="n">
        <f>B3683-C3683</f>
        <v>0.0</v>
      </c>
      <c r="E3683" t="n">
        <v>17631.0</v>
      </c>
      <c r="F3683" t="n">
        <v>17631.0</v>
      </c>
      <c r="G3683" s="0" t="n">
        <f>E3683-F3683</f>
        <v>0.0</v>
      </c>
      <c r="H3683" t="n">
        <v>2.0</v>
      </c>
      <c r="I3683" t="n">
        <v>0.0</v>
      </c>
      <c r="J3683" s="0" t="n">
        <f>SUM($H$32:H3683)</f>
        <v>52111.0</v>
      </c>
      <c r="K3683" s="0" t="n">
        <f>SUM($I$32:I3683)</f>
        <v>3454.0</v>
      </c>
      <c r="L3683" t="n">
        <v>74.0</v>
      </c>
      <c r="M3683" t="n">
        <v>5289388.0</v>
      </c>
    </row>
    <row r="3684" ht="15.0" customHeight="true">
      <c r="A3684" s="0" t="s">
        <v>3707</v>
      </c>
      <c r="B3684" t="n">
        <v>2.0</v>
      </c>
      <c r="C3684" t="n">
        <v>2.0</v>
      </c>
      <c r="D3684" s="0" t="n">
        <f>B3684-C3684</f>
        <v>0.0</v>
      </c>
      <c r="E3684" t="n">
        <v>17631.0</v>
      </c>
      <c r="F3684" t="n">
        <v>17631.0</v>
      </c>
      <c r="G3684" s="0" t="n">
        <f>E3684-F3684</f>
        <v>0.0</v>
      </c>
      <c r="H3684" t="n">
        <v>2.0</v>
      </c>
      <c r="I3684" t="n">
        <v>0.0</v>
      </c>
      <c r="J3684" s="0" t="n">
        <f>SUM($H$32:H3684)</f>
        <v>52113.0</v>
      </c>
      <c r="K3684" s="0" t="n">
        <f>SUM($I$32:I3684)</f>
        <v>3454.0</v>
      </c>
      <c r="L3684" t="n">
        <v>75.0</v>
      </c>
      <c r="M3684" t="n">
        <v>5289463.0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17631.0</v>
      </c>
      <c r="F3685" t="n">
        <v>17631.0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52113.0</v>
      </c>
      <c r="K3685" s="0" t="n">
        <f>SUM($I$32:I3685)</f>
        <v>3454.0</v>
      </c>
      <c r="L3685" t="n">
        <v>7.0</v>
      </c>
      <c r="M3685" t="n">
        <v>5289470.0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17631.0</v>
      </c>
      <c r="F3686" t="n">
        <v>17611.0</v>
      </c>
      <c r="G3686" s="0" t="n">
        <f>E3686-F3686</f>
        <v>20.0</v>
      </c>
      <c r="H3686" t="n">
        <v>2.0</v>
      </c>
      <c r="I3686" t="n">
        <v>1.0</v>
      </c>
      <c r="J3686" s="0" t="n">
        <f>SUM($H$32:H3686)</f>
        <v>52115.0</v>
      </c>
      <c r="K3686" s="0" t="n">
        <f>SUM($I$32:I3686)</f>
        <v>3455.0</v>
      </c>
      <c r="L3686" t="n">
        <v>666.0</v>
      </c>
      <c r="M3686" t="n">
        <v>5290136.0</v>
      </c>
    </row>
    <row r="3687" ht="15.0" customHeight="true">
      <c r="A3687" s="0" t="s">
        <v>3710</v>
      </c>
      <c r="B3687" t="n">
        <v>2.0</v>
      </c>
      <c r="C3687" t="n">
        <v>1.0</v>
      </c>
      <c r="D3687" s="0" t="n">
        <f>B3687-C3687</f>
        <v>1.0</v>
      </c>
      <c r="E3687" t="n">
        <v>17611.0</v>
      </c>
      <c r="F3687" t="n">
        <v>17591.0</v>
      </c>
      <c r="G3687" s="0" t="n">
        <f>E3687-F3687</f>
        <v>20.0</v>
      </c>
      <c r="H3687" t="n">
        <v>2.0</v>
      </c>
      <c r="I3687" t="n">
        <v>1.0</v>
      </c>
      <c r="J3687" s="0" t="n">
        <f>SUM($H$32:H3687)</f>
        <v>52117.0</v>
      </c>
      <c r="K3687" s="0" t="n">
        <f>SUM($I$32:I3687)</f>
        <v>3456.0</v>
      </c>
      <c r="L3687" t="n">
        <v>717.0</v>
      </c>
      <c r="M3687" t="n">
        <v>5290853.0</v>
      </c>
    </row>
    <row r="3688" ht="15.0" customHeight="true">
      <c r="A3688" s="0" t="s">
        <v>3711</v>
      </c>
      <c r="B3688" t="n">
        <v>10.0</v>
      </c>
      <c r="C3688" t="n">
        <v>9.0</v>
      </c>
      <c r="D3688" s="0" t="n">
        <f>B3688-C3688</f>
        <v>1.0</v>
      </c>
      <c r="E3688" t="n">
        <v>17591.0</v>
      </c>
      <c r="F3688" t="n">
        <v>17589.0</v>
      </c>
      <c r="G3688" s="0" t="n">
        <f>E3688-F3688</f>
        <v>2.0</v>
      </c>
      <c r="H3688" t="n">
        <v>33.0</v>
      </c>
      <c r="I3688" t="n">
        <v>1.0</v>
      </c>
      <c r="J3688" s="0" t="n">
        <f>SUM($H$32:H3688)</f>
        <v>52150.0</v>
      </c>
      <c r="K3688" s="0" t="n">
        <f>SUM($I$32:I3688)</f>
        <v>3457.0</v>
      </c>
      <c r="L3688" t="n">
        <v>2653.0</v>
      </c>
      <c r="M3688" t="n">
        <v>5293506.0</v>
      </c>
    </row>
    <row r="3689" ht="15.0" customHeight="true">
      <c r="A3689" s="0" t="s">
        <v>3712</v>
      </c>
      <c r="B3689" t="n">
        <v>8.0</v>
      </c>
      <c r="C3689" t="n">
        <v>7.0</v>
      </c>
      <c r="D3689" s="0" t="n">
        <f>B3689-C3689</f>
        <v>1.0</v>
      </c>
      <c r="E3689" t="n">
        <v>17589.0</v>
      </c>
      <c r="F3689" t="n">
        <v>17587.0</v>
      </c>
      <c r="G3689" s="0" t="n">
        <f>E3689-F3689</f>
        <v>2.0</v>
      </c>
      <c r="H3689" t="n">
        <v>21.0</v>
      </c>
      <c r="I3689" t="n">
        <v>1.0</v>
      </c>
      <c r="J3689" s="0" t="n">
        <f>SUM($H$32:H3689)</f>
        <v>52171.0</v>
      </c>
      <c r="K3689" s="0" t="n">
        <f>SUM($I$32:I3689)</f>
        <v>3458.0</v>
      </c>
      <c r="L3689" t="n">
        <v>1528.0</v>
      </c>
      <c r="M3689" t="n">
        <v>5295034.0</v>
      </c>
    </row>
    <row r="3690" ht="15.0" customHeight="true">
      <c r="A3690" s="0" t="s">
        <v>3713</v>
      </c>
      <c r="B3690" t="n">
        <v>2.0</v>
      </c>
      <c r="C3690" t="n">
        <v>1.0</v>
      </c>
      <c r="D3690" s="0" t="n">
        <f>B3690-C3690</f>
        <v>1.0</v>
      </c>
      <c r="E3690" t="n">
        <v>17587.0</v>
      </c>
      <c r="F3690" t="n">
        <v>17571.0</v>
      </c>
      <c r="G3690" s="0" t="n">
        <f>E3690-F3690</f>
        <v>16.0</v>
      </c>
      <c r="H3690" t="n">
        <v>2.0</v>
      </c>
      <c r="I3690" t="n">
        <v>1.0</v>
      </c>
      <c r="J3690" s="0" t="n">
        <f>SUM($H$32:H3690)</f>
        <v>52173.0</v>
      </c>
      <c r="K3690" s="0" t="n">
        <f>SUM($I$32:I3690)</f>
        <v>3459.0</v>
      </c>
      <c r="L3690" t="n">
        <v>748.0</v>
      </c>
      <c r="M3690" t="n">
        <v>5295782.0</v>
      </c>
    </row>
    <row r="3691" ht="15.0" customHeight="true">
      <c r="A3691" s="0" t="s">
        <v>3714</v>
      </c>
      <c r="B3691" t="n">
        <v>1.0</v>
      </c>
      <c r="C3691" t="n">
        <v>1.0</v>
      </c>
      <c r="D3691" s="0" t="n">
        <f>B3691-C3691</f>
        <v>0.0</v>
      </c>
      <c r="E3691" t="n">
        <v>17571.0</v>
      </c>
      <c r="F3691" t="n">
        <v>17571.0</v>
      </c>
      <c r="G3691" s="0" t="n">
        <f>E3691-F3691</f>
        <v>0.0</v>
      </c>
      <c r="H3691" t="n">
        <v>0.0</v>
      </c>
      <c r="I3691" t="n">
        <v>0.0</v>
      </c>
      <c r="J3691" s="0" t="n">
        <f>SUM($H$32:H3691)</f>
        <v>52173.0</v>
      </c>
      <c r="K3691" s="0" t="n">
        <f>SUM($I$32:I3691)</f>
        <v>3459.0</v>
      </c>
      <c r="L3691" t="n">
        <v>7.0</v>
      </c>
      <c r="M3691" t="n">
        <v>5295789.0</v>
      </c>
    </row>
    <row r="3692" ht="15.0" customHeight="true">
      <c r="A3692" s="0" t="s">
        <v>3715</v>
      </c>
      <c r="B3692" t="n">
        <v>2.0</v>
      </c>
      <c r="C3692" t="n">
        <v>1.0</v>
      </c>
      <c r="D3692" s="0" t="n">
        <f>B3692-C3692</f>
        <v>1.0</v>
      </c>
      <c r="E3692" t="n">
        <v>17571.0</v>
      </c>
      <c r="F3692" t="n">
        <v>17555.0</v>
      </c>
      <c r="G3692" s="0" t="n">
        <f>E3692-F3692</f>
        <v>16.0</v>
      </c>
      <c r="H3692" t="n">
        <v>2.0</v>
      </c>
      <c r="I3692" t="n">
        <v>1.0</v>
      </c>
      <c r="J3692" s="0" t="n">
        <f>SUM($H$32:H3692)</f>
        <v>52175.0</v>
      </c>
      <c r="K3692" s="0" t="n">
        <f>SUM($I$32:I3692)</f>
        <v>3460.0</v>
      </c>
      <c r="L3692" t="n">
        <v>676.0</v>
      </c>
      <c r="M3692" t="n">
        <v>5296465.0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17555.0</v>
      </c>
      <c r="F3693" t="n">
        <v>17553.0</v>
      </c>
      <c r="G3693" s="0" t="n">
        <f>E3693-F3693</f>
        <v>2.0</v>
      </c>
      <c r="H3693" t="n">
        <v>30.0</v>
      </c>
      <c r="I3693" t="n">
        <v>1.0</v>
      </c>
      <c r="J3693" s="0" t="n">
        <f>SUM($H$32:H3693)</f>
        <v>52205.0</v>
      </c>
      <c r="K3693" s="0" t="n">
        <f>SUM($I$32:I3693)</f>
        <v>3461.0</v>
      </c>
      <c r="L3693" t="n">
        <v>2801.0</v>
      </c>
      <c r="M3693" t="n">
        <v>5299266.0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17553.0</v>
      </c>
      <c r="F3694" t="n">
        <v>17551.0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52226.0</v>
      </c>
      <c r="K3694" s="0" t="n">
        <f>SUM($I$32:I3694)</f>
        <v>3462.0</v>
      </c>
      <c r="L3694" t="n">
        <v>2004.0</v>
      </c>
      <c r="M3694" t="n">
        <v>5301270.0</v>
      </c>
    </row>
    <row r="3695" ht="15.0" customHeight="true">
      <c r="A3695" s="0" t="s">
        <v>3718</v>
      </c>
      <c r="B3695" t="n">
        <v>3.0</v>
      </c>
      <c r="C3695" t="n">
        <v>3.0</v>
      </c>
      <c r="D3695" s="0" t="n">
        <f>B3695-C3695</f>
        <v>0.0</v>
      </c>
      <c r="E3695" t="n">
        <v>17551.0</v>
      </c>
      <c r="F3695" t="n">
        <v>17551.0</v>
      </c>
      <c r="G3695" s="0" t="n">
        <f>E3695-F3695</f>
        <v>0.0</v>
      </c>
      <c r="H3695" t="n">
        <v>5.0</v>
      </c>
      <c r="I3695" t="n">
        <v>0.0</v>
      </c>
      <c r="J3695" s="0" t="n">
        <f>SUM($H$32:H3695)</f>
        <v>52231.0</v>
      </c>
      <c r="K3695" s="0" t="n">
        <f>SUM($I$32:I3695)</f>
        <v>3462.0</v>
      </c>
      <c r="L3695" t="n">
        <v>143.0</v>
      </c>
      <c r="M3695" t="n">
        <v>5301413.0</v>
      </c>
    </row>
    <row r="3696" ht="15.0" customHeight="true">
      <c r="A3696" s="0" t="s">
        <v>3719</v>
      </c>
      <c r="B3696" t="n">
        <v>3.0</v>
      </c>
      <c r="C3696" t="n">
        <v>3.0</v>
      </c>
      <c r="D3696" s="0" t="n">
        <f>B3696-C3696</f>
        <v>0.0</v>
      </c>
      <c r="E3696" t="n">
        <v>17551.0</v>
      </c>
      <c r="F3696" t="n">
        <v>17551.0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52236.0</v>
      </c>
      <c r="K3696" s="0" t="n">
        <f>SUM($I$32:I3696)</f>
        <v>3462.0</v>
      </c>
      <c r="L3696" t="n">
        <v>135.0</v>
      </c>
      <c r="M3696" t="n">
        <v>5301548.0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17551.0</v>
      </c>
      <c r="F3697" t="n">
        <v>17551.0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52236.0</v>
      </c>
      <c r="K3697" s="0" t="n">
        <f>SUM($I$32:I3697)</f>
        <v>3462.0</v>
      </c>
      <c r="L3697" t="n">
        <v>6.0</v>
      </c>
      <c r="M3697" t="n">
        <v>5301554.0</v>
      </c>
    </row>
    <row r="3698" ht="15.0" customHeight="true">
      <c r="A3698" s="0" t="s">
        <v>3721</v>
      </c>
      <c r="B3698" t="n">
        <v>3.0</v>
      </c>
      <c r="C3698" t="n">
        <v>3.0</v>
      </c>
      <c r="D3698" s="0" t="n">
        <f>B3698-C3698</f>
        <v>0.0</v>
      </c>
      <c r="E3698" t="n">
        <v>17551.0</v>
      </c>
      <c r="F3698" t="n">
        <v>17551.0</v>
      </c>
      <c r="G3698" s="0" t="n">
        <f>E3698-F3698</f>
        <v>0.0</v>
      </c>
      <c r="H3698" t="n">
        <v>5.0</v>
      </c>
      <c r="I3698" t="n">
        <v>0.0</v>
      </c>
      <c r="J3698" s="0" t="n">
        <f>SUM($H$32:H3698)</f>
        <v>52241.0</v>
      </c>
      <c r="K3698" s="0" t="n">
        <f>SUM($I$32:I3698)</f>
        <v>3462.0</v>
      </c>
      <c r="L3698" t="n">
        <v>706.0</v>
      </c>
      <c r="M3698" t="n">
        <v>5302260.0</v>
      </c>
    </row>
    <row r="3699" ht="15.0" customHeight="true">
      <c r="A3699" s="0" t="s">
        <v>3722</v>
      </c>
      <c r="B3699" t="n">
        <v>11.0</v>
      </c>
      <c r="C3699" t="n">
        <v>3.0</v>
      </c>
      <c r="D3699" s="0" t="n">
        <f>B3699-C3699</f>
        <v>8.0</v>
      </c>
      <c r="E3699" t="n">
        <v>17551.0</v>
      </c>
      <c r="F3699" t="n">
        <v>17444.0</v>
      </c>
      <c r="G3699" s="0" t="n">
        <f>E3699-F3699</f>
        <v>107.0</v>
      </c>
      <c r="H3699" t="n">
        <v>25.0</v>
      </c>
      <c r="I3699" t="n">
        <v>4.0</v>
      </c>
      <c r="J3699" s="0" t="n">
        <f>SUM($H$32:H3699)</f>
        <v>52266.0</v>
      </c>
      <c r="K3699" s="0" t="n">
        <f>SUM($I$32:I3699)</f>
        <v>3466.0</v>
      </c>
      <c r="L3699" t="n">
        <v>5431.0</v>
      </c>
      <c r="M3699" t="n">
        <v>5307691.0</v>
      </c>
    </row>
    <row r="3700" ht="15.0" customHeight="true">
      <c r="A3700" s="0" t="s">
        <v>3723</v>
      </c>
      <c r="B3700" t="n">
        <v>4.0</v>
      </c>
      <c r="C3700" t="n">
        <v>1.0</v>
      </c>
      <c r="D3700" s="0" t="n">
        <f>B3700-C3700</f>
        <v>3.0</v>
      </c>
      <c r="E3700" t="n">
        <v>17444.0</v>
      </c>
      <c r="F3700" t="n">
        <v>17410.0</v>
      </c>
      <c r="G3700" s="0" t="n">
        <f>E3700-F3700</f>
        <v>34.0</v>
      </c>
      <c r="H3700" t="n">
        <v>4.0</v>
      </c>
      <c r="I3700" t="n">
        <v>3.0</v>
      </c>
      <c r="J3700" s="0" t="n">
        <f>SUM($H$32:H3700)</f>
        <v>52270.0</v>
      </c>
      <c r="K3700" s="0" t="n">
        <f>SUM($I$32:I3700)</f>
        <v>3469.0</v>
      </c>
      <c r="L3700" t="n">
        <v>1393.0</v>
      </c>
      <c r="M3700" t="n">
        <v>5309085.0</v>
      </c>
    </row>
    <row r="3701" ht="15.0" customHeight="true">
      <c r="A3701" s="0" t="s">
        <v>3724</v>
      </c>
      <c r="B3701" t="n">
        <v>2.0</v>
      </c>
      <c r="C3701" t="n">
        <v>1.0</v>
      </c>
      <c r="D3701" s="0" t="n">
        <f>B3701-C3701</f>
        <v>1.0</v>
      </c>
      <c r="E3701" t="n">
        <v>17410.0</v>
      </c>
      <c r="F3701" t="n">
        <v>17382.0</v>
      </c>
      <c r="G3701" s="0" t="n">
        <f>E3701-F3701</f>
        <v>28.0</v>
      </c>
      <c r="H3701" t="n">
        <v>2.0</v>
      </c>
      <c r="I3701" t="n">
        <v>2.0</v>
      </c>
      <c r="J3701" s="0" t="n">
        <f>SUM($H$32:H3701)</f>
        <v>52272.0</v>
      </c>
      <c r="K3701" s="0" t="n">
        <f>SUM($I$32:I3701)</f>
        <v>3471.0</v>
      </c>
      <c r="L3701" t="n">
        <v>713.0</v>
      </c>
      <c r="M3701" t="n">
        <v>5309798.0</v>
      </c>
    </row>
    <row r="3702" ht="15.0" customHeight="true">
      <c r="A3702" s="0" t="s">
        <v>3725</v>
      </c>
      <c r="B3702" t="n">
        <v>2.0</v>
      </c>
      <c r="C3702" t="n">
        <v>1.0</v>
      </c>
      <c r="D3702" s="0" t="n">
        <f>B3702-C3702</f>
        <v>1.0</v>
      </c>
      <c r="E3702" t="n">
        <v>17382.0</v>
      </c>
      <c r="F3702" t="n">
        <v>17373.0</v>
      </c>
      <c r="G3702" s="0" t="n">
        <f>E3702-F3702</f>
        <v>9.0</v>
      </c>
      <c r="H3702" t="n">
        <v>2.0</v>
      </c>
      <c r="I3702" t="n">
        <v>2.0</v>
      </c>
      <c r="J3702" s="0" t="n">
        <f>SUM($H$32:H3702)</f>
        <v>52274.0</v>
      </c>
      <c r="K3702" s="0" t="n">
        <f>SUM($I$32:I3702)</f>
        <v>3473.0</v>
      </c>
      <c r="L3702" t="n">
        <v>708.0</v>
      </c>
      <c r="M3702" t="n">
        <v>5310506.0</v>
      </c>
    </row>
    <row r="3703" ht="15.0" customHeight="true">
      <c r="A3703" s="0" t="s">
        <v>3726</v>
      </c>
      <c r="B3703" t="n">
        <v>2.0</v>
      </c>
      <c r="C3703" t="n">
        <v>1.0</v>
      </c>
      <c r="D3703" s="0" t="n">
        <f>B3703-C3703</f>
        <v>1.0</v>
      </c>
      <c r="E3703" t="n">
        <v>17373.0</v>
      </c>
      <c r="F3703" t="n">
        <v>17360.0</v>
      </c>
      <c r="G3703" s="0" t="n">
        <f>E3703-F3703</f>
        <v>13.0</v>
      </c>
      <c r="H3703" t="n">
        <v>2.0</v>
      </c>
      <c r="I3703" t="n">
        <v>1.0</v>
      </c>
      <c r="J3703" s="0" t="n">
        <f>SUM($H$32:H3703)</f>
        <v>52276.0</v>
      </c>
      <c r="K3703" s="0" t="n">
        <f>SUM($I$32:I3703)</f>
        <v>3474.0</v>
      </c>
      <c r="L3703" t="n">
        <v>674.0</v>
      </c>
      <c r="M3703" t="n">
        <v>5311180.0</v>
      </c>
    </row>
    <row r="3704" ht="15.0" customHeight="true">
      <c r="A3704" s="0" t="s">
        <v>3727</v>
      </c>
      <c r="B3704" t="n">
        <v>1.0</v>
      </c>
      <c r="C3704" t="n">
        <v>1.0</v>
      </c>
      <c r="D3704" s="0" t="n">
        <f>B3704-C3704</f>
        <v>0.0</v>
      </c>
      <c r="E3704" t="n">
        <v>17360.0</v>
      </c>
      <c r="F3704" t="n">
        <v>17360.0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52276.0</v>
      </c>
      <c r="K3704" s="0" t="n">
        <f>SUM($I$32:I3704)</f>
        <v>3474.0</v>
      </c>
      <c r="L3704" t="n">
        <v>6.0</v>
      </c>
      <c r="M3704" t="n">
        <v>5311186.0</v>
      </c>
    </row>
    <row r="3705" ht="15.0" customHeight="true">
      <c r="A3705" s="0" t="s">
        <v>3728</v>
      </c>
      <c r="B3705" t="n">
        <v>2.0</v>
      </c>
      <c r="C3705" t="n">
        <v>1.0</v>
      </c>
      <c r="D3705" s="0" t="n">
        <f>B3705-C3705</f>
        <v>1.0</v>
      </c>
      <c r="E3705" t="n">
        <v>17360.0</v>
      </c>
      <c r="F3705" t="n">
        <v>17347.0</v>
      </c>
      <c r="G3705" s="0" t="n">
        <f>E3705-F3705</f>
        <v>13.0</v>
      </c>
      <c r="H3705" t="n">
        <v>2.0</v>
      </c>
      <c r="I3705" t="n">
        <v>1.0</v>
      </c>
      <c r="J3705" s="0" t="n">
        <f>SUM($H$32:H3705)</f>
        <v>52278.0</v>
      </c>
      <c r="K3705" s="0" t="n">
        <f>SUM($I$32:I3705)</f>
        <v>3475.0</v>
      </c>
      <c r="L3705" t="n">
        <v>759.0</v>
      </c>
      <c r="M3705" t="n">
        <v>5311945.0</v>
      </c>
    </row>
    <row r="3706" ht="15.0" customHeight="true">
      <c r="A3706" s="0" t="s">
        <v>3729</v>
      </c>
      <c r="B3706" t="n">
        <v>1.0</v>
      </c>
      <c r="C3706" t="n">
        <v>1.0</v>
      </c>
      <c r="D3706" s="0" t="n">
        <f>B3706-C3706</f>
        <v>0.0</v>
      </c>
      <c r="E3706" t="n">
        <v>17347.0</v>
      </c>
      <c r="F3706" t="n">
        <v>17347.0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52278.0</v>
      </c>
      <c r="K3706" s="0" t="n">
        <f>SUM($I$32:I3706)</f>
        <v>3475.0</v>
      </c>
      <c r="L3706" t="n">
        <v>8.0</v>
      </c>
      <c r="M3706" t="n">
        <v>5311953.0</v>
      </c>
    </row>
    <row r="3707" ht="15.0" customHeight="true">
      <c r="A3707" s="0" t="s">
        <v>3730</v>
      </c>
      <c r="B3707" t="n">
        <v>2.0</v>
      </c>
      <c r="C3707" t="n">
        <v>1.0</v>
      </c>
      <c r="D3707" s="0" t="n">
        <f>B3707-C3707</f>
        <v>1.0</v>
      </c>
      <c r="E3707" t="n">
        <v>17347.0</v>
      </c>
      <c r="F3707" t="n">
        <v>17334.0</v>
      </c>
      <c r="G3707" s="0" t="n">
        <f>E3707-F3707</f>
        <v>13.0</v>
      </c>
      <c r="H3707" t="n">
        <v>2.0</v>
      </c>
      <c r="I3707" t="n">
        <v>1.0</v>
      </c>
      <c r="J3707" s="0" t="n">
        <f>SUM($H$32:H3707)</f>
        <v>52280.0</v>
      </c>
      <c r="K3707" s="0" t="n">
        <f>SUM($I$32:I3707)</f>
        <v>3476.0</v>
      </c>
      <c r="L3707" t="n">
        <v>704.0</v>
      </c>
      <c r="M3707" t="n">
        <v>5312657.0</v>
      </c>
    </row>
    <row r="3708" ht="15.0" customHeight="true">
      <c r="A3708" s="0" t="s">
        <v>3731</v>
      </c>
      <c r="B3708" t="n">
        <v>1.0</v>
      </c>
      <c r="C3708" t="n">
        <v>1.0</v>
      </c>
      <c r="D3708" s="0" t="n">
        <f>B3708-C3708</f>
        <v>0.0</v>
      </c>
      <c r="E3708" t="n">
        <v>17334.0</v>
      </c>
      <c r="F3708" t="n">
        <v>17334.0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52280.0</v>
      </c>
      <c r="K3708" s="0" t="n">
        <f>SUM($I$32:I3708)</f>
        <v>3476.0</v>
      </c>
      <c r="L3708" t="n">
        <v>5.0</v>
      </c>
      <c r="M3708" t="n">
        <v>5312662.0</v>
      </c>
    </row>
    <row r="3709" ht="15.0" customHeight="true">
      <c r="A3709" s="0" t="s">
        <v>3732</v>
      </c>
      <c r="B3709" t="n">
        <v>8.0</v>
      </c>
      <c r="C3709" t="n">
        <v>7.0</v>
      </c>
      <c r="D3709" s="0" t="n">
        <f>B3709-C3709</f>
        <v>1.0</v>
      </c>
      <c r="E3709" t="n">
        <v>17334.0</v>
      </c>
      <c r="F3709" t="n">
        <v>17332.0</v>
      </c>
      <c r="G3709" s="0" t="n">
        <f>E3709-F3709</f>
        <v>2.0</v>
      </c>
      <c r="H3709" t="n">
        <v>21.0</v>
      </c>
      <c r="I3709" t="n">
        <v>1.0</v>
      </c>
      <c r="J3709" s="0" t="n">
        <f>SUM($H$32:H3709)</f>
        <v>52301.0</v>
      </c>
      <c r="K3709" s="0" t="n">
        <f>SUM($I$32:I3709)</f>
        <v>3477.0</v>
      </c>
      <c r="L3709" t="n">
        <v>2053.0</v>
      </c>
      <c r="M3709" t="n">
        <v>5314715.0</v>
      </c>
    </row>
    <row r="3710" ht="15.0" customHeight="true">
      <c r="A3710" s="0" t="s">
        <v>3733</v>
      </c>
      <c r="B3710" t="n">
        <v>10.0</v>
      </c>
      <c r="C3710" t="n">
        <v>9.0</v>
      </c>
      <c r="D3710" s="0" t="n">
        <f>B3710-C3710</f>
        <v>1.0</v>
      </c>
      <c r="E3710" t="n">
        <v>17332.0</v>
      </c>
      <c r="F3710" t="n">
        <v>17330.0</v>
      </c>
      <c r="G3710" s="0" t="n">
        <f>E3710-F3710</f>
        <v>2.0</v>
      </c>
      <c r="H3710" t="n">
        <v>30.0</v>
      </c>
      <c r="I3710" t="n">
        <v>1.0</v>
      </c>
      <c r="J3710" s="0" t="n">
        <f>SUM($H$32:H3710)</f>
        <v>52331.0</v>
      </c>
      <c r="K3710" s="0" t="n">
        <f>SUM($I$32:I3710)</f>
        <v>3478.0</v>
      </c>
      <c r="L3710" t="n">
        <v>2151.0</v>
      </c>
      <c r="M3710" t="n">
        <v>5316866.0</v>
      </c>
    </row>
    <row r="3711" ht="15.0" customHeight="true">
      <c r="A3711" s="0" t="s">
        <v>3734</v>
      </c>
      <c r="B3711" t="n">
        <v>8.0</v>
      </c>
      <c r="C3711" t="n">
        <v>7.0</v>
      </c>
      <c r="D3711" s="0" t="n">
        <f>B3711-C3711</f>
        <v>1.0</v>
      </c>
      <c r="E3711" t="n">
        <v>17330.0</v>
      </c>
      <c r="F3711" t="n">
        <v>17328.0</v>
      </c>
      <c r="G3711" s="0" t="n">
        <f>E3711-F3711</f>
        <v>2.0</v>
      </c>
      <c r="H3711" t="n">
        <v>21.0</v>
      </c>
      <c r="I3711" t="n">
        <v>1.0</v>
      </c>
      <c r="J3711" s="0" t="n">
        <f>SUM($H$32:H3711)</f>
        <v>52352.0</v>
      </c>
      <c r="K3711" s="0" t="n">
        <f>SUM($I$32:I3711)</f>
        <v>3479.0</v>
      </c>
      <c r="L3711" t="n">
        <v>2064.0</v>
      </c>
      <c r="M3711" t="n">
        <v>5318930.0</v>
      </c>
    </row>
    <row r="3712" ht="15.0" customHeight="true">
      <c r="A3712" s="0" t="s">
        <v>3735</v>
      </c>
      <c r="B3712" t="n">
        <v>10.0</v>
      </c>
      <c r="C3712" t="n">
        <v>9.0</v>
      </c>
      <c r="D3712" s="0" t="n">
        <f>B3712-C3712</f>
        <v>1.0</v>
      </c>
      <c r="E3712" t="n">
        <v>17328.0</v>
      </c>
      <c r="F3712" t="n">
        <v>17326.0</v>
      </c>
      <c r="G3712" s="0" t="n">
        <f>E3712-F3712</f>
        <v>2.0</v>
      </c>
      <c r="H3712" t="n">
        <v>30.0</v>
      </c>
      <c r="I3712" t="n">
        <v>1.0</v>
      </c>
      <c r="J3712" s="0" t="n">
        <f>SUM($H$32:H3712)</f>
        <v>52382.0</v>
      </c>
      <c r="K3712" s="0" t="n">
        <f>SUM($I$32:I3712)</f>
        <v>3480.0</v>
      </c>
      <c r="L3712" t="n">
        <v>2175.0</v>
      </c>
      <c r="M3712" t="n">
        <v>5321105.0</v>
      </c>
    </row>
    <row r="3713" ht="15.0" customHeight="true">
      <c r="A3713" s="0" t="s">
        <v>3736</v>
      </c>
      <c r="B3713" t="n">
        <v>8.0</v>
      </c>
      <c r="C3713" t="n">
        <v>7.0</v>
      </c>
      <c r="D3713" s="0" t="n">
        <f>B3713-C3713</f>
        <v>1.0</v>
      </c>
      <c r="E3713" t="n">
        <v>17326.0</v>
      </c>
      <c r="F3713" t="n">
        <v>17324.0</v>
      </c>
      <c r="G3713" s="0" t="n">
        <f>E3713-F3713</f>
        <v>2.0</v>
      </c>
      <c r="H3713" t="n">
        <v>21.0</v>
      </c>
      <c r="I3713" t="n">
        <v>1.0</v>
      </c>
      <c r="J3713" s="0" t="n">
        <f>SUM($H$32:H3713)</f>
        <v>52403.0</v>
      </c>
      <c r="K3713" s="0" t="n">
        <f>SUM($I$32:I3713)</f>
        <v>3481.0</v>
      </c>
      <c r="L3713" t="n">
        <v>2024.0</v>
      </c>
      <c r="M3713" t="n">
        <v>5323129.0</v>
      </c>
    </row>
    <row r="3714" ht="15.0" customHeight="true">
      <c r="A3714" s="0" t="s">
        <v>3737</v>
      </c>
      <c r="B3714" t="n">
        <v>10.0</v>
      </c>
      <c r="C3714" t="n">
        <v>9.0</v>
      </c>
      <c r="D3714" s="0" t="n">
        <f>B3714-C3714</f>
        <v>1.0</v>
      </c>
      <c r="E3714" t="n">
        <v>17324.0</v>
      </c>
      <c r="F3714" t="n">
        <v>17322.0</v>
      </c>
      <c r="G3714" s="0" t="n">
        <f>E3714-F3714</f>
        <v>2.0</v>
      </c>
      <c r="H3714" t="n">
        <v>30.0</v>
      </c>
      <c r="I3714" t="n">
        <v>1.0</v>
      </c>
      <c r="J3714" s="0" t="n">
        <f>SUM($H$32:H3714)</f>
        <v>52433.0</v>
      </c>
      <c r="K3714" s="0" t="n">
        <f>SUM($I$32:I3714)</f>
        <v>3482.0</v>
      </c>
      <c r="L3714" t="n">
        <v>2159.0</v>
      </c>
      <c r="M3714" t="n">
        <v>5325288.0</v>
      </c>
    </row>
    <row r="3715" ht="15.0" customHeight="true">
      <c r="A3715" s="0" t="s">
        <v>3738</v>
      </c>
      <c r="B3715" t="n">
        <v>2.0</v>
      </c>
      <c r="C3715" t="n">
        <v>1.0</v>
      </c>
      <c r="D3715" s="0" t="n">
        <f>B3715-C3715</f>
        <v>1.0</v>
      </c>
      <c r="E3715" t="n">
        <v>17322.0</v>
      </c>
      <c r="F3715" t="n">
        <v>17309.0</v>
      </c>
      <c r="G3715" s="0" t="n">
        <f>E3715-F3715</f>
        <v>13.0</v>
      </c>
      <c r="H3715" t="n">
        <v>2.0</v>
      </c>
      <c r="I3715" t="n">
        <v>1.0</v>
      </c>
      <c r="J3715" s="0" t="n">
        <f>SUM($H$32:H3715)</f>
        <v>52435.0</v>
      </c>
      <c r="K3715" s="0" t="n">
        <f>SUM($I$32:I3715)</f>
        <v>3483.0</v>
      </c>
      <c r="L3715" t="n">
        <v>699.0</v>
      </c>
      <c r="M3715" t="n">
        <v>5325987.0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17309.0</v>
      </c>
      <c r="F3716" t="n">
        <v>17309.0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52435.0</v>
      </c>
      <c r="K3716" s="0" t="n">
        <f>SUM($I$32:I3716)</f>
        <v>3483.0</v>
      </c>
      <c r="L3716" t="n">
        <v>7.0</v>
      </c>
      <c r="M3716" t="n">
        <v>5325994.0</v>
      </c>
    </row>
    <row r="3717" ht="15.0" customHeight="true">
      <c r="A3717" s="0" t="s">
        <v>3740</v>
      </c>
      <c r="B3717" t="n">
        <v>2.0</v>
      </c>
      <c r="C3717" t="n">
        <v>1.0</v>
      </c>
      <c r="D3717" s="0" t="n">
        <f>B3717-C3717</f>
        <v>1.0</v>
      </c>
      <c r="E3717" t="n">
        <v>17309.0</v>
      </c>
      <c r="F3717" t="n">
        <v>17296.0</v>
      </c>
      <c r="G3717" s="0" t="n">
        <f>E3717-F3717</f>
        <v>13.0</v>
      </c>
      <c r="H3717" t="n">
        <v>2.0</v>
      </c>
      <c r="I3717" t="n">
        <v>1.0</v>
      </c>
      <c r="J3717" s="0" t="n">
        <f>SUM($H$32:H3717)</f>
        <v>52437.0</v>
      </c>
      <c r="K3717" s="0" t="n">
        <f>SUM($I$32:I3717)</f>
        <v>3484.0</v>
      </c>
      <c r="L3717" t="n">
        <v>671.0</v>
      </c>
      <c r="M3717" t="n">
        <v>5326665.0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17296.0</v>
      </c>
      <c r="F3718" t="n">
        <v>17296.0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52437.0</v>
      </c>
      <c r="K3718" s="0" t="n">
        <f>SUM($I$32:I3718)</f>
        <v>3484.0</v>
      </c>
      <c r="L3718" t="n">
        <v>7.0</v>
      </c>
      <c r="M3718" t="n">
        <v>5326672.0</v>
      </c>
    </row>
    <row r="3719" ht="15.0" customHeight="true">
      <c r="A3719" s="0" t="s">
        <v>3742</v>
      </c>
      <c r="B3719" t="n">
        <v>2.0</v>
      </c>
      <c r="C3719" t="n">
        <v>1.0</v>
      </c>
      <c r="D3719" s="0" t="n">
        <f>B3719-C3719</f>
        <v>1.0</v>
      </c>
      <c r="E3719" t="n">
        <v>17296.0</v>
      </c>
      <c r="F3719" t="n">
        <v>17283.0</v>
      </c>
      <c r="G3719" s="0" t="n">
        <f>E3719-F3719</f>
        <v>13.0</v>
      </c>
      <c r="H3719" t="n">
        <v>2.0</v>
      </c>
      <c r="I3719" t="n">
        <v>1.0</v>
      </c>
      <c r="J3719" s="0" t="n">
        <f>SUM($H$32:H3719)</f>
        <v>52439.0</v>
      </c>
      <c r="K3719" s="0" t="n">
        <f>SUM($I$32:I3719)</f>
        <v>3485.0</v>
      </c>
      <c r="L3719" t="n">
        <v>689.0</v>
      </c>
      <c r="M3719" t="n">
        <v>5327361.0</v>
      </c>
    </row>
    <row r="3720" ht="15.0" customHeight="true">
      <c r="A3720" s="0" t="s">
        <v>3743</v>
      </c>
      <c r="B3720" t="n">
        <v>1.0</v>
      </c>
      <c r="C3720" t="n">
        <v>1.0</v>
      </c>
      <c r="D3720" s="0" t="n">
        <f>B3720-C3720</f>
        <v>0.0</v>
      </c>
      <c r="E3720" t="n">
        <v>17283.0</v>
      </c>
      <c r="F3720" t="n">
        <v>17283.0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52439.0</v>
      </c>
      <c r="K3720" s="0" t="n">
        <f>SUM($I$32:I3720)</f>
        <v>3485.0</v>
      </c>
      <c r="L3720" t="n">
        <v>4.0</v>
      </c>
      <c r="M3720" t="n">
        <v>5327365.0</v>
      </c>
    </row>
    <row r="3721" ht="15.0" customHeight="true">
      <c r="A3721" s="0" t="s">
        <v>3744</v>
      </c>
      <c r="B3721" t="n">
        <v>3.0</v>
      </c>
      <c r="C3721" t="n">
        <v>3.0</v>
      </c>
      <c r="D3721" s="0" t="n">
        <f>B3721-C3721</f>
        <v>0.0</v>
      </c>
      <c r="E3721" t="n">
        <v>17283.0</v>
      </c>
      <c r="F3721" t="n">
        <v>17283.0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52444.0</v>
      </c>
      <c r="K3721" s="0" t="n">
        <f>SUM($I$32:I3721)</f>
        <v>3485.0</v>
      </c>
      <c r="L3721" t="n">
        <v>1347.0</v>
      </c>
      <c r="M3721" t="n">
        <v>5328712.0</v>
      </c>
    </row>
    <row r="3722" ht="15.0" customHeight="true">
      <c r="A3722" s="0" t="s">
        <v>3745</v>
      </c>
      <c r="B3722" t="n">
        <v>1.0</v>
      </c>
      <c r="C3722" t="n">
        <v>1.0</v>
      </c>
      <c r="D3722" s="0" t="n">
        <f>B3722-C3722</f>
        <v>0.0</v>
      </c>
      <c r="E3722" t="n">
        <v>17283.0</v>
      </c>
      <c r="F3722" t="n">
        <v>17283.0</v>
      </c>
      <c r="G3722" s="0" t="n">
        <f>E3722-F3722</f>
        <v>0.0</v>
      </c>
      <c r="H3722" t="n">
        <v>0.0</v>
      </c>
      <c r="I3722" t="n">
        <v>0.0</v>
      </c>
      <c r="J3722" s="0" t="n">
        <f>SUM($H$32:H3722)</f>
        <v>52444.0</v>
      </c>
      <c r="K3722" s="0" t="n">
        <f>SUM($I$32:I3722)</f>
        <v>3485.0</v>
      </c>
      <c r="L3722" t="n">
        <v>3.0</v>
      </c>
      <c r="M3722" t="n">
        <v>5328715.0</v>
      </c>
    </row>
    <row r="3723" ht="15.0" customHeight="true">
      <c r="A3723" s="0" t="s">
        <v>3746</v>
      </c>
      <c r="B3723" t="n">
        <v>5.0</v>
      </c>
      <c r="C3723" t="n">
        <v>3.0</v>
      </c>
      <c r="D3723" s="0" t="n">
        <f>B3723-C3723</f>
        <v>2.0</v>
      </c>
      <c r="E3723" t="n">
        <v>17283.0</v>
      </c>
      <c r="F3723" t="n">
        <v>17257.0</v>
      </c>
      <c r="G3723" s="0" t="n">
        <f>E3723-F3723</f>
        <v>26.0</v>
      </c>
      <c r="H3723" t="n">
        <v>16.0</v>
      </c>
      <c r="I3723" t="n">
        <v>2.0</v>
      </c>
      <c r="J3723" s="0" t="n">
        <f>SUM($H$32:H3723)</f>
        <v>52460.0</v>
      </c>
      <c r="K3723" s="0" t="n">
        <f>SUM($I$32:I3723)</f>
        <v>3487.0</v>
      </c>
      <c r="L3723" t="n">
        <v>3375.0</v>
      </c>
      <c r="M3723" t="n">
        <v>5332090.0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17257.0</v>
      </c>
      <c r="F3724" t="n">
        <v>17257.0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52460.0</v>
      </c>
      <c r="K3724" s="0" t="n">
        <f>SUM($I$32:I3724)</f>
        <v>3487.0</v>
      </c>
      <c r="L3724" t="n">
        <v>7.0</v>
      </c>
      <c r="M3724" t="n">
        <v>5332097.0</v>
      </c>
    </row>
    <row r="3725" ht="15.0" customHeight="true">
      <c r="A3725" s="0" t="s">
        <v>3748</v>
      </c>
      <c r="B3725" t="n">
        <v>5.0</v>
      </c>
      <c r="C3725" t="n">
        <v>3.0</v>
      </c>
      <c r="D3725" s="0" t="n">
        <f>B3725-C3725</f>
        <v>2.0</v>
      </c>
      <c r="E3725" t="n">
        <v>17257.0</v>
      </c>
      <c r="F3725" t="n">
        <v>17233.0</v>
      </c>
      <c r="G3725" s="0" t="n">
        <f>E3725-F3725</f>
        <v>24.0</v>
      </c>
      <c r="H3725" t="n">
        <v>9.0</v>
      </c>
      <c r="I3725" t="n">
        <v>1.0</v>
      </c>
      <c r="J3725" s="0" t="n">
        <f>SUM($H$32:H3725)</f>
        <v>52469.0</v>
      </c>
      <c r="K3725" s="0" t="n">
        <f>SUM($I$32:I3725)</f>
        <v>3488.0</v>
      </c>
      <c r="L3725" t="n">
        <v>1987.0</v>
      </c>
      <c r="M3725" t="n">
        <v>5334084.0</v>
      </c>
    </row>
    <row r="3726" ht="15.0" customHeight="true">
      <c r="A3726" s="0" t="s">
        <v>3749</v>
      </c>
      <c r="B3726" t="n">
        <v>1.0</v>
      </c>
      <c r="C3726" t="n">
        <v>1.0</v>
      </c>
      <c r="D3726" s="0" t="n">
        <f>B3726-C3726</f>
        <v>0.0</v>
      </c>
      <c r="E3726" t="n">
        <v>17233.0</v>
      </c>
      <c r="F3726" t="n">
        <v>17233.0</v>
      </c>
      <c r="G3726" s="0" t="n">
        <f>E3726-F3726</f>
        <v>0.0</v>
      </c>
      <c r="H3726" t="n">
        <v>0.0</v>
      </c>
      <c r="I3726" t="n">
        <v>0.0</v>
      </c>
      <c r="J3726" s="0" t="n">
        <f>SUM($H$32:H3726)</f>
        <v>52469.0</v>
      </c>
      <c r="K3726" s="0" t="n">
        <f>SUM($I$32:I3726)</f>
        <v>3488.0</v>
      </c>
      <c r="L3726" t="n">
        <v>6.0</v>
      </c>
      <c r="M3726" t="n">
        <v>5334090.0</v>
      </c>
    </row>
    <row r="3727" ht="15.0" customHeight="true">
      <c r="A3727" s="0" t="s">
        <v>3750</v>
      </c>
      <c r="B3727" t="n">
        <v>2.0</v>
      </c>
      <c r="C3727" t="n">
        <v>1.0</v>
      </c>
      <c r="D3727" s="0" t="n">
        <f>B3727-C3727</f>
        <v>1.0</v>
      </c>
      <c r="E3727" t="n">
        <v>17233.0</v>
      </c>
      <c r="F3727" t="n">
        <v>17220.0</v>
      </c>
      <c r="G3727" s="0" t="n">
        <f>E3727-F3727</f>
        <v>13.0</v>
      </c>
      <c r="H3727" t="n">
        <v>2.0</v>
      </c>
      <c r="I3727" t="n">
        <v>1.0</v>
      </c>
      <c r="J3727" s="0" t="n">
        <f>SUM($H$32:H3727)</f>
        <v>52471.0</v>
      </c>
      <c r="K3727" s="0" t="n">
        <f>SUM($I$32:I3727)</f>
        <v>3489.0</v>
      </c>
      <c r="L3727" t="n">
        <v>701.0</v>
      </c>
      <c r="M3727" t="n">
        <v>5334791.0</v>
      </c>
    </row>
    <row r="3728" ht="15.0" customHeight="true">
      <c r="A3728" s="0" t="s">
        <v>3751</v>
      </c>
      <c r="B3728" t="n">
        <v>1.0</v>
      </c>
      <c r="C3728" t="n">
        <v>1.0</v>
      </c>
      <c r="D3728" s="0" t="n">
        <f>B3728-C3728</f>
        <v>0.0</v>
      </c>
      <c r="E3728" t="n">
        <v>17220.0</v>
      </c>
      <c r="F3728" t="n">
        <v>17220.0</v>
      </c>
      <c r="G3728" s="0" t="n">
        <f>E3728-F3728</f>
        <v>0.0</v>
      </c>
      <c r="H3728" t="n">
        <v>0.0</v>
      </c>
      <c r="I3728" t="n">
        <v>0.0</v>
      </c>
      <c r="J3728" s="0" t="n">
        <f>SUM($H$32:H3728)</f>
        <v>52471.0</v>
      </c>
      <c r="K3728" s="0" t="n">
        <f>SUM($I$32:I3728)</f>
        <v>3489.0</v>
      </c>
      <c r="L3728" t="n">
        <v>3.0</v>
      </c>
      <c r="M3728" t="n">
        <v>5334794.0</v>
      </c>
    </row>
    <row r="3729" ht="15.0" customHeight="true">
      <c r="A3729" s="0" t="s">
        <v>3752</v>
      </c>
      <c r="B3729" t="n">
        <v>2.0</v>
      </c>
      <c r="C3729" t="n">
        <v>1.0</v>
      </c>
      <c r="D3729" s="0" t="n">
        <f>B3729-C3729</f>
        <v>1.0</v>
      </c>
      <c r="E3729" t="n">
        <v>17220.0</v>
      </c>
      <c r="F3729" t="n">
        <v>17207.0</v>
      </c>
      <c r="G3729" s="0" t="n">
        <f>E3729-F3729</f>
        <v>13.0</v>
      </c>
      <c r="H3729" t="n">
        <v>2.0</v>
      </c>
      <c r="I3729" t="n">
        <v>1.0</v>
      </c>
      <c r="J3729" s="0" t="n">
        <f>SUM($H$32:H3729)</f>
        <v>52473.0</v>
      </c>
      <c r="K3729" s="0" t="n">
        <f>SUM($I$32:I3729)</f>
        <v>3490.0</v>
      </c>
      <c r="L3729" t="n">
        <v>692.0</v>
      </c>
      <c r="M3729" t="n">
        <v>5335486.0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17207.0</v>
      </c>
      <c r="F3730" t="n">
        <v>17207.0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52473.0</v>
      </c>
      <c r="K3730" s="0" t="n">
        <f>SUM($I$32:I3730)</f>
        <v>3490.0</v>
      </c>
      <c r="L3730" t="n">
        <v>7.0</v>
      </c>
      <c r="M3730" t="n">
        <v>5335493.0</v>
      </c>
    </row>
    <row r="3731" ht="15.0" customHeight="true">
      <c r="A3731" s="0" t="s">
        <v>3754</v>
      </c>
      <c r="B3731" t="n">
        <v>2.0</v>
      </c>
      <c r="C3731" t="n">
        <v>1.0</v>
      </c>
      <c r="D3731" s="0" t="n">
        <f>B3731-C3731</f>
        <v>1.0</v>
      </c>
      <c r="E3731" t="n">
        <v>17207.0</v>
      </c>
      <c r="F3731" t="n">
        <v>17194.0</v>
      </c>
      <c r="G3731" s="0" t="n">
        <f>E3731-F3731</f>
        <v>13.0</v>
      </c>
      <c r="H3731" t="n">
        <v>2.0</v>
      </c>
      <c r="I3731" t="n">
        <v>1.0</v>
      </c>
      <c r="J3731" s="0" t="n">
        <f>SUM($H$32:H3731)</f>
        <v>52475.0</v>
      </c>
      <c r="K3731" s="0" t="n">
        <f>SUM($I$32:I3731)</f>
        <v>3491.0</v>
      </c>
      <c r="L3731" t="n">
        <v>703.0</v>
      </c>
      <c r="M3731" t="n">
        <v>5336197.0</v>
      </c>
    </row>
    <row r="3732" ht="15.0" customHeight="true">
      <c r="A3732" s="0" t="s">
        <v>3755</v>
      </c>
      <c r="B3732" t="n">
        <v>1.0</v>
      </c>
      <c r="C3732" t="n">
        <v>1.0</v>
      </c>
      <c r="D3732" s="0" t="n">
        <f>B3732-C3732</f>
        <v>0.0</v>
      </c>
      <c r="E3732" t="n">
        <v>17194.0</v>
      </c>
      <c r="F3732" t="n">
        <v>17194.0</v>
      </c>
      <c r="G3732" s="0" t="n">
        <f>E3732-F3732</f>
        <v>0.0</v>
      </c>
      <c r="H3732" t="n">
        <v>0.0</v>
      </c>
      <c r="I3732" t="n">
        <v>0.0</v>
      </c>
      <c r="J3732" s="0" t="n">
        <f>SUM($H$32:H3732)</f>
        <v>52475.0</v>
      </c>
      <c r="K3732" s="0" t="n">
        <f>SUM($I$32:I3732)</f>
        <v>3491.0</v>
      </c>
      <c r="L3732" t="n">
        <v>6.0</v>
      </c>
      <c r="M3732" t="n">
        <v>5336203.0</v>
      </c>
    </row>
    <row r="3733" ht="15.0" customHeight="true">
      <c r="A3733" s="0" t="s">
        <v>3756</v>
      </c>
      <c r="B3733" t="n">
        <v>2.0</v>
      </c>
      <c r="C3733" t="n">
        <v>1.0</v>
      </c>
      <c r="D3733" s="0" t="n">
        <f>B3733-C3733</f>
        <v>1.0</v>
      </c>
      <c r="E3733" t="n">
        <v>17194.0</v>
      </c>
      <c r="F3733" t="n">
        <v>17181.0</v>
      </c>
      <c r="G3733" s="0" t="n">
        <f>E3733-F3733</f>
        <v>13.0</v>
      </c>
      <c r="H3733" t="n">
        <v>2.0</v>
      </c>
      <c r="I3733" t="n">
        <v>1.0</v>
      </c>
      <c r="J3733" s="0" t="n">
        <f>SUM($H$32:H3733)</f>
        <v>52477.0</v>
      </c>
      <c r="K3733" s="0" t="n">
        <f>SUM($I$32:I3733)</f>
        <v>3492.0</v>
      </c>
      <c r="L3733" t="n">
        <v>675.0</v>
      </c>
      <c r="M3733" t="n">
        <v>5336878.0</v>
      </c>
    </row>
    <row r="3734" ht="15.0" customHeight="true">
      <c r="A3734" s="0" t="s">
        <v>3757</v>
      </c>
      <c r="B3734" t="n">
        <v>1.0</v>
      </c>
      <c r="C3734" t="n">
        <v>1.0</v>
      </c>
      <c r="D3734" s="0" t="n">
        <f>B3734-C3734</f>
        <v>0.0</v>
      </c>
      <c r="E3734" t="n">
        <v>17181.0</v>
      </c>
      <c r="F3734" t="n">
        <v>17181.0</v>
      </c>
      <c r="G3734" s="0" t="n">
        <f>E3734-F3734</f>
        <v>0.0</v>
      </c>
      <c r="H3734" t="n">
        <v>0.0</v>
      </c>
      <c r="I3734" t="n">
        <v>0.0</v>
      </c>
      <c r="J3734" s="0" t="n">
        <f>SUM($H$32:H3734)</f>
        <v>52477.0</v>
      </c>
      <c r="K3734" s="0" t="n">
        <f>SUM($I$32:I3734)</f>
        <v>3492.0</v>
      </c>
      <c r="L3734" t="n">
        <v>7.0</v>
      </c>
      <c r="M3734" t="n">
        <v>5336885.0</v>
      </c>
    </row>
    <row r="3735" ht="15.0" customHeight="true">
      <c r="A3735" s="0" t="s">
        <v>3758</v>
      </c>
      <c r="B3735" t="n">
        <v>4.0</v>
      </c>
      <c r="C3735" t="n">
        <v>3.0</v>
      </c>
      <c r="D3735" s="0" t="n">
        <f>B3735-C3735</f>
        <v>1.0</v>
      </c>
      <c r="E3735" t="n">
        <v>17181.0</v>
      </c>
      <c r="F3735" t="n">
        <v>17168.0</v>
      </c>
      <c r="G3735" s="0" t="n">
        <f>E3735-F3735</f>
        <v>13.0</v>
      </c>
      <c r="H3735" t="n">
        <v>9.0</v>
      </c>
      <c r="I3735" t="n">
        <v>1.0</v>
      </c>
      <c r="J3735" s="0" t="n">
        <f>SUM($H$32:H3735)</f>
        <v>52486.0</v>
      </c>
      <c r="K3735" s="0" t="n">
        <f>SUM($I$32:I3735)</f>
        <v>3493.0</v>
      </c>
      <c r="L3735" t="n">
        <v>1989.0</v>
      </c>
      <c r="M3735" t="n">
        <v>5338874.0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17168.0</v>
      </c>
      <c r="F3736" t="n">
        <v>17168.0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52486.0</v>
      </c>
      <c r="K3736" s="0" t="n">
        <f>SUM($I$32:I3736)</f>
        <v>3493.0</v>
      </c>
      <c r="L3736" t="n">
        <v>7.0</v>
      </c>
      <c r="M3736" t="n">
        <v>5338881.0</v>
      </c>
    </row>
    <row r="3737" ht="15.0" customHeight="true">
      <c r="A3737" s="0" t="s">
        <v>3760</v>
      </c>
      <c r="B3737" t="n">
        <v>2.0</v>
      </c>
      <c r="C3737" t="n">
        <v>1.0</v>
      </c>
      <c r="D3737" s="0" t="n">
        <f>B3737-C3737</f>
        <v>1.0</v>
      </c>
      <c r="E3737" t="n">
        <v>17168.0</v>
      </c>
      <c r="F3737" t="n">
        <v>17155.0</v>
      </c>
      <c r="G3737" s="0" t="n">
        <f>E3737-F3737</f>
        <v>13.0</v>
      </c>
      <c r="H3737" t="n">
        <v>2.0</v>
      </c>
      <c r="I3737" t="n">
        <v>1.0</v>
      </c>
      <c r="J3737" s="0" t="n">
        <f>SUM($H$32:H3737)</f>
        <v>52488.0</v>
      </c>
      <c r="K3737" s="0" t="n">
        <f>SUM($I$32:I3737)</f>
        <v>3494.0</v>
      </c>
      <c r="L3737" t="n">
        <v>700.0</v>
      </c>
      <c r="M3737" t="n">
        <v>5339581.0</v>
      </c>
    </row>
    <row r="3738" ht="15.0" customHeight="true">
      <c r="A3738" s="0" t="s">
        <v>3761</v>
      </c>
      <c r="B3738" t="n">
        <v>1.0</v>
      </c>
      <c r="C3738" t="n">
        <v>1.0</v>
      </c>
      <c r="D3738" s="0" t="n">
        <f>B3738-C3738</f>
        <v>0.0</v>
      </c>
      <c r="E3738" t="n">
        <v>17155.0</v>
      </c>
      <c r="F3738" t="n">
        <v>17155.0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52488.0</v>
      </c>
      <c r="K3738" s="0" t="n">
        <f>SUM($I$32:I3738)</f>
        <v>3494.0</v>
      </c>
      <c r="L3738" t="n">
        <v>5.0</v>
      </c>
      <c r="M3738" t="n">
        <v>5339586.0</v>
      </c>
    </row>
    <row r="3739" ht="15.0" customHeight="true">
      <c r="A3739" s="0" t="s">
        <v>3762</v>
      </c>
      <c r="B3739" t="n">
        <v>2.0</v>
      </c>
      <c r="C3739" t="n">
        <v>1.0</v>
      </c>
      <c r="D3739" s="0" t="n">
        <f>B3739-C3739</f>
        <v>1.0</v>
      </c>
      <c r="E3739" t="n">
        <v>17155.0</v>
      </c>
      <c r="F3739" t="n">
        <v>17142.0</v>
      </c>
      <c r="G3739" s="0" t="n">
        <f>E3739-F3739</f>
        <v>13.0</v>
      </c>
      <c r="H3739" t="n">
        <v>2.0</v>
      </c>
      <c r="I3739" t="n">
        <v>1.0</v>
      </c>
      <c r="J3739" s="0" t="n">
        <f>SUM($H$32:H3739)</f>
        <v>52490.0</v>
      </c>
      <c r="K3739" s="0" t="n">
        <f>SUM($I$32:I3739)</f>
        <v>3495.0</v>
      </c>
      <c r="L3739" t="n">
        <v>679.0</v>
      </c>
      <c r="M3739" t="n">
        <v>5340265.0</v>
      </c>
    </row>
    <row r="3740" ht="15.0" customHeight="true">
      <c r="A3740" s="0" t="s">
        <v>3763</v>
      </c>
      <c r="B3740" t="n">
        <v>1.0</v>
      </c>
      <c r="C3740" t="n">
        <v>1.0</v>
      </c>
      <c r="D3740" s="0" t="n">
        <f>B3740-C3740</f>
        <v>0.0</v>
      </c>
      <c r="E3740" t="n">
        <v>17142.0</v>
      </c>
      <c r="F3740" t="n">
        <v>17142.0</v>
      </c>
      <c r="G3740" s="0" t="n">
        <f>E3740-F3740</f>
        <v>0.0</v>
      </c>
      <c r="H3740" t="n">
        <v>0.0</v>
      </c>
      <c r="I3740" t="n">
        <v>0.0</v>
      </c>
      <c r="J3740" s="0" t="n">
        <f>SUM($H$32:H3740)</f>
        <v>52490.0</v>
      </c>
      <c r="K3740" s="0" t="n">
        <f>SUM($I$32:I3740)</f>
        <v>3495.0</v>
      </c>
      <c r="L3740" t="n">
        <v>3.0</v>
      </c>
      <c r="M3740" t="n">
        <v>5340268.0</v>
      </c>
    </row>
    <row r="3741" ht="15.0" customHeight="true">
      <c r="A3741" s="0" t="s">
        <v>3764</v>
      </c>
      <c r="B3741" t="n">
        <v>2.0</v>
      </c>
      <c r="C3741" t="n">
        <v>1.0</v>
      </c>
      <c r="D3741" s="0" t="n">
        <f>B3741-C3741</f>
        <v>1.0</v>
      </c>
      <c r="E3741" t="n">
        <v>17142.0</v>
      </c>
      <c r="F3741" t="n">
        <v>17129.0</v>
      </c>
      <c r="G3741" s="0" t="n">
        <f>E3741-F3741</f>
        <v>13.0</v>
      </c>
      <c r="H3741" t="n">
        <v>2.0</v>
      </c>
      <c r="I3741" t="n">
        <v>1.0</v>
      </c>
      <c r="J3741" s="0" t="n">
        <f>SUM($H$32:H3741)</f>
        <v>52492.0</v>
      </c>
      <c r="K3741" s="0" t="n">
        <f>SUM($I$32:I3741)</f>
        <v>3496.0</v>
      </c>
      <c r="L3741" t="n">
        <v>707.0</v>
      </c>
      <c r="M3741" t="n">
        <v>5340975.0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17129.0</v>
      </c>
      <c r="F3742" t="n">
        <v>17129.0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52492.0</v>
      </c>
      <c r="K3742" s="0" t="n">
        <f>SUM($I$32:I3742)</f>
        <v>3496.0</v>
      </c>
      <c r="L3742" t="n">
        <v>7.0</v>
      </c>
      <c r="M3742" t="n">
        <v>5340982.0</v>
      </c>
    </row>
    <row r="3743" ht="15.0" customHeight="true">
      <c r="A3743" s="0" t="s">
        <v>3766</v>
      </c>
      <c r="B3743" t="n">
        <v>8.0</v>
      </c>
      <c r="C3743" t="n">
        <v>7.0</v>
      </c>
      <c r="D3743" s="0" t="n">
        <f>B3743-C3743</f>
        <v>1.0</v>
      </c>
      <c r="E3743" t="n">
        <v>17129.0</v>
      </c>
      <c r="F3743" t="n">
        <v>17127.0</v>
      </c>
      <c r="G3743" s="0" t="n">
        <f>E3743-F3743</f>
        <v>2.0</v>
      </c>
      <c r="H3743" t="n">
        <v>21.0</v>
      </c>
      <c r="I3743" t="n">
        <v>1.0</v>
      </c>
      <c r="J3743" s="0" t="n">
        <f>SUM($H$32:H3743)</f>
        <v>52513.0</v>
      </c>
      <c r="K3743" s="0" t="n">
        <f>SUM($I$32:I3743)</f>
        <v>3497.0</v>
      </c>
      <c r="L3743" t="n">
        <v>2027.0</v>
      </c>
      <c r="M3743" t="n">
        <v>5343009.0</v>
      </c>
    </row>
    <row r="3744" ht="15.0" customHeight="true">
      <c r="A3744" s="0" t="s">
        <v>3767</v>
      </c>
      <c r="B3744" t="n">
        <v>10.0</v>
      </c>
      <c r="C3744" t="n">
        <v>9.0</v>
      </c>
      <c r="D3744" s="0" t="n">
        <f>B3744-C3744</f>
        <v>1.0</v>
      </c>
      <c r="E3744" t="n">
        <v>17127.0</v>
      </c>
      <c r="F3744" t="n">
        <v>17125.0</v>
      </c>
      <c r="G3744" s="0" t="n">
        <f>E3744-F3744</f>
        <v>2.0</v>
      </c>
      <c r="H3744" t="n">
        <v>30.0</v>
      </c>
      <c r="I3744" t="n">
        <v>1.0</v>
      </c>
      <c r="J3744" s="0" t="n">
        <f>SUM($H$32:H3744)</f>
        <v>52543.0</v>
      </c>
      <c r="K3744" s="0" t="n">
        <f>SUM($I$32:I3744)</f>
        <v>3498.0</v>
      </c>
      <c r="L3744" t="n">
        <v>2153.0</v>
      </c>
      <c r="M3744" t="n">
        <v>5345162.0</v>
      </c>
    </row>
    <row r="3745" ht="15.0" customHeight="true">
      <c r="A3745" s="0" t="s">
        <v>3768</v>
      </c>
      <c r="B3745" t="n">
        <v>2.0</v>
      </c>
      <c r="C3745" t="n">
        <v>2.0</v>
      </c>
      <c r="D3745" s="0" t="n">
        <f>B3745-C3745</f>
        <v>0.0</v>
      </c>
      <c r="E3745" t="n">
        <v>17125.0</v>
      </c>
      <c r="F3745" t="n">
        <v>17125.0</v>
      </c>
      <c r="G3745" s="0" t="n">
        <f>E3745-F3745</f>
        <v>0.0</v>
      </c>
      <c r="H3745" t="n">
        <v>2.0</v>
      </c>
      <c r="I3745" t="n">
        <v>0.0</v>
      </c>
      <c r="J3745" s="0" t="n">
        <f>SUM($H$32:H3745)</f>
        <v>52545.0</v>
      </c>
      <c r="K3745" s="0" t="n">
        <f>SUM($I$32:I3745)</f>
        <v>3498.0</v>
      </c>
      <c r="L3745" t="n">
        <v>67.0</v>
      </c>
      <c r="M3745" t="n">
        <v>5345229.0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17125.0</v>
      </c>
      <c r="F3746" t="n">
        <v>17125.0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52547.0</v>
      </c>
      <c r="K3746" s="0" t="n">
        <f>SUM($I$32:I3746)</f>
        <v>3498.0</v>
      </c>
      <c r="L3746" t="n">
        <v>72.0</v>
      </c>
      <c r="M3746" t="n">
        <v>5345301.0</v>
      </c>
    </row>
    <row r="3747" ht="15.0" customHeight="true">
      <c r="A3747" s="0" t="s">
        <v>3770</v>
      </c>
      <c r="B3747" t="n">
        <v>5.0</v>
      </c>
      <c r="C3747" t="n">
        <v>3.0</v>
      </c>
      <c r="D3747" s="0" t="n">
        <f>B3747-C3747</f>
        <v>2.0</v>
      </c>
      <c r="E3747" t="n">
        <v>17125.0</v>
      </c>
      <c r="F3747" t="n">
        <v>17114.0</v>
      </c>
      <c r="G3747" s="0" t="n">
        <f>E3747-F3747</f>
        <v>11.0</v>
      </c>
      <c r="H3747" t="n">
        <v>14.0</v>
      </c>
      <c r="I3747" t="n">
        <v>3.0</v>
      </c>
      <c r="J3747" s="0" t="n">
        <f>SUM($H$32:H3747)</f>
        <v>52561.0</v>
      </c>
      <c r="K3747" s="0" t="n">
        <f>SUM($I$32:I3747)</f>
        <v>3501.0</v>
      </c>
      <c r="L3747" t="n">
        <v>3336.0</v>
      </c>
      <c r="M3747" t="n">
        <v>5348637.0</v>
      </c>
    </row>
    <row r="3748" ht="15.0" customHeight="true">
      <c r="A3748" s="0" t="s">
        <v>3771</v>
      </c>
      <c r="B3748" t="n">
        <v>17.0</v>
      </c>
      <c r="C3748" t="n">
        <v>13.0</v>
      </c>
      <c r="D3748" s="0" t="n">
        <f>B3748-C3748</f>
        <v>4.0</v>
      </c>
      <c r="E3748" t="n">
        <v>17114.0</v>
      </c>
      <c r="F3748" t="n">
        <v>17021.0</v>
      </c>
      <c r="G3748" s="0" t="n">
        <f>E3748-F3748</f>
        <v>93.0</v>
      </c>
      <c r="H3748" t="n">
        <v>48.0</v>
      </c>
      <c r="I3748" t="n">
        <v>2.0</v>
      </c>
      <c r="J3748" s="0" t="n">
        <f>SUM($H$32:H3748)</f>
        <v>52609.0</v>
      </c>
      <c r="K3748" s="0" t="n">
        <f>SUM($I$32:I3748)</f>
        <v>3503.0</v>
      </c>
      <c r="L3748" t="n">
        <v>5094.0</v>
      </c>
      <c r="M3748" t="n">
        <v>5353731.0</v>
      </c>
    </row>
    <row r="3749" ht="15.0" customHeight="true">
      <c r="A3749" s="0" t="s">
        <v>3772</v>
      </c>
      <c r="B3749" t="n">
        <v>15.0</v>
      </c>
      <c r="C3749" t="n">
        <v>1.0</v>
      </c>
      <c r="D3749" s="0" t="n">
        <f>B3749-C3749</f>
        <v>14.0</v>
      </c>
      <c r="E3749" t="n">
        <v>17021.0</v>
      </c>
      <c r="F3749" t="n">
        <v>16938.0</v>
      </c>
      <c r="G3749" s="0" t="n">
        <f>E3749-F3749</f>
        <v>83.0</v>
      </c>
      <c r="H3749" t="n">
        <v>8.0</v>
      </c>
      <c r="I3749" t="n">
        <v>7.0</v>
      </c>
      <c r="J3749" s="0" t="n">
        <f>SUM($H$32:H3749)</f>
        <v>52617.0</v>
      </c>
      <c r="K3749" s="0" t="n">
        <f>SUM($I$32:I3749)</f>
        <v>3510.0</v>
      </c>
      <c r="L3749" t="n">
        <v>3004.0</v>
      </c>
      <c r="M3749" t="n">
        <v>5356735.0</v>
      </c>
    </row>
    <row r="3750" ht="15.0" customHeight="true">
      <c r="A3750" s="0" t="s">
        <v>3773</v>
      </c>
      <c r="B3750" t="n">
        <v>15.0</v>
      </c>
      <c r="C3750" t="n">
        <v>11.0</v>
      </c>
      <c r="D3750" s="0" t="n">
        <f>B3750-C3750</f>
        <v>4.0</v>
      </c>
      <c r="E3750" t="n">
        <v>16938.0</v>
      </c>
      <c r="F3750" t="n">
        <v>16895.0</v>
      </c>
      <c r="G3750" s="0" t="n">
        <f>E3750-F3750</f>
        <v>43.0</v>
      </c>
      <c r="H3750" t="n">
        <v>57.0</v>
      </c>
      <c r="I3750" t="n">
        <v>5.0</v>
      </c>
      <c r="J3750" s="0" t="n">
        <f>SUM($H$32:H3750)</f>
        <v>52674.0</v>
      </c>
      <c r="K3750" s="0" t="n">
        <f>SUM($I$32:I3750)</f>
        <v>3515.0</v>
      </c>
      <c r="L3750" t="n">
        <v>6038.0</v>
      </c>
      <c r="M3750" t="n">
        <v>5362773.0</v>
      </c>
    </row>
    <row r="3751" ht="15.0" customHeight="true">
      <c r="A3751" s="0" t="s">
        <v>3774</v>
      </c>
      <c r="B3751" t="n">
        <v>1.0</v>
      </c>
      <c r="C3751" t="n">
        <v>1.0</v>
      </c>
      <c r="D3751" s="0" t="n">
        <f>B3751-C3751</f>
        <v>0.0</v>
      </c>
      <c r="E3751" t="n">
        <v>16895.0</v>
      </c>
      <c r="F3751" t="n">
        <v>16895.0</v>
      </c>
      <c r="G3751" s="0" t="n">
        <f>E3751-F3751</f>
        <v>0.0</v>
      </c>
      <c r="H3751" t="n">
        <v>0.0</v>
      </c>
      <c r="I3751" t="n">
        <v>0.0</v>
      </c>
      <c r="J3751" s="0" t="n">
        <f>SUM($H$32:H3751)</f>
        <v>52674.0</v>
      </c>
      <c r="K3751" s="0" t="n">
        <f>SUM($I$32:I3751)</f>
        <v>3515.0</v>
      </c>
      <c r="L3751" t="n">
        <v>6.0</v>
      </c>
      <c r="M3751" t="n">
        <v>5362779.0</v>
      </c>
    </row>
    <row r="3752" ht="15.0" customHeight="true">
      <c r="A3752" s="0" t="s">
        <v>3775</v>
      </c>
      <c r="B3752" t="n">
        <v>1.0</v>
      </c>
      <c r="C3752" t="n">
        <v>1.0</v>
      </c>
      <c r="D3752" s="0" t="n">
        <f>B3752-C3752</f>
        <v>0.0</v>
      </c>
      <c r="E3752" t="n">
        <v>16895.0</v>
      </c>
      <c r="F3752" t="n">
        <v>16895.0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52674.0</v>
      </c>
      <c r="K3752" s="0" t="n">
        <f>SUM($I$32:I3752)</f>
        <v>3515.0</v>
      </c>
      <c r="L3752" t="n">
        <v>3.0</v>
      </c>
      <c r="M3752" t="n">
        <v>5362782.0</v>
      </c>
    </row>
    <row r="3753" ht="15.0" customHeight="true">
      <c r="A3753" s="0" t="s">
        <v>3776</v>
      </c>
      <c r="B3753" t="n">
        <v>1.0</v>
      </c>
      <c r="C3753" t="n">
        <v>1.0</v>
      </c>
      <c r="D3753" s="0" t="n">
        <f>B3753-C3753</f>
        <v>0.0</v>
      </c>
      <c r="E3753" t="n">
        <v>16895.0</v>
      </c>
      <c r="F3753" t="n">
        <v>16895.0</v>
      </c>
      <c r="G3753" s="0" t="n">
        <f>E3753-F3753</f>
        <v>0.0</v>
      </c>
      <c r="H3753" t="n">
        <v>0.0</v>
      </c>
      <c r="I3753" t="n">
        <v>0.0</v>
      </c>
      <c r="J3753" s="0" t="n">
        <f>SUM($H$32:H3753)</f>
        <v>52674.0</v>
      </c>
      <c r="K3753" s="0" t="n">
        <f>SUM($I$32:I3753)</f>
        <v>3515.0</v>
      </c>
      <c r="L3753" t="n">
        <v>4.0</v>
      </c>
      <c r="M3753" t="n">
        <v>5362786.0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16895.0</v>
      </c>
      <c r="F3754" t="n">
        <v>16895.0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52676.0</v>
      </c>
      <c r="K3754" s="0" t="n">
        <f>SUM($I$32:I3754)</f>
        <v>3515.0</v>
      </c>
      <c r="L3754" t="n">
        <v>69.0</v>
      </c>
      <c r="M3754" t="n">
        <v>5362855.0</v>
      </c>
    </row>
    <row r="3755" ht="15.0" customHeight="true">
      <c r="A3755" s="0" t="s">
        <v>3778</v>
      </c>
      <c r="B3755" t="n">
        <v>2.0</v>
      </c>
      <c r="C3755" t="n">
        <v>2.0</v>
      </c>
      <c r="D3755" s="0" t="n">
        <f>B3755-C3755</f>
        <v>0.0</v>
      </c>
      <c r="E3755" t="n">
        <v>16895.0</v>
      </c>
      <c r="F3755" t="n">
        <v>16895.0</v>
      </c>
      <c r="G3755" s="0" t="n">
        <f>E3755-F3755</f>
        <v>0.0</v>
      </c>
      <c r="H3755" t="n">
        <v>2.0</v>
      </c>
      <c r="I3755" t="n">
        <v>0.0</v>
      </c>
      <c r="J3755" s="0" t="n">
        <f>SUM($H$32:H3755)</f>
        <v>52678.0</v>
      </c>
      <c r="K3755" s="0" t="n">
        <f>SUM($I$32:I3755)</f>
        <v>3515.0</v>
      </c>
      <c r="L3755" t="n">
        <v>73.0</v>
      </c>
      <c r="M3755" t="n">
        <v>5362928.0</v>
      </c>
    </row>
    <row r="3756" ht="15.0" customHeight="true">
      <c r="A3756" s="0" t="s">
        <v>3779</v>
      </c>
      <c r="B3756" t="n">
        <v>5.0</v>
      </c>
      <c r="C3756" t="n">
        <v>3.0</v>
      </c>
      <c r="D3756" s="0" t="n">
        <f>B3756-C3756</f>
        <v>2.0</v>
      </c>
      <c r="E3756" t="n">
        <v>16895.0</v>
      </c>
      <c r="F3756" t="n">
        <v>16868.0</v>
      </c>
      <c r="G3756" s="0" t="n">
        <f>E3756-F3756</f>
        <v>27.0</v>
      </c>
      <c r="H3756" t="n">
        <v>9.0</v>
      </c>
      <c r="I3756" t="n">
        <v>1.0</v>
      </c>
      <c r="J3756" s="0" t="n">
        <f>SUM($H$32:H3756)</f>
        <v>52687.0</v>
      </c>
      <c r="K3756" s="0" t="n">
        <f>SUM($I$32:I3756)</f>
        <v>3516.0</v>
      </c>
      <c r="L3756" t="n">
        <v>2044.0</v>
      </c>
      <c r="M3756" t="n">
        <v>5364972.0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16868.0</v>
      </c>
      <c r="F3757" t="n">
        <v>16868.0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52687.0</v>
      </c>
      <c r="K3757" s="0" t="n">
        <f>SUM($I$32:I3757)</f>
        <v>3516.0</v>
      </c>
      <c r="L3757" t="n">
        <v>6.0</v>
      </c>
      <c r="M3757" t="n">
        <v>5364978.0</v>
      </c>
    </row>
    <row r="3758" ht="15.0" customHeight="true">
      <c r="A3758" s="0" t="s">
        <v>3781</v>
      </c>
      <c r="B3758" t="n">
        <v>1.0</v>
      </c>
      <c r="C3758" t="n">
        <v>1.0</v>
      </c>
      <c r="D3758" s="0" t="n">
        <f>B3758-C3758</f>
        <v>0.0</v>
      </c>
      <c r="E3758" t="n">
        <v>16868.0</v>
      </c>
      <c r="F3758" t="n">
        <v>16868.0</v>
      </c>
      <c r="G3758" s="0" t="n">
        <f>E3758-F3758</f>
        <v>0.0</v>
      </c>
      <c r="H3758" t="n">
        <v>0.0</v>
      </c>
      <c r="I3758" t="n">
        <v>0.0</v>
      </c>
      <c r="J3758" s="0" t="n">
        <f>SUM($H$32:H3758)</f>
        <v>52687.0</v>
      </c>
      <c r="K3758" s="0" t="n">
        <f>SUM($I$32:I3758)</f>
        <v>3516.0</v>
      </c>
      <c r="L3758" t="n">
        <v>5.0</v>
      </c>
      <c r="M3758" t="n">
        <v>5364983.0</v>
      </c>
    </row>
    <row r="3759" ht="15.0" customHeight="true">
      <c r="A3759" s="0" t="s">
        <v>3782</v>
      </c>
      <c r="B3759" t="n">
        <v>4.0</v>
      </c>
      <c r="C3759" t="n">
        <v>4.0</v>
      </c>
      <c r="D3759" s="0" t="n">
        <f>B3759-C3759</f>
        <v>0.0</v>
      </c>
      <c r="E3759" t="n">
        <v>16868.0</v>
      </c>
      <c r="F3759" t="n">
        <v>16868.0</v>
      </c>
      <c r="G3759" s="0" t="n">
        <f>E3759-F3759</f>
        <v>0.0</v>
      </c>
      <c r="H3759" t="n">
        <v>6.0</v>
      </c>
      <c r="I3759" t="n">
        <v>0.0</v>
      </c>
      <c r="J3759" s="0" t="n">
        <f>SUM($H$32:H3759)</f>
        <v>52693.0</v>
      </c>
      <c r="K3759" s="0" t="n">
        <f>SUM($I$32:I3759)</f>
        <v>3516.0</v>
      </c>
      <c r="L3759" t="n">
        <v>1490.0</v>
      </c>
      <c r="M3759" t="n">
        <v>5366473.0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16868.0</v>
      </c>
      <c r="F3760" t="n">
        <v>16868.0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52695.0</v>
      </c>
      <c r="K3760" s="0" t="n">
        <f>SUM($I$32:I3760)</f>
        <v>3516.0</v>
      </c>
      <c r="L3760" t="n">
        <v>593.0</v>
      </c>
      <c r="M3760" t="n">
        <v>5367066.0</v>
      </c>
    </row>
    <row r="3761" ht="15.0" customHeight="true">
      <c r="A3761" s="0" t="s">
        <v>3784</v>
      </c>
      <c r="B3761" t="n">
        <v>1.0</v>
      </c>
      <c r="C3761" t="n">
        <v>1.0</v>
      </c>
      <c r="D3761" s="0" t="n">
        <f>B3761-C3761</f>
        <v>0.0</v>
      </c>
      <c r="E3761" t="n">
        <v>16868.0</v>
      </c>
      <c r="F3761" t="n">
        <v>16868.0</v>
      </c>
      <c r="G3761" s="0" t="n">
        <f>E3761-F3761</f>
        <v>0.0</v>
      </c>
      <c r="H3761" t="n">
        <v>0.0</v>
      </c>
      <c r="I3761" t="n">
        <v>0.0</v>
      </c>
      <c r="J3761" s="0" t="n">
        <f>SUM($H$32:H3761)</f>
        <v>52695.0</v>
      </c>
      <c r="K3761" s="0" t="n">
        <f>SUM($I$32:I3761)</f>
        <v>3516.0</v>
      </c>
      <c r="L3761" t="n">
        <v>6.0</v>
      </c>
      <c r="M3761" t="n">
        <v>5367072.0</v>
      </c>
    </row>
    <row r="3762" ht="15.0" customHeight="true">
      <c r="A3762" s="0" t="s">
        <v>3785</v>
      </c>
      <c r="B3762" t="n">
        <v>1.0</v>
      </c>
      <c r="C3762" t="n">
        <v>1.0</v>
      </c>
      <c r="D3762" s="0" t="n">
        <f>B3762-C3762</f>
        <v>0.0</v>
      </c>
      <c r="E3762" t="n">
        <v>16868.0</v>
      </c>
      <c r="F3762" t="n">
        <v>16868.0</v>
      </c>
      <c r="G3762" s="0" t="n">
        <f>E3762-F3762</f>
        <v>0.0</v>
      </c>
      <c r="H3762" t="n">
        <v>0.0</v>
      </c>
      <c r="I3762" t="n">
        <v>0.0</v>
      </c>
      <c r="J3762" s="0" t="n">
        <f>SUM($H$32:H3762)</f>
        <v>52695.0</v>
      </c>
      <c r="K3762" s="0" t="n">
        <f>SUM($I$32:I3762)</f>
        <v>3516.0</v>
      </c>
      <c r="L3762" t="n">
        <v>5.0</v>
      </c>
      <c r="M3762" t="n">
        <v>5367077.0</v>
      </c>
    </row>
    <row r="3763" ht="15.0" customHeight="true">
      <c r="A3763" s="0" t="s">
        <v>3786</v>
      </c>
      <c r="B3763" t="n">
        <v>1.0</v>
      </c>
      <c r="C3763" t="n">
        <v>1.0</v>
      </c>
      <c r="D3763" s="0" t="n">
        <f>B3763-C3763</f>
        <v>0.0</v>
      </c>
      <c r="E3763" t="n">
        <v>16868.0</v>
      </c>
      <c r="F3763" t="n">
        <v>16868.0</v>
      </c>
      <c r="G3763" s="0" t="n">
        <f>E3763-F3763</f>
        <v>0.0</v>
      </c>
      <c r="H3763" t="n">
        <v>0.0</v>
      </c>
      <c r="I3763" t="n">
        <v>0.0</v>
      </c>
      <c r="J3763" s="0" t="n">
        <f>SUM($H$32:H3763)</f>
        <v>52695.0</v>
      </c>
      <c r="K3763" s="0" t="n">
        <f>SUM($I$32:I3763)</f>
        <v>3516.0</v>
      </c>
      <c r="L3763" t="n">
        <v>4.0</v>
      </c>
      <c r="M3763" t="n">
        <v>5367081.0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16868.0</v>
      </c>
      <c r="F3764" t="n">
        <v>16868.0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52695.0</v>
      </c>
      <c r="K3764" s="0" t="n">
        <f>SUM($I$32:I3764)</f>
        <v>3516.0</v>
      </c>
      <c r="L3764" t="n">
        <v>3.0</v>
      </c>
      <c r="M3764" t="n">
        <v>5367084.0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16868.0</v>
      </c>
      <c r="F3765" t="n">
        <v>16868.0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52697.0</v>
      </c>
      <c r="K3765" s="0" t="n">
        <f>SUM($I$32:I3765)</f>
        <v>3516.0</v>
      </c>
      <c r="L3765" t="n">
        <v>72.0</v>
      </c>
      <c r="M3765" t="n">
        <v>5367156.0</v>
      </c>
    </row>
    <row r="3766" ht="15.0" customHeight="true">
      <c r="A3766" s="0" t="s">
        <v>3789</v>
      </c>
      <c r="B3766" t="n">
        <v>1.0</v>
      </c>
      <c r="C3766" t="n">
        <v>1.0</v>
      </c>
      <c r="D3766" s="0" t="n">
        <f>B3766-C3766</f>
        <v>0.0</v>
      </c>
      <c r="E3766" t="n">
        <v>16868.0</v>
      </c>
      <c r="F3766" t="n">
        <v>16868.0</v>
      </c>
      <c r="G3766" s="0" t="n">
        <f>E3766-F3766</f>
        <v>0.0</v>
      </c>
      <c r="H3766" t="n">
        <v>0.0</v>
      </c>
      <c r="I3766" t="n">
        <v>0.0</v>
      </c>
      <c r="J3766" s="0" t="n">
        <f>SUM($H$32:H3766)</f>
        <v>52697.0</v>
      </c>
      <c r="K3766" s="0" t="n">
        <f>SUM($I$32:I3766)</f>
        <v>3516.0</v>
      </c>
      <c r="L3766" t="n">
        <v>7.0</v>
      </c>
      <c r="M3766" t="n">
        <v>5367163.0</v>
      </c>
    </row>
    <row r="3767" ht="15.0" customHeight="true">
      <c r="A3767" s="0" t="s">
        <v>3790</v>
      </c>
      <c r="B3767" t="n">
        <v>4.0</v>
      </c>
      <c r="C3767" t="n">
        <v>4.0</v>
      </c>
      <c r="D3767" s="0" t="n">
        <f>B3767-C3767</f>
        <v>0.0</v>
      </c>
      <c r="E3767" t="n">
        <v>16868.0</v>
      </c>
      <c r="F3767" t="n">
        <v>16868.0</v>
      </c>
      <c r="G3767" s="0" t="n">
        <f>E3767-F3767</f>
        <v>0.0</v>
      </c>
      <c r="H3767" t="n">
        <v>6.0</v>
      </c>
      <c r="I3767" t="n">
        <v>0.0</v>
      </c>
      <c r="J3767" s="0" t="n">
        <f>SUM($H$32:H3767)</f>
        <v>52703.0</v>
      </c>
      <c r="K3767" s="0" t="n">
        <f>SUM($I$32:I3767)</f>
        <v>3516.0</v>
      </c>
      <c r="L3767" t="n">
        <v>906.0</v>
      </c>
      <c r="M3767" t="n">
        <v>5368069.0</v>
      </c>
    </row>
    <row r="3768" ht="15.0" customHeight="true">
      <c r="A3768" s="0" t="s">
        <v>3791</v>
      </c>
      <c r="B3768" t="n">
        <v>2.0</v>
      </c>
      <c r="C3768" t="n">
        <v>2.0</v>
      </c>
      <c r="D3768" s="0" t="n">
        <f>B3768-C3768</f>
        <v>0.0</v>
      </c>
      <c r="E3768" t="n">
        <v>16868.0</v>
      </c>
      <c r="F3768" t="n">
        <v>16868.0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52705.0</v>
      </c>
      <c r="K3768" s="0" t="n">
        <f>SUM($I$32:I3768)</f>
        <v>3516.0</v>
      </c>
      <c r="L3768" t="n">
        <v>735.0</v>
      </c>
      <c r="M3768" t="n">
        <v>5368804.0</v>
      </c>
    </row>
    <row r="3769" ht="15.0" customHeight="true">
      <c r="A3769" s="0" t="s">
        <v>3792</v>
      </c>
      <c r="B3769" t="n">
        <v>2.0</v>
      </c>
      <c r="C3769" t="n">
        <v>1.0</v>
      </c>
      <c r="D3769" s="0" t="n">
        <f>B3769-C3769</f>
        <v>1.0</v>
      </c>
      <c r="E3769" t="n">
        <v>16868.0</v>
      </c>
      <c r="F3769" t="n">
        <v>16865.0</v>
      </c>
      <c r="G3769" s="0" t="n">
        <f>E3769-F3769</f>
        <v>3.0</v>
      </c>
      <c r="H3769" t="n">
        <v>2.0</v>
      </c>
      <c r="I3769" t="n">
        <v>1.0</v>
      </c>
      <c r="J3769" s="0" t="n">
        <f>SUM($H$32:H3769)</f>
        <v>52707.0</v>
      </c>
      <c r="K3769" s="0" t="n">
        <f>SUM($I$32:I3769)</f>
        <v>3517.0</v>
      </c>
      <c r="L3769" t="n">
        <v>720.0</v>
      </c>
      <c r="M3769" t="n">
        <v>5369524.0</v>
      </c>
    </row>
    <row r="3770" ht="15.0" customHeight="true">
      <c r="A3770" s="0" t="s">
        <v>3793</v>
      </c>
      <c r="B3770" t="n">
        <v>1.0</v>
      </c>
      <c r="C3770" t="n">
        <v>1.0</v>
      </c>
      <c r="D3770" s="0" t="n">
        <f>B3770-C3770</f>
        <v>0.0</v>
      </c>
      <c r="E3770" t="n">
        <v>16865.0</v>
      </c>
      <c r="F3770" t="n">
        <v>16865.0</v>
      </c>
      <c r="G3770" s="0" t="n">
        <f>E3770-F3770</f>
        <v>0.0</v>
      </c>
      <c r="H3770" t="n">
        <v>0.0</v>
      </c>
      <c r="I3770" t="n">
        <v>0.0</v>
      </c>
      <c r="J3770" s="0" t="n">
        <f>SUM($H$32:H3770)</f>
        <v>52707.0</v>
      </c>
      <c r="K3770" s="0" t="n">
        <f>SUM($I$32:I3770)</f>
        <v>3517.0</v>
      </c>
      <c r="L3770" t="n">
        <v>6.0</v>
      </c>
      <c r="M3770" t="n">
        <v>5369530.0</v>
      </c>
    </row>
    <row r="3771" ht="15.0" customHeight="true">
      <c r="A3771" s="0" t="s">
        <v>3794</v>
      </c>
      <c r="B3771" t="n">
        <v>1.0</v>
      </c>
      <c r="C3771" t="n">
        <v>1.0</v>
      </c>
      <c r="D3771" s="0" t="n">
        <f>B3771-C3771</f>
        <v>0.0</v>
      </c>
      <c r="E3771" t="n">
        <v>16865.0</v>
      </c>
      <c r="F3771" t="n">
        <v>16865.0</v>
      </c>
      <c r="G3771" s="0" t="n">
        <f>E3771-F3771</f>
        <v>0.0</v>
      </c>
      <c r="H3771" t="n">
        <v>0.0</v>
      </c>
      <c r="I3771" t="n">
        <v>0.0</v>
      </c>
      <c r="J3771" s="0" t="n">
        <f>SUM($H$32:H3771)</f>
        <v>52707.0</v>
      </c>
      <c r="K3771" s="0" t="n">
        <f>SUM($I$32:I3771)</f>
        <v>3517.0</v>
      </c>
      <c r="L3771" t="n">
        <v>5.0</v>
      </c>
      <c r="M3771" t="n">
        <v>5369535.0</v>
      </c>
    </row>
    <row r="3772" ht="15.0" customHeight="true">
      <c r="A3772" s="0" t="s">
        <v>3795</v>
      </c>
      <c r="B3772" t="n">
        <v>2.0</v>
      </c>
      <c r="C3772" t="n">
        <v>2.0</v>
      </c>
      <c r="D3772" s="0" t="n">
        <f>B3772-C3772</f>
        <v>0.0</v>
      </c>
      <c r="E3772" t="n">
        <v>16865.0</v>
      </c>
      <c r="F3772" t="n">
        <v>16865.0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52709.0</v>
      </c>
      <c r="K3772" s="0" t="n">
        <f>SUM($I$32:I3772)</f>
        <v>3517.0</v>
      </c>
      <c r="L3772" t="n">
        <v>74.0</v>
      </c>
      <c r="M3772" t="n">
        <v>5369609.0</v>
      </c>
    </row>
    <row r="3773" ht="15.0" customHeight="true">
      <c r="A3773" s="0" t="s">
        <v>3796</v>
      </c>
      <c r="B3773" t="n">
        <v>2.0</v>
      </c>
      <c r="C3773" t="n">
        <v>2.0</v>
      </c>
      <c r="D3773" s="0" t="n">
        <f>B3773-C3773</f>
        <v>0.0</v>
      </c>
      <c r="E3773" t="n">
        <v>16865.0</v>
      </c>
      <c r="F3773" t="n">
        <v>16865.0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52711.0</v>
      </c>
      <c r="K3773" s="0" t="n">
        <f>SUM($I$32:I3773)</f>
        <v>3517.0</v>
      </c>
      <c r="L3773" t="n">
        <v>73.0</v>
      </c>
      <c r="M3773" t="n">
        <v>5369682.0</v>
      </c>
    </row>
    <row r="3774" ht="15.0" customHeight="true">
      <c r="A3774" s="0" t="s">
        <v>3797</v>
      </c>
      <c r="B3774" t="n">
        <v>2.0</v>
      </c>
      <c r="C3774" t="n">
        <v>2.0</v>
      </c>
      <c r="D3774" s="0" t="n">
        <f>B3774-C3774</f>
        <v>0.0</v>
      </c>
      <c r="E3774" t="n">
        <v>16865.0</v>
      </c>
      <c r="F3774" t="n">
        <v>16865.0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52713.0</v>
      </c>
      <c r="K3774" s="0" t="n">
        <f>SUM($I$32:I3774)</f>
        <v>3517.0</v>
      </c>
      <c r="L3774" t="n">
        <v>72.0</v>
      </c>
      <c r="M3774" t="n">
        <v>5369754.0</v>
      </c>
    </row>
    <row r="3775" ht="15.0" customHeight="true">
      <c r="A3775" s="0" t="s">
        <v>3798</v>
      </c>
      <c r="B3775" t="n">
        <v>4.0</v>
      </c>
      <c r="C3775" t="n">
        <v>4.0</v>
      </c>
      <c r="D3775" s="0" t="n">
        <f>B3775-C3775</f>
        <v>0.0</v>
      </c>
      <c r="E3775" t="n">
        <v>16865.0</v>
      </c>
      <c r="F3775" t="n">
        <v>16865.0</v>
      </c>
      <c r="G3775" s="0" t="n">
        <f>E3775-F3775</f>
        <v>0.0</v>
      </c>
      <c r="H3775" t="n">
        <v>6.0</v>
      </c>
      <c r="I3775" t="n">
        <v>0.0</v>
      </c>
      <c r="J3775" s="0" t="n">
        <f>SUM($H$32:H3775)</f>
        <v>52719.0</v>
      </c>
      <c r="K3775" s="0" t="n">
        <f>SUM($I$32:I3775)</f>
        <v>3517.0</v>
      </c>
      <c r="L3775" t="n">
        <v>1221.0</v>
      </c>
      <c r="M3775" t="n">
        <v>5370975.0</v>
      </c>
    </row>
    <row r="3776" ht="15.0" customHeight="true">
      <c r="A3776" s="0" t="s">
        <v>3799</v>
      </c>
      <c r="B3776" t="n">
        <v>1.0</v>
      </c>
      <c r="C3776" t="n">
        <v>1.0</v>
      </c>
      <c r="D3776" s="0" t="n">
        <f>B3776-C3776</f>
        <v>0.0</v>
      </c>
      <c r="E3776" t="n">
        <v>16865.0</v>
      </c>
      <c r="F3776" t="n">
        <v>16865.0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52719.0</v>
      </c>
      <c r="K3776" s="0" t="n">
        <f>SUM($I$32:I3776)</f>
        <v>3517.0</v>
      </c>
      <c r="L3776" t="n">
        <v>3.0</v>
      </c>
      <c r="M3776" t="n">
        <v>5370978.0</v>
      </c>
    </row>
    <row r="3777" ht="15.0" customHeight="true">
      <c r="A3777" s="0" t="s">
        <v>3800</v>
      </c>
      <c r="B3777" t="n">
        <v>1.0</v>
      </c>
      <c r="C3777" t="n">
        <v>1.0</v>
      </c>
      <c r="D3777" s="0" t="n">
        <f>B3777-C3777</f>
        <v>0.0</v>
      </c>
      <c r="E3777" t="n">
        <v>16865.0</v>
      </c>
      <c r="F3777" t="n">
        <v>16865.0</v>
      </c>
      <c r="G3777" s="0" t="n">
        <f>E3777-F3777</f>
        <v>0.0</v>
      </c>
      <c r="H3777" t="n">
        <v>0.0</v>
      </c>
      <c r="I3777" t="n">
        <v>0.0</v>
      </c>
      <c r="J3777" s="0" t="n">
        <f>SUM($H$32:H3777)</f>
        <v>52719.0</v>
      </c>
      <c r="K3777" s="0" t="n">
        <f>SUM($I$32:I3777)</f>
        <v>3517.0</v>
      </c>
      <c r="L3777" t="n">
        <v>3.0</v>
      </c>
      <c r="M3777" t="n">
        <v>5370981.0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16865.0</v>
      </c>
      <c r="F3778" t="n">
        <v>16865.0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52719.0</v>
      </c>
      <c r="K3778" s="0" t="n">
        <f>SUM($I$32:I3778)</f>
        <v>3517.0</v>
      </c>
      <c r="L3778" t="n">
        <v>3.0</v>
      </c>
      <c r="M3778" t="n">
        <v>5370984.0</v>
      </c>
    </row>
    <row r="3779" ht="15.0" customHeight="true">
      <c r="A3779" s="0" t="s">
        <v>3802</v>
      </c>
      <c r="B3779" t="n">
        <v>2.0</v>
      </c>
      <c r="C3779" t="n">
        <v>2.0</v>
      </c>
      <c r="D3779" s="0" t="n">
        <f>B3779-C3779</f>
        <v>0.0</v>
      </c>
      <c r="E3779" t="n">
        <v>16865.0</v>
      </c>
      <c r="F3779" t="n">
        <v>16865.0</v>
      </c>
      <c r="G3779" s="0" t="n">
        <f>E3779-F3779</f>
        <v>0.0</v>
      </c>
      <c r="H3779" t="n">
        <v>2.0</v>
      </c>
      <c r="I3779" t="n">
        <v>0.0</v>
      </c>
      <c r="J3779" s="0" t="n">
        <f>SUM($H$32:H3779)</f>
        <v>52721.0</v>
      </c>
      <c r="K3779" s="0" t="n">
        <f>SUM($I$32:I3779)</f>
        <v>3517.0</v>
      </c>
      <c r="L3779" t="n">
        <v>590.0</v>
      </c>
      <c r="M3779" t="n">
        <v>5371574.0</v>
      </c>
    </row>
    <row r="3780" ht="15.0" customHeight="true">
      <c r="A3780" s="0" t="s">
        <v>3803</v>
      </c>
      <c r="B3780" t="n">
        <v>1.0</v>
      </c>
      <c r="C3780" t="n">
        <v>1.0</v>
      </c>
      <c r="D3780" s="0" t="n">
        <f>B3780-C3780</f>
        <v>0.0</v>
      </c>
      <c r="E3780" t="n">
        <v>16865.0</v>
      </c>
      <c r="F3780" t="n">
        <v>16865.0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52721.0</v>
      </c>
      <c r="K3780" s="0" t="n">
        <f>SUM($I$32:I3780)</f>
        <v>3517.0</v>
      </c>
      <c r="L3780" t="n">
        <v>6.0</v>
      </c>
      <c r="M3780" t="n">
        <v>5371580.0</v>
      </c>
    </row>
    <row r="3781" ht="15.0" customHeight="true">
      <c r="A3781" s="0" t="s">
        <v>3804</v>
      </c>
      <c r="B3781" t="n">
        <v>1.0</v>
      </c>
      <c r="C3781" t="n">
        <v>1.0</v>
      </c>
      <c r="D3781" s="0" t="n">
        <f>B3781-C3781</f>
        <v>0.0</v>
      </c>
      <c r="E3781" t="n">
        <v>16865.0</v>
      </c>
      <c r="F3781" t="n">
        <v>16865.0</v>
      </c>
      <c r="G3781" s="0" t="n">
        <f>E3781-F3781</f>
        <v>0.0</v>
      </c>
      <c r="H3781" t="n">
        <v>0.0</v>
      </c>
      <c r="I3781" t="n">
        <v>0.0</v>
      </c>
      <c r="J3781" s="0" t="n">
        <f>SUM($H$32:H3781)</f>
        <v>52721.0</v>
      </c>
      <c r="K3781" s="0" t="n">
        <f>SUM($I$32:I3781)</f>
        <v>3517.0</v>
      </c>
      <c r="L3781" t="n">
        <v>5.0</v>
      </c>
      <c r="M3781" t="n">
        <v>5371585.0</v>
      </c>
    </row>
    <row r="3782" ht="15.0" customHeight="true">
      <c r="A3782" s="0" t="s">
        <v>3805</v>
      </c>
      <c r="B3782" t="n">
        <v>3.0</v>
      </c>
      <c r="C3782" t="n">
        <v>3.0</v>
      </c>
      <c r="D3782" s="0" t="n">
        <f>B3782-C3782</f>
        <v>0.0</v>
      </c>
      <c r="E3782" t="n">
        <v>16865.0</v>
      </c>
      <c r="F3782" t="n">
        <v>16865.0</v>
      </c>
      <c r="G3782" s="0" t="n">
        <f>E3782-F3782</f>
        <v>0.0</v>
      </c>
      <c r="H3782" t="n">
        <v>5.0</v>
      </c>
      <c r="I3782" t="n">
        <v>0.0</v>
      </c>
      <c r="J3782" s="0" t="n">
        <f>SUM($H$32:H3782)</f>
        <v>52726.0</v>
      </c>
      <c r="K3782" s="0" t="n">
        <f>SUM($I$32:I3782)</f>
        <v>3517.0</v>
      </c>
      <c r="L3782" t="n">
        <v>643.0</v>
      </c>
      <c r="M3782" t="n">
        <v>5372228.0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16865.0</v>
      </c>
      <c r="F3783" t="n">
        <v>16865.0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52726.0</v>
      </c>
      <c r="K3783" s="0" t="n">
        <f>SUM($I$32:I3783)</f>
        <v>3517.0</v>
      </c>
      <c r="L3783" t="n">
        <v>7.0</v>
      </c>
      <c r="M3783" t="n">
        <v>5372235.0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16865.0</v>
      </c>
      <c r="F3784" t="n">
        <v>16865.0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52726.0</v>
      </c>
      <c r="K3784" s="0" t="n">
        <f>SUM($I$32:I3784)</f>
        <v>3517.0</v>
      </c>
      <c r="L3784" t="n">
        <v>4.0</v>
      </c>
      <c r="M3784" t="n">
        <v>5372239.0</v>
      </c>
    </row>
    <row r="3785" ht="15.0" customHeight="true">
      <c r="A3785" s="0" t="s">
        <v>3808</v>
      </c>
      <c r="B3785" t="n">
        <v>2.0</v>
      </c>
      <c r="C3785" t="n">
        <v>2.0</v>
      </c>
      <c r="D3785" s="0" t="n">
        <f>B3785-C3785</f>
        <v>0.0</v>
      </c>
      <c r="E3785" t="n">
        <v>16865.0</v>
      </c>
      <c r="F3785" t="n">
        <v>16865.0</v>
      </c>
      <c r="G3785" s="0" t="n">
        <f>E3785-F3785</f>
        <v>0.0</v>
      </c>
      <c r="H3785" t="n">
        <v>2.0</v>
      </c>
      <c r="I3785" t="n">
        <v>0.0</v>
      </c>
      <c r="J3785" s="0" t="n">
        <f>SUM($H$32:H3785)</f>
        <v>52728.0</v>
      </c>
      <c r="K3785" s="0" t="n">
        <f>SUM($I$32:I3785)</f>
        <v>3517.0</v>
      </c>
      <c r="L3785" t="n">
        <v>88.0</v>
      </c>
      <c r="M3785" t="n">
        <v>5372327.0</v>
      </c>
    </row>
    <row r="3786" ht="15.0" customHeight="true">
      <c r="A3786" s="0" t="s">
        <v>3809</v>
      </c>
      <c r="B3786" t="n">
        <v>2.0</v>
      </c>
      <c r="C3786" t="n">
        <v>2.0</v>
      </c>
      <c r="D3786" s="0" t="n">
        <f>B3786-C3786</f>
        <v>0.0</v>
      </c>
      <c r="E3786" t="n">
        <v>16865.0</v>
      </c>
      <c r="F3786" t="n">
        <v>16865.0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52730.0</v>
      </c>
      <c r="K3786" s="0" t="n">
        <f>SUM($I$32:I3786)</f>
        <v>3517.0</v>
      </c>
      <c r="L3786" t="n">
        <v>67.0</v>
      </c>
      <c r="M3786" t="n">
        <v>5372394.0</v>
      </c>
    </row>
    <row r="3787" ht="15.0" customHeight="true">
      <c r="A3787" s="0" t="s">
        <v>3810</v>
      </c>
      <c r="B3787" t="n">
        <v>5.0</v>
      </c>
      <c r="C3787" t="n">
        <v>3.0</v>
      </c>
      <c r="D3787" s="0" t="n">
        <f>B3787-C3787</f>
        <v>2.0</v>
      </c>
      <c r="E3787" t="n">
        <v>16865.0</v>
      </c>
      <c r="F3787" t="n">
        <v>16863.0</v>
      </c>
      <c r="G3787" s="0" t="n">
        <f>E3787-F3787</f>
        <v>2.0</v>
      </c>
      <c r="H3787" t="n">
        <v>16.0</v>
      </c>
      <c r="I3787" t="n">
        <v>2.0</v>
      </c>
      <c r="J3787" s="0" t="n">
        <f>SUM($H$32:H3787)</f>
        <v>52746.0</v>
      </c>
      <c r="K3787" s="0" t="n">
        <f>SUM($I$32:I3787)</f>
        <v>3519.0</v>
      </c>
      <c r="L3787" t="n">
        <v>3098.0</v>
      </c>
      <c r="M3787" t="n">
        <v>5375492.0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16863.0</v>
      </c>
      <c r="F3788" t="n">
        <v>16863.0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52748.0</v>
      </c>
      <c r="K3788" s="0" t="n">
        <f>SUM($I$32:I3788)</f>
        <v>3519.0</v>
      </c>
      <c r="L3788" t="n">
        <v>73.0</v>
      </c>
      <c r="M3788" t="n">
        <v>5375565.0</v>
      </c>
    </row>
    <row r="3789" ht="15.0" customHeight="true">
      <c r="A3789" s="0" t="s">
        <v>3812</v>
      </c>
      <c r="B3789" t="n">
        <v>1.0</v>
      </c>
      <c r="C3789" t="n">
        <v>1.0</v>
      </c>
      <c r="D3789" s="0" t="n">
        <f>B3789-C3789</f>
        <v>0.0</v>
      </c>
      <c r="E3789" t="n">
        <v>16863.0</v>
      </c>
      <c r="F3789" t="n">
        <v>16863.0</v>
      </c>
      <c r="G3789" s="0" t="n">
        <f>E3789-F3789</f>
        <v>0.0</v>
      </c>
      <c r="H3789" t="n">
        <v>0.0</v>
      </c>
      <c r="I3789" t="n">
        <v>0.0</v>
      </c>
      <c r="J3789" s="0" t="n">
        <f>SUM($H$32:H3789)</f>
        <v>52748.0</v>
      </c>
      <c r="K3789" s="0" t="n">
        <f>SUM($I$32:I3789)</f>
        <v>3519.0</v>
      </c>
      <c r="L3789" t="n">
        <v>7.0</v>
      </c>
      <c r="M3789" t="n">
        <v>5375572.0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16863.0</v>
      </c>
      <c r="F3790" t="n">
        <v>16863.0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52748.0</v>
      </c>
      <c r="K3790" s="0" t="n">
        <f>SUM($I$32:I3790)</f>
        <v>3519.0</v>
      </c>
      <c r="L3790" t="n">
        <v>4.0</v>
      </c>
      <c r="M3790" t="n">
        <v>5375576.0</v>
      </c>
    </row>
    <row r="3791" ht="15.0" customHeight="true">
      <c r="A3791" s="0" t="s">
        <v>3814</v>
      </c>
      <c r="B3791" t="n">
        <v>1.0</v>
      </c>
      <c r="C3791" t="n">
        <v>1.0</v>
      </c>
      <c r="D3791" s="0" t="n">
        <f>B3791-C3791</f>
        <v>0.0</v>
      </c>
      <c r="E3791" t="n">
        <v>16863.0</v>
      </c>
      <c r="F3791" t="n">
        <v>16863.0</v>
      </c>
      <c r="G3791" s="0" t="n">
        <f>E3791-F3791</f>
        <v>0.0</v>
      </c>
      <c r="H3791" t="n">
        <v>0.0</v>
      </c>
      <c r="I3791" t="n">
        <v>0.0</v>
      </c>
      <c r="J3791" s="0" t="n">
        <f>SUM($H$32:H3791)</f>
        <v>52748.0</v>
      </c>
      <c r="K3791" s="0" t="n">
        <f>SUM($I$32:I3791)</f>
        <v>3519.0</v>
      </c>
      <c r="L3791" t="n">
        <v>3.0</v>
      </c>
      <c r="M3791" t="n">
        <v>5375579.0</v>
      </c>
    </row>
    <row r="3792" ht="15.0" customHeight="true">
      <c r="A3792" s="0" t="s">
        <v>3815</v>
      </c>
      <c r="B3792" t="n">
        <v>1.0</v>
      </c>
      <c r="C3792" t="n">
        <v>1.0</v>
      </c>
      <c r="D3792" s="0" t="n">
        <f>B3792-C3792</f>
        <v>0.0</v>
      </c>
      <c r="E3792" t="n">
        <v>16863.0</v>
      </c>
      <c r="F3792" t="n">
        <v>16863.0</v>
      </c>
      <c r="G3792" s="0" t="n">
        <f>E3792-F3792</f>
        <v>0.0</v>
      </c>
      <c r="H3792" t="n">
        <v>0.0</v>
      </c>
      <c r="I3792" t="n">
        <v>0.0</v>
      </c>
      <c r="J3792" s="0" t="n">
        <f>SUM($H$32:H3792)</f>
        <v>52748.0</v>
      </c>
      <c r="K3792" s="0" t="n">
        <f>SUM($I$32:I3792)</f>
        <v>3519.0</v>
      </c>
      <c r="L3792" t="n">
        <v>2.0</v>
      </c>
      <c r="M3792" t="n">
        <v>5375581.0</v>
      </c>
    </row>
    <row r="3793" ht="15.0" customHeight="true">
      <c r="A3793" s="0" t="s">
        <v>3816</v>
      </c>
      <c r="B3793" t="n">
        <v>1.0</v>
      </c>
      <c r="C3793" t="n">
        <v>1.0</v>
      </c>
      <c r="D3793" s="0" t="n">
        <f>B3793-C3793</f>
        <v>0.0</v>
      </c>
      <c r="E3793" t="n">
        <v>16863.0</v>
      </c>
      <c r="F3793" t="n">
        <v>16863.0</v>
      </c>
      <c r="G3793" s="0" t="n">
        <f>E3793-F3793</f>
        <v>0.0</v>
      </c>
      <c r="H3793" t="n">
        <v>0.0</v>
      </c>
      <c r="I3793" t="n">
        <v>0.0</v>
      </c>
      <c r="J3793" s="0" t="n">
        <f>SUM($H$32:H3793)</f>
        <v>52748.0</v>
      </c>
      <c r="K3793" s="0" t="n">
        <f>SUM($I$32:I3793)</f>
        <v>3519.0</v>
      </c>
      <c r="L3793" t="n">
        <v>3.0</v>
      </c>
      <c r="M3793" t="n">
        <v>5375584.0</v>
      </c>
    </row>
    <row r="3794" ht="15.0" customHeight="true">
      <c r="A3794" s="0" t="s">
        <v>3817</v>
      </c>
      <c r="B3794" t="n">
        <v>2.0</v>
      </c>
      <c r="C3794" t="n">
        <v>2.0</v>
      </c>
      <c r="D3794" s="0" t="n">
        <f>B3794-C3794</f>
        <v>0.0</v>
      </c>
      <c r="E3794" t="n">
        <v>16863.0</v>
      </c>
      <c r="F3794" t="n">
        <v>16863.0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52750.0</v>
      </c>
      <c r="K3794" s="0" t="n">
        <f>SUM($I$32:I3794)</f>
        <v>3519.0</v>
      </c>
      <c r="L3794" t="n">
        <v>74.0</v>
      </c>
      <c r="M3794" t="n">
        <v>5375658.0</v>
      </c>
    </row>
    <row r="3795" ht="15.0" customHeight="true">
      <c r="A3795" s="0" t="s">
        <v>3818</v>
      </c>
      <c r="B3795" t="n">
        <v>1.0</v>
      </c>
      <c r="C3795" t="n">
        <v>1.0</v>
      </c>
      <c r="D3795" s="0" t="n">
        <f>B3795-C3795</f>
        <v>0.0</v>
      </c>
      <c r="E3795" t="n">
        <v>16863.0</v>
      </c>
      <c r="F3795" t="n">
        <v>16863.0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52750.0</v>
      </c>
      <c r="K3795" s="0" t="n">
        <f>SUM($I$32:I3795)</f>
        <v>3519.0</v>
      </c>
      <c r="L3795" t="n">
        <v>7.0</v>
      </c>
      <c r="M3795" t="n">
        <v>5375665.0</v>
      </c>
    </row>
    <row r="3796" ht="15.0" customHeight="true">
      <c r="A3796" s="0" t="s">
        <v>3819</v>
      </c>
      <c r="B3796" t="n">
        <v>2.0</v>
      </c>
      <c r="C3796" t="n">
        <v>2.0</v>
      </c>
      <c r="D3796" s="0" t="n">
        <f>B3796-C3796</f>
        <v>0.0</v>
      </c>
      <c r="E3796" t="n">
        <v>16863.0</v>
      </c>
      <c r="F3796" t="n">
        <v>16863.0</v>
      </c>
      <c r="G3796" s="0" t="n">
        <f>E3796-F3796</f>
        <v>0.0</v>
      </c>
      <c r="H3796" t="n">
        <v>2.0</v>
      </c>
      <c r="I3796" t="n">
        <v>0.0</v>
      </c>
      <c r="J3796" s="0" t="n">
        <f>SUM($H$32:H3796)</f>
        <v>52752.0</v>
      </c>
      <c r="K3796" s="0" t="n">
        <f>SUM($I$32:I3796)</f>
        <v>3519.0</v>
      </c>
      <c r="L3796" t="n">
        <v>75.0</v>
      </c>
      <c r="M3796" t="n">
        <v>5375740.0</v>
      </c>
    </row>
    <row r="3797" ht="15.0" customHeight="true">
      <c r="A3797" s="0" t="s">
        <v>3820</v>
      </c>
      <c r="B3797" t="n">
        <v>1.0</v>
      </c>
      <c r="C3797" t="n">
        <v>1.0</v>
      </c>
      <c r="D3797" s="0" t="n">
        <f>B3797-C3797</f>
        <v>0.0</v>
      </c>
      <c r="E3797" t="n">
        <v>16863.0</v>
      </c>
      <c r="F3797" t="n">
        <v>16863.0</v>
      </c>
      <c r="G3797" s="0" t="n">
        <f>E3797-F3797</f>
        <v>0.0</v>
      </c>
      <c r="H3797" t="n">
        <v>0.0</v>
      </c>
      <c r="I3797" t="n">
        <v>0.0</v>
      </c>
      <c r="J3797" s="0" t="n">
        <f>SUM($H$32:H3797)</f>
        <v>52752.0</v>
      </c>
      <c r="K3797" s="0" t="n">
        <f>SUM($I$32:I3797)</f>
        <v>3519.0</v>
      </c>
      <c r="L3797" t="n">
        <v>6.0</v>
      </c>
      <c r="M3797" t="n">
        <v>5375746.0</v>
      </c>
    </row>
    <row r="3798" ht="15.0" customHeight="true">
      <c r="A3798" s="0" t="s">
        <v>3821</v>
      </c>
      <c r="B3798" t="n">
        <v>3.0</v>
      </c>
      <c r="C3798" t="n">
        <v>3.0</v>
      </c>
      <c r="D3798" s="0" t="n">
        <f>B3798-C3798</f>
        <v>0.0</v>
      </c>
      <c r="E3798" t="n">
        <v>16863.0</v>
      </c>
      <c r="F3798" t="n">
        <v>16863.0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52757.0</v>
      </c>
      <c r="K3798" s="0" t="n">
        <f>SUM($I$32:I3798)</f>
        <v>3519.0</v>
      </c>
      <c r="L3798" t="n">
        <v>135.0</v>
      </c>
      <c r="M3798" t="n">
        <v>5375881.0</v>
      </c>
    </row>
    <row r="3799" ht="15.0" customHeight="true">
      <c r="A3799" s="0" t="s">
        <v>3822</v>
      </c>
      <c r="B3799" t="n">
        <v>2.0</v>
      </c>
      <c r="C3799" t="n">
        <v>2.0</v>
      </c>
      <c r="D3799" s="0" t="n">
        <f>B3799-C3799</f>
        <v>0.0</v>
      </c>
      <c r="E3799" t="n">
        <v>16863.0</v>
      </c>
      <c r="F3799" t="n">
        <v>16863.0</v>
      </c>
      <c r="G3799" s="0" t="n">
        <f>E3799-F3799</f>
        <v>0.0</v>
      </c>
      <c r="H3799" t="n">
        <v>2.0</v>
      </c>
      <c r="I3799" t="n">
        <v>0.0</v>
      </c>
      <c r="J3799" s="0" t="n">
        <f>SUM($H$32:H3799)</f>
        <v>52759.0</v>
      </c>
      <c r="K3799" s="0" t="n">
        <f>SUM($I$32:I3799)</f>
        <v>3519.0</v>
      </c>
      <c r="L3799" t="n">
        <v>77.0</v>
      </c>
      <c r="M3799" t="n">
        <v>5375958.0</v>
      </c>
    </row>
    <row r="3800" ht="15.0" customHeight="true">
      <c r="A3800" s="0" t="s">
        <v>3823</v>
      </c>
      <c r="B3800" t="n">
        <v>2.0</v>
      </c>
      <c r="C3800" t="n">
        <v>2.0</v>
      </c>
      <c r="D3800" s="0" t="n">
        <f>B3800-C3800</f>
        <v>0.0</v>
      </c>
      <c r="E3800" t="n">
        <v>16863.0</v>
      </c>
      <c r="F3800" t="n">
        <v>16863.0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52761.0</v>
      </c>
      <c r="K3800" s="0" t="n">
        <f>SUM($I$32:I3800)</f>
        <v>3519.0</v>
      </c>
      <c r="L3800" t="n">
        <v>71.0</v>
      </c>
      <c r="M3800" t="n">
        <v>5376029.0</v>
      </c>
    </row>
    <row r="3801" ht="15.0" customHeight="true">
      <c r="A3801" s="0" t="s">
        <v>3824</v>
      </c>
      <c r="B3801" t="n">
        <v>2.0</v>
      </c>
      <c r="C3801" t="n">
        <v>2.0</v>
      </c>
      <c r="D3801" s="0" t="n">
        <f>B3801-C3801</f>
        <v>0.0</v>
      </c>
      <c r="E3801" t="n">
        <v>16863.0</v>
      </c>
      <c r="F3801" t="n">
        <v>16863.0</v>
      </c>
      <c r="G3801" s="0" t="n">
        <f>E3801-F3801</f>
        <v>0.0</v>
      </c>
      <c r="H3801" t="n">
        <v>2.0</v>
      </c>
      <c r="I3801" t="n">
        <v>0.0</v>
      </c>
      <c r="J3801" s="0" t="n">
        <f>SUM($H$32:H3801)</f>
        <v>52763.0</v>
      </c>
      <c r="K3801" s="0" t="n">
        <f>SUM($I$32:I3801)</f>
        <v>3519.0</v>
      </c>
      <c r="L3801" t="n">
        <v>68.0</v>
      </c>
      <c r="M3801" t="n">
        <v>5376097.0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16863.0</v>
      </c>
      <c r="F3802" t="n">
        <v>16863.0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52763.0</v>
      </c>
      <c r="K3802" s="0" t="n">
        <f>SUM($I$32:I3802)</f>
        <v>3519.0</v>
      </c>
      <c r="L3802" t="n">
        <v>6.0</v>
      </c>
      <c r="M3802" t="n">
        <v>5376103.0</v>
      </c>
    </row>
    <row r="3803" ht="15.0" customHeight="true">
      <c r="A3803" s="0" t="s">
        <v>3826</v>
      </c>
      <c r="B3803" t="n">
        <v>2.0</v>
      </c>
      <c r="C3803" t="n">
        <v>2.0</v>
      </c>
      <c r="D3803" s="0" t="n">
        <f>B3803-C3803</f>
        <v>0.0</v>
      </c>
      <c r="E3803" t="n">
        <v>16863.0</v>
      </c>
      <c r="F3803" t="n">
        <v>16863.0</v>
      </c>
      <c r="G3803" s="0" t="n">
        <f>E3803-F3803</f>
        <v>0.0</v>
      </c>
      <c r="H3803" t="n">
        <v>2.0</v>
      </c>
      <c r="I3803" t="n">
        <v>0.0</v>
      </c>
      <c r="J3803" s="0" t="n">
        <f>SUM($H$32:H3803)</f>
        <v>52765.0</v>
      </c>
      <c r="K3803" s="0" t="n">
        <f>SUM($I$32:I3803)</f>
        <v>3519.0</v>
      </c>
      <c r="L3803" t="n">
        <v>73.0</v>
      </c>
      <c r="M3803" t="n">
        <v>5376176.0</v>
      </c>
    </row>
    <row r="3804" ht="15.0" customHeight="true">
      <c r="A3804" s="0" t="s">
        <v>3827</v>
      </c>
      <c r="B3804" t="n">
        <v>3.0</v>
      </c>
      <c r="C3804" t="n">
        <v>3.0</v>
      </c>
      <c r="D3804" s="0" t="n">
        <f>B3804-C3804</f>
        <v>0.0</v>
      </c>
      <c r="E3804" t="n">
        <v>16863.0</v>
      </c>
      <c r="F3804" t="n">
        <v>16863.0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52770.0</v>
      </c>
      <c r="K3804" s="0" t="n">
        <f>SUM($I$32:I3804)</f>
        <v>3519.0</v>
      </c>
      <c r="L3804" t="n">
        <v>139.0</v>
      </c>
      <c r="M3804" t="n">
        <v>5376315.0</v>
      </c>
    </row>
    <row r="3805" ht="15.0" customHeight="true">
      <c r="A3805" s="0" t="s">
        <v>3828</v>
      </c>
      <c r="B3805" t="n">
        <v>3.0</v>
      </c>
      <c r="C3805" t="n">
        <v>3.0</v>
      </c>
      <c r="D3805" s="0" t="n">
        <f>B3805-C3805</f>
        <v>0.0</v>
      </c>
      <c r="E3805" t="n">
        <v>16863.0</v>
      </c>
      <c r="F3805" t="n">
        <v>16863.0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52775.0</v>
      </c>
      <c r="K3805" s="0" t="n">
        <f>SUM($I$32:I3805)</f>
        <v>3519.0</v>
      </c>
      <c r="L3805" t="n">
        <v>696.0</v>
      </c>
      <c r="M3805" t="n">
        <v>5377011.0</v>
      </c>
    </row>
    <row r="3806" ht="15.0" customHeight="true">
      <c r="A3806" s="0" t="s">
        <v>3829</v>
      </c>
      <c r="B3806" t="n">
        <v>3.0</v>
      </c>
      <c r="C3806" t="n">
        <v>3.0</v>
      </c>
      <c r="D3806" s="0" t="n">
        <f>B3806-C3806</f>
        <v>0.0</v>
      </c>
      <c r="E3806" t="n">
        <v>16863.0</v>
      </c>
      <c r="F3806" t="n">
        <v>16863.0</v>
      </c>
      <c r="G3806" s="0" t="n">
        <f>E3806-F3806</f>
        <v>0.0</v>
      </c>
      <c r="H3806" t="n">
        <v>5.0</v>
      </c>
      <c r="I3806" t="n">
        <v>0.0</v>
      </c>
      <c r="J3806" s="0" t="n">
        <f>SUM($H$32:H3806)</f>
        <v>52780.0</v>
      </c>
      <c r="K3806" s="0" t="n">
        <f>SUM($I$32:I3806)</f>
        <v>3519.0</v>
      </c>
      <c r="L3806" t="n">
        <v>800.0</v>
      </c>
      <c r="M3806" t="n">
        <v>5377811.0</v>
      </c>
    </row>
    <row r="3807" ht="15.0" customHeight="true">
      <c r="A3807" s="0" t="s">
        <v>3830</v>
      </c>
      <c r="B3807" t="n">
        <v>2.0</v>
      </c>
      <c r="C3807" t="n">
        <v>2.0</v>
      </c>
      <c r="D3807" s="0" t="n">
        <f>B3807-C3807</f>
        <v>0.0</v>
      </c>
      <c r="E3807" t="n">
        <v>16863.0</v>
      </c>
      <c r="F3807" t="n">
        <v>16863.0</v>
      </c>
      <c r="G3807" s="0" t="n">
        <f>E3807-F3807</f>
        <v>0.0</v>
      </c>
      <c r="H3807" t="n">
        <v>2.0</v>
      </c>
      <c r="I3807" t="n">
        <v>0.0</v>
      </c>
      <c r="J3807" s="0" t="n">
        <f>SUM($H$32:H3807)</f>
        <v>52782.0</v>
      </c>
      <c r="K3807" s="0" t="n">
        <f>SUM($I$32:I3807)</f>
        <v>3519.0</v>
      </c>
      <c r="L3807" t="n">
        <v>69.0</v>
      </c>
      <c r="M3807" t="n">
        <v>5377880.0</v>
      </c>
    </row>
    <row r="3808" ht="15.0" customHeight="true">
      <c r="A3808" s="0" t="s">
        <v>3831</v>
      </c>
      <c r="B3808" t="n">
        <v>2.0</v>
      </c>
      <c r="C3808" t="n">
        <v>2.0</v>
      </c>
      <c r="D3808" s="0" t="n">
        <f>B3808-C3808</f>
        <v>0.0</v>
      </c>
      <c r="E3808" t="n">
        <v>16863.0</v>
      </c>
      <c r="F3808" t="n">
        <v>16863.0</v>
      </c>
      <c r="G3808" s="0" t="n">
        <f>E3808-F3808</f>
        <v>0.0</v>
      </c>
      <c r="H3808" t="n">
        <v>2.0</v>
      </c>
      <c r="I3808" t="n">
        <v>0.0</v>
      </c>
      <c r="J3808" s="0" t="n">
        <f>SUM($H$32:H3808)</f>
        <v>52784.0</v>
      </c>
      <c r="K3808" s="0" t="n">
        <f>SUM($I$32:I3808)</f>
        <v>3519.0</v>
      </c>
      <c r="L3808" t="n">
        <v>67.0</v>
      </c>
      <c r="M3808" t="n">
        <v>5377947.0</v>
      </c>
    </row>
    <row r="3809" ht="15.0" customHeight="true">
      <c r="A3809" s="0" t="s">
        <v>3832</v>
      </c>
      <c r="B3809" t="n">
        <v>2.0</v>
      </c>
      <c r="C3809" t="n">
        <v>1.0</v>
      </c>
      <c r="D3809" s="0" t="n">
        <f>B3809-C3809</f>
        <v>1.0</v>
      </c>
      <c r="E3809" t="n">
        <v>16863.0</v>
      </c>
      <c r="F3809" t="n">
        <v>16862.0</v>
      </c>
      <c r="G3809" s="0" t="n">
        <f>E3809-F3809</f>
        <v>1.0</v>
      </c>
      <c r="H3809" t="n">
        <v>2.0</v>
      </c>
      <c r="I3809" t="n">
        <v>1.0</v>
      </c>
      <c r="J3809" s="0" t="n">
        <f>SUM($H$32:H3809)</f>
        <v>52786.0</v>
      </c>
      <c r="K3809" s="0" t="n">
        <f>SUM($I$32:I3809)</f>
        <v>3520.0</v>
      </c>
      <c r="L3809" t="n">
        <v>685.0</v>
      </c>
      <c r="M3809" t="n">
        <v>5378632.0</v>
      </c>
    </row>
    <row r="3810" ht="15.0" customHeight="true">
      <c r="A3810" s="0" t="s">
        <v>3833</v>
      </c>
      <c r="B3810" t="n">
        <v>1.0</v>
      </c>
      <c r="C3810" t="n">
        <v>1.0</v>
      </c>
      <c r="D3810" s="0" t="n">
        <f>B3810-C3810</f>
        <v>0.0</v>
      </c>
      <c r="E3810" t="n">
        <v>16862.0</v>
      </c>
      <c r="F3810" t="n">
        <v>16862.0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52786.0</v>
      </c>
      <c r="K3810" s="0" t="n">
        <f>SUM($I$32:I3810)</f>
        <v>3520.0</v>
      </c>
      <c r="L3810" t="n">
        <v>6.0</v>
      </c>
      <c r="M3810" t="n">
        <v>5378638.0</v>
      </c>
    </row>
    <row r="3811" ht="15.0" customHeight="true">
      <c r="A3811" s="0" t="s">
        <v>3834</v>
      </c>
      <c r="B3811" t="n">
        <v>8.0</v>
      </c>
      <c r="C3811" t="n">
        <v>8.0</v>
      </c>
      <c r="D3811" s="0" t="n">
        <f>B3811-C3811</f>
        <v>0.0</v>
      </c>
      <c r="E3811" t="n">
        <v>16862.0</v>
      </c>
      <c r="F3811" t="n">
        <v>16862.0</v>
      </c>
      <c r="G3811" s="0" t="n">
        <f>E3811-F3811</f>
        <v>0.0</v>
      </c>
      <c r="H3811" t="n">
        <v>14.0</v>
      </c>
      <c r="I3811" t="n">
        <v>0.0</v>
      </c>
      <c r="J3811" s="0" t="n">
        <f>SUM($H$32:H3811)</f>
        <v>52800.0</v>
      </c>
      <c r="K3811" s="0" t="n">
        <f>SUM($I$32:I3811)</f>
        <v>3520.0</v>
      </c>
      <c r="L3811" t="n">
        <v>1365.0</v>
      </c>
      <c r="M3811" t="n">
        <v>5380003.0</v>
      </c>
    </row>
    <row r="3812" ht="15.0" customHeight="true">
      <c r="A3812" s="0" t="s">
        <v>3835</v>
      </c>
      <c r="B3812" t="n">
        <v>2.0</v>
      </c>
      <c r="C3812" t="n">
        <v>2.0</v>
      </c>
      <c r="D3812" s="0" t="n">
        <f>B3812-C3812</f>
        <v>0.0</v>
      </c>
      <c r="E3812" t="n">
        <v>16862.0</v>
      </c>
      <c r="F3812" t="n">
        <v>16862.0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52802.0</v>
      </c>
      <c r="K3812" s="0" t="n">
        <f>SUM($I$32:I3812)</f>
        <v>3520.0</v>
      </c>
      <c r="L3812" t="n">
        <v>616.0</v>
      </c>
      <c r="M3812" t="n">
        <v>5380619.0</v>
      </c>
    </row>
    <row r="3813" ht="15.0" customHeight="true">
      <c r="A3813" s="0" t="s">
        <v>3836</v>
      </c>
      <c r="B3813" t="n">
        <v>2.0</v>
      </c>
      <c r="C3813" t="n">
        <v>2.0</v>
      </c>
      <c r="D3813" s="0" t="n">
        <f>B3813-C3813</f>
        <v>0.0</v>
      </c>
      <c r="E3813" t="n">
        <v>16862.0</v>
      </c>
      <c r="F3813" t="n">
        <v>16862.0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52804.0</v>
      </c>
      <c r="K3813" s="0" t="n">
        <f>SUM($I$32:I3813)</f>
        <v>3520.0</v>
      </c>
      <c r="L3813" t="n">
        <v>70.0</v>
      </c>
      <c r="M3813" t="n">
        <v>5380689.0</v>
      </c>
    </row>
    <row r="3814" ht="15.0" customHeight="true">
      <c r="A3814" s="0" t="s">
        <v>3837</v>
      </c>
      <c r="B3814" t="n">
        <v>4.0</v>
      </c>
      <c r="C3814" t="n">
        <v>4.0</v>
      </c>
      <c r="D3814" s="0" t="n">
        <f>B3814-C3814</f>
        <v>0.0</v>
      </c>
      <c r="E3814" t="n">
        <v>16862.0</v>
      </c>
      <c r="F3814" t="n">
        <v>16862.0</v>
      </c>
      <c r="G3814" s="0" t="n">
        <f>E3814-F3814</f>
        <v>0.0</v>
      </c>
      <c r="H3814" t="n">
        <v>6.0</v>
      </c>
      <c r="I3814" t="n">
        <v>0.0</v>
      </c>
      <c r="J3814" s="0" t="n">
        <f>SUM($H$32:H3814)</f>
        <v>52810.0</v>
      </c>
      <c r="K3814" s="0" t="n">
        <f>SUM($I$32:I3814)</f>
        <v>3520.0</v>
      </c>
      <c r="L3814" t="n">
        <v>685.0</v>
      </c>
      <c r="M3814" t="n">
        <v>5381374.0</v>
      </c>
    </row>
    <row r="3815" ht="15.0" customHeight="true">
      <c r="A3815" s="0" t="s">
        <v>3838</v>
      </c>
      <c r="B3815" t="n">
        <v>1.0</v>
      </c>
      <c r="C3815" t="n">
        <v>1.0</v>
      </c>
      <c r="D3815" s="0" t="n">
        <f>B3815-C3815</f>
        <v>0.0</v>
      </c>
      <c r="E3815" t="n">
        <v>16862.0</v>
      </c>
      <c r="F3815" t="n">
        <v>16862.0</v>
      </c>
      <c r="G3815" s="0" t="n">
        <f>E3815-F3815</f>
        <v>0.0</v>
      </c>
      <c r="H3815" t="n">
        <v>0.0</v>
      </c>
      <c r="I3815" t="n">
        <v>0.0</v>
      </c>
      <c r="J3815" s="0" t="n">
        <f>SUM($H$32:H3815)</f>
        <v>52810.0</v>
      </c>
      <c r="K3815" s="0" t="n">
        <f>SUM($I$32:I3815)</f>
        <v>3520.0</v>
      </c>
      <c r="L3815" t="n">
        <v>3.0</v>
      </c>
      <c r="M3815" t="n">
        <v>5381377.0</v>
      </c>
    </row>
    <row r="3816" ht="15.0" customHeight="true">
      <c r="A3816" s="0" t="s">
        <v>3839</v>
      </c>
      <c r="B3816" t="n">
        <v>1.0</v>
      </c>
      <c r="C3816" t="n">
        <v>1.0</v>
      </c>
      <c r="D3816" s="0" t="n">
        <f>B3816-C3816</f>
        <v>0.0</v>
      </c>
      <c r="E3816" t="n">
        <v>16862.0</v>
      </c>
      <c r="F3816" t="n">
        <v>16862.0</v>
      </c>
      <c r="G3816" s="0" t="n">
        <f>E3816-F3816</f>
        <v>0.0</v>
      </c>
      <c r="H3816" t="n">
        <v>0.0</v>
      </c>
      <c r="I3816" t="n">
        <v>0.0</v>
      </c>
      <c r="J3816" s="0" t="n">
        <f>SUM($H$32:H3816)</f>
        <v>52810.0</v>
      </c>
      <c r="K3816" s="0" t="n">
        <f>SUM($I$32:I3816)</f>
        <v>3520.0</v>
      </c>
      <c r="L3816" t="n">
        <v>3.0</v>
      </c>
      <c r="M3816" t="n">
        <v>5381380.0</v>
      </c>
    </row>
    <row r="3817" ht="15.0" customHeight="true">
      <c r="A3817" s="0" t="s">
        <v>3840</v>
      </c>
      <c r="B3817" t="n">
        <v>1.0</v>
      </c>
      <c r="C3817" t="n">
        <v>1.0</v>
      </c>
      <c r="D3817" s="0" t="n">
        <f>B3817-C3817</f>
        <v>0.0</v>
      </c>
      <c r="E3817" t="n">
        <v>16862.0</v>
      </c>
      <c r="F3817" t="n">
        <v>16862.0</v>
      </c>
      <c r="G3817" s="0" t="n">
        <f>E3817-F3817</f>
        <v>0.0</v>
      </c>
      <c r="H3817" t="n">
        <v>0.0</v>
      </c>
      <c r="I3817" t="n">
        <v>0.0</v>
      </c>
      <c r="J3817" s="0" t="n">
        <f>SUM($H$32:H3817)</f>
        <v>52810.0</v>
      </c>
      <c r="K3817" s="0" t="n">
        <f>SUM($I$32:I3817)</f>
        <v>3520.0</v>
      </c>
      <c r="L3817" t="n">
        <v>3.0</v>
      </c>
      <c r="M3817" t="n">
        <v>5381383.0</v>
      </c>
    </row>
    <row r="3818" ht="15.0" customHeight="true">
      <c r="A3818" s="0" t="s">
        <v>3841</v>
      </c>
      <c r="B3818" t="n">
        <v>2.0</v>
      </c>
      <c r="C3818" t="n">
        <v>2.0</v>
      </c>
      <c r="D3818" s="0" t="n">
        <f>B3818-C3818</f>
        <v>0.0</v>
      </c>
      <c r="E3818" t="n">
        <v>16862.0</v>
      </c>
      <c r="F3818" t="n">
        <v>16862.0</v>
      </c>
      <c r="G3818" s="0" t="n">
        <f>E3818-F3818</f>
        <v>0.0</v>
      </c>
      <c r="H3818" t="n">
        <v>2.0</v>
      </c>
      <c r="I3818" t="n">
        <v>0.0</v>
      </c>
      <c r="J3818" s="0" t="n">
        <f>SUM($H$32:H3818)</f>
        <v>52812.0</v>
      </c>
      <c r="K3818" s="0" t="n">
        <f>SUM($I$32:I3818)</f>
        <v>3520.0</v>
      </c>
      <c r="L3818" t="n">
        <v>67.0</v>
      </c>
      <c r="M3818" t="n">
        <v>5381450.0</v>
      </c>
    </row>
    <row r="3819" ht="15.0" customHeight="true">
      <c r="A3819" s="0" t="s">
        <v>3842</v>
      </c>
      <c r="B3819" t="n">
        <v>1.0</v>
      </c>
      <c r="C3819" t="n">
        <v>1.0</v>
      </c>
      <c r="D3819" s="0" t="n">
        <f>B3819-C3819</f>
        <v>0.0</v>
      </c>
      <c r="E3819" t="n">
        <v>16862.0</v>
      </c>
      <c r="F3819" t="n">
        <v>16862.0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52812.0</v>
      </c>
      <c r="K3819" s="0" t="n">
        <f>SUM($I$32:I3819)</f>
        <v>3520.0</v>
      </c>
      <c r="L3819" t="n">
        <v>3.0</v>
      </c>
      <c r="M3819" t="n">
        <v>5381453.0</v>
      </c>
    </row>
    <row r="3820" ht="15.0" customHeight="true">
      <c r="A3820" s="0" t="s">
        <v>3843</v>
      </c>
      <c r="B3820" t="n">
        <v>1.0</v>
      </c>
      <c r="C3820" t="n">
        <v>1.0</v>
      </c>
      <c r="D3820" s="0" t="n">
        <f>B3820-C3820</f>
        <v>0.0</v>
      </c>
      <c r="E3820" t="n">
        <v>16862.0</v>
      </c>
      <c r="F3820" t="n">
        <v>16862.0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52812.0</v>
      </c>
      <c r="K3820" s="0" t="n">
        <f>SUM($I$32:I3820)</f>
        <v>3520.0</v>
      </c>
      <c r="L3820" t="n">
        <v>3.0</v>
      </c>
      <c r="M3820" t="n">
        <v>5381456.0</v>
      </c>
    </row>
    <row r="3821" ht="15.0" customHeight="true">
      <c r="A3821" s="0" t="s">
        <v>3844</v>
      </c>
      <c r="B3821" t="n">
        <v>2.0</v>
      </c>
      <c r="C3821" t="n">
        <v>2.0</v>
      </c>
      <c r="D3821" s="0" t="n">
        <f>B3821-C3821</f>
        <v>0.0</v>
      </c>
      <c r="E3821" t="n">
        <v>16862.0</v>
      </c>
      <c r="F3821" t="n">
        <v>16862.0</v>
      </c>
      <c r="G3821" s="0" t="n">
        <f>E3821-F3821</f>
        <v>0.0</v>
      </c>
      <c r="H3821" t="n">
        <v>2.0</v>
      </c>
      <c r="I3821" t="n">
        <v>0.0</v>
      </c>
      <c r="J3821" s="0" t="n">
        <f>SUM($H$32:H3821)</f>
        <v>52814.0</v>
      </c>
      <c r="K3821" s="0" t="n">
        <f>SUM($I$32:I3821)</f>
        <v>3520.0</v>
      </c>
      <c r="L3821" t="n">
        <v>68.0</v>
      </c>
      <c r="M3821" t="n">
        <v>5381524.0</v>
      </c>
    </row>
    <row r="3822" ht="15.0" customHeight="true">
      <c r="A3822" s="0" t="s">
        <v>3845</v>
      </c>
      <c r="B3822" t="n">
        <v>2.0</v>
      </c>
      <c r="C3822" t="n">
        <v>2.0</v>
      </c>
      <c r="D3822" s="0" t="n">
        <f>B3822-C3822</f>
        <v>0.0</v>
      </c>
      <c r="E3822" t="n">
        <v>16862.0</v>
      </c>
      <c r="F3822" t="n">
        <v>16862.0</v>
      </c>
      <c r="G3822" s="0" t="n">
        <f>E3822-F3822</f>
        <v>0.0</v>
      </c>
      <c r="H3822" t="n">
        <v>2.0</v>
      </c>
      <c r="I3822" t="n">
        <v>0.0</v>
      </c>
      <c r="J3822" s="0" t="n">
        <f>SUM($H$32:H3822)</f>
        <v>52816.0</v>
      </c>
      <c r="K3822" s="0" t="n">
        <f>SUM($I$32:I3822)</f>
        <v>3520.0</v>
      </c>
      <c r="L3822" t="n">
        <v>92.0</v>
      </c>
      <c r="M3822" t="n">
        <v>5381616.0</v>
      </c>
    </row>
    <row r="3823" ht="15.0" customHeight="true">
      <c r="A3823" s="0" t="s">
        <v>3846</v>
      </c>
      <c r="B3823" t="n">
        <v>3.0</v>
      </c>
      <c r="C3823" t="n">
        <v>3.0</v>
      </c>
      <c r="D3823" s="0" t="n">
        <f>B3823-C3823</f>
        <v>0.0</v>
      </c>
      <c r="E3823" t="n">
        <v>16862.0</v>
      </c>
      <c r="F3823" t="n">
        <v>16862.0</v>
      </c>
      <c r="G3823" s="0" t="n">
        <f>E3823-F3823</f>
        <v>0.0</v>
      </c>
      <c r="H3823" t="n">
        <v>5.0</v>
      </c>
      <c r="I3823" t="n">
        <v>0.0</v>
      </c>
      <c r="J3823" s="0" t="n">
        <f>SUM($H$32:H3823)</f>
        <v>52821.0</v>
      </c>
      <c r="K3823" s="0" t="n">
        <f>SUM($I$32:I3823)</f>
        <v>3520.0</v>
      </c>
      <c r="L3823" t="n">
        <v>1232.0</v>
      </c>
      <c r="M3823" t="n">
        <v>5382848.0</v>
      </c>
    </row>
    <row r="3824" ht="15.0" customHeight="true">
      <c r="A3824" s="0" t="s">
        <v>3847</v>
      </c>
      <c r="B3824" t="n">
        <v>3.0</v>
      </c>
      <c r="C3824" t="n">
        <v>3.0</v>
      </c>
      <c r="D3824" s="0" t="n">
        <f>B3824-C3824</f>
        <v>0.0</v>
      </c>
      <c r="E3824" t="n">
        <v>16862.0</v>
      </c>
      <c r="F3824" t="n">
        <v>16862.0</v>
      </c>
      <c r="G3824" s="0" t="n">
        <f>E3824-F3824</f>
        <v>0.0</v>
      </c>
      <c r="H3824" t="n">
        <v>5.0</v>
      </c>
      <c r="I3824" t="n">
        <v>0.0</v>
      </c>
      <c r="J3824" s="0" t="n">
        <f>SUM($H$32:H3824)</f>
        <v>52826.0</v>
      </c>
      <c r="K3824" s="0" t="n">
        <f>SUM($I$32:I3824)</f>
        <v>3520.0</v>
      </c>
      <c r="L3824" t="n">
        <v>677.0</v>
      </c>
      <c r="M3824" t="n">
        <v>5383525.0</v>
      </c>
    </row>
    <row r="3825" ht="15.0" customHeight="true">
      <c r="A3825" s="0" t="s">
        <v>3848</v>
      </c>
      <c r="B3825" t="n">
        <v>3.0</v>
      </c>
      <c r="C3825" t="n">
        <v>3.0</v>
      </c>
      <c r="D3825" s="0" t="n">
        <f>B3825-C3825</f>
        <v>0.0</v>
      </c>
      <c r="E3825" t="n">
        <v>16862.0</v>
      </c>
      <c r="F3825" t="n">
        <v>16862.0</v>
      </c>
      <c r="G3825" s="0" t="n">
        <f>E3825-F3825</f>
        <v>0.0</v>
      </c>
      <c r="H3825" t="n">
        <v>5.0</v>
      </c>
      <c r="I3825" t="n">
        <v>0.0</v>
      </c>
      <c r="J3825" s="0" t="n">
        <f>SUM($H$32:H3825)</f>
        <v>52831.0</v>
      </c>
      <c r="K3825" s="0" t="n">
        <f>SUM($I$32:I3825)</f>
        <v>3520.0</v>
      </c>
      <c r="L3825" t="n">
        <v>1260.0</v>
      </c>
      <c r="M3825" t="n">
        <v>5384785.0</v>
      </c>
    </row>
    <row r="3826" ht="15.0" customHeight="true">
      <c r="A3826" s="0" t="s">
        <v>3849</v>
      </c>
      <c r="B3826" t="n">
        <v>3.0</v>
      </c>
      <c r="C3826" t="n">
        <v>3.0</v>
      </c>
      <c r="D3826" s="0" t="n">
        <f>B3826-C3826</f>
        <v>0.0</v>
      </c>
      <c r="E3826" t="n">
        <v>16862.0</v>
      </c>
      <c r="F3826" t="n">
        <v>16862.0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52836.0</v>
      </c>
      <c r="K3826" s="0" t="n">
        <f>SUM($I$32:I3826)</f>
        <v>3520.0</v>
      </c>
      <c r="L3826" t="n">
        <v>673.0</v>
      </c>
      <c r="M3826" t="n">
        <v>5385458.0</v>
      </c>
    </row>
    <row r="3827" ht="15.0" customHeight="true">
      <c r="A3827" s="0" t="s">
        <v>3850</v>
      </c>
      <c r="B3827" t="n">
        <v>2.0</v>
      </c>
      <c r="C3827" t="n">
        <v>2.0</v>
      </c>
      <c r="D3827" s="0" t="n">
        <f>B3827-C3827</f>
        <v>0.0</v>
      </c>
      <c r="E3827" t="n">
        <v>16862.0</v>
      </c>
      <c r="F3827" t="n">
        <v>16862.0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52838.0</v>
      </c>
      <c r="K3827" s="0" t="n">
        <f>SUM($I$32:I3827)</f>
        <v>3520.0</v>
      </c>
      <c r="L3827" t="n">
        <v>73.0</v>
      </c>
      <c r="M3827" t="n">
        <v>5385531.0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16862.0</v>
      </c>
      <c r="F3828" t="n">
        <v>16862.0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52840.0</v>
      </c>
      <c r="K3828" s="0" t="n">
        <f>SUM($I$32:I3828)</f>
        <v>3520.0</v>
      </c>
      <c r="L3828" t="n">
        <v>71.0</v>
      </c>
      <c r="M3828" t="n">
        <v>5385602.0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16862.0</v>
      </c>
      <c r="F3829" t="n">
        <v>16862.0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52842.0</v>
      </c>
      <c r="K3829" s="0" t="n">
        <f>SUM($I$32:I3829)</f>
        <v>3520.0</v>
      </c>
      <c r="L3829" t="n">
        <v>69.0</v>
      </c>
      <c r="M3829" t="n">
        <v>5385671.0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16862.0</v>
      </c>
      <c r="F3830" t="n">
        <v>16862.0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52844.0</v>
      </c>
      <c r="K3830" s="0" t="n">
        <f>SUM($I$32:I3830)</f>
        <v>3520.0</v>
      </c>
      <c r="L3830" t="n">
        <v>70.0</v>
      </c>
      <c r="M3830" t="n">
        <v>5385741.0</v>
      </c>
    </row>
    <row r="3831" ht="15.0" customHeight="true">
      <c r="A3831" s="0" t="s">
        <v>3854</v>
      </c>
      <c r="B3831" t="n">
        <v>2.0</v>
      </c>
      <c r="C3831" t="n">
        <v>2.0</v>
      </c>
      <c r="D3831" s="0" t="n">
        <f>B3831-C3831</f>
        <v>0.0</v>
      </c>
      <c r="E3831" t="n">
        <v>16862.0</v>
      </c>
      <c r="F3831" t="n">
        <v>16862.0</v>
      </c>
      <c r="G3831" s="0" t="n">
        <f>E3831-F3831</f>
        <v>0.0</v>
      </c>
      <c r="H3831" t="n">
        <v>2.0</v>
      </c>
      <c r="I3831" t="n">
        <v>0.0</v>
      </c>
      <c r="J3831" s="0" t="n">
        <f>SUM($H$32:H3831)</f>
        <v>52846.0</v>
      </c>
      <c r="K3831" s="0" t="n">
        <f>SUM($I$32:I3831)</f>
        <v>3520.0</v>
      </c>
      <c r="L3831" t="n">
        <v>69.0</v>
      </c>
      <c r="M3831" t="n">
        <v>5385810.0</v>
      </c>
    </row>
    <row r="3832" ht="15.0" customHeight="true">
      <c r="A3832" s="0" t="s">
        <v>3855</v>
      </c>
      <c r="B3832" t="n">
        <v>2.0</v>
      </c>
      <c r="C3832" t="n">
        <v>2.0</v>
      </c>
      <c r="D3832" s="0" t="n">
        <f>B3832-C3832</f>
        <v>0.0</v>
      </c>
      <c r="E3832" t="n">
        <v>16862.0</v>
      </c>
      <c r="F3832" t="n">
        <v>16862.0</v>
      </c>
      <c r="G3832" s="0" t="n">
        <f>E3832-F3832</f>
        <v>0.0</v>
      </c>
      <c r="H3832" t="n">
        <v>2.0</v>
      </c>
      <c r="I3832" t="n">
        <v>0.0</v>
      </c>
      <c r="J3832" s="0" t="n">
        <f>SUM($H$32:H3832)</f>
        <v>52848.0</v>
      </c>
      <c r="K3832" s="0" t="n">
        <f>SUM($I$32:I3832)</f>
        <v>3520.0</v>
      </c>
      <c r="L3832" t="n">
        <v>71.0</v>
      </c>
      <c r="M3832" t="n">
        <v>5385881.0</v>
      </c>
    </row>
    <row r="3833" ht="15.0" customHeight="true">
      <c r="A3833" s="0" t="s">
        <v>3856</v>
      </c>
      <c r="B3833" t="n">
        <v>2.0</v>
      </c>
      <c r="C3833" t="n">
        <v>2.0</v>
      </c>
      <c r="D3833" s="0" t="n">
        <f>B3833-C3833</f>
        <v>0.0</v>
      </c>
      <c r="E3833" t="n">
        <v>16862.0</v>
      </c>
      <c r="F3833" t="n">
        <v>16862.0</v>
      </c>
      <c r="G3833" s="0" t="n">
        <f>E3833-F3833</f>
        <v>0.0</v>
      </c>
      <c r="H3833" t="n">
        <v>2.0</v>
      </c>
      <c r="I3833" t="n">
        <v>0.0</v>
      </c>
      <c r="J3833" s="0" t="n">
        <f>SUM($H$32:H3833)</f>
        <v>52850.0</v>
      </c>
      <c r="K3833" s="0" t="n">
        <f>SUM($I$32:I3833)</f>
        <v>3520.0</v>
      </c>
      <c r="L3833" t="n">
        <v>69.0</v>
      </c>
      <c r="M3833" t="n">
        <v>5385950.0</v>
      </c>
    </row>
    <row r="3834" ht="15.0" customHeight="true">
      <c r="A3834" s="0" t="s">
        <v>3857</v>
      </c>
      <c r="B3834" t="n">
        <v>2.0</v>
      </c>
      <c r="C3834" t="n">
        <v>2.0</v>
      </c>
      <c r="D3834" s="0" t="n">
        <f>B3834-C3834</f>
        <v>0.0</v>
      </c>
      <c r="E3834" t="n">
        <v>16862.0</v>
      </c>
      <c r="F3834" t="n">
        <v>16862.0</v>
      </c>
      <c r="G3834" s="0" t="n">
        <f>E3834-F3834</f>
        <v>0.0</v>
      </c>
      <c r="H3834" t="n">
        <v>2.0</v>
      </c>
      <c r="I3834" t="n">
        <v>0.0</v>
      </c>
      <c r="J3834" s="0" t="n">
        <f>SUM($H$32:H3834)</f>
        <v>52852.0</v>
      </c>
      <c r="K3834" s="0" t="n">
        <f>SUM($I$32:I3834)</f>
        <v>3520.0</v>
      </c>
      <c r="L3834" t="n">
        <v>72.0</v>
      </c>
      <c r="M3834" t="n">
        <v>5386022.0</v>
      </c>
    </row>
    <row r="3835" ht="15.0" customHeight="true">
      <c r="A3835" s="0" t="s">
        <v>3858</v>
      </c>
      <c r="B3835" t="n">
        <v>3.0</v>
      </c>
      <c r="C3835" t="n">
        <v>3.0</v>
      </c>
      <c r="D3835" s="0" t="n">
        <f>B3835-C3835</f>
        <v>0.0</v>
      </c>
      <c r="E3835" t="n">
        <v>16862.0</v>
      </c>
      <c r="F3835" t="n">
        <v>16862.0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52857.0</v>
      </c>
      <c r="K3835" s="0" t="n">
        <f>SUM($I$32:I3835)</f>
        <v>3520.0</v>
      </c>
      <c r="L3835" t="n">
        <v>152.0</v>
      </c>
      <c r="M3835" t="n">
        <v>5386174.0</v>
      </c>
    </row>
    <row r="3836" ht="15.0" customHeight="true">
      <c r="A3836" s="0" t="s">
        <v>3859</v>
      </c>
      <c r="B3836" t="n">
        <v>3.0</v>
      </c>
      <c r="C3836" t="n">
        <v>3.0</v>
      </c>
      <c r="D3836" s="0" t="n">
        <f>B3836-C3836</f>
        <v>0.0</v>
      </c>
      <c r="E3836" t="n">
        <v>16862.0</v>
      </c>
      <c r="F3836" t="n">
        <v>16862.0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52862.0</v>
      </c>
      <c r="K3836" s="0" t="n">
        <f>SUM($I$32:I3836)</f>
        <v>3520.0</v>
      </c>
      <c r="L3836" t="n">
        <v>135.0</v>
      </c>
      <c r="M3836" t="n">
        <v>5386309.0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16862.0</v>
      </c>
      <c r="F3837" t="n">
        <v>16862.0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52867.0</v>
      </c>
      <c r="K3837" s="0" t="n">
        <f>SUM($I$32:I3837)</f>
        <v>3520.0</v>
      </c>
      <c r="L3837" t="n">
        <v>644.0</v>
      </c>
      <c r="M3837" t="n">
        <v>5386953.0</v>
      </c>
    </row>
    <row r="3838" ht="15.0" customHeight="true">
      <c r="A3838" s="0" t="s">
        <v>3861</v>
      </c>
      <c r="B3838" t="n">
        <v>3.0</v>
      </c>
      <c r="C3838" t="n">
        <v>3.0</v>
      </c>
      <c r="D3838" s="0" t="n">
        <f>B3838-C3838</f>
        <v>0.0</v>
      </c>
      <c r="E3838" t="n">
        <v>16862.0</v>
      </c>
      <c r="F3838" t="n">
        <v>16862.0</v>
      </c>
      <c r="G3838" s="0" t="n">
        <f>E3838-F3838</f>
        <v>0.0</v>
      </c>
      <c r="H3838" t="n">
        <v>5.0</v>
      </c>
      <c r="I3838" t="n">
        <v>0.0</v>
      </c>
      <c r="J3838" s="0" t="n">
        <f>SUM($H$32:H3838)</f>
        <v>52872.0</v>
      </c>
      <c r="K3838" s="0" t="n">
        <f>SUM($I$32:I3838)</f>
        <v>3520.0</v>
      </c>
      <c r="L3838" t="n">
        <v>134.0</v>
      </c>
      <c r="M3838" t="n">
        <v>5387087.0</v>
      </c>
    </row>
    <row r="3839" ht="15.0" customHeight="true">
      <c r="A3839" s="0" t="s">
        <v>3862</v>
      </c>
      <c r="B3839" t="n">
        <v>3.0</v>
      </c>
      <c r="C3839" t="n">
        <v>3.0</v>
      </c>
      <c r="D3839" s="0" t="n">
        <f>B3839-C3839</f>
        <v>0.0</v>
      </c>
      <c r="E3839" t="n">
        <v>16862.0</v>
      </c>
      <c r="F3839" t="n">
        <v>16862.0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52877.0</v>
      </c>
      <c r="K3839" s="0" t="n">
        <f>SUM($I$32:I3839)</f>
        <v>3520.0</v>
      </c>
      <c r="L3839" t="n">
        <v>130.0</v>
      </c>
      <c r="M3839" t="n">
        <v>5387217.0</v>
      </c>
    </row>
    <row r="3840" ht="15.0" customHeight="true">
      <c r="A3840" s="0" t="s">
        <v>3863</v>
      </c>
      <c r="B3840" t="n">
        <v>2.0</v>
      </c>
      <c r="C3840" t="n">
        <v>2.0</v>
      </c>
      <c r="D3840" s="0" t="n">
        <f>B3840-C3840</f>
        <v>0.0</v>
      </c>
      <c r="E3840" t="n">
        <v>16862.0</v>
      </c>
      <c r="F3840" t="n">
        <v>16862.0</v>
      </c>
      <c r="G3840" s="0" t="n">
        <f>E3840-F3840</f>
        <v>0.0</v>
      </c>
      <c r="H3840" t="n">
        <v>2.0</v>
      </c>
      <c r="I3840" t="n">
        <v>0.0</v>
      </c>
      <c r="J3840" s="0" t="n">
        <f>SUM($H$32:H3840)</f>
        <v>52879.0</v>
      </c>
      <c r="K3840" s="0" t="n">
        <f>SUM($I$32:I3840)</f>
        <v>3520.0</v>
      </c>
      <c r="L3840" t="n">
        <v>585.0</v>
      </c>
      <c r="M3840" t="n">
        <v>5387802.0</v>
      </c>
    </row>
    <row r="3841" ht="15.0" customHeight="true">
      <c r="A3841" s="0" t="s">
        <v>3864</v>
      </c>
      <c r="B3841" t="n">
        <v>2.0</v>
      </c>
      <c r="C3841" t="n">
        <v>2.0</v>
      </c>
      <c r="D3841" s="0" t="n">
        <f>B3841-C3841</f>
        <v>0.0</v>
      </c>
      <c r="E3841" t="n">
        <v>16862.0</v>
      </c>
      <c r="F3841" t="n">
        <v>16862.0</v>
      </c>
      <c r="G3841" s="0" t="n">
        <f>E3841-F3841</f>
        <v>0.0</v>
      </c>
      <c r="H3841" t="n">
        <v>2.0</v>
      </c>
      <c r="I3841" t="n">
        <v>0.0</v>
      </c>
      <c r="J3841" s="0" t="n">
        <f>SUM($H$32:H3841)</f>
        <v>52881.0</v>
      </c>
      <c r="K3841" s="0" t="n">
        <f>SUM($I$32:I3841)</f>
        <v>3520.0</v>
      </c>
      <c r="L3841" t="n">
        <v>71.0</v>
      </c>
      <c r="M3841" t="n">
        <v>5387873.0</v>
      </c>
    </row>
    <row r="3842" ht="15.0" customHeight="true">
      <c r="A3842" s="0" t="s">
        <v>3865</v>
      </c>
      <c r="B3842" t="n">
        <v>3.0</v>
      </c>
      <c r="C3842" t="n">
        <v>3.0</v>
      </c>
      <c r="D3842" s="0" t="n">
        <f>B3842-C3842</f>
        <v>0.0</v>
      </c>
      <c r="E3842" t="n">
        <v>16862.0</v>
      </c>
      <c r="F3842" t="n">
        <v>16862.0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52886.0</v>
      </c>
      <c r="K3842" s="0" t="n">
        <f>SUM($I$32:I3842)</f>
        <v>3520.0</v>
      </c>
      <c r="L3842" t="n">
        <v>149.0</v>
      </c>
      <c r="M3842" t="n">
        <v>5388022.0</v>
      </c>
    </row>
    <row r="3843" ht="15.0" customHeight="true">
      <c r="A3843" s="0" t="s">
        <v>3866</v>
      </c>
      <c r="B3843" t="n">
        <v>3.0</v>
      </c>
      <c r="C3843" t="n">
        <v>3.0</v>
      </c>
      <c r="D3843" s="0" t="n">
        <f>B3843-C3843</f>
        <v>0.0</v>
      </c>
      <c r="E3843" t="n">
        <v>16862.0</v>
      </c>
      <c r="F3843" t="n">
        <v>16862.0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52891.0</v>
      </c>
      <c r="K3843" s="0" t="n">
        <f>SUM($I$32:I3843)</f>
        <v>3520.0</v>
      </c>
      <c r="L3843" t="n">
        <v>132.0</v>
      </c>
      <c r="M3843" t="n">
        <v>5388154.0</v>
      </c>
    </row>
    <row r="3844" ht="15.0" customHeight="true">
      <c r="A3844" s="0" t="s">
        <v>3867</v>
      </c>
      <c r="B3844" t="n">
        <v>2.0</v>
      </c>
      <c r="C3844" t="n">
        <v>2.0</v>
      </c>
      <c r="D3844" s="0" t="n">
        <f>B3844-C3844</f>
        <v>0.0</v>
      </c>
      <c r="E3844" t="n">
        <v>16862.0</v>
      </c>
      <c r="F3844" t="n">
        <v>16862.0</v>
      </c>
      <c r="G3844" s="0" t="n">
        <f>E3844-F3844</f>
        <v>0.0</v>
      </c>
      <c r="H3844" t="n">
        <v>2.0</v>
      </c>
      <c r="I3844" t="n">
        <v>0.0</v>
      </c>
      <c r="J3844" s="0" t="n">
        <f>SUM($H$32:H3844)</f>
        <v>52893.0</v>
      </c>
      <c r="K3844" s="0" t="n">
        <f>SUM($I$32:I3844)</f>
        <v>3520.0</v>
      </c>
      <c r="L3844" t="n">
        <v>586.0</v>
      </c>
      <c r="M3844" t="n">
        <v>5388740.0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16862.0</v>
      </c>
      <c r="F3845" t="n">
        <v>16862.0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52898.0</v>
      </c>
      <c r="K3845" s="0" t="n">
        <f>SUM($I$32:I3845)</f>
        <v>3520.0</v>
      </c>
      <c r="L3845" t="n">
        <v>139.0</v>
      </c>
      <c r="M3845" t="n">
        <v>5388879.0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16862.0</v>
      </c>
      <c r="F3846" t="n">
        <v>16862.0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52900.0</v>
      </c>
      <c r="K3846" s="0" t="n">
        <f>SUM($I$32:I3846)</f>
        <v>3520.0</v>
      </c>
      <c r="L3846" t="n">
        <v>69.0</v>
      </c>
      <c r="M3846" t="n">
        <v>5388948.0</v>
      </c>
    </row>
    <row r="3847" ht="15.0" customHeight="true">
      <c r="A3847" s="0" t="s">
        <v>3870</v>
      </c>
      <c r="B3847" t="n">
        <v>6.0</v>
      </c>
      <c r="C3847" t="n">
        <v>5.0</v>
      </c>
      <c r="D3847" s="0" t="n">
        <f>B3847-C3847</f>
        <v>1.0</v>
      </c>
      <c r="E3847" t="n">
        <v>16862.0</v>
      </c>
      <c r="F3847" t="n">
        <v>16857.0</v>
      </c>
      <c r="G3847" s="0" t="n">
        <f>E3847-F3847</f>
        <v>5.0</v>
      </c>
      <c r="H3847" t="n">
        <v>14.0</v>
      </c>
      <c r="I3847" t="n">
        <v>1.0</v>
      </c>
      <c r="J3847" s="0" t="n">
        <f>SUM($H$32:H3847)</f>
        <v>52914.0</v>
      </c>
      <c r="K3847" s="0" t="n">
        <f>SUM($I$32:I3847)</f>
        <v>3521.0</v>
      </c>
      <c r="L3847" t="n">
        <v>2526.0</v>
      </c>
      <c r="M3847" t="n">
        <v>5391474.0</v>
      </c>
    </row>
    <row r="3848" ht="15.0" customHeight="true">
      <c r="A3848" s="0" t="s">
        <v>3871</v>
      </c>
      <c r="B3848" t="n">
        <v>1.0</v>
      </c>
      <c r="C3848" t="n">
        <v>1.0</v>
      </c>
      <c r="D3848" s="0" t="n">
        <f>B3848-C3848</f>
        <v>0.0</v>
      </c>
      <c r="E3848" t="n">
        <v>16857.0</v>
      </c>
      <c r="F3848" t="n">
        <v>16857.0</v>
      </c>
      <c r="G3848" s="0" t="n">
        <f>E3848-F3848</f>
        <v>0.0</v>
      </c>
      <c r="H3848" t="n">
        <v>0.0</v>
      </c>
      <c r="I3848" t="n">
        <v>0.0</v>
      </c>
      <c r="J3848" s="0" t="n">
        <f>SUM($H$32:H3848)</f>
        <v>52914.0</v>
      </c>
      <c r="K3848" s="0" t="n">
        <f>SUM($I$32:I3848)</f>
        <v>3521.0</v>
      </c>
      <c r="L3848" t="n">
        <v>6.0</v>
      </c>
      <c r="M3848" t="n">
        <v>5391480.0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16857.0</v>
      </c>
      <c r="F3849" t="n">
        <v>16857.0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52916.0</v>
      </c>
      <c r="K3849" s="0" t="n">
        <f>SUM($I$32:I3849)</f>
        <v>3521.0</v>
      </c>
      <c r="L3849" t="n">
        <v>66.0</v>
      </c>
      <c r="M3849" t="n">
        <v>5391546.0</v>
      </c>
    </row>
    <row r="3850" ht="15.0" customHeight="true">
      <c r="A3850" s="0" t="s">
        <v>3873</v>
      </c>
      <c r="B3850" t="n">
        <v>5.0</v>
      </c>
      <c r="C3850" t="n">
        <v>4.0</v>
      </c>
      <c r="D3850" s="0" t="n">
        <f>B3850-C3850</f>
        <v>1.0</v>
      </c>
      <c r="E3850" t="n">
        <v>16857.0</v>
      </c>
      <c r="F3850" t="n">
        <v>16856.0</v>
      </c>
      <c r="G3850" s="0" t="n">
        <f>E3850-F3850</f>
        <v>1.0</v>
      </c>
      <c r="H3850" t="n">
        <v>15.0</v>
      </c>
      <c r="I3850" t="n">
        <v>1.0</v>
      </c>
      <c r="J3850" s="0" t="n">
        <f>SUM($H$32:H3850)</f>
        <v>52931.0</v>
      </c>
      <c r="K3850" s="0" t="n">
        <f>SUM($I$32:I3850)</f>
        <v>3522.0</v>
      </c>
      <c r="L3850" t="n">
        <v>2041.0</v>
      </c>
      <c r="M3850" t="n">
        <v>5393587.0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16856.0</v>
      </c>
      <c r="F3851" t="n">
        <v>16856.0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52931.0</v>
      </c>
      <c r="K3851" s="0" t="n">
        <f>SUM($I$32:I3851)</f>
        <v>3522.0</v>
      </c>
      <c r="L3851" t="n">
        <v>6.0</v>
      </c>
      <c r="M3851" t="n">
        <v>5393593.0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16856.0</v>
      </c>
      <c r="F3852" t="n">
        <v>16856.0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52931.0</v>
      </c>
      <c r="K3852" s="0" t="n">
        <f>SUM($I$32:I3852)</f>
        <v>3522.0</v>
      </c>
      <c r="L3852" t="n">
        <v>3.0</v>
      </c>
      <c r="M3852" t="n">
        <v>5393596.0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16856.0</v>
      </c>
      <c r="F3853" t="n">
        <v>16856.0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52933.0</v>
      </c>
      <c r="K3853" s="0" t="n">
        <f>SUM($I$32:I3853)</f>
        <v>3522.0</v>
      </c>
      <c r="L3853" t="n">
        <v>70.0</v>
      </c>
      <c r="M3853" t="n">
        <v>5393666.0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16856.0</v>
      </c>
      <c r="F3854" t="n">
        <v>16856.0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52938.0</v>
      </c>
      <c r="K3854" s="0" t="n">
        <f>SUM($I$32:I3854)</f>
        <v>3522.0</v>
      </c>
      <c r="L3854" t="n">
        <v>133.0</v>
      </c>
      <c r="M3854" t="n">
        <v>5393799.0</v>
      </c>
    </row>
    <row r="3855" ht="15.0" customHeight="true">
      <c r="A3855" s="0" t="s">
        <v>3878</v>
      </c>
      <c r="B3855" t="n">
        <v>2.0</v>
      </c>
      <c r="C3855" t="n">
        <v>2.0</v>
      </c>
      <c r="D3855" s="0" t="n">
        <f>B3855-C3855</f>
        <v>0.0</v>
      </c>
      <c r="E3855" t="n">
        <v>16856.0</v>
      </c>
      <c r="F3855" t="n">
        <v>16856.0</v>
      </c>
      <c r="G3855" s="0" t="n">
        <f>E3855-F3855</f>
        <v>0.0</v>
      </c>
      <c r="H3855" t="n">
        <v>2.0</v>
      </c>
      <c r="I3855" t="n">
        <v>0.0</v>
      </c>
      <c r="J3855" s="0" t="n">
        <f>SUM($H$32:H3855)</f>
        <v>52940.0</v>
      </c>
      <c r="K3855" s="0" t="n">
        <f>SUM($I$32:I3855)</f>
        <v>3522.0</v>
      </c>
      <c r="L3855" t="n">
        <v>68.0</v>
      </c>
      <c r="M3855" t="n">
        <v>5393867.0</v>
      </c>
    </row>
    <row r="3856" ht="15.0" customHeight="true">
      <c r="A3856" s="0" t="s">
        <v>3879</v>
      </c>
      <c r="B3856" t="n">
        <v>1.0</v>
      </c>
      <c r="C3856" t="n">
        <v>1.0</v>
      </c>
      <c r="D3856" s="0" t="n">
        <f>B3856-C3856</f>
        <v>0.0</v>
      </c>
      <c r="E3856" t="n">
        <v>16856.0</v>
      </c>
      <c r="F3856" t="n">
        <v>16856.0</v>
      </c>
      <c r="G3856" s="0" t="n">
        <f>E3856-F3856</f>
        <v>0.0</v>
      </c>
      <c r="H3856" t="n">
        <v>0.0</v>
      </c>
      <c r="I3856" t="n">
        <v>0.0</v>
      </c>
      <c r="J3856" s="0" t="n">
        <f>SUM($H$32:H3856)</f>
        <v>52940.0</v>
      </c>
      <c r="K3856" s="0" t="n">
        <f>SUM($I$32:I3856)</f>
        <v>3522.0</v>
      </c>
      <c r="L3856" t="n">
        <v>6.0</v>
      </c>
      <c r="M3856" t="n">
        <v>5393873.0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16856.0</v>
      </c>
      <c r="F3857" t="n">
        <v>16856.0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52942.0</v>
      </c>
      <c r="K3857" s="0" t="n">
        <f>SUM($I$32:I3857)</f>
        <v>3522.0</v>
      </c>
      <c r="L3857" t="n">
        <v>74.0</v>
      </c>
      <c r="M3857" t="n">
        <v>5393947.0</v>
      </c>
    </row>
    <row r="3858" ht="15.0" customHeight="true">
      <c r="A3858" s="0" t="s">
        <v>3881</v>
      </c>
      <c r="B3858" t="n">
        <v>2.0</v>
      </c>
      <c r="C3858" t="n">
        <v>1.0</v>
      </c>
      <c r="D3858" s="0" t="n">
        <f>B3858-C3858</f>
        <v>1.0</v>
      </c>
      <c r="E3858" t="n">
        <v>16856.0</v>
      </c>
      <c r="F3858" t="n">
        <v>16854.0</v>
      </c>
      <c r="G3858" s="0" t="n">
        <f>E3858-F3858</f>
        <v>2.0</v>
      </c>
      <c r="H3858" t="n">
        <v>2.0</v>
      </c>
      <c r="I3858" t="n">
        <v>1.0</v>
      </c>
      <c r="J3858" s="0" t="n">
        <f>SUM($H$32:H3858)</f>
        <v>52944.0</v>
      </c>
      <c r="K3858" s="0" t="n">
        <f>SUM($I$32:I3858)</f>
        <v>3523.0</v>
      </c>
      <c r="L3858" t="n">
        <v>654.0</v>
      </c>
      <c r="M3858" t="n">
        <v>5394601.0</v>
      </c>
    </row>
    <row r="3859" ht="15.0" customHeight="true">
      <c r="A3859" s="0" t="s">
        <v>3882</v>
      </c>
      <c r="B3859" t="n">
        <v>1.0</v>
      </c>
      <c r="C3859" t="n">
        <v>1.0</v>
      </c>
      <c r="D3859" s="0" t="n">
        <f>B3859-C3859</f>
        <v>0.0</v>
      </c>
      <c r="E3859" t="n">
        <v>16854.0</v>
      </c>
      <c r="F3859" t="n">
        <v>16854.0</v>
      </c>
      <c r="G3859" s="0" t="n">
        <f>E3859-F3859</f>
        <v>0.0</v>
      </c>
      <c r="H3859" t="n">
        <v>0.0</v>
      </c>
      <c r="I3859" t="n">
        <v>0.0</v>
      </c>
      <c r="J3859" s="0" t="n">
        <f>SUM($H$32:H3859)</f>
        <v>52944.0</v>
      </c>
      <c r="K3859" s="0" t="n">
        <f>SUM($I$32:I3859)</f>
        <v>3523.0</v>
      </c>
      <c r="L3859" t="n">
        <v>6.0</v>
      </c>
      <c r="M3859" t="n">
        <v>5394608.0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16854.0</v>
      </c>
      <c r="F3860" t="n">
        <v>16854.0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52944.0</v>
      </c>
      <c r="K3860" s="0" t="n">
        <f>SUM($I$32:I3860)</f>
        <v>3523.0</v>
      </c>
      <c r="L3860" t="n">
        <v>3.0</v>
      </c>
      <c r="M3860" t="n">
        <v>5394611.0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16854.0</v>
      </c>
      <c r="F3861" t="n">
        <v>16854.0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52946.0</v>
      </c>
      <c r="K3861" s="0" t="n">
        <f>SUM($I$32:I3861)</f>
        <v>3523.0</v>
      </c>
      <c r="L3861" t="n">
        <v>66.0</v>
      </c>
      <c r="M3861" t="n">
        <v>5394677.0</v>
      </c>
    </row>
    <row r="3862" ht="15.0" customHeight="true">
      <c r="A3862" s="0" t="s">
        <v>3885</v>
      </c>
      <c r="B3862" t="n">
        <v>2.0</v>
      </c>
      <c r="C3862" t="n">
        <v>2.0</v>
      </c>
      <c r="D3862" s="0" t="n">
        <f>B3862-C3862</f>
        <v>0.0</v>
      </c>
      <c r="E3862" t="n">
        <v>16854.0</v>
      </c>
      <c r="F3862" t="n">
        <v>16854.0</v>
      </c>
      <c r="G3862" s="0" t="n">
        <f>E3862-F3862</f>
        <v>0.0</v>
      </c>
      <c r="H3862" t="n">
        <v>2.0</v>
      </c>
      <c r="I3862" t="n">
        <v>0.0</v>
      </c>
      <c r="J3862" s="0" t="n">
        <f>SUM($H$32:H3862)</f>
        <v>52948.0</v>
      </c>
      <c r="K3862" s="0" t="n">
        <f>SUM($I$32:I3862)</f>
        <v>3523.0</v>
      </c>
      <c r="L3862" t="n">
        <v>69.0</v>
      </c>
      <c r="M3862" t="n">
        <v>5394746.0</v>
      </c>
    </row>
    <row r="3863" ht="15.0" customHeight="true">
      <c r="A3863" s="0" t="s">
        <v>3886</v>
      </c>
      <c r="B3863" t="n">
        <v>2.0</v>
      </c>
      <c r="C3863" t="n">
        <v>2.0</v>
      </c>
      <c r="D3863" s="0" t="n">
        <f>B3863-C3863</f>
        <v>0.0</v>
      </c>
      <c r="E3863" t="n">
        <v>16854.0</v>
      </c>
      <c r="F3863" t="n">
        <v>16854.0</v>
      </c>
      <c r="G3863" s="0" t="n">
        <f>E3863-F3863</f>
        <v>0.0</v>
      </c>
      <c r="H3863" t="n">
        <v>2.0</v>
      </c>
      <c r="I3863" t="n">
        <v>0.0</v>
      </c>
      <c r="J3863" s="0" t="n">
        <f>SUM($H$32:H3863)</f>
        <v>52950.0</v>
      </c>
      <c r="K3863" s="0" t="n">
        <f>SUM($I$32:I3863)</f>
        <v>3523.0</v>
      </c>
      <c r="L3863" t="n">
        <v>68.0</v>
      </c>
      <c r="M3863" t="n">
        <v>5394814.0</v>
      </c>
    </row>
    <row r="3864" ht="15.0" customHeight="true">
      <c r="A3864" s="0" t="s">
        <v>3887</v>
      </c>
      <c r="B3864" t="n">
        <v>3.0</v>
      </c>
      <c r="C3864" t="n">
        <v>3.0</v>
      </c>
      <c r="D3864" s="0" t="n">
        <f>B3864-C3864</f>
        <v>0.0</v>
      </c>
      <c r="E3864" t="n">
        <v>16854.0</v>
      </c>
      <c r="F3864" t="n">
        <v>16854.0</v>
      </c>
      <c r="G3864" s="0" t="n">
        <f>E3864-F3864</f>
        <v>0.0</v>
      </c>
      <c r="H3864" t="n">
        <v>5.0</v>
      </c>
      <c r="I3864" t="n">
        <v>0.0</v>
      </c>
      <c r="J3864" s="0" t="n">
        <f>SUM($H$32:H3864)</f>
        <v>52955.0</v>
      </c>
      <c r="K3864" s="0" t="n">
        <f>SUM($I$32:I3864)</f>
        <v>3523.0</v>
      </c>
      <c r="L3864" t="n">
        <v>1215.0</v>
      </c>
      <c r="M3864" t="n">
        <v>5396029.0</v>
      </c>
    </row>
    <row r="3865" ht="15.0" customHeight="true">
      <c r="A3865" s="0" t="s">
        <v>3888</v>
      </c>
      <c r="B3865" t="n">
        <v>3.0</v>
      </c>
      <c r="C3865" t="n">
        <v>3.0</v>
      </c>
      <c r="D3865" s="0" t="n">
        <f>B3865-C3865</f>
        <v>0.0</v>
      </c>
      <c r="E3865" t="n">
        <v>16854.0</v>
      </c>
      <c r="F3865" t="n">
        <v>16854.0</v>
      </c>
      <c r="G3865" s="0" t="n">
        <f>E3865-F3865</f>
        <v>0.0</v>
      </c>
      <c r="H3865" t="n">
        <v>5.0</v>
      </c>
      <c r="I3865" t="n">
        <v>0.0</v>
      </c>
      <c r="J3865" s="0" t="n">
        <f>SUM($H$32:H3865)</f>
        <v>52960.0</v>
      </c>
      <c r="K3865" s="0" t="n">
        <f>SUM($I$32:I3865)</f>
        <v>3523.0</v>
      </c>
      <c r="L3865" t="n">
        <v>140.0</v>
      </c>
      <c r="M3865" t="n">
        <v>5396169.0</v>
      </c>
    </row>
    <row r="3866" ht="15.0" customHeight="true">
      <c r="A3866" s="0" t="s">
        <v>3889</v>
      </c>
      <c r="B3866" t="n">
        <v>3.0</v>
      </c>
      <c r="C3866" t="n">
        <v>3.0</v>
      </c>
      <c r="D3866" s="0" t="n">
        <f>B3866-C3866</f>
        <v>0.0</v>
      </c>
      <c r="E3866" t="n">
        <v>16854.0</v>
      </c>
      <c r="F3866" t="n">
        <v>16854.0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52965.0</v>
      </c>
      <c r="K3866" s="0" t="n">
        <f>SUM($I$32:I3866)</f>
        <v>3523.0</v>
      </c>
      <c r="L3866" t="n">
        <v>130.0</v>
      </c>
      <c r="M3866" t="n">
        <v>5396299.0</v>
      </c>
    </row>
    <row r="3867" ht="15.0" customHeight="true">
      <c r="A3867" s="0" t="s">
        <v>3890</v>
      </c>
      <c r="B3867" t="n">
        <v>2.0</v>
      </c>
      <c r="C3867" t="n">
        <v>2.0</v>
      </c>
      <c r="D3867" s="0" t="n">
        <f>B3867-C3867</f>
        <v>0.0</v>
      </c>
      <c r="E3867" t="n">
        <v>16854.0</v>
      </c>
      <c r="F3867" t="n">
        <v>16854.0</v>
      </c>
      <c r="G3867" s="0" t="n">
        <f>E3867-F3867</f>
        <v>0.0</v>
      </c>
      <c r="H3867" t="n">
        <v>2.0</v>
      </c>
      <c r="I3867" t="n">
        <v>0.0</v>
      </c>
      <c r="J3867" s="0" t="n">
        <f>SUM($H$32:H3867)</f>
        <v>52967.0</v>
      </c>
      <c r="K3867" s="0" t="n">
        <f>SUM($I$32:I3867)</f>
        <v>3523.0</v>
      </c>
      <c r="L3867" t="n">
        <v>578.0</v>
      </c>
      <c r="M3867" t="n">
        <v>5396877.0</v>
      </c>
    </row>
    <row r="3868" ht="15.0" customHeight="true">
      <c r="A3868" s="0" t="s">
        <v>3891</v>
      </c>
      <c r="B3868" t="n">
        <v>2.0</v>
      </c>
      <c r="C3868" t="n">
        <v>2.0</v>
      </c>
      <c r="D3868" s="0" t="n">
        <f>B3868-C3868</f>
        <v>0.0</v>
      </c>
      <c r="E3868" t="n">
        <v>16854.0</v>
      </c>
      <c r="F3868" t="n">
        <v>16854.0</v>
      </c>
      <c r="G3868" s="0" t="n">
        <f>E3868-F3868</f>
        <v>0.0</v>
      </c>
      <c r="H3868" t="n">
        <v>2.0</v>
      </c>
      <c r="I3868" t="n">
        <v>0.0</v>
      </c>
      <c r="J3868" s="0" t="n">
        <f>SUM($H$32:H3868)</f>
        <v>52969.0</v>
      </c>
      <c r="K3868" s="0" t="n">
        <f>SUM($I$32:I3868)</f>
        <v>3523.0</v>
      </c>
      <c r="L3868" t="n">
        <v>70.0</v>
      </c>
      <c r="M3868" t="n">
        <v>5396947.0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16854.0</v>
      </c>
      <c r="F3869" t="n">
        <v>16854.0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52971.0</v>
      </c>
      <c r="K3869" s="0" t="n">
        <f>SUM($I$32:I3869)</f>
        <v>3523.0</v>
      </c>
      <c r="L3869" t="n">
        <v>104.0</v>
      </c>
      <c r="M3869" t="n">
        <v>5397051.0</v>
      </c>
    </row>
    <row r="3870" ht="15.0" customHeight="true">
      <c r="A3870" s="0" t="s">
        <v>3893</v>
      </c>
      <c r="B3870" t="n">
        <v>2.0</v>
      </c>
      <c r="C3870" t="n">
        <v>2.0</v>
      </c>
      <c r="D3870" s="0" t="n">
        <f>B3870-C3870</f>
        <v>0.0</v>
      </c>
      <c r="E3870" t="n">
        <v>16854.0</v>
      </c>
      <c r="F3870" t="n">
        <v>16854.0</v>
      </c>
      <c r="G3870" s="0" t="n">
        <f>E3870-F3870</f>
        <v>0.0</v>
      </c>
      <c r="H3870" t="n">
        <v>2.0</v>
      </c>
      <c r="I3870" t="n">
        <v>0.0</v>
      </c>
      <c r="J3870" s="0" t="n">
        <f>SUM($H$32:H3870)</f>
        <v>52973.0</v>
      </c>
      <c r="K3870" s="0" t="n">
        <f>SUM($I$32:I3870)</f>
        <v>3523.0</v>
      </c>
      <c r="L3870" t="n">
        <v>70.0</v>
      </c>
      <c r="M3870" t="n">
        <v>5397121.0</v>
      </c>
    </row>
    <row r="3871" ht="15.0" customHeight="true">
      <c r="A3871" s="0" t="s">
        <v>3894</v>
      </c>
      <c r="B3871" t="n">
        <v>2.0</v>
      </c>
      <c r="C3871" t="n">
        <v>2.0</v>
      </c>
      <c r="D3871" s="0" t="n">
        <f>B3871-C3871</f>
        <v>0.0</v>
      </c>
      <c r="E3871" t="n">
        <v>16854.0</v>
      </c>
      <c r="F3871" t="n">
        <v>16854.0</v>
      </c>
      <c r="G3871" s="0" t="n">
        <f>E3871-F3871</f>
        <v>0.0</v>
      </c>
      <c r="H3871" t="n">
        <v>2.0</v>
      </c>
      <c r="I3871" t="n">
        <v>0.0</v>
      </c>
      <c r="J3871" s="0" t="n">
        <f>SUM($H$32:H3871)</f>
        <v>52975.0</v>
      </c>
      <c r="K3871" s="0" t="n">
        <f>SUM($I$32:I3871)</f>
        <v>3523.0</v>
      </c>
      <c r="L3871" t="n">
        <v>70.0</v>
      </c>
      <c r="M3871" t="n">
        <v>5397191.0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16854.0</v>
      </c>
      <c r="F3872" t="n">
        <v>16854.0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52975.0</v>
      </c>
      <c r="K3872" s="0" t="n">
        <f>SUM($I$32:I3872)</f>
        <v>3523.0</v>
      </c>
      <c r="L3872" t="n">
        <v>6.0</v>
      </c>
      <c r="M3872" t="n">
        <v>5397197.0</v>
      </c>
    </row>
    <row r="3873" ht="15.0" customHeight="true">
      <c r="A3873" s="0" t="s">
        <v>3896</v>
      </c>
      <c r="B3873" t="n">
        <v>1.0</v>
      </c>
      <c r="C3873" t="n">
        <v>1.0</v>
      </c>
      <c r="D3873" s="0" t="n">
        <f>B3873-C3873</f>
        <v>0.0</v>
      </c>
      <c r="E3873" t="n">
        <v>16854.0</v>
      </c>
      <c r="F3873" t="n">
        <v>16854.0</v>
      </c>
      <c r="G3873" s="0" t="n">
        <f>E3873-F3873</f>
        <v>0.0</v>
      </c>
      <c r="H3873" t="n">
        <v>0.0</v>
      </c>
      <c r="I3873" t="n">
        <v>0.0</v>
      </c>
      <c r="J3873" s="0" t="n">
        <f>SUM($H$32:H3873)</f>
        <v>52975.0</v>
      </c>
      <c r="K3873" s="0" t="n">
        <f>SUM($I$32:I3873)</f>
        <v>3523.0</v>
      </c>
      <c r="L3873" t="n">
        <v>3.0</v>
      </c>
      <c r="M3873" t="n">
        <v>5397200.0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16854.0</v>
      </c>
      <c r="F3874" t="n">
        <v>16854.0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52977.0</v>
      </c>
      <c r="K3874" s="0" t="n">
        <f>SUM($I$32:I3874)</f>
        <v>3523.0</v>
      </c>
      <c r="L3874" t="n">
        <v>67.0</v>
      </c>
      <c r="M3874" t="n">
        <v>5397267.0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16854.0</v>
      </c>
      <c r="F3875" t="n">
        <v>16854.0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52979.0</v>
      </c>
      <c r="K3875" s="0" t="n">
        <f>SUM($I$32:I3875)</f>
        <v>3523.0</v>
      </c>
      <c r="L3875" t="n">
        <v>69.0</v>
      </c>
      <c r="M3875" t="n">
        <v>5397336.0</v>
      </c>
    </row>
    <row r="3876" ht="15.0" customHeight="true">
      <c r="A3876" s="0" t="s">
        <v>3899</v>
      </c>
      <c r="B3876" t="n">
        <v>2.0</v>
      </c>
      <c r="C3876" t="n">
        <v>2.0</v>
      </c>
      <c r="D3876" s="0" t="n">
        <f>B3876-C3876</f>
        <v>0.0</v>
      </c>
      <c r="E3876" t="n">
        <v>16854.0</v>
      </c>
      <c r="F3876" t="n">
        <v>16854.0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52981.0</v>
      </c>
      <c r="K3876" s="0" t="n">
        <f>SUM($I$32:I3876)</f>
        <v>3523.0</v>
      </c>
      <c r="L3876" t="n">
        <v>71.0</v>
      </c>
      <c r="M3876" t="n">
        <v>5397407.0</v>
      </c>
    </row>
    <row r="3877" ht="15.0" customHeight="true">
      <c r="A3877" s="0" t="s">
        <v>3900</v>
      </c>
      <c r="B3877" t="n">
        <v>1.0</v>
      </c>
      <c r="C3877" t="n">
        <v>1.0</v>
      </c>
      <c r="D3877" s="0" t="n">
        <f>B3877-C3877</f>
        <v>0.0</v>
      </c>
      <c r="E3877" t="n">
        <v>16854.0</v>
      </c>
      <c r="F3877" t="n">
        <v>16854.0</v>
      </c>
      <c r="G3877" s="0" t="n">
        <f>E3877-F3877</f>
        <v>0.0</v>
      </c>
      <c r="H3877" t="n">
        <v>0.0</v>
      </c>
      <c r="I3877" t="n">
        <v>0.0</v>
      </c>
      <c r="J3877" s="0" t="n">
        <f>SUM($H$32:H3877)</f>
        <v>52981.0</v>
      </c>
      <c r="K3877" s="0" t="n">
        <f>SUM($I$32:I3877)</f>
        <v>3523.0</v>
      </c>
      <c r="L3877" t="n">
        <v>5.0</v>
      </c>
      <c r="M3877" t="n">
        <v>5397412.0</v>
      </c>
    </row>
    <row r="3878" ht="15.0" customHeight="true">
      <c r="A3878" s="0" t="s">
        <v>3901</v>
      </c>
      <c r="B3878" t="n">
        <v>1.0</v>
      </c>
      <c r="C3878" t="n">
        <v>1.0</v>
      </c>
      <c r="D3878" s="0" t="n">
        <f>B3878-C3878</f>
        <v>0.0</v>
      </c>
      <c r="E3878" t="n">
        <v>16854.0</v>
      </c>
      <c r="F3878" t="n">
        <v>16854.0</v>
      </c>
      <c r="G3878" s="0" t="n">
        <f>E3878-F3878</f>
        <v>0.0</v>
      </c>
      <c r="H3878" t="n">
        <v>0.0</v>
      </c>
      <c r="I3878" t="n">
        <v>0.0</v>
      </c>
      <c r="J3878" s="0" t="n">
        <f>SUM($H$32:H3878)</f>
        <v>52981.0</v>
      </c>
      <c r="K3878" s="0" t="n">
        <f>SUM($I$32:I3878)</f>
        <v>3523.0</v>
      </c>
      <c r="L3878" t="n">
        <v>3.0</v>
      </c>
      <c r="M3878" t="n">
        <v>5397415.0</v>
      </c>
    </row>
    <row r="3879" ht="15.0" customHeight="true">
      <c r="A3879" s="0" t="s">
        <v>3902</v>
      </c>
      <c r="B3879" t="n">
        <v>1.0</v>
      </c>
      <c r="C3879" t="n">
        <v>1.0</v>
      </c>
      <c r="D3879" s="0" t="n">
        <f>B3879-C3879</f>
        <v>0.0</v>
      </c>
      <c r="E3879" t="n">
        <v>16854.0</v>
      </c>
      <c r="F3879" t="n">
        <v>16854.0</v>
      </c>
      <c r="G3879" s="0" t="n">
        <f>E3879-F3879</f>
        <v>0.0</v>
      </c>
      <c r="H3879" t="n">
        <v>0.0</v>
      </c>
      <c r="I3879" t="n">
        <v>0.0</v>
      </c>
      <c r="J3879" s="0" t="n">
        <f>SUM($H$32:H3879)</f>
        <v>52981.0</v>
      </c>
      <c r="K3879" s="0" t="n">
        <f>SUM($I$32:I3879)</f>
        <v>3523.0</v>
      </c>
      <c r="L3879" t="n">
        <v>3.0</v>
      </c>
      <c r="M3879" t="n">
        <v>5397418.0</v>
      </c>
    </row>
    <row r="3880" ht="15.0" customHeight="true">
      <c r="A3880" s="0" t="s">
        <v>3903</v>
      </c>
      <c r="B3880" t="n">
        <v>2.0</v>
      </c>
      <c r="C3880" t="n">
        <v>2.0</v>
      </c>
      <c r="D3880" s="0" t="n">
        <f>B3880-C3880</f>
        <v>0.0</v>
      </c>
      <c r="E3880" t="n">
        <v>16854.0</v>
      </c>
      <c r="F3880" t="n">
        <v>16854.0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52983.0</v>
      </c>
      <c r="K3880" s="0" t="n">
        <f>SUM($I$32:I3880)</f>
        <v>3523.0</v>
      </c>
      <c r="L3880" t="n">
        <v>549.0</v>
      </c>
      <c r="M3880" t="n">
        <v>5397967.0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16854.0</v>
      </c>
      <c r="F3881" t="n">
        <v>16854.0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52985.0</v>
      </c>
      <c r="K3881" s="0" t="n">
        <f>SUM($I$32:I3881)</f>
        <v>3523.0</v>
      </c>
      <c r="L3881" t="n">
        <v>76.0</v>
      </c>
      <c r="M3881" t="n">
        <v>5398043.0</v>
      </c>
    </row>
    <row r="3882" ht="15.0" customHeight="true">
      <c r="A3882" s="0" t="s">
        <v>3905</v>
      </c>
      <c r="B3882" t="n">
        <v>1.0</v>
      </c>
      <c r="C3882" t="n">
        <v>1.0</v>
      </c>
      <c r="D3882" s="0" t="n">
        <f>B3882-C3882</f>
        <v>0.0</v>
      </c>
      <c r="E3882" t="n">
        <v>16854.0</v>
      </c>
      <c r="F3882" t="n">
        <v>16854.0</v>
      </c>
      <c r="G3882" s="0" t="n">
        <f>E3882-F3882</f>
        <v>0.0</v>
      </c>
      <c r="H3882" t="n">
        <v>0.0</v>
      </c>
      <c r="I3882" t="n">
        <v>0.0</v>
      </c>
      <c r="J3882" s="0" t="n">
        <f>SUM($H$32:H3882)</f>
        <v>52985.0</v>
      </c>
      <c r="K3882" s="0" t="n">
        <f>SUM($I$32:I3882)</f>
        <v>3523.0</v>
      </c>
      <c r="L3882" t="n">
        <v>6.0</v>
      </c>
      <c r="M3882" t="n">
        <v>5398049.0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16854.0</v>
      </c>
      <c r="F3883" t="n">
        <v>16854.0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52985.0</v>
      </c>
      <c r="K3883" s="0" t="n">
        <f>SUM($I$32:I3883)</f>
        <v>3523.0</v>
      </c>
      <c r="L3883" t="n">
        <v>3.0</v>
      </c>
      <c r="M3883" t="n">
        <v>5398052.0</v>
      </c>
    </row>
    <row r="3884" ht="15.0" customHeight="true">
      <c r="A3884" s="0" t="s">
        <v>3907</v>
      </c>
      <c r="B3884" t="n">
        <v>2.0</v>
      </c>
      <c r="C3884" t="n">
        <v>2.0</v>
      </c>
      <c r="D3884" s="0" t="n">
        <f>B3884-C3884</f>
        <v>0.0</v>
      </c>
      <c r="E3884" t="n">
        <v>16854.0</v>
      </c>
      <c r="F3884" t="n">
        <v>16854.0</v>
      </c>
      <c r="G3884" s="0" t="n">
        <f>E3884-F3884</f>
        <v>0.0</v>
      </c>
      <c r="H3884" t="n">
        <v>2.0</v>
      </c>
      <c r="I3884" t="n">
        <v>0.0</v>
      </c>
      <c r="J3884" s="0" t="n">
        <f>SUM($H$32:H3884)</f>
        <v>52987.0</v>
      </c>
      <c r="K3884" s="0" t="n">
        <f>SUM($I$32:I3884)</f>
        <v>3523.0</v>
      </c>
      <c r="L3884" t="n">
        <v>567.0</v>
      </c>
      <c r="M3884" t="n">
        <v>5398619.0</v>
      </c>
    </row>
    <row r="3885" ht="15.0" customHeight="true">
      <c r="A3885" s="0" t="s">
        <v>3908</v>
      </c>
      <c r="B3885" t="n">
        <v>3.0</v>
      </c>
      <c r="C3885" t="n">
        <v>3.0</v>
      </c>
      <c r="D3885" s="0" t="n">
        <f>B3885-C3885</f>
        <v>0.0</v>
      </c>
      <c r="E3885" t="n">
        <v>16854.0</v>
      </c>
      <c r="F3885" t="n">
        <v>16854.0</v>
      </c>
      <c r="G3885" s="0" t="n">
        <f>E3885-F3885</f>
        <v>0.0</v>
      </c>
      <c r="H3885" t="n">
        <v>5.0</v>
      </c>
      <c r="I3885" t="n">
        <v>0.0</v>
      </c>
      <c r="J3885" s="0" t="n">
        <f>SUM($H$32:H3885)</f>
        <v>52992.0</v>
      </c>
      <c r="K3885" s="0" t="n">
        <f>SUM($I$32:I3885)</f>
        <v>3523.0</v>
      </c>
      <c r="L3885" t="n">
        <v>661.0</v>
      </c>
      <c r="M3885" t="n">
        <v>5399280.0</v>
      </c>
    </row>
    <row r="3886" ht="15.0" customHeight="true">
      <c r="A3886" s="0" t="s">
        <v>3909</v>
      </c>
      <c r="B3886" t="n">
        <v>2.0</v>
      </c>
      <c r="C3886" t="n">
        <v>2.0</v>
      </c>
      <c r="D3886" s="0" t="n">
        <f>B3886-C3886</f>
        <v>0.0</v>
      </c>
      <c r="E3886" t="n">
        <v>16854.0</v>
      </c>
      <c r="F3886" t="n">
        <v>16854.0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52994.0</v>
      </c>
      <c r="K3886" s="0" t="n">
        <f>SUM($I$32:I3886)</f>
        <v>3523.0</v>
      </c>
      <c r="L3886" t="n">
        <v>68.0</v>
      </c>
      <c r="M3886" t="n">
        <v>5399348.0</v>
      </c>
    </row>
    <row r="3887" ht="15.0" customHeight="true">
      <c r="A3887" s="0" t="s">
        <v>3910</v>
      </c>
      <c r="B3887" t="n">
        <v>2.0</v>
      </c>
      <c r="C3887" t="n">
        <v>2.0</v>
      </c>
      <c r="D3887" s="0" t="n">
        <f>B3887-C3887</f>
        <v>0.0</v>
      </c>
      <c r="E3887" t="n">
        <v>16854.0</v>
      </c>
      <c r="F3887" t="n">
        <v>16854.0</v>
      </c>
      <c r="G3887" s="0" t="n">
        <f>E3887-F3887</f>
        <v>0.0</v>
      </c>
      <c r="H3887" t="n">
        <v>2.0</v>
      </c>
      <c r="I3887" t="n">
        <v>0.0</v>
      </c>
      <c r="J3887" s="0" t="n">
        <f>SUM($H$32:H3887)</f>
        <v>52996.0</v>
      </c>
      <c r="K3887" s="0" t="n">
        <f>SUM($I$32:I3887)</f>
        <v>3523.0</v>
      </c>
      <c r="L3887" t="n">
        <v>575.0</v>
      </c>
      <c r="M3887" t="n">
        <v>5399923.0</v>
      </c>
    </row>
    <row r="3888" ht="15.0" customHeight="true">
      <c r="A3888" s="0" t="s">
        <v>3911</v>
      </c>
      <c r="B3888" t="n">
        <v>2.0</v>
      </c>
      <c r="C3888" t="n">
        <v>2.0</v>
      </c>
      <c r="D3888" s="0" t="n">
        <f>B3888-C3888</f>
        <v>0.0</v>
      </c>
      <c r="E3888" t="n">
        <v>16854.0</v>
      </c>
      <c r="F3888" t="n">
        <v>16854.0</v>
      </c>
      <c r="G3888" s="0" t="n">
        <f>E3888-F3888</f>
        <v>0.0</v>
      </c>
      <c r="H3888" t="n">
        <v>2.0</v>
      </c>
      <c r="I3888" t="n">
        <v>0.0</v>
      </c>
      <c r="J3888" s="0" t="n">
        <f>SUM($H$32:H3888)</f>
        <v>52998.0</v>
      </c>
      <c r="K3888" s="0" t="n">
        <f>SUM($I$32:I3888)</f>
        <v>3523.0</v>
      </c>
      <c r="L3888" t="n">
        <v>71.0</v>
      </c>
      <c r="M3888" t="n">
        <v>5399994.0</v>
      </c>
    </row>
    <row r="3889" ht="15.0" customHeight="true">
      <c r="A3889" s="0" t="s">
        <v>3912</v>
      </c>
      <c r="B3889" t="n">
        <v>2.0</v>
      </c>
      <c r="C3889" t="n">
        <v>2.0</v>
      </c>
      <c r="D3889" s="0" t="n">
        <f>B3889-C3889</f>
        <v>0.0</v>
      </c>
      <c r="E3889" t="n">
        <v>16854.0</v>
      </c>
      <c r="F3889" t="n">
        <v>16854.0</v>
      </c>
      <c r="G3889" s="0" t="n">
        <f>E3889-F3889</f>
        <v>0.0</v>
      </c>
      <c r="H3889" t="n">
        <v>2.0</v>
      </c>
      <c r="I3889" t="n">
        <v>0.0</v>
      </c>
      <c r="J3889" s="0" t="n">
        <f>SUM($H$32:H3889)</f>
        <v>53000.0</v>
      </c>
      <c r="K3889" s="0" t="n">
        <f>SUM($I$32:I3889)</f>
        <v>3523.0</v>
      </c>
      <c r="L3889" t="n">
        <v>70.0</v>
      </c>
      <c r="M3889" t="n">
        <v>5400064.0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16854.0</v>
      </c>
      <c r="F3890" t="n">
        <v>16854.0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53002.0</v>
      </c>
      <c r="K3890" s="0" t="n">
        <f>SUM($I$32:I3890)</f>
        <v>3523.0</v>
      </c>
      <c r="L3890" t="n">
        <v>70.0</v>
      </c>
      <c r="M3890" t="n">
        <v>5400134.0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16854.0</v>
      </c>
      <c r="F3891" t="n">
        <v>16854.0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53004.0</v>
      </c>
      <c r="K3891" s="0" t="n">
        <f>SUM($I$32:I3891)</f>
        <v>3523.0</v>
      </c>
      <c r="L3891" t="n">
        <v>70.0</v>
      </c>
      <c r="M3891" t="n">
        <v>5400204.0</v>
      </c>
    </row>
    <row r="3892" ht="15.0" customHeight="true">
      <c r="A3892" s="0" t="s">
        <v>3915</v>
      </c>
      <c r="B3892" t="n">
        <v>2.0</v>
      </c>
      <c r="C3892" t="n">
        <v>2.0</v>
      </c>
      <c r="D3892" s="0" t="n">
        <f>B3892-C3892</f>
        <v>0.0</v>
      </c>
      <c r="E3892" t="n">
        <v>16854.0</v>
      </c>
      <c r="F3892" t="n">
        <v>16854.0</v>
      </c>
      <c r="G3892" s="0" t="n">
        <f>E3892-F3892</f>
        <v>0.0</v>
      </c>
      <c r="H3892" t="n">
        <v>2.0</v>
      </c>
      <c r="I3892" t="n">
        <v>0.0</v>
      </c>
      <c r="J3892" s="0" t="n">
        <f>SUM($H$32:H3892)</f>
        <v>53006.0</v>
      </c>
      <c r="K3892" s="0" t="n">
        <f>SUM($I$32:I3892)</f>
        <v>3523.0</v>
      </c>
      <c r="L3892" t="n">
        <v>69.0</v>
      </c>
      <c r="M3892" t="n">
        <v>5400273.0</v>
      </c>
    </row>
    <row r="3893" ht="15.0" customHeight="true">
      <c r="A3893" s="0" t="s">
        <v>3916</v>
      </c>
      <c r="B3893" t="n">
        <v>2.0</v>
      </c>
      <c r="C3893" t="n">
        <v>2.0</v>
      </c>
      <c r="D3893" s="0" t="n">
        <f>B3893-C3893</f>
        <v>0.0</v>
      </c>
      <c r="E3893" t="n">
        <v>16854.0</v>
      </c>
      <c r="F3893" t="n">
        <v>16854.0</v>
      </c>
      <c r="G3893" s="0" t="n">
        <f>E3893-F3893</f>
        <v>0.0</v>
      </c>
      <c r="H3893" t="n">
        <v>2.0</v>
      </c>
      <c r="I3893" t="n">
        <v>0.0</v>
      </c>
      <c r="J3893" s="0" t="n">
        <f>SUM($H$32:H3893)</f>
        <v>53008.0</v>
      </c>
      <c r="K3893" s="0" t="n">
        <f>SUM($I$32:I3893)</f>
        <v>3523.0</v>
      </c>
      <c r="L3893" t="n">
        <v>72.0</v>
      </c>
      <c r="M3893" t="n">
        <v>5400345.0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16854.0</v>
      </c>
      <c r="F3894" t="n">
        <v>16854.0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53013.0</v>
      </c>
      <c r="K3894" s="0" t="n">
        <f>SUM($I$32:I3894)</f>
        <v>3523.0</v>
      </c>
      <c r="L3894" t="n">
        <v>661.0</v>
      </c>
      <c r="M3894" t="n">
        <v>5401006.0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16854.0</v>
      </c>
      <c r="F3895" t="n">
        <v>16854.0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53015.0</v>
      </c>
      <c r="K3895" s="0" t="n">
        <f>SUM($I$32:I3895)</f>
        <v>3523.0</v>
      </c>
      <c r="L3895" t="n">
        <v>73.0</v>
      </c>
      <c r="M3895" t="n">
        <v>5401079.0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16854.0</v>
      </c>
      <c r="F3896" t="n">
        <v>16854.0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53017.0</v>
      </c>
      <c r="K3896" s="0" t="n">
        <f>SUM($I$32:I3896)</f>
        <v>3523.0</v>
      </c>
      <c r="L3896" t="n">
        <v>70.0</v>
      </c>
      <c r="M3896" t="n">
        <v>5401149.0</v>
      </c>
    </row>
    <row r="3897" ht="15.0" customHeight="true">
      <c r="A3897" s="0" t="s">
        <v>3920</v>
      </c>
      <c r="B3897" t="n">
        <v>2.0</v>
      </c>
      <c r="C3897" t="n">
        <v>2.0</v>
      </c>
      <c r="D3897" s="0" t="n">
        <f>B3897-C3897</f>
        <v>0.0</v>
      </c>
      <c r="E3897" t="n">
        <v>16854.0</v>
      </c>
      <c r="F3897" t="n">
        <v>16854.0</v>
      </c>
      <c r="G3897" s="0" t="n">
        <f>E3897-F3897</f>
        <v>0.0</v>
      </c>
      <c r="H3897" t="n">
        <v>2.0</v>
      </c>
      <c r="I3897" t="n">
        <v>0.0</v>
      </c>
      <c r="J3897" s="0" t="n">
        <f>SUM($H$32:H3897)</f>
        <v>53019.0</v>
      </c>
      <c r="K3897" s="0" t="n">
        <f>SUM($I$32:I3897)</f>
        <v>3523.0</v>
      </c>
      <c r="L3897" t="n">
        <v>73.0</v>
      </c>
      <c r="M3897" t="n">
        <v>5401222.0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16854.0</v>
      </c>
      <c r="F3898" t="n">
        <v>16854.0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53019.0</v>
      </c>
      <c r="K3898" s="0" t="n">
        <f>SUM($I$32:I3898)</f>
        <v>3523.0</v>
      </c>
      <c r="L3898" t="n">
        <v>3.0</v>
      </c>
      <c r="M3898" t="n">
        <v>5401225.0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16854.0</v>
      </c>
      <c r="F3899" t="n">
        <v>16854.0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53021.0</v>
      </c>
      <c r="K3899" s="0" t="n">
        <f>SUM($I$32:I3899)</f>
        <v>3523.0</v>
      </c>
      <c r="L3899" t="n">
        <v>569.0</v>
      </c>
      <c r="M3899" t="n">
        <v>5401794.0</v>
      </c>
    </row>
    <row r="3900" ht="15.0" customHeight="true">
      <c r="A3900" s="0" t="s">
        <v>3923</v>
      </c>
      <c r="B3900" t="n">
        <v>2.0</v>
      </c>
      <c r="C3900" t="n">
        <v>2.0</v>
      </c>
      <c r="D3900" s="0" t="n">
        <f>B3900-C3900</f>
        <v>0.0</v>
      </c>
      <c r="E3900" t="n">
        <v>16854.0</v>
      </c>
      <c r="F3900" t="n">
        <v>16854.0</v>
      </c>
      <c r="G3900" s="0" t="n">
        <f>E3900-F3900</f>
        <v>0.0</v>
      </c>
      <c r="H3900" t="n">
        <v>2.0</v>
      </c>
      <c r="I3900" t="n">
        <v>0.0</v>
      </c>
      <c r="J3900" s="0" t="n">
        <f>SUM($H$32:H3900)</f>
        <v>53023.0</v>
      </c>
      <c r="K3900" s="0" t="n">
        <f>SUM($I$32:I3900)</f>
        <v>3523.0</v>
      </c>
      <c r="L3900" t="n">
        <v>70.0</v>
      </c>
      <c r="M3900" t="n">
        <v>5401864.0</v>
      </c>
    </row>
    <row r="3901" ht="15.0" customHeight="true">
      <c r="A3901" s="0" t="s">
        <v>3924</v>
      </c>
      <c r="B3901" t="n">
        <v>3.0</v>
      </c>
      <c r="C3901" t="n">
        <v>3.0</v>
      </c>
      <c r="D3901" s="0" t="n">
        <f>B3901-C3901</f>
        <v>0.0</v>
      </c>
      <c r="E3901" t="n">
        <v>16854.0</v>
      </c>
      <c r="F3901" t="n">
        <v>16854.0</v>
      </c>
      <c r="G3901" s="0" t="n">
        <f>E3901-F3901</f>
        <v>0.0</v>
      </c>
      <c r="H3901" t="n">
        <v>5.0</v>
      </c>
      <c r="I3901" t="n">
        <v>0.0</v>
      </c>
      <c r="J3901" s="0" t="n">
        <f>SUM($H$32:H3901)</f>
        <v>53028.0</v>
      </c>
      <c r="K3901" s="0" t="n">
        <f>SUM($I$32:I3901)</f>
        <v>3523.0</v>
      </c>
      <c r="L3901" t="n">
        <v>1158.0</v>
      </c>
      <c r="M3901" t="n">
        <v>5403022.0</v>
      </c>
    </row>
    <row r="3902" ht="15.0" customHeight="true">
      <c r="A3902" s="0" t="s">
        <v>3925</v>
      </c>
      <c r="B3902" t="n">
        <v>2.0</v>
      </c>
      <c r="C3902" t="n">
        <v>1.0</v>
      </c>
      <c r="D3902" s="0" t="n">
        <f>B3902-C3902</f>
        <v>1.0</v>
      </c>
      <c r="E3902" t="n">
        <v>16854.0</v>
      </c>
      <c r="F3902" t="n">
        <v>16853.0</v>
      </c>
      <c r="G3902" s="0" t="n">
        <f>E3902-F3902</f>
        <v>1.0</v>
      </c>
      <c r="H3902" t="n">
        <v>2.0</v>
      </c>
      <c r="I3902" t="n">
        <v>1.0</v>
      </c>
      <c r="J3902" s="0" t="n">
        <f>SUM($H$32:H3902)</f>
        <v>53030.0</v>
      </c>
      <c r="K3902" s="0" t="n">
        <f>SUM($I$32:I3902)</f>
        <v>3524.0</v>
      </c>
      <c r="L3902" t="n">
        <v>676.0</v>
      </c>
      <c r="M3902" t="n">
        <v>5403698.0</v>
      </c>
    </row>
    <row r="3903" ht="15.0" customHeight="true">
      <c r="A3903" s="0" t="s">
        <v>3926</v>
      </c>
      <c r="B3903" t="n">
        <v>3.0</v>
      </c>
      <c r="C3903" t="n">
        <v>3.0</v>
      </c>
      <c r="D3903" s="0" t="n">
        <f>B3903-C3903</f>
        <v>0.0</v>
      </c>
      <c r="E3903" t="n">
        <v>16853.0</v>
      </c>
      <c r="F3903" t="n">
        <v>16853.0</v>
      </c>
      <c r="G3903" s="0" t="n">
        <f>E3903-F3903</f>
        <v>0.0</v>
      </c>
      <c r="H3903" t="n">
        <v>5.0</v>
      </c>
      <c r="I3903" t="n">
        <v>0.0</v>
      </c>
      <c r="J3903" s="0" t="n">
        <f>SUM($H$32:H3903)</f>
        <v>53035.0</v>
      </c>
      <c r="K3903" s="0" t="n">
        <f>SUM($I$32:I3903)</f>
        <v>3524.0</v>
      </c>
      <c r="L3903" t="n">
        <v>635.0</v>
      </c>
      <c r="M3903" t="n">
        <v>5404333.0</v>
      </c>
    </row>
    <row r="3904" ht="15.0" customHeight="true">
      <c r="A3904" s="0" t="s">
        <v>3927</v>
      </c>
      <c r="B3904" t="n">
        <v>4.0</v>
      </c>
      <c r="C3904" t="n">
        <v>4.0</v>
      </c>
      <c r="D3904" s="0" t="n">
        <f>B3904-C3904</f>
        <v>0.0</v>
      </c>
      <c r="E3904" t="n">
        <v>16853.0</v>
      </c>
      <c r="F3904" t="n">
        <v>16853.0</v>
      </c>
      <c r="G3904" s="0" t="n">
        <f>E3904-F3904</f>
        <v>0.0</v>
      </c>
      <c r="H3904" t="n">
        <v>6.0</v>
      </c>
      <c r="I3904" t="n">
        <v>0.0</v>
      </c>
      <c r="J3904" s="0" t="n">
        <f>SUM($H$32:H3904)</f>
        <v>53041.0</v>
      </c>
      <c r="K3904" s="0" t="n">
        <f>SUM($I$32:I3904)</f>
        <v>3524.0</v>
      </c>
      <c r="L3904" t="n">
        <v>660.0</v>
      </c>
      <c r="M3904" t="n">
        <v>5404993.0</v>
      </c>
    </row>
    <row r="3905" ht="15.0" customHeight="true">
      <c r="A3905" s="0" t="s">
        <v>3928</v>
      </c>
      <c r="B3905" t="n">
        <v>4.0</v>
      </c>
      <c r="C3905" t="n">
        <v>4.0</v>
      </c>
      <c r="D3905" s="0" t="n">
        <f>B3905-C3905</f>
        <v>0.0</v>
      </c>
      <c r="E3905" t="n">
        <v>16853.0</v>
      </c>
      <c r="F3905" t="n">
        <v>16853.0</v>
      </c>
      <c r="G3905" s="0" t="n">
        <f>E3905-F3905</f>
        <v>0.0</v>
      </c>
      <c r="H3905" t="n">
        <v>6.0</v>
      </c>
      <c r="I3905" t="n">
        <v>0.0</v>
      </c>
      <c r="J3905" s="0" t="n">
        <f>SUM($H$32:H3905)</f>
        <v>53047.0</v>
      </c>
      <c r="K3905" s="0" t="n">
        <f>SUM($I$32:I3905)</f>
        <v>3524.0</v>
      </c>
      <c r="L3905" t="n">
        <v>733.0</v>
      </c>
      <c r="M3905" t="n">
        <v>5405726.0</v>
      </c>
    </row>
    <row r="3906" ht="15.0" customHeight="true">
      <c r="A3906" s="0" t="s">
        <v>3929</v>
      </c>
      <c r="B3906" t="n">
        <v>3.0</v>
      </c>
      <c r="C3906" t="n">
        <v>3.0</v>
      </c>
      <c r="D3906" s="0" t="n">
        <f>B3906-C3906</f>
        <v>0.0</v>
      </c>
      <c r="E3906" t="n">
        <v>16853.0</v>
      </c>
      <c r="F3906" t="n">
        <v>16853.0</v>
      </c>
      <c r="G3906" s="0" t="n">
        <f>E3906-F3906</f>
        <v>0.0</v>
      </c>
      <c r="H3906" t="n">
        <v>5.0</v>
      </c>
      <c r="I3906" t="n">
        <v>0.0</v>
      </c>
      <c r="J3906" s="0" t="n">
        <f>SUM($H$32:H3906)</f>
        <v>53052.0</v>
      </c>
      <c r="K3906" s="0" t="n">
        <f>SUM($I$32:I3906)</f>
        <v>3524.0</v>
      </c>
      <c r="L3906" t="n">
        <v>638.0</v>
      </c>
      <c r="M3906" t="n">
        <v>5406364.0</v>
      </c>
    </row>
    <row r="3907" ht="15.0" customHeight="true">
      <c r="A3907" s="0" t="s">
        <v>3930</v>
      </c>
      <c r="B3907" t="n">
        <v>1.0</v>
      </c>
      <c r="C3907" t="n">
        <v>1.0</v>
      </c>
      <c r="D3907" s="0" t="n">
        <f>B3907-C3907</f>
        <v>0.0</v>
      </c>
      <c r="E3907" t="n">
        <v>16853.0</v>
      </c>
      <c r="F3907" t="n">
        <v>16853.0</v>
      </c>
      <c r="G3907" s="0" t="n">
        <f>E3907-F3907</f>
        <v>0.0</v>
      </c>
      <c r="H3907" t="n">
        <v>0.0</v>
      </c>
      <c r="I3907" t="n">
        <v>0.0</v>
      </c>
      <c r="J3907" s="0" t="n">
        <f>SUM($H$32:H3907)</f>
        <v>53052.0</v>
      </c>
      <c r="K3907" s="0" t="n">
        <f>SUM($I$32:I3907)</f>
        <v>3524.0</v>
      </c>
      <c r="L3907" t="n">
        <v>5.0</v>
      </c>
      <c r="M3907" t="n">
        <v>5406369.0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16853.0</v>
      </c>
      <c r="F3908" t="n">
        <v>16853.0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53054.0</v>
      </c>
      <c r="K3908" s="0" t="n">
        <f>SUM($I$32:I3908)</f>
        <v>3524.0</v>
      </c>
      <c r="L3908" t="n">
        <v>584.0</v>
      </c>
      <c r="M3908" t="n">
        <v>5406953.0</v>
      </c>
    </row>
    <row r="3909" ht="15.0" customHeight="true">
      <c r="A3909" s="0" t="s">
        <v>3932</v>
      </c>
      <c r="B3909" t="n">
        <v>2.0</v>
      </c>
      <c r="C3909" t="n">
        <v>2.0</v>
      </c>
      <c r="D3909" s="0" t="n">
        <f>B3909-C3909</f>
        <v>0.0</v>
      </c>
      <c r="E3909" t="n">
        <v>16853.0</v>
      </c>
      <c r="F3909" t="n">
        <v>16853.0</v>
      </c>
      <c r="G3909" s="0" t="n">
        <f>E3909-F3909</f>
        <v>0.0</v>
      </c>
      <c r="H3909" t="n">
        <v>2.0</v>
      </c>
      <c r="I3909" t="n">
        <v>0.0</v>
      </c>
      <c r="J3909" s="0" t="n">
        <f>SUM($H$32:H3909)</f>
        <v>53056.0</v>
      </c>
      <c r="K3909" s="0" t="n">
        <f>SUM($I$32:I3909)</f>
        <v>3524.0</v>
      </c>
      <c r="L3909" t="n">
        <v>73.0</v>
      </c>
      <c r="M3909" t="n">
        <v>5407026.0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16853.0</v>
      </c>
      <c r="F3910" t="n">
        <v>16853.0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53058.0</v>
      </c>
      <c r="K3910" s="0" t="n">
        <f>SUM($I$32:I3910)</f>
        <v>3524.0</v>
      </c>
      <c r="L3910" t="n">
        <v>72.0</v>
      </c>
      <c r="M3910" t="n">
        <v>5407098.0</v>
      </c>
    </row>
    <row r="3911" ht="15.0" customHeight="true">
      <c r="A3911" s="0" t="s">
        <v>3934</v>
      </c>
      <c r="B3911" t="n">
        <v>3.0</v>
      </c>
      <c r="C3911" t="n">
        <v>3.0</v>
      </c>
      <c r="D3911" s="0" t="n">
        <f>B3911-C3911</f>
        <v>0.0</v>
      </c>
      <c r="E3911" t="n">
        <v>16853.0</v>
      </c>
      <c r="F3911" t="n">
        <v>16853.0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53063.0</v>
      </c>
      <c r="K3911" s="0" t="n">
        <f>SUM($I$32:I3911)</f>
        <v>3524.0</v>
      </c>
      <c r="L3911" t="n">
        <v>134.0</v>
      </c>
      <c r="M3911" t="n">
        <v>5407232.0</v>
      </c>
    </row>
    <row r="3912" ht="15.0" customHeight="true">
      <c r="A3912" s="0" t="s">
        <v>3935</v>
      </c>
      <c r="B3912" t="n">
        <v>1.0</v>
      </c>
      <c r="C3912" t="n">
        <v>1.0</v>
      </c>
      <c r="D3912" s="0" t="n">
        <f>B3912-C3912</f>
        <v>0.0</v>
      </c>
      <c r="E3912" t="n">
        <v>16853.0</v>
      </c>
      <c r="F3912" t="n">
        <v>16853.0</v>
      </c>
      <c r="G3912" s="0" t="n">
        <f>E3912-F3912</f>
        <v>0.0</v>
      </c>
      <c r="H3912" t="n">
        <v>0.0</v>
      </c>
      <c r="I3912" t="n">
        <v>0.0</v>
      </c>
      <c r="J3912" s="0" t="n">
        <f>SUM($H$32:H3912)</f>
        <v>53063.0</v>
      </c>
      <c r="K3912" s="0" t="n">
        <f>SUM($I$32:I3912)</f>
        <v>3524.0</v>
      </c>
      <c r="L3912" t="n">
        <v>5.0</v>
      </c>
      <c r="M3912" t="n">
        <v>5407237.0</v>
      </c>
    </row>
    <row r="3913" ht="15.0" customHeight="true">
      <c r="A3913" s="0" t="s">
        <v>3936</v>
      </c>
      <c r="B3913" t="n">
        <v>2.0</v>
      </c>
      <c r="C3913" t="n">
        <v>2.0</v>
      </c>
      <c r="D3913" s="0" t="n">
        <f>B3913-C3913</f>
        <v>0.0</v>
      </c>
      <c r="E3913" t="n">
        <v>16853.0</v>
      </c>
      <c r="F3913" t="n">
        <v>16853.0</v>
      </c>
      <c r="G3913" s="0" t="n">
        <f>E3913-F3913</f>
        <v>0.0</v>
      </c>
      <c r="H3913" t="n">
        <v>2.0</v>
      </c>
      <c r="I3913" t="n">
        <v>0.0</v>
      </c>
      <c r="J3913" s="0" t="n">
        <f>SUM($H$32:H3913)</f>
        <v>53065.0</v>
      </c>
      <c r="K3913" s="0" t="n">
        <f>SUM($I$32:I3913)</f>
        <v>3524.0</v>
      </c>
      <c r="L3913" t="n">
        <v>562.0</v>
      </c>
      <c r="M3913" t="n">
        <v>5407799.0</v>
      </c>
    </row>
    <row r="3914" ht="15.0" customHeight="true">
      <c r="A3914" s="0" t="s">
        <v>3937</v>
      </c>
      <c r="B3914" t="n">
        <v>4.0</v>
      </c>
      <c r="C3914" t="n">
        <v>4.0</v>
      </c>
      <c r="D3914" s="0" t="n">
        <f>B3914-C3914</f>
        <v>0.0</v>
      </c>
      <c r="E3914" t="n">
        <v>16853.0</v>
      </c>
      <c r="F3914" t="n">
        <v>16853.0</v>
      </c>
      <c r="G3914" s="0" t="n">
        <f>E3914-F3914</f>
        <v>0.0</v>
      </c>
      <c r="H3914" t="n">
        <v>6.0</v>
      </c>
      <c r="I3914" t="n">
        <v>0.0</v>
      </c>
      <c r="J3914" s="0" t="n">
        <f>SUM($H$32:H3914)</f>
        <v>53071.0</v>
      </c>
      <c r="K3914" s="0" t="n">
        <f>SUM($I$32:I3914)</f>
        <v>3524.0</v>
      </c>
      <c r="L3914" t="n">
        <v>653.0</v>
      </c>
      <c r="M3914" t="n">
        <v>5408452.0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16853.0</v>
      </c>
      <c r="F3915" t="n">
        <v>16853.0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53071.0</v>
      </c>
      <c r="K3915" s="0" t="n">
        <f>SUM($I$32:I3915)</f>
        <v>3524.0</v>
      </c>
      <c r="L3915" t="n">
        <v>3.0</v>
      </c>
      <c r="M3915" t="n">
        <v>5408455.0</v>
      </c>
    </row>
    <row r="3916" ht="15.0" customHeight="true">
      <c r="A3916" s="0" t="s">
        <v>3939</v>
      </c>
      <c r="B3916" t="n">
        <v>1.0</v>
      </c>
      <c r="C3916" t="n">
        <v>1.0</v>
      </c>
      <c r="D3916" s="0" t="n">
        <f>B3916-C3916</f>
        <v>0.0</v>
      </c>
      <c r="E3916" t="n">
        <v>16853.0</v>
      </c>
      <c r="F3916" t="n">
        <v>16853.0</v>
      </c>
      <c r="G3916" s="0" t="n">
        <f>E3916-F3916</f>
        <v>0.0</v>
      </c>
      <c r="H3916" t="n">
        <v>0.0</v>
      </c>
      <c r="I3916" t="n">
        <v>0.0</v>
      </c>
      <c r="J3916" s="0" t="n">
        <f>SUM($H$32:H3916)</f>
        <v>53071.0</v>
      </c>
      <c r="K3916" s="0" t="n">
        <f>SUM($I$32:I3916)</f>
        <v>3524.0</v>
      </c>
      <c r="L3916" t="n">
        <v>2.0</v>
      </c>
      <c r="M3916" t="n">
        <v>5408457.0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16853.0</v>
      </c>
      <c r="F3917" t="n">
        <v>16853.0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53073.0</v>
      </c>
      <c r="K3917" s="0" t="n">
        <f>SUM($I$32:I3917)</f>
        <v>3524.0</v>
      </c>
      <c r="L3917" t="n">
        <v>574.0</v>
      </c>
      <c r="M3917" t="n">
        <v>5409031.0</v>
      </c>
    </row>
    <row r="3918" ht="15.0" customHeight="true">
      <c r="A3918" s="0" t="s">
        <v>3941</v>
      </c>
      <c r="B3918" t="n">
        <v>2.0</v>
      </c>
      <c r="C3918" t="n">
        <v>2.0</v>
      </c>
      <c r="D3918" s="0" t="n">
        <f>B3918-C3918</f>
        <v>0.0</v>
      </c>
      <c r="E3918" t="n">
        <v>16853.0</v>
      </c>
      <c r="F3918" t="n">
        <v>16853.0</v>
      </c>
      <c r="G3918" s="0" t="n">
        <f>E3918-F3918</f>
        <v>0.0</v>
      </c>
      <c r="H3918" t="n">
        <v>2.0</v>
      </c>
      <c r="I3918" t="n">
        <v>0.0</v>
      </c>
      <c r="J3918" s="0" t="n">
        <f>SUM($H$32:H3918)</f>
        <v>53075.0</v>
      </c>
      <c r="K3918" s="0" t="n">
        <f>SUM($I$32:I3918)</f>
        <v>3524.0</v>
      </c>
      <c r="L3918" t="n">
        <v>555.0</v>
      </c>
      <c r="M3918" t="n">
        <v>5409586.0</v>
      </c>
    </row>
    <row r="3919" ht="15.0" customHeight="true">
      <c r="A3919" s="0" t="s">
        <v>3942</v>
      </c>
      <c r="B3919" t="n">
        <v>2.0</v>
      </c>
      <c r="C3919" t="n">
        <v>2.0</v>
      </c>
      <c r="D3919" s="0" t="n">
        <f>B3919-C3919</f>
        <v>0.0</v>
      </c>
      <c r="E3919" t="n">
        <v>16853.0</v>
      </c>
      <c r="F3919" t="n">
        <v>16853.0</v>
      </c>
      <c r="G3919" s="0" t="n">
        <f>E3919-F3919</f>
        <v>0.0</v>
      </c>
      <c r="H3919" t="n">
        <v>2.0</v>
      </c>
      <c r="I3919" t="n">
        <v>0.0</v>
      </c>
      <c r="J3919" s="0" t="n">
        <f>SUM($H$32:H3919)</f>
        <v>53077.0</v>
      </c>
      <c r="K3919" s="0" t="n">
        <f>SUM($I$32:I3919)</f>
        <v>3524.0</v>
      </c>
      <c r="L3919" t="n">
        <v>555.0</v>
      </c>
      <c r="M3919" t="n">
        <v>5410141.0</v>
      </c>
    </row>
    <row r="3920" ht="15.0" customHeight="true">
      <c r="A3920" s="0" t="s">
        <v>3943</v>
      </c>
      <c r="B3920" t="n">
        <v>2.0</v>
      </c>
      <c r="C3920" t="n">
        <v>2.0</v>
      </c>
      <c r="D3920" s="0" t="n">
        <f>B3920-C3920</f>
        <v>0.0</v>
      </c>
      <c r="E3920" t="n">
        <v>16853.0</v>
      </c>
      <c r="F3920" t="n">
        <v>16853.0</v>
      </c>
      <c r="G3920" s="0" t="n">
        <f>E3920-F3920</f>
        <v>0.0</v>
      </c>
      <c r="H3920" t="n">
        <v>2.0</v>
      </c>
      <c r="I3920" t="n">
        <v>0.0</v>
      </c>
      <c r="J3920" s="0" t="n">
        <f>SUM($H$32:H3920)</f>
        <v>53079.0</v>
      </c>
      <c r="K3920" s="0" t="n">
        <f>SUM($I$32:I3920)</f>
        <v>3524.0</v>
      </c>
      <c r="L3920" t="n">
        <v>77.0</v>
      </c>
      <c r="M3920" t="n">
        <v>5410218.0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16853.0</v>
      </c>
      <c r="F3921" t="n">
        <v>16853.0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53081.0</v>
      </c>
      <c r="K3921" s="0" t="n">
        <f>SUM($I$32:I3921)</f>
        <v>3524.0</v>
      </c>
      <c r="L3921" t="n">
        <v>581.0</v>
      </c>
      <c r="M3921" t="n">
        <v>5410799.0</v>
      </c>
    </row>
    <row r="3922" ht="15.0" customHeight="true">
      <c r="A3922" s="0" t="s">
        <v>3945</v>
      </c>
      <c r="B3922" t="n">
        <v>3.0</v>
      </c>
      <c r="C3922" t="n">
        <v>3.0</v>
      </c>
      <c r="D3922" s="0" t="n">
        <f>B3922-C3922</f>
        <v>0.0</v>
      </c>
      <c r="E3922" t="n">
        <v>16853.0</v>
      </c>
      <c r="F3922" t="n">
        <v>16853.0</v>
      </c>
      <c r="G3922" s="0" t="n">
        <f>E3922-F3922</f>
        <v>0.0</v>
      </c>
      <c r="H3922" t="n">
        <v>5.0</v>
      </c>
      <c r="I3922" t="n">
        <v>0.0</v>
      </c>
      <c r="J3922" s="0" t="n">
        <f>SUM($H$32:H3922)</f>
        <v>53086.0</v>
      </c>
      <c r="K3922" s="0" t="n">
        <f>SUM($I$32:I3922)</f>
        <v>3524.0</v>
      </c>
      <c r="L3922" t="n">
        <v>617.0</v>
      </c>
      <c r="M3922" t="n">
        <v>5411416.0</v>
      </c>
    </row>
    <row r="3923" ht="15.0" customHeight="true">
      <c r="A3923" s="0" t="s">
        <v>3946</v>
      </c>
      <c r="B3923" t="n">
        <v>2.0</v>
      </c>
      <c r="C3923" t="n">
        <v>2.0</v>
      </c>
      <c r="D3923" s="0" t="n">
        <f>B3923-C3923</f>
        <v>0.0</v>
      </c>
      <c r="E3923" t="n">
        <v>16853.0</v>
      </c>
      <c r="F3923" t="n">
        <v>16853.0</v>
      </c>
      <c r="G3923" s="0" t="n">
        <f>E3923-F3923</f>
        <v>0.0</v>
      </c>
      <c r="H3923" t="n">
        <v>2.0</v>
      </c>
      <c r="I3923" t="n">
        <v>0.0</v>
      </c>
      <c r="J3923" s="0" t="n">
        <f>SUM($H$32:H3923)</f>
        <v>53088.0</v>
      </c>
      <c r="K3923" s="0" t="n">
        <f>SUM($I$32:I3923)</f>
        <v>3524.0</v>
      </c>
      <c r="L3923" t="n">
        <v>67.0</v>
      </c>
      <c r="M3923" t="n">
        <v>5411483.0</v>
      </c>
    </row>
    <row r="3924" ht="15.0" customHeight="true">
      <c r="A3924" s="0" t="s">
        <v>3947</v>
      </c>
      <c r="B3924" t="n">
        <v>2.0</v>
      </c>
      <c r="C3924" t="n">
        <v>2.0</v>
      </c>
      <c r="D3924" s="0" t="n">
        <f>B3924-C3924</f>
        <v>0.0</v>
      </c>
      <c r="E3924" t="n">
        <v>16853.0</v>
      </c>
      <c r="F3924" t="n">
        <v>16853.0</v>
      </c>
      <c r="G3924" s="0" t="n">
        <f>E3924-F3924</f>
        <v>0.0</v>
      </c>
      <c r="H3924" t="n">
        <v>2.0</v>
      </c>
      <c r="I3924" t="n">
        <v>0.0</v>
      </c>
      <c r="J3924" s="0" t="n">
        <f>SUM($H$32:H3924)</f>
        <v>53090.0</v>
      </c>
      <c r="K3924" s="0" t="n">
        <f>SUM($I$32:I3924)</f>
        <v>3524.0</v>
      </c>
      <c r="L3924" t="n">
        <v>570.0</v>
      </c>
      <c r="M3924" t="n">
        <v>5412053.0</v>
      </c>
    </row>
    <row r="3925" ht="15.0" customHeight="true">
      <c r="A3925" s="0" t="s">
        <v>3948</v>
      </c>
      <c r="B3925" t="n">
        <v>3.0</v>
      </c>
      <c r="C3925" t="n">
        <v>3.0</v>
      </c>
      <c r="D3925" s="0" t="n">
        <f>B3925-C3925</f>
        <v>0.0</v>
      </c>
      <c r="E3925" t="n">
        <v>16853.0</v>
      </c>
      <c r="F3925" t="n">
        <v>16853.0</v>
      </c>
      <c r="G3925" s="0" t="n">
        <f>E3925-F3925</f>
        <v>0.0</v>
      </c>
      <c r="H3925" t="n">
        <v>5.0</v>
      </c>
      <c r="I3925" t="n">
        <v>0.0</v>
      </c>
      <c r="J3925" s="0" t="n">
        <f>SUM($H$32:H3925)</f>
        <v>53095.0</v>
      </c>
      <c r="K3925" s="0" t="n">
        <f>SUM($I$32:I3925)</f>
        <v>3524.0</v>
      </c>
      <c r="L3925" t="n">
        <v>640.0</v>
      </c>
      <c r="M3925" t="n">
        <v>5412693.0</v>
      </c>
    </row>
    <row r="3926" ht="15.0" customHeight="true">
      <c r="A3926" s="0" t="s">
        <v>3949</v>
      </c>
      <c r="B3926" t="n">
        <v>3.0</v>
      </c>
      <c r="C3926" t="n">
        <v>3.0</v>
      </c>
      <c r="D3926" s="0" t="n">
        <f>B3926-C3926</f>
        <v>0.0</v>
      </c>
      <c r="E3926" t="n">
        <v>16853.0</v>
      </c>
      <c r="F3926" t="n">
        <v>16853.0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53100.0</v>
      </c>
      <c r="K3926" s="0" t="n">
        <f>SUM($I$32:I3926)</f>
        <v>3524.0</v>
      </c>
      <c r="L3926" t="n">
        <v>635.0</v>
      </c>
      <c r="M3926" t="n">
        <v>5413328.0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16853.0</v>
      </c>
      <c r="F3927" t="n">
        <v>16853.0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53102.0</v>
      </c>
      <c r="K3927" s="0" t="n">
        <f>SUM($I$32:I3927)</f>
        <v>3524.0</v>
      </c>
      <c r="L3927" t="n">
        <v>69.0</v>
      </c>
      <c r="M3927" t="n">
        <v>5413397.0</v>
      </c>
    </row>
    <row r="3928" ht="15.0" customHeight="true">
      <c r="A3928" s="0" t="s">
        <v>3951</v>
      </c>
      <c r="B3928" t="n">
        <v>2.0</v>
      </c>
      <c r="C3928" t="n">
        <v>2.0</v>
      </c>
      <c r="D3928" s="0" t="n">
        <f>B3928-C3928</f>
        <v>0.0</v>
      </c>
      <c r="E3928" t="n">
        <v>16853.0</v>
      </c>
      <c r="F3928" t="n">
        <v>16853.0</v>
      </c>
      <c r="G3928" s="0" t="n">
        <f>E3928-F3928</f>
        <v>0.0</v>
      </c>
      <c r="H3928" t="n">
        <v>2.0</v>
      </c>
      <c r="I3928" t="n">
        <v>0.0</v>
      </c>
      <c r="J3928" s="0" t="n">
        <f>SUM($H$32:H3928)</f>
        <v>53104.0</v>
      </c>
      <c r="K3928" s="0" t="n">
        <f>SUM($I$32:I3928)</f>
        <v>3524.0</v>
      </c>
      <c r="L3928" t="n">
        <v>93.0</v>
      </c>
      <c r="M3928" t="n">
        <v>5413490.0</v>
      </c>
    </row>
    <row r="3929" ht="15.0" customHeight="true">
      <c r="A3929" s="0" t="s">
        <v>3952</v>
      </c>
      <c r="B3929" t="n">
        <v>3.0</v>
      </c>
      <c r="C3929" t="n">
        <v>3.0</v>
      </c>
      <c r="D3929" s="0" t="n">
        <f>B3929-C3929</f>
        <v>0.0</v>
      </c>
      <c r="E3929" t="n">
        <v>16853.0</v>
      </c>
      <c r="F3929" t="n">
        <v>16853.0</v>
      </c>
      <c r="G3929" s="0" t="n">
        <f>E3929-F3929</f>
        <v>0.0</v>
      </c>
      <c r="H3929" t="n">
        <v>5.0</v>
      </c>
      <c r="I3929" t="n">
        <v>0.0</v>
      </c>
      <c r="J3929" s="0" t="n">
        <f>SUM($H$32:H3929)</f>
        <v>53109.0</v>
      </c>
      <c r="K3929" s="0" t="n">
        <f>SUM($I$32:I3929)</f>
        <v>3524.0</v>
      </c>
      <c r="L3929" t="n">
        <v>665.0</v>
      </c>
      <c r="M3929" t="n">
        <v>5414155.0</v>
      </c>
    </row>
    <row r="3930" ht="15.0" customHeight="true">
      <c r="A3930" s="0" t="s">
        <v>3953</v>
      </c>
      <c r="B3930" t="n">
        <v>2.0</v>
      </c>
      <c r="C3930" t="n">
        <v>2.0</v>
      </c>
      <c r="D3930" s="0" t="n">
        <f>B3930-C3930</f>
        <v>0.0</v>
      </c>
      <c r="E3930" t="n">
        <v>16853.0</v>
      </c>
      <c r="F3930" t="n">
        <v>16853.0</v>
      </c>
      <c r="G3930" s="0" t="n">
        <f>E3930-F3930</f>
        <v>0.0</v>
      </c>
      <c r="H3930" t="n">
        <v>2.0</v>
      </c>
      <c r="I3930" t="n">
        <v>0.0</v>
      </c>
      <c r="J3930" s="0" t="n">
        <f>SUM($H$32:H3930)</f>
        <v>53111.0</v>
      </c>
      <c r="K3930" s="0" t="n">
        <f>SUM($I$32:I3930)</f>
        <v>3524.0</v>
      </c>
      <c r="L3930" t="n">
        <v>72.0</v>
      </c>
      <c r="M3930" t="n">
        <v>5414227.0</v>
      </c>
    </row>
    <row r="3931" ht="15.0" customHeight="true">
      <c r="A3931" s="0" t="s">
        <v>3954</v>
      </c>
      <c r="B3931" t="n">
        <v>3.0</v>
      </c>
      <c r="C3931" t="n">
        <v>3.0</v>
      </c>
      <c r="D3931" s="0" t="n">
        <f>B3931-C3931</f>
        <v>0.0</v>
      </c>
      <c r="E3931" t="n">
        <v>16853.0</v>
      </c>
      <c r="F3931" t="n">
        <v>16853.0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53116.0</v>
      </c>
      <c r="K3931" s="0" t="n">
        <f>SUM($I$32:I3931)</f>
        <v>3524.0</v>
      </c>
      <c r="L3931" t="n">
        <v>1140.0</v>
      </c>
      <c r="M3931" t="n">
        <v>5415367.0</v>
      </c>
    </row>
    <row r="3932" ht="15.0" customHeight="true">
      <c r="A3932" s="0" t="s">
        <v>3955</v>
      </c>
      <c r="B3932" t="n">
        <v>2.0</v>
      </c>
      <c r="C3932" t="n">
        <v>2.0</v>
      </c>
      <c r="D3932" s="0" t="n">
        <f>B3932-C3932</f>
        <v>0.0</v>
      </c>
      <c r="E3932" t="n">
        <v>16853.0</v>
      </c>
      <c r="F3932" t="n">
        <v>16853.0</v>
      </c>
      <c r="G3932" s="0" t="n">
        <f>E3932-F3932</f>
        <v>0.0</v>
      </c>
      <c r="H3932" t="n">
        <v>2.0</v>
      </c>
      <c r="I3932" t="n">
        <v>0.0</v>
      </c>
      <c r="J3932" s="0" t="n">
        <f>SUM($H$32:H3932)</f>
        <v>53118.0</v>
      </c>
      <c r="K3932" s="0" t="n">
        <f>SUM($I$32:I3932)</f>
        <v>3524.0</v>
      </c>
      <c r="L3932" t="n">
        <v>68.0</v>
      </c>
      <c r="M3932" t="n">
        <v>5415435.0</v>
      </c>
    </row>
    <row r="3933" ht="15.0" customHeight="true">
      <c r="A3933" s="0" t="s">
        <v>3956</v>
      </c>
      <c r="B3933" t="n">
        <v>3.0</v>
      </c>
      <c r="C3933" t="n">
        <v>3.0</v>
      </c>
      <c r="D3933" s="0" t="n">
        <f>B3933-C3933</f>
        <v>0.0</v>
      </c>
      <c r="E3933" t="n">
        <v>16853.0</v>
      </c>
      <c r="F3933" t="n">
        <v>16853.0</v>
      </c>
      <c r="G3933" s="0" t="n">
        <f>E3933-F3933</f>
        <v>0.0</v>
      </c>
      <c r="H3933" t="n">
        <v>5.0</v>
      </c>
      <c r="I3933" t="n">
        <v>0.0</v>
      </c>
      <c r="J3933" s="0" t="n">
        <f>SUM($H$32:H3933)</f>
        <v>53123.0</v>
      </c>
      <c r="K3933" s="0" t="n">
        <f>SUM($I$32:I3933)</f>
        <v>3524.0</v>
      </c>
      <c r="L3933" t="n">
        <v>621.0</v>
      </c>
      <c r="M3933" t="n">
        <v>5416056.0</v>
      </c>
    </row>
    <row r="3934" ht="15.0" customHeight="true">
      <c r="A3934" s="0" t="s">
        <v>3957</v>
      </c>
      <c r="B3934" t="n">
        <v>2.0</v>
      </c>
      <c r="C3934" t="n">
        <v>2.0</v>
      </c>
      <c r="D3934" s="0" t="n">
        <f>B3934-C3934</f>
        <v>0.0</v>
      </c>
      <c r="E3934" t="n">
        <v>16853.0</v>
      </c>
      <c r="F3934" t="n">
        <v>16853.0</v>
      </c>
      <c r="G3934" s="0" t="n">
        <f>E3934-F3934</f>
        <v>0.0</v>
      </c>
      <c r="H3934" t="n">
        <v>2.0</v>
      </c>
      <c r="I3934" t="n">
        <v>0.0</v>
      </c>
      <c r="J3934" s="0" t="n">
        <f>SUM($H$32:H3934)</f>
        <v>53125.0</v>
      </c>
      <c r="K3934" s="0" t="n">
        <f>SUM($I$32:I3934)</f>
        <v>3524.0</v>
      </c>
      <c r="L3934" t="n">
        <v>70.0</v>
      </c>
      <c r="M3934" t="n">
        <v>5416127.0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16853.0</v>
      </c>
      <c r="F3935" t="n">
        <v>16853.0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53127.0</v>
      </c>
      <c r="K3935" s="0" t="n">
        <f>SUM($I$32:I3935)</f>
        <v>3524.0</v>
      </c>
      <c r="L3935" t="n">
        <v>603.0</v>
      </c>
      <c r="M3935" t="n">
        <v>5416731.0</v>
      </c>
    </row>
    <row r="3936" ht="15.0" customHeight="true">
      <c r="A3936" s="0" t="s">
        <v>3959</v>
      </c>
      <c r="B3936" t="n">
        <v>2.0</v>
      </c>
      <c r="C3936" t="n">
        <v>2.0</v>
      </c>
      <c r="D3936" s="0" t="n">
        <f>B3936-C3936</f>
        <v>0.0</v>
      </c>
      <c r="E3936" t="n">
        <v>16853.0</v>
      </c>
      <c r="F3936" t="n">
        <v>16853.0</v>
      </c>
      <c r="G3936" s="0" t="n">
        <f>E3936-F3936</f>
        <v>0.0</v>
      </c>
      <c r="H3936" t="n">
        <v>2.0</v>
      </c>
      <c r="I3936" t="n">
        <v>0.0</v>
      </c>
      <c r="J3936" s="0" t="n">
        <f>SUM($H$32:H3936)</f>
        <v>53129.0</v>
      </c>
      <c r="K3936" s="0" t="n">
        <f>SUM($I$32:I3936)</f>
        <v>3524.0</v>
      </c>
      <c r="L3936" t="n">
        <v>577.0</v>
      </c>
      <c r="M3936" t="n">
        <v>5417308.0</v>
      </c>
    </row>
    <row r="3937" ht="15.0" customHeight="true">
      <c r="A3937" s="0" t="s">
        <v>3960</v>
      </c>
      <c r="B3937" t="n">
        <v>1.0</v>
      </c>
      <c r="C3937" t="n">
        <v>1.0</v>
      </c>
      <c r="D3937" s="0" t="n">
        <f>B3937-C3937</f>
        <v>0.0</v>
      </c>
      <c r="E3937" t="n">
        <v>16853.0</v>
      </c>
      <c r="F3937" t="n">
        <v>16853.0</v>
      </c>
      <c r="G3937" s="0" t="n">
        <f>E3937-F3937</f>
        <v>0.0</v>
      </c>
      <c r="H3937" t="n">
        <v>0.0</v>
      </c>
      <c r="I3937" t="n">
        <v>0.0</v>
      </c>
      <c r="J3937" s="0" t="n">
        <f>SUM($H$32:H3937)</f>
        <v>53129.0</v>
      </c>
      <c r="K3937" s="0" t="n">
        <f>SUM($I$32:I3937)</f>
        <v>3524.0</v>
      </c>
      <c r="L3937" t="n">
        <v>6.0</v>
      </c>
      <c r="M3937" t="n">
        <v>5417314.0</v>
      </c>
    </row>
    <row r="3938" ht="15.0" customHeight="true">
      <c r="A3938" s="0" t="s">
        <v>3961</v>
      </c>
      <c r="B3938" t="n">
        <v>3.0</v>
      </c>
      <c r="C3938" t="n">
        <v>3.0</v>
      </c>
      <c r="D3938" s="0" t="n">
        <f>B3938-C3938</f>
        <v>0.0</v>
      </c>
      <c r="E3938" t="n">
        <v>16853.0</v>
      </c>
      <c r="F3938" t="n">
        <v>16853.0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53134.0</v>
      </c>
      <c r="K3938" s="0" t="n">
        <f>SUM($I$32:I3938)</f>
        <v>3524.0</v>
      </c>
      <c r="L3938" t="n">
        <v>631.0</v>
      </c>
      <c r="M3938" t="n">
        <v>5417945.0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16853.0</v>
      </c>
      <c r="F3939" t="n">
        <v>16853.0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53139.0</v>
      </c>
      <c r="K3939" s="0" t="n">
        <f>SUM($I$32:I3939)</f>
        <v>3524.0</v>
      </c>
      <c r="L3939" t="n">
        <v>619.0</v>
      </c>
      <c r="M3939" t="n">
        <v>5418564.0</v>
      </c>
    </row>
    <row r="3940" ht="15.0" customHeight="true">
      <c r="A3940" s="0" t="s">
        <v>3963</v>
      </c>
      <c r="B3940" t="n">
        <v>3.0</v>
      </c>
      <c r="C3940" t="n">
        <v>3.0</v>
      </c>
      <c r="D3940" s="0" t="n">
        <f>B3940-C3940</f>
        <v>0.0</v>
      </c>
      <c r="E3940" t="n">
        <v>16853.0</v>
      </c>
      <c r="F3940" t="n">
        <v>16853.0</v>
      </c>
      <c r="G3940" s="0" t="n">
        <f>E3940-F3940</f>
        <v>0.0</v>
      </c>
      <c r="H3940" t="n">
        <v>5.0</v>
      </c>
      <c r="I3940" t="n">
        <v>0.0</v>
      </c>
      <c r="J3940" s="0" t="n">
        <f>SUM($H$32:H3940)</f>
        <v>53144.0</v>
      </c>
      <c r="K3940" s="0" t="n">
        <f>SUM($I$32:I3940)</f>
        <v>3524.0</v>
      </c>
      <c r="L3940" t="n">
        <v>645.0</v>
      </c>
      <c r="M3940" t="n">
        <v>5419209.0</v>
      </c>
    </row>
    <row r="3941" ht="15.0" customHeight="true">
      <c r="A3941" s="0" t="s">
        <v>3964</v>
      </c>
      <c r="B3941" t="n">
        <v>2.0</v>
      </c>
      <c r="C3941" t="n">
        <v>2.0</v>
      </c>
      <c r="D3941" s="0" t="n">
        <f>B3941-C3941</f>
        <v>0.0</v>
      </c>
      <c r="E3941" t="n">
        <v>16853.0</v>
      </c>
      <c r="F3941" t="n">
        <v>16853.0</v>
      </c>
      <c r="G3941" s="0" t="n">
        <f>E3941-F3941</f>
        <v>0.0</v>
      </c>
      <c r="H3941" t="n">
        <v>2.0</v>
      </c>
      <c r="I3941" t="n">
        <v>0.0</v>
      </c>
      <c r="J3941" s="0" t="n">
        <f>SUM($H$32:H3941)</f>
        <v>53146.0</v>
      </c>
      <c r="K3941" s="0" t="n">
        <f>SUM($I$32:I3941)</f>
        <v>3524.0</v>
      </c>
      <c r="L3941" t="n">
        <v>72.0</v>
      </c>
      <c r="M3941" t="n">
        <v>5419281.0</v>
      </c>
    </row>
    <row r="3942" ht="15.0" customHeight="true">
      <c r="A3942" s="0" t="s">
        <v>3965</v>
      </c>
      <c r="B3942" t="n">
        <v>4.0</v>
      </c>
      <c r="C3942" t="n">
        <v>4.0</v>
      </c>
      <c r="D3942" s="0" t="n">
        <f>B3942-C3942</f>
        <v>0.0</v>
      </c>
      <c r="E3942" t="n">
        <v>16853.0</v>
      </c>
      <c r="F3942" t="n">
        <v>16853.0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53152.0</v>
      </c>
      <c r="K3942" s="0" t="n">
        <f>SUM($I$32:I3942)</f>
        <v>3524.0</v>
      </c>
      <c r="L3942" t="n">
        <v>620.0</v>
      </c>
      <c r="M3942" t="n">
        <v>5419901.0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16853.0</v>
      </c>
      <c r="F3943" t="n">
        <v>16853.0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53154.0</v>
      </c>
      <c r="K3943" s="0" t="n">
        <f>SUM($I$32:I3943)</f>
        <v>3524.0</v>
      </c>
      <c r="L3943" t="n">
        <v>73.0</v>
      </c>
      <c r="M3943" t="n">
        <v>5419974.0</v>
      </c>
    </row>
    <row r="3944" ht="15.0" customHeight="true">
      <c r="A3944" s="0" t="s">
        <v>3967</v>
      </c>
      <c r="B3944" t="n">
        <v>3.0</v>
      </c>
      <c r="C3944" t="n">
        <v>2.0</v>
      </c>
      <c r="D3944" s="0" t="n">
        <f>B3944-C3944</f>
        <v>1.0</v>
      </c>
      <c r="E3944" t="n">
        <v>16853.0</v>
      </c>
      <c r="F3944" t="n">
        <v>16852.0</v>
      </c>
      <c r="G3944" s="0" t="n">
        <f>E3944-F3944</f>
        <v>1.0</v>
      </c>
      <c r="H3944" t="n">
        <v>4.0</v>
      </c>
      <c r="I3944" t="n">
        <v>1.0</v>
      </c>
      <c r="J3944" s="0" t="n">
        <f>SUM($H$32:H3944)</f>
        <v>53158.0</v>
      </c>
      <c r="K3944" s="0" t="n">
        <f>SUM($I$32:I3944)</f>
        <v>3525.0</v>
      </c>
      <c r="L3944" t="n">
        <v>733.0</v>
      </c>
      <c r="M3944" t="n">
        <v>5420708.0</v>
      </c>
    </row>
    <row r="3945" ht="15.0" customHeight="true">
      <c r="A3945" s="0" t="s">
        <v>3968</v>
      </c>
      <c r="B3945" t="n">
        <v>2.0</v>
      </c>
      <c r="C3945" t="n">
        <v>1.0</v>
      </c>
      <c r="D3945" s="0" t="n">
        <f>B3945-C3945</f>
        <v>1.0</v>
      </c>
      <c r="E3945" t="n">
        <v>16852.0</v>
      </c>
      <c r="F3945" t="n">
        <v>16851.0</v>
      </c>
      <c r="G3945" s="0" t="n">
        <f>E3945-F3945</f>
        <v>1.0</v>
      </c>
      <c r="H3945" t="n">
        <v>2.0</v>
      </c>
      <c r="I3945" t="n">
        <v>1.0</v>
      </c>
      <c r="J3945" s="0" t="n">
        <f>SUM($H$32:H3945)</f>
        <v>53160.0</v>
      </c>
      <c r="K3945" s="0" t="n">
        <f>SUM($I$32:I3945)</f>
        <v>3526.0</v>
      </c>
      <c r="L3945" t="n">
        <v>665.0</v>
      </c>
      <c r="M3945" t="n">
        <v>5421373.0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16851.0</v>
      </c>
      <c r="F3946" t="n">
        <v>16851.0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53162.0</v>
      </c>
      <c r="K3946" s="0" t="n">
        <f>SUM($I$32:I3946)</f>
        <v>3526.0</v>
      </c>
      <c r="L3946" t="n">
        <v>85.0</v>
      </c>
      <c r="M3946" t="n">
        <v>5421458.0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16851.0</v>
      </c>
      <c r="F3947" t="n">
        <v>16851.0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53164.0</v>
      </c>
      <c r="K3947" s="0" t="n">
        <f>SUM($I$32:I3947)</f>
        <v>3526.0</v>
      </c>
      <c r="L3947" t="n">
        <v>69.0</v>
      </c>
      <c r="M3947" t="n">
        <v>5421527.0</v>
      </c>
    </row>
    <row r="3948" ht="15.0" customHeight="true">
      <c r="A3948" s="0" t="s">
        <v>3971</v>
      </c>
      <c r="B3948" t="n">
        <v>1.0</v>
      </c>
      <c r="C3948" t="n">
        <v>1.0</v>
      </c>
      <c r="D3948" s="0" t="n">
        <f>B3948-C3948</f>
        <v>0.0</v>
      </c>
      <c r="E3948" t="n">
        <v>16851.0</v>
      </c>
      <c r="F3948" t="n">
        <v>16851.0</v>
      </c>
      <c r="G3948" s="0" t="n">
        <f>E3948-F3948</f>
        <v>0.0</v>
      </c>
      <c r="H3948" t="n">
        <v>0.0</v>
      </c>
      <c r="I3948" t="n">
        <v>0.0</v>
      </c>
      <c r="J3948" s="0" t="n">
        <f>SUM($H$32:H3948)</f>
        <v>53164.0</v>
      </c>
      <c r="K3948" s="0" t="n">
        <f>SUM($I$32:I3948)</f>
        <v>3526.0</v>
      </c>
      <c r="L3948" t="n">
        <v>6.0</v>
      </c>
      <c r="M3948" t="n">
        <v>5421533.0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16851.0</v>
      </c>
      <c r="F3949" t="n">
        <v>16851.0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53164.0</v>
      </c>
      <c r="K3949" s="0" t="n">
        <f>SUM($I$32:I3949)</f>
        <v>3526.0</v>
      </c>
      <c r="L3949" t="n">
        <v>5.0</v>
      </c>
      <c r="M3949" t="n">
        <v>5421538.0</v>
      </c>
    </row>
    <row r="3950" ht="15.0" customHeight="true">
      <c r="A3950" s="0" t="s">
        <v>3973</v>
      </c>
      <c r="B3950" t="n">
        <v>1.0</v>
      </c>
      <c r="C3950" t="n">
        <v>1.0</v>
      </c>
      <c r="D3950" s="0" t="n">
        <f>B3950-C3950</f>
        <v>0.0</v>
      </c>
      <c r="E3950" t="n">
        <v>16851.0</v>
      </c>
      <c r="F3950" t="n">
        <v>16851.0</v>
      </c>
      <c r="G3950" s="0" t="n">
        <f>E3950-F3950</f>
        <v>0.0</v>
      </c>
      <c r="H3950" t="n">
        <v>0.0</v>
      </c>
      <c r="I3950" t="n">
        <v>0.0</v>
      </c>
      <c r="J3950" s="0" t="n">
        <f>SUM($H$32:H3950)</f>
        <v>53164.0</v>
      </c>
      <c r="K3950" s="0" t="n">
        <f>SUM($I$32:I3950)</f>
        <v>3526.0</v>
      </c>
      <c r="L3950" t="n">
        <v>2.0</v>
      </c>
      <c r="M3950" t="n">
        <v>5421540.0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16851.0</v>
      </c>
      <c r="F3951" t="n">
        <v>16851.0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53166.0</v>
      </c>
      <c r="K3951" s="0" t="n">
        <f>SUM($I$32:I3951)</f>
        <v>3526.0</v>
      </c>
      <c r="L3951" t="n">
        <v>64.0</v>
      </c>
      <c r="M3951" t="n">
        <v>5421604.0</v>
      </c>
    </row>
    <row r="3952" ht="15.0" customHeight="true">
      <c r="A3952" s="0" t="s">
        <v>3975</v>
      </c>
      <c r="B3952" t="n">
        <v>1.0</v>
      </c>
      <c r="C3952" t="n">
        <v>1.0</v>
      </c>
      <c r="D3952" s="0" t="n">
        <f>B3952-C3952</f>
        <v>0.0</v>
      </c>
      <c r="E3952" t="n">
        <v>16851.0</v>
      </c>
      <c r="F3952" t="n">
        <v>16851.0</v>
      </c>
      <c r="G3952" s="0" t="n">
        <f>E3952-F3952</f>
        <v>0.0</v>
      </c>
      <c r="H3952" t="n">
        <v>0.0</v>
      </c>
      <c r="I3952" t="n">
        <v>0.0</v>
      </c>
      <c r="J3952" s="0" t="n">
        <f>SUM($H$32:H3952)</f>
        <v>53166.0</v>
      </c>
      <c r="K3952" s="0" t="n">
        <f>SUM($I$32:I3952)</f>
        <v>3526.0</v>
      </c>
      <c r="L3952" t="n">
        <v>5.0</v>
      </c>
      <c r="M3952" t="n">
        <v>5421609.0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16851.0</v>
      </c>
      <c r="F3953" t="n">
        <v>16851.0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53168.0</v>
      </c>
      <c r="K3953" s="0" t="n">
        <f>SUM($I$32:I3953)</f>
        <v>3526.0</v>
      </c>
      <c r="L3953" t="n">
        <v>569.0</v>
      </c>
      <c r="M3953" t="n">
        <v>5422178.0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16851.0</v>
      </c>
      <c r="F3954" t="n">
        <v>16851.0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53168.0</v>
      </c>
      <c r="K3954" s="0" t="n">
        <f>SUM($I$32:I3954)</f>
        <v>3526.0</v>
      </c>
      <c r="L3954" t="n">
        <v>6.0</v>
      </c>
      <c r="M3954" t="n">
        <v>5422184.0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16851.0</v>
      </c>
      <c r="F3955" t="n">
        <v>16851.0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53170.0</v>
      </c>
      <c r="K3955" s="0" t="n">
        <f>SUM($I$32:I3955)</f>
        <v>3526.0</v>
      </c>
      <c r="L3955" t="n">
        <v>572.0</v>
      </c>
      <c r="M3955" t="n">
        <v>5422756.0</v>
      </c>
    </row>
    <row r="3956" ht="15.0" customHeight="true">
      <c r="A3956" s="0" t="s">
        <v>3979</v>
      </c>
      <c r="B3956" t="n">
        <v>2.0</v>
      </c>
      <c r="C3956" t="n">
        <v>2.0</v>
      </c>
      <c r="D3956" s="0" t="n">
        <f>B3956-C3956</f>
        <v>0.0</v>
      </c>
      <c r="E3956" t="n">
        <v>16851.0</v>
      </c>
      <c r="F3956" t="n">
        <v>16851.0</v>
      </c>
      <c r="G3956" s="0" t="n">
        <f>E3956-F3956</f>
        <v>0.0</v>
      </c>
      <c r="H3956" t="n">
        <v>2.0</v>
      </c>
      <c r="I3956" t="n">
        <v>0.0</v>
      </c>
      <c r="J3956" s="0" t="n">
        <f>SUM($H$32:H3956)</f>
        <v>53172.0</v>
      </c>
      <c r="K3956" s="0" t="n">
        <f>SUM($I$32:I3956)</f>
        <v>3526.0</v>
      </c>
      <c r="L3956" t="n">
        <v>577.0</v>
      </c>
      <c r="M3956" t="n">
        <v>5423333.0</v>
      </c>
    </row>
    <row r="3957" ht="15.0" customHeight="true">
      <c r="A3957" s="0" t="s">
        <v>3980</v>
      </c>
      <c r="B3957" t="n">
        <v>3.0</v>
      </c>
      <c r="C3957" t="n">
        <v>3.0</v>
      </c>
      <c r="D3957" s="0" t="n">
        <f>B3957-C3957</f>
        <v>0.0</v>
      </c>
      <c r="E3957" t="n">
        <v>16851.0</v>
      </c>
      <c r="F3957" t="n">
        <v>16851.0</v>
      </c>
      <c r="G3957" s="0" t="n">
        <f>E3957-F3957</f>
        <v>0.0</v>
      </c>
      <c r="H3957" t="n">
        <v>5.0</v>
      </c>
      <c r="I3957" t="n">
        <v>0.0</v>
      </c>
      <c r="J3957" s="0" t="n">
        <f>SUM($H$32:H3957)</f>
        <v>53177.0</v>
      </c>
      <c r="K3957" s="0" t="n">
        <f>SUM($I$32:I3957)</f>
        <v>3526.0</v>
      </c>
      <c r="L3957" t="n">
        <v>681.0</v>
      </c>
      <c r="M3957" t="n">
        <v>5424014.0</v>
      </c>
    </row>
    <row r="3958" ht="15.0" customHeight="true">
      <c r="A3958" s="0" t="s">
        <v>3981</v>
      </c>
      <c r="B3958" t="n">
        <v>1.0</v>
      </c>
      <c r="C3958" t="n">
        <v>1.0</v>
      </c>
      <c r="D3958" s="0" t="n">
        <f>B3958-C3958</f>
        <v>0.0</v>
      </c>
      <c r="E3958" t="n">
        <v>16851.0</v>
      </c>
      <c r="F3958" t="n">
        <v>16851.0</v>
      </c>
      <c r="G3958" s="0" t="n">
        <f>E3958-F3958</f>
        <v>0.0</v>
      </c>
      <c r="H3958" t="n">
        <v>0.0</v>
      </c>
      <c r="I3958" t="n">
        <v>0.0</v>
      </c>
      <c r="J3958" s="0" t="n">
        <f>SUM($H$32:H3958)</f>
        <v>53177.0</v>
      </c>
      <c r="K3958" s="0" t="n">
        <f>SUM($I$32:I3958)</f>
        <v>3526.0</v>
      </c>
      <c r="L3958" t="n">
        <v>5.0</v>
      </c>
      <c r="M3958" t="n">
        <v>5424019.0</v>
      </c>
    </row>
    <row r="3959" ht="15.0" customHeight="true">
      <c r="A3959" s="0" t="s">
        <v>3982</v>
      </c>
      <c r="B3959" t="n">
        <v>1.0</v>
      </c>
      <c r="C3959" t="n">
        <v>1.0</v>
      </c>
      <c r="D3959" s="0" t="n">
        <f>B3959-C3959</f>
        <v>0.0</v>
      </c>
      <c r="E3959" t="n">
        <v>16851.0</v>
      </c>
      <c r="F3959" t="n">
        <v>16851.0</v>
      </c>
      <c r="G3959" s="0" t="n">
        <f>E3959-F3959</f>
        <v>0.0</v>
      </c>
      <c r="H3959" t="n">
        <v>0.0</v>
      </c>
      <c r="I3959" t="n">
        <v>0.0</v>
      </c>
      <c r="J3959" s="0" t="n">
        <f>SUM($H$32:H3959)</f>
        <v>53177.0</v>
      </c>
      <c r="K3959" s="0" t="n">
        <f>SUM($I$32:I3959)</f>
        <v>3526.0</v>
      </c>
      <c r="L3959" t="n">
        <v>4.0</v>
      </c>
      <c r="M3959" t="n">
        <v>5424023.0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16851.0</v>
      </c>
      <c r="F3960" t="n">
        <v>16851.0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53179.0</v>
      </c>
      <c r="K3960" s="0" t="n">
        <f>SUM($I$32:I3960)</f>
        <v>3526.0</v>
      </c>
      <c r="L3960" t="n">
        <v>613.0</v>
      </c>
      <c r="M3960" t="n">
        <v>5424636.0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16851.0</v>
      </c>
      <c r="F3961" t="n">
        <v>16851.0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53179.0</v>
      </c>
      <c r="K3961" s="0" t="n">
        <f>SUM($I$32:I3961)</f>
        <v>3526.0</v>
      </c>
      <c r="L3961" t="n">
        <v>6.0</v>
      </c>
      <c r="M3961" t="n">
        <v>5424642.0</v>
      </c>
    </row>
    <row r="3962" ht="15.0" customHeight="true">
      <c r="A3962" s="0" t="s">
        <v>3985</v>
      </c>
      <c r="B3962" t="n">
        <v>1.0</v>
      </c>
      <c r="C3962" t="n">
        <v>1.0</v>
      </c>
      <c r="D3962" s="0" t="n">
        <f>B3962-C3962</f>
        <v>0.0</v>
      </c>
      <c r="E3962" t="n">
        <v>16851.0</v>
      </c>
      <c r="F3962" t="n">
        <v>16851.0</v>
      </c>
      <c r="G3962" s="0" t="n">
        <f>E3962-F3962</f>
        <v>0.0</v>
      </c>
      <c r="H3962" t="n">
        <v>0.0</v>
      </c>
      <c r="I3962" t="n">
        <v>0.0</v>
      </c>
      <c r="J3962" s="0" t="n">
        <f>SUM($H$32:H3962)</f>
        <v>53179.0</v>
      </c>
      <c r="K3962" s="0" t="n">
        <f>SUM($I$32:I3962)</f>
        <v>3526.0</v>
      </c>
      <c r="L3962" t="n">
        <v>4.0</v>
      </c>
      <c r="M3962" t="n">
        <v>5424646.0</v>
      </c>
    </row>
    <row r="3963" ht="15.0" customHeight="true">
      <c r="A3963" s="0" t="s">
        <v>3986</v>
      </c>
      <c r="B3963" t="n">
        <v>1.0</v>
      </c>
      <c r="C3963" t="n">
        <v>1.0</v>
      </c>
      <c r="D3963" s="0" t="n">
        <f>B3963-C3963</f>
        <v>0.0</v>
      </c>
      <c r="E3963" t="n">
        <v>16851.0</v>
      </c>
      <c r="F3963" t="n">
        <v>16851.0</v>
      </c>
      <c r="G3963" s="0" t="n">
        <f>E3963-F3963</f>
        <v>0.0</v>
      </c>
      <c r="H3963" t="n">
        <v>0.0</v>
      </c>
      <c r="I3963" t="n">
        <v>0.0</v>
      </c>
      <c r="J3963" s="0" t="n">
        <f>SUM($H$32:H3963)</f>
        <v>53179.0</v>
      </c>
      <c r="K3963" s="0" t="n">
        <f>SUM($I$32:I3963)</f>
        <v>3526.0</v>
      </c>
      <c r="L3963" t="n">
        <v>4.0</v>
      </c>
      <c r="M3963" t="n">
        <v>5424650.0</v>
      </c>
    </row>
    <row r="3964" ht="15.0" customHeight="true">
      <c r="A3964" s="0" t="s">
        <v>3987</v>
      </c>
      <c r="B3964" t="n">
        <v>3.0</v>
      </c>
      <c r="C3964" t="n">
        <v>3.0</v>
      </c>
      <c r="D3964" s="0" t="n">
        <f>B3964-C3964</f>
        <v>0.0</v>
      </c>
      <c r="E3964" t="n">
        <v>16851.0</v>
      </c>
      <c r="F3964" t="n">
        <v>16851.0</v>
      </c>
      <c r="G3964" s="0" t="n">
        <f>E3964-F3964</f>
        <v>0.0</v>
      </c>
      <c r="H3964" t="n">
        <v>5.0</v>
      </c>
      <c r="I3964" t="n">
        <v>0.0</v>
      </c>
      <c r="J3964" s="0" t="n">
        <f>SUM($H$32:H3964)</f>
        <v>53184.0</v>
      </c>
      <c r="K3964" s="0" t="n">
        <f>SUM($I$32:I3964)</f>
        <v>3526.0</v>
      </c>
      <c r="L3964" t="n">
        <v>148.0</v>
      </c>
      <c r="M3964" t="n">
        <v>5424798.0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16851.0</v>
      </c>
      <c r="F3965" t="n">
        <v>16851.0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53186.0</v>
      </c>
      <c r="K3965" s="0" t="n">
        <f>SUM($I$32:I3965)</f>
        <v>3526.0</v>
      </c>
      <c r="L3965" t="n">
        <v>74.0</v>
      </c>
      <c r="M3965" t="n">
        <v>5424872.0</v>
      </c>
    </row>
    <row r="3966" ht="15.0" customHeight="true">
      <c r="A3966" s="0" t="s">
        <v>3989</v>
      </c>
      <c r="B3966" t="n">
        <v>2.0</v>
      </c>
      <c r="C3966" t="n">
        <v>2.0</v>
      </c>
      <c r="D3966" s="0" t="n">
        <f>B3966-C3966</f>
        <v>0.0</v>
      </c>
      <c r="E3966" t="n">
        <v>16851.0</v>
      </c>
      <c r="F3966" t="n">
        <v>16851.0</v>
      </c>
      <c r="G3966" s="0" t="n">
        <f>E3966-F3966</f>
        <v>0.0</v>
      </c>
      <c r="H3966" t="n">
        <v>2.0</v>
      </c>
      <c r="I3966" t="n">
        <v>0.0</v>
      </c>
      <c r="J3966" s="0" t="n">
        <f>SUM($H$32:H3966)</f>
        <v>53188.0</v>
      </c>
      <c r="K3966" s="0" t="n">
        <f>SUM($I$32:I3966)</f>
        <v>3526.0</v>
      </c>
      <c r="L3966" t="n">
        <v>66.0</v>
      </c>
      <c r="M3966" t="n">
        <v>5424938.0</v>
      </c>
    </row>
    <row r="3967" ht="15.0" customHeight="true">
      <c r="A3967" s="0" t="s">
        <v>3990</v>
      </c>
      <c r="B3967" t="n">
        <v>2.0</v>
      </c>
      <c r="C3967" t="n">
        <v>2.0</v>
      </c>
      <c r="D3967" s="0" t="n">
        <f>B3967-C3967</f>
        <v>0.0</v>
      </c>
      <c r="E3967" t="n">
        <v>16851.0</v>
      </c>
      <c r="F3967" t="n">
        <v>16851.0</v>
      </c>
      <c r="G3967" s="0" t="n">
        <f>E3967-F3967</f>
        <v>0.0</v>
      </c>
      <c r="H3967" t="n">
        <v>2.0</v>
      </c>
      <c r="I3967" t="n">
        <v>0.0</v>
      </c>
      <c r="J3967" s="0" t="n">
        <f>SUM($H$32:H3967)</f>
        <v>53190.0</v>
      </c>
      <c r="K3967" s="0" t="n">
        <f>SUM($I$32:I3967)</f>
        <v>3526.0</v>
      </c>
      <c r="L3967" t="n">
        <v>551.0</v>
      </c>
      <c r="M3967" t="n">
        <v>5425489.0</v>
      </c>
    </row>
    <row r="3968" ht="15.0" customHeight="true">
      <c r="A3968" s="0" t="s">
        <v>3991</v>
      </c>
      <c r="B3968" t="n">
        <v>2.0</v>
      </c>
      <c r="C3968" t="n">
        <v>2.0</v>
      </c>
      <c r="D3968" s="0" t="n">
        <f>B3968-C3968</f>
        <v>0.0</v>
      </c>
      <c r="E3968" t="n">
        <v>16851.0</v>
      </c>
      <c r="F3968" t="n">
        <v>16851.0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53192.0</v>
      </c>
      <c r="K3968" s="0" t="n">
        <f>SUM($I$32:I3968)</f>
        <v>3526.0</v>
      </c>
      <c r="L3968" t="n">
        <v>566.0</v>
      </c>
      <c r="M3968" t="n">
        <v>5426055.0</v>
      </c>
    </row>
    <row r="3969" ht="15.0" customHeight="true">
      <c r="A3969" s="0" t="s">
        <v>3992</v>
      </c>
      <c r="B3969" t="n">
        <v>2.0</v>
      </c>
      <c r="C3969" t="n">
        <v>2.0</v>
      </c>
      <c r="D3969" s="0" t="n">
        <f>B3969-C3969</f>
        <v>0.0</v>
      </c>
      <c r="E3969" t="n">
        <v>16851.0</v>
      </c>
      <c r="F3969" t="n">
        <v>16851.0</v>
      </c>
      <c r="G3969" s="0" t="n">
        <f>E3969-F3969</f>
        <v>0.0</v>
      </c>
      <c r="H3969" t="n">
        <v>2.0</v>
      </c>
      <c r="I3969" t="n">
        <v>0.0</v>
      </c>
      <c r="J3969" s="0" t="n">
        <f>SUM($H$32:H3969)</f>
        <v>53194.0</v>
      </c>
      <c r="K3969" s="0" t="n">
        <f>SUM($I$32:I3969)</f>
        <v>3526.0</v>
      </c>
      <c r="L3969" t="n">
        <v>587.0</v>
      </c>
      <c r="M3969" t="n">
        <v>5426643.0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16851.0</v>
      </c>
      <c r="F3970" t="n">
        <v>16851.0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53196.0</v>
      </c>
      <c r="K3970" s="0" t="n">
        <f>SUM($I$32:I3970)</f>
        <v>3526.0</v>
      </c>
      <c r="L3970" t="n">
        <v>571.0</v>
      </c>
      <c r="M3970" t="n">
        <v>5427214.0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16851.0</v>
      </c>
      <c r="F3971" t="n">
        <v>16851.0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53198.0</v>
      </c>
      <c r="K3971" s="0" t="n">
        <f>SUM($I$32:I3971)</f>
        <v>3526.0</v>
      </c>
      <c r="L3971" t="n">
        <v>568.0</v>
      </c>
      <c r="M3971" t="n">
        <v>5427782.0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16851.0</v>
      </c>
      <c r="F3972" t="n">
        <v>16851.0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53200.0</v>
      </c>
      <c r="K3972" s="0" t="n">
        <f>SUM($I$32:I3972)</f>
        <v>3526.0</v>
      </c>
      <c r="L3972" t="n">
        <v>564.0</v>
      </c>
      <c r="M3972" t="n">
        <v>5428346.0</v>
      </c>
    </row>
    <row r="3973" ht="15.0" customHeight="true">
      <c r="A3973" s="0" t="s">
        <v>3996</v>
      </c>
      <c r="B3973" t="n">
        <v>2.0</v>
      </c>
      <c r="C3973" t="n">
        <v>2.0</v>
      </c>
      <c r="D3973" s="0" t="n">
        <f>B3973-C3973</f>
        <v>0.0</v>
      </c>
      <c r="E3973" t="n">
        <v>16851.0</v>
      </c>
      <c r="F3973" t="n">
        <v>16851.0</v>
      </c>
      <c r="G3973" s="0" t="n">
        <f>E3973-F3973</f>
        <v>0.0</v>
      </c>
      <c r="H3973" t="n">
        <v>2.0</v>
      </c>
      <c r="I3973" t="n">
        <v>0.0</v>
      </c>
      <c r="J3973" s="0" t="n">
        <f>SUM($H$32:H3973)</f>
        <v>53202.0</v>
      </c>
      <c r="K3973" s="0" t="n">
        <f>SUM($I$32:I3973)</f>
        <v>3526.0</v>
      </c>
      <c r="L3973" t="n">
        <v>565.0</v>
      </c>
      <c r="M3973" t="n">
        <v>5428911.0</v>
      </c>
    </row>
    <row r="3974" ht="15.0" customHeight="true">
      <c r="A3974" s="0" t="s">
        <v>3997</v>
      </c>
      <c r="B3974" t="n">
        <v>2.0</v>
      </c>
      <c r="C3974" t="n">
        <v>2.0</v>
      </c>
      <c r="D3974" s="0" t="n">
        <f>B3974-C3974</f>
        <v>0.0</v>
      </c>
      <c r="E3974" t="n">
        <v>16851.0</v>
      </c>
      <c r="F3974" t="n">
        <v>16851.0</v>
      </c>
      <c r="G3974" s="0" t="n">
        <f>E3974-F3974</f>
        <v>0.0</v>
      </c>
      <c r="H3974" t="n">
        <v>2.0</v>
      </c>
      <c r="I3974" t="n">
        <v>0.0</v>
      </c>
      <c r="J3974" s="0" t="n">
        <f>SUM($H$32:H3974)</f>
        <v>53204.0</v>
      </c>
      <c r="K3974" s="0" t="n">
        <f>SUM($I$32:I3974)</f>
        <v>3526.0</v>
      </c>
      <c r="L3974" t="n">
        <v>597.0</v>
      </c>
      <c r="M3974" t="n">
        <v>5429508.0</v>
      </c>
    </row>
    <row r="3975" ht="15.0" customHeight="true">
      <c r="A3975" s="0" t="s">
        <v>3998</v>
      </c>
      <c r="B3975" t="n">
        <v>2.0</v>
      </c>
      <c r="C3975" t="n">
        <v>2.0</v>
      </c>
      <c r="D3975" s="0" t="n">
        <f>B3975-C3975</f>
        <v>0.0</v>
      </c>
      <c r="E3975" t="n">
        <v>16851.0</v>
      </c>
      <c r="F3975" t="n">
        <v>16851.0</v>
      </c>
      <c r="G3975" s="0" t="n">
        <f>E3975-F3975</f>
        <v>0.0</v>
      </c>
      <c r="H3975" t="n">
        <v>2.0</v>
      </c>
      <c r="I3975" t="n">
        <v>0.0</v>
      </c>
      <c r="J3975" s="0" t="n">
        <f>SUM($H$32:H3975)</f>
        <v>53206.0</v>
      </c>
      <c r="K3975" s="0" t="n">
        <f>SUM($I$32:I3975)</f>
        <v>3526.0</v>
      </c>
      <c r="L3975" t="n">
        <v>562.0</v>
      </c>
      <c r="M3975" t="n">
        <v>5430070.0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16851.0</v>
      </c>
      <c r="F3976" t="n">
        <v>16851.0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53208.0</v>
      </c>
      <c r="K3976" s="0" t="n">
        <f>SUM($I$32:I3976)</f>
        <v>3526.0</v>
      </c>
      <c r="L3976" t="n">
        <v>562.0</v>
      </c>
      <c r="M3976" t="n">
        <v>5430632.0</v>
      </c>
    </row>
    <row r="3977" ht="15.0" customHeight="true">
      <c r="A3977" s="0" t="s">
        <v>4000</v>
      </c>
      <c r="B3977" t="n">
        <v>2.0</v>
      </c>
      <c r="C3977" t="n">
        <v>2.0</v>
      </c>
      <c r="D3977" s="0" t="n">
        <f>B3977-C3977</f>
        <v>0.0</v>
      </c>
      <c r="E3977" t="n">
        <v>16851.0</v>
      </c>
      <c r="F3977" t="n">
        <v>16851.0</v>
      </c>
      <c r="G3977" s="0" t="n">
        <f>E3977-F3977</f>
        <v>0.0</v>
      </c>
      <c r="H3977" t="n">
        <v>2.0</v>
      </c>
      <c r="I3977" t="n">
        <v>0.0</v>
      </c>
      <c r="J3977" s="0" t="n">
        <f>SUM($H$32:H3977)</f>
        <v>53210.0</v>
      </c>
      <c r="K3977" s="0" t="n">
        <f>SUM($I$32:I3977)</f>
        <v>3526.0</v>
      </c>
      <c r="L3977" t="n">
        <v>564.0</v>
      </c>
      <c r="M3977" t="n">
        <v>5431196.0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16851.0</v>
      </c>
      <c r="F3978" t="n">
        <v>16851.0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53212.0</v>
      </c>
      <c r="K3978" s="0" t="n">
        <f>SUM($I$32:I3978)</f>
        <v>3526.0</v>
      </c>
      <c r="L3978" t="n">
        <v>596.0</v>
      </c>
      <c r="M3978" t="n">
        <v>5431792.0</v>
      </c>
    </row>
    <row r="3979" ht="15.0" customHeight="true">
      <c r="A3979" s="0" t="s">
        <v>4002</v>
      </c>
      <c r="B3979" t="n">
        <v>2.0</v>
      </c>
      <c r="C3979" t="n">
        <v>2.0</v>
      </c>
      <c r="D3979" s="0" t="n">
        <f>B3979-C3979</f>
        <v>0.0</v>
      </c>
      <c r="E3979" t="n">
        <v>16851.0</v>
      </c>
      <c r="F3979" t="n">
        <v>16851.0</v>
      </c>
      <c r="G3979" s="0" t="n">
        <f>E3979-F3979</f>
        <v>0.0</v>
      </c>
      <c r="H3979" t="n">
        <v>2.0</v>
      </c>
      <c r="I3979" t="n">
        <v>0.0</v>
      </c>
      <c r="J3979" s="0" t="n">
        <f>SUM($H$32:H3979)</f>
        <v>53214.0</v>
      </c>
      <c r="K3979" s="0" t="n">
        <f>SUM($I$32:I3979)</f>
        <v>3526.0</v>
      </c>
      <c r="L3979" t="n">
        <v>566.0</v>
      </c>
      <c r="M3979" t="n">
        <v>5432358.0</v>
      </c>
    </row>
    <row r="3980" ht="15.0" customHeight="true">
      <c r="A3980" s="0" t="s">
        <v>4003</v>
      </c>
      <c r="B3980" t="n">
        <v>2.0</v>
      </c>
      <c r="C3980" t="n">
        <v>2.0</v>
      </c>
      <c r="D3980" s="0" t="n">
        <f>B3980-C3980</f>
        <v>0.0</v>
      </c>
      <c r="E3980" t="n">
        <v>16851.0</v>
      </c>
      <c r="F3980" t="n">
        <v>16851.0</v>
      </c>
      <c r="G3980" s="0" t="n">
        <f>E3980-F3980</f>
        <v>0.0</v>
      </c>
      <c r="H3980" t="n">
        <v>2.0</v>
      </c>
      <c r="I3980" t="n">
        <v>0.0</v>
      </c>
      <c r="J3980" s="0" t="n">
        <f>SUM($H$32:H3980)</f>
        <v>53216.0</v>
      </c>
      <c r="K3980" s="0" t="n">
        <f>SUM($I$32:I3980)</f>
        <v>3526.0</v>
      </c>
      <c r="L3980" t="n">
        <v>570.0</v>
      </c>
      <c r="M3980" t="n">
        <v>5432928.0</v>
      </c>
    </row>
    <row r="3981" ht="15.0" customHeight="true">
      <c r="A3981" s="0" t="s">
        <v>4004</v>
      </c>
      <c r="B3981" t="n">
        <v>1.0</v>
      </c>
      <c r="C3981" t="n">
        <v>1.0</v>
      </c>
      <c r="D3981" s="0" t="n">
        <f>B3981-C3981</f>
        <v>0.0</v>
      </c>
      <c r="E3981" t="n">
        <v>16851.0</v>
      </c>
      <c r="F3981" t="n">
        <v>16851.0</v>
      </c>
      <c r="G3981" s="0" t="n">
        <f>E3981-F3981</f>
        <v>0.0</v>
      </c>
      <c r="H3981" t="n">
        <v>0.0</v>
      </c>
      <c r="I3981" t="n">
        <v>0.0</v>
      </c>
      <c r="J3981" s="0" t="n">
        <f>SUM($H$32:H3981)</f>
        <v>53216.0</v>
      </c>
      <c r="K3981" s="0" t="n">
        <f>SUM($I$32:I3981)</f>
        <v>3526.0</v>
      </c>
      <c r="L3981" t="n">
        <v>6.0</v>
      </c>
      <c r="M3981" t="n">
        <v>5432934.0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16851.0</v>
      </c>
      <c r="F3982" t="n">
        <v>16851.0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53216.0</v>
      </c>
      <c r="K3982" s="0" t="n">
        <f>SUM($I$32:I3982)</f>
        <v>3526.0</v>
      </c>
      <c r="L3982" t="n">
        <v>4.0</v>
      </c>
      <c r="M3982" t="n">
        <v>5432938.0</v>
      </c>
    </row>
    <row r="3983" ht="15.0" customHeight="true">
      <c r="A3983" s="0" t="s">
        <v>4006</v>
      </c>
      <c r="B3983" t="n">
        <v>3.0</v>
      </c>
      <c r="C3983" t="n">
        <v>2.0</v>
      </c>
      <c r="D3983" s="0" t="n">
        <f>B3983-C3983</f>
        <v>1.0</v>
      </c>
      <c r="E3983" t="n">
        <v>16851.0</v>
      </c>
      <c r="F3983" t="n">
        <v>16850.0</v>
      </c>
      <c r="G3983" s="0" t="n">
        <f>E3983-F3983</f>
        <v>1.0</v>
      </c>
      <c r="H3983" t="n">
        <v>7.0</v>
      </c>
      <c r="I3983" t="n">
        <v>1.0</v>
      </c>
      <c r="J3983" s="0" t="n">
        <f>SUM($H$32:H3983)</f>
        <v>53223.0</v>
      </c>
      <c r="K3983" s="0" t="n">
        <f>SUM($I$32:I3983)</f>
        <v>3527.0</v>
      </c>
      <c r="L3983" t="n">
        <v>798.0</v>
      </c>
      <c r="M3983" t="n">
        <v>5433736.0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16850.0</v>
      </c>
      <c r="F3984" t="n">
        <v>16850.0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53225.0</v>
      </c>
      <c r="K3984" s="0" t="n">
        <f>SUM($I$32:I3984)</f>
        <v>3527.0</v>
      </c>
      <c r="L3984" t="n">
        <v>599.0</v>
      </c>
      <c r="M3984" t="n">
        <v>5434335.0</v>
      </c>
    </row>
    <row r="3985" ht="15.0" customHeight="true">
      <c r="A3985" s="0" t="s">
        <v>4008</v>
      </c>
      <c r="B3985" t="n">
        <v>3.0</v>
      </c>
      <c r="C3985" t="n">
        <v>2.0</v>
      </c>
      <c r="D3985" s="0" t="n">
        <f>B3985-C3985</f>
        <v>1.0</v>
      </c>
      <c r="E3985" t="n">
        <v>16850.0</v>
      </c>
      <c r="F3985" t="n">
        <v>16849.0</v>
      </c>
      <c r="G3985" s="0" t="n">
        <f>E3985-F3985</f>
        <v>1.0</v>
      </c>
      <c r="H3985" t="n">
        <v>7.0</v>
      </c>
      <c r="I3985" t="n">
        <v>1.0</v>
      </c>
      <c r="J3985" s="0" t="n">
        <f>SUM($H$32:H3985)</f>
        <v>53232.0</v>
      </c>
      <c r="K3985" s="0" t="n">
        <f>SUM($I$32:I3985)</f>
        <v>3528.0</v>
      </c>
      <c r="L3985" t="n">
        <v>802.0</v>
      </c>
      <c r="M3985" t="n">
        <v>5435137.0</v>
      </c>
    </row>
    <row r="3986" ht="15.0" customHeight="true">
      <c r="A3986" s="0" t="s">
        <v>4009</v>
      </c>
      <c r="B3986" t="n">
        <v>2.0</v>
      </c>
      <c r="C3986" t="n">
        <v>1.0</v>
      </c>
      <c r="D3986" s="0" t="n">
        <f>B3986-C3986</f>
        <v>1.0</v>
      </c>
      <c r="E3986" t="n">
        <v>16849.0</v>
      </c>
      <c r="F3986" t="n">
        <v>16848.0</v>
      </c>
      <c r="G3986" s="0" t="n">
        <f>E3986-F3986</f>
        <v>1.0</v>
      </c>
      <c r="H3986" t="n">
        <v>2.0</v>
      </c>
      <c r="I3986" t="n">
        <v>1.0</v>
      </c>
      <c r="J3986" s="0" t="n">
        <f>SUM($H$32:H3986)</f>
        <v>53234.0</v>
      </c>
      <c r="K3986" s="0" t="n">
        <f>SUM($I$32:I3986)</f>
        <v>3529.0</v>
      </c>
      <c r="L3986" t="n">
        <v>676.0</v>
      </c>
      <c r="M3986" t="n">
        <v>5435813.0</v>
      </c>
    </row>
    <row r="3987" ht="15.0" customHeight="true">
      <c r="A3987" s="0" t="s">
        <v>4010</v>
      </c>
      <c r="B3987" t="n">
        <v>2.0</v>
      </c>
      <c r="C3987" t="n">
        <v>1.0</v>
      </c>
      <c r="D3987" s="0" t="n">
        <f>B3987-C3987</f>
        <v>1.0</v>
      </c>
      <c r="E3987" t="n">
        <v>16848.0</v>
      </c>
      <c r="F3987" t="n">
        <v>16847.0</v>
      </c>
      <c r="G3987" s="0" t="n">
        <f>E3987-F3987</f>
        <v>1.0</v>
      </c>
      <c r="H3987" t="n">
        <v>2.0</v>
      </c>
      <c r="I3987" t="n">
        <v>1.0</v>
      </c>
      <c r="J3987" s="0" t="n">
        <f>SUM($H$32:H3987)</f>
        <v>53236.0</v>
      </c>
      <c r="K3987" s="0" t="n">
        <f>SUM($I$32:I3987)</f>
        <v>3530.0</v>
      </c>
      <c r="L3987" t="n">
        <v>656.0</v>
      </c>
      <c r="M3987" t="n">
        <v>5436469.0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16847.0</v>
      </c>
      <c r="F3988" t="n">
        <v>16847.0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53236.0</v>
      </c>
      <c r="K3988" s="0" t="n">
        <f>SUM($I$32:I3988)</f>
        <v>3530.0</v>
      </c>
      <c r="L3988" t="n">
        <v>6.0</v>
      </c>
      <c r="M3988" t="n">
        <v>5436475.0</v>
      </c>
    </row>
    <row r="3989" ht="15.0" customHeight="true">
      <c r="A3989" s="0" t="s">
        <v>4012</v>
      </c>
      <c r="B3989" t="n">
        <v>2.0</v>
      </c>
      <c r="C3989" t="n">
        <v>2.0</v>
      </c>
      <c r="D3989" s="0" t="n">
        <f>B3989-C3989</f>
        <v>0.0</v>
      </c>
      <c r="E3989" t="n">
        <v>16847.0</v>
      </c>
      <c r="F3989" t="n">
        <v>16847.0</v>
      </c>
      <c r="G3989" s="0" t="n">
        <f>E3989-F3989</f>
        <v>0.0</v>
      </c>
      <c r="H3989" t="n">
        <v>2.0</v>
      </c>
      <c r="I3989" t="n">
        <v>0.0</v>
      </c>
      <c r="J3989" s="0" t="n">
        <f>SUM($H$32:H3989)</f>
        <v>53238.0</v>
      </c>
      <c r="K3989" s="0" t="n">
        <f>SUM($I$32:I3989)</f>
        <v>3530.0</v>
      </c>
      <c r="L3989" t="n">
        <v>76.0</v>
      </c>
      <c r="M3989" t="n">
        <v>5436551.0</v>
      </c>
    </row>
    <row r="3990" ht="15.0" customHeight="true">
      <c r="A3990" s="0" t="s">
        <v>4013</v>
      </c>
      <c r="B3990" t="n">
        <v>1.0</v>
      </c>
      <c r="C3990" t="n">
        <v>1.0</v>
      </c>
      <c r="D3990" s="0" t="n">
        <f>B3990-C3990</f>
        <v>0.0</v>
      </c>
      <c r="E3990" t="n">
        <v>16847.0</v>
      </c>
      <c r="F3990" t="n">
        <v>16847.0</v>
      </c>
      <c r="G3990" s="0" t="n">
        <f>E3990-F3990</f>
        <v>0.0</v>
      </c>
      <c r="H3990" t="n">
        <v>0.0</v>
      </c>
      <c r="I3990" t="n">
        <v>0.0</v>
      </c>
      <c r="J3990" s="0" t="n">
        <f>SUM($H$32:H3990)</f>
        <v>53238.0</v>
      </c>
      <c r="K3990" s="0" t="n">
        <f>SUM($I$32:I3990)</f>
        <v>3530.0</v>
      </c>
      <c r="L3990" t="n">
        <v>3.0</v>
      </c>
      <c r="M3990" t="n">
        <v>5436554.0</v>
      </c>
    </row>
    <row r="3991" ht="15.0" customHeight="true">
      <c r="A3991" s="0" t="s">
        <v>4014</v>
      </c>
      <c r="B3991" t="n">
        <v>1.0</v>
      </c>
      <c r="C3991" t="n">
        <v>1.0</v>
      </c>
      <c r="D3991" s="0" t="n">
        <f>B3991-C3991</f>
        <v>0.0</v>
      </c>
      <c r="E3991" t="n">
        <v>16847.0</v>
      </c>
      <c r="F3991" t="n">
        <v>16847.0</v>
      </c>
      <c r="G3991" s="0" t="n">
        <f>E3991-F3991</f>
        <v>0.0</v>
      </c>
      <c r="H3991" t="n">
        <v>0.0</v>
      </c>
      <c r="I3991" t="n">
        <v>0.0</v>
      </c>
      <c r="J3991" s="0" t="n">
        <f>SUM($H$32:H3991)</f>
        <v>53238.0</v>
      </c>
      <c r="K3991" s="0" t="n">
        <f>SUM($I$32:I3991)</f>
        <v>3530.0</v>
      </c>
      <c r="L3991" t="n">
        <v>2.0</v>
      </c>
      <c r="M3991" t="n">
        <v>5436556.0</v>
      </c>
    </row>
    <row r="3992" ht="15.0" customHeight="true">
      <c r="A3992" s="0" t="s">
        <v>4015</v>
      </c>
      <c r="B3992" t="n">
        <v>3.0</v>
      </c>
      <c r="C3992" t="n">
        <v>3.0</v>
      </c>
      <c r="D3992" s="0" t="n">
        <f>B3992-C3992</f>
        <v>0.0</v>
      </c>
      <c r="E3992" t="n">
        <v>16847.0</v>
      </c>
      <c r="F3992" t="n">
        <v>16847.0</v>
      </c>
      <c r="G3992" s="0" t="n">
        <f>E3992-F3992</f>
        <v>0.0</v>
      </c>
      <c r="H3992" t="n">
        <v>5.0</v>
      </c>
      <c r="I3992" t="n">
        <v>0.0</v>
      </c>
      <c r="J3992" s="0" t="n">
        <f>SUM($H$32:H3992)</f>
        <v>53243.0</v>
      </c>
      <c r="K3992" s="0" t="n">
        <f>SUM($I$32:I3992)</f>
        <v>3530.0</v>
      </c>
      <c r="L3992" t="n">
        <v>678.0</v>
      </c>
      <c r="M3992" t="n">
        <v>5437234.0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16847.0</v>
      </c>
      <c r="F3993" t="n">
        <v>16847.0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53245.0</v>
      </c>
      <c r="K3993" s="0" t="n">
        <f>SUM($I$32:I3993)</f>
        <v>3530.0</v>
      </c>
      <c r="L3993" t="n">
        <v>69.0</v>
      </c>
      <c r="M3993" t="n">
        <v>5437303.0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16847.0</v>
      </c>
      <c r="F3994" t="n">
        <v>16847.0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53247.0</v>
      </c>
      <c r="K3994" s="0" t="n">
        <f>SUM($I$32:I3994)</f>
        <v>3530.0</v>
      </c>
      <c r="L3994" t="n">
        <v>71.0</v>
      </c>
      <c r="M3994" t="n">
        <v>5437374.0</v>
      </c>
    </row>
    <row r="3995" ht="15.0" customHeight="true">
      <c r="A3995" s="0" t="s">
        <v>4018</v>
      </c>
      <c r="B3995" t="n">
        <v>3.0</v>
      </c>
      <c r="C3995" t="n">
        <v>3.0</v>
      </c>
      <c r="D3995" s="0" t="n">
        <f>B3995-C3995</f>
        <v>0.0</v>
      </c>
      <c r="E3995" t="n">
        <v>16847.0</v>
      </c>
      <c r="F3995" t="n">
        <v>16847.0</v>
      </c>
      <c r="G3995" s="0" t="n">
        <f>E3995-F3995</f>
        <v>0.0</v>
      </c>
      <c r="H3995" t="n">
        <v>5.0</v>
      </c>
      <c r="I3995" t="n">
        <v>0.0</v>
      </c>
      <c r="J3995" s="0" t="n">
        <f>SUM($H$32:H3995)</f>
        <v>53252.0</v>
      </c>
      <c r="K3995" s="0" t="n">
        <f>SUM($I$32:I3995)</f>
        <v>3530.0</v>
      </c>
      <c r="L3995" t="n">
        <v>630.0</v>
      </c>
      <c r="M3995" t="n">
        <v>5438004.0</v>
      </c>
    </row>
    <row r="3996" ht="15.0" customHeight="true">
      <c r="A3996" s="0" t="s">
        <v>4019</v>
      </c>
      <c r="B3996" t="n">
        <v>1.0</v>
      </c>
      <c r="C3996" t="n">
        <v>1.0</v>
      </c>
      <c r="D3996" s="0" t="n">
        <f>B3996-C3996</f>
        <v>0.0</v>
      </c>
      <c r="E3996" t="n">
        <v>16847.0</v>
      </c>
      <c r="F3996" t="n">
        <v>16847.0</v>
      </c>
      <c r="G3996" s="0" t="n">
        <f>E3996-F3996</f>
        <v>0.0</v>
      </c>
      <c r="H3996" t="n">
        <v>0.0</v>
      </c>
      <c r="I3996" t="n">
        <v>0.0</v>
      </c>
      <c r="J3996" s="0" t="n">
        <f>SUM($H$32:H3996)</f>
        <v>53252.0</v>
      </c>
      <c r="K3996" s="0" t="n">
        <f>SUM($I$32:I3996)</f>
        <v>3530.0</v>
      </c>
      <c r="L3996" t="n">
        <v>6.0</v>
      </c>
      <c r="M3996" t="n">
        <v>5438010.0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16847.0</v>
      </c>
      <c r="F3997" t="n">
        <v>16847.0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53254.0</v>
      </c>
      <c r="K3997" s="0" t="n">
        <f>SUM($I$32:I3997)</f>
        <v>3530.0</v>
      </c>
      <c r="L3997" t="n">
        <v>67.0</v>
      </c>
      <c r="M3997" t="n">
        <v>5438077.0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16847.0</v>
      </c>
      <c r="F3998" t="n">
        <v>16847.0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53256.0</v>
      </c>
      <c r="K3998" s="0" t="n">
        <f>SUM($I$32:I3998)</f>
        <v>3530.0</v>
      </c>
      <c r="L3998" t="n">
        <v>66.0</v>
      </c>
      <c r="M3998" t="n">
        <v>5438143.0</v>
      </c>
    </row>
    <row r="3999" ht="15.0" customHeight="true">
      <c r="A3999" s="0" t="s">
        <v>4022</v>
      </c>
      <c r="B3999" t="n">
        <v>1.0</v>
      </c>
      <c r="C3999" t="n">
        <v>1.0</v>
      </c>
      <c r="D3999" s="0" t="n">
        <f>B3999-C3999</f>
        <v>0.0</v>
      </c>
      <c r="E3999" t="n">
        <v>16847.0</v>
      </c>
      <c r="F3999" t="n">
        <v>16847.0</v>
      </c>
      <c r="G3999" s="0" t="n">
        <f>E3999-F3999</f>
        <v>0.0</v>
      </c>
      <c r="H3999" t="n">
        <v>0.0</v>
      </c>
      <c r="I3999" t="n">
        <v>0.0</v>
      </c>
      <c r="J3999" s="0" t="n">
        <f>SUM($H$32:H3999)</f>
        <v>53256.0</v>
      </c>
      <c r="K3999" s="0" t="n">
        <f>SUM($I$32:I3999)</f>
        <v>3530.0</v>
      </c>
      <c r="L3999" t="n">
        <v>5.0</v>
      </c>
      <c r="M3999" t="n">
        <v>5438148.0</v>
      </c>
    </row>
    <row r="4000" ht="15.0" customHeight="true">
      <c r="A4000" s="0" t="s">
        <v>4023</v>
      </c>
      <c r="B4000" t="n">
        <v>3.0</v>
      </c>
      <c r="C4000" t="n">
        <v>3.0</v>
      </c>
      <c r="D4000" s="0" t="n">
        <f>B4000-C4000</f>
        <v>0.0</v>
      </c>
      <c r="E4000" t="n">
        <v>16847.0</v>
      </c>
      <c r="F4000" t="n">
        <v>16847.0</v>
      </c>
      <c r="G4000" s="0" t="n">
        <f>E4000-F4000</f>
        <v>0.0</v>
      </c>
      <c r="H4000" t="n">
        <v>5.0</v>
      </c>
      <c r="I4000" t="n">
        <v>0.0</v>
      </c>
      <c r="J4000" s="0" t="n">
        <f>SUM($H$32:H4000)</f>
        <v>53261.0</v>
      </c>
      <c r="K4000" s="0" t="n">
        <f>SUM($I$32:I4000)</f>
        <v>3530.0</v>
      </c>
      <c r="L4000" t="n">
        <v>621.0</v>
      </c>
      <c r="M4000" t="n">
        <v>5438769.0</v>
      </c>
    </row>
    <row r="4001" ht="15.0" customHeight="true">
      <c r="A4001" s="0" t="s">
        <v>4024</v>
      </c>
      <c r="B4001" t="n">
        <v>2.0</v>
      </c>
      <c r="C4001" t="n">
        <v>2.0</v>
      </c>
      <c r="D4001" s="0" t="n">
        <f>B4001-C4001</f>
        <v>0.0</v>
      </c>
      <c r="E4001" t="n">
        <v>16847.0</v>
      </c>
      <c r="F4001" t="n">
        <v>16847.0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53263.0</v>
      </c>
      <c r="K4001" s="0" t="n">
        <f>SUM($I$32:I4001)</f>
        <v>3530.0</v>
      </c>
      <c r="L4001" t="n">
        <v>68.0</v>
      </c>
      <c r="M4001" t="n">
        <v>5438837.0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16847.0</v>
      </c>
      <c r="F4002" t="n">
        <v>16847.0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53265.0</v>
      </c>
      <c r="K4002" s="0" t="n">
        <f>SUM($I$32:I4002)</f>
        <v>3530.0</v>
      </c>
      <c r="L4002" t="n">
        <v>92.0</v>
      </c>
      <c r="M4002" t="n">
        <v>5438929.0</v>
      </c>
    </row>
    <row r="4003" ht="15.0" customHeight="true">
      <c r="A4003" s="0" t="s">
        <v>4026</v>
      </c>
      <c r="B4003" t="n">
        <v>1.0</v>
      </c>
      <c r="C4003" t="n">
        <v>1.0</v>
      </c>
      <c r="D4003" s="0" t="n">
        <f>B4003-C4003</f>
        <v>0.0</v>
      </c>
      <c r="E4003" t="n">
        <v>16847.0</v>
      </c>
      <c r="F4003" t="n">
        <v>16847.0</v>
      </c>
      <c r="G4003" s="0" t="n">
        <f>E4003-F4003</f>
        <v>0.0</v>
      </c>
      <c r="H4003" t="n">
        <v>0.0</v>
      </c>
      <c r="I4003" t="n">
        <v>0.0</v>
      </c>
      <c r="J4003" s="0" t="n">
        <f>SUM($H$32:H4003)</f>
        <v>53265.0</v>
      </c>
      <c r="K4003" s="0" t="n">
        <f>SUM($I$32:I4003)</f>
        <v>3530.0</v>
      </c>
      <c r="L4003" t="n">
        <v>2.0</v>
      </c>
      <c r="M4003" t="n">
        <v>5438931.0</v>
      </c>
    </row>
    <row r="4004" ht="15.0" customHeight="true">
      <c r="A4004" s="0" t="s">
        <v>4027</v>
      </c>
      <c r="B4004" t="n">
        <v>1.0</v>
      </c>
      <c r="C4004" t="n">
        <v>1.0</v>
      </c>
      <c r="D4004" s="0" t="n">
        <f>B4004-C4004</f>
        <v>0.0</v>
      </c>
      <c r="E4004" t="n">
        <v>16847.0</v>
      </c>
      <c r="F4004" t="n">
        <v>16847.0</v>
      </c>
      <c r="G4004" s="0" t="n">
        <f>E4004-F4004</f>
        <v>0.0</v>
      </c>
      <c r="H4004" t="n">
        <v>0.0</v>
      </c>
      <c r="I4004" t="n">
        <v>0.0</v>
      </c>
      <c r="J4004" s="0" t="n">
        <f>SUM($H$32:H4004)</f>
        <v>53265.0</v>
      </c>
      <c r="K4004" s="0" t="n">
        <f>SUM($I$32:I4004)</f>
        <v>3530.0</v>
      </c>
      <c r="L4004" t="n">
        <v>3.0</v>
      </c>
      <c r="M4004" t="n">
        <v>5438934.0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16847.0</v>
      </c>
      <c r="F4005" t="n">
        <v>16847.0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53267.0</v>
      </c>
      <c r="K4005" s="0" t="n">
        <f>SUM($I$32:I4005)</f>
        <v>3530.0</v>
      </c>
      <c r="L4005" t="n">
        <v>65.0</v>
      </c>
      <c r="M4005" t="n">
        <v>5438999.0</v>
      </c>
    </row>
    <row r="4006" ht="15.0" customHeight="true">
      <c r="A4006" s="0" t="s">
        <v>4029</v>
      </c>
      <c r="B4006" t="n">
        <v>2.0</v>
      </c>
      <c r="C4006" t="n">
        <v>2.0</v>
      </c>
      <c r="D4006" s="0" t="n">
        <f>B4006-C4006</f>
        <v>0.0</v>
      </c>
      <c r="E4006" t="n">
        <v>16847.0</v>
      </c>
      <c r="F4006" t="n">
        <v>16847.0</v>
      </c>
      <c r="G4006" s="0" t="n">
        <f>E4006-F4006</f>
        <v>0.0</v>
      </c>
      <c r="H4006" t="n">
        <v>2.0</v>
      </c>
      <c r="I4006" t="n">
        <v>0.0</v>
      </c>
      <c r="J4006" s="0" t="n">
        <f>SUM($H$32:H4006)</f>
        <v>53269.0</v>
      </c>
      <c r="K4006" s="0" t="n">
        <f>SUM($I$32:I4006)</f>
        <v>3530.0</v>
      </c>
      <c r="L4006" t="n">
        <v>65.0</v>
      </c>
      <c r="M4006" t="n">
        <v>5439064.0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16847.0</v>
      </c>
      <c r="F4007" t="n">
        <v>16847.0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53271.0</v>
      </c>
      <c r="K4007" s="0" t="n">
        <f>SUM($I$32:I4007)</f>
        <v>3530.0</v>
      </c>
      <c r="L4007" t="n">
        <v>69.0</v>
      </c>
      <c r="M4007" t="n">
        <v>5439133.0</v>
      </c>
    </row>
    <row r="4008" ht="15.0" customHeight="true">
      <c r="A4008" s="0" t="s">
        <v>4031</v>
      </c>
      <c r="B4008" t="n">
        <v>3.0</v>
      </c>
      <c r="C4008" t="n">
        <v>3.0</v>
      </c>
      <c r="D4008" s="0" t="n">
        <f>B4008-C4008</f>
        <v>0.0</v>
      </c>
      <c r="E4008" t="n">
        <v>16847.0</v>
      </c>
      <c r="F4008" t="n">
        <v>16847.0</v>
      </c>
      <c r="G4008" s="0" t="n">
        <f>E4008-F4008</f>
        <v>0.0</v>
      </c>
      <c r="H4008" t="n">
        <v>5.0</v>
      </c>
      <c r="I4008" t="n">
        <v>0.0</v>
      </c>
      <c r="J4008" s="0" t="n">
        <f>SUM($H$32:H4008)</f>
        <v>53276.0</v>
      </c>
      <c r="K4008" s="0" t="n">
        <f>SUM($I$32:I4008)</f>
        <v>3530.0</v>
      </c>
      <c r="L4008" t="n">
        <v>614.0</v>
      </c>
      <c r="M4008" t="n">
        <v>5439747.0</v>
      </c>
    </row>
    <row r="4009" ht="15.0" customHeight="true">
      <c r="A4009" s="0" t="s">
        <v>4032</v>
      </c>
      <c r="B4009" t="n">
        <v>1.0</v>
      </c>
      <c r="C4009" t="n">
        <v>1.0</v>
      </c>
      <c r="D4009" s="0" t="n">
        <f>B4009-C4009</f>
        <v>0.0</v>
      </c>
      <c r="E4009" t="n">
        <v>16847.0</v>
      </c>
      <c r="F4009" t="n">
        <v>16847.0</v>
      </c>
      <c r="G4009" s="0" t="n">
        <f>E4009-F4009</f>
        <v>0.0</v>
      </c>
      <c r="H4009" t="n">
        <v>0.0</v>
      </c>
      <c r="I4009" t="n">
        <v>0.0</v>
      </c>
      <c r="J4009" s="0" t="n">
        <f>SUM($H$32:H4009)</f>
        <v>53276.0</v>
      </c>
      <c r="K4009" s="0" t="n">
        <f>SUM($I$32:I4009)</f>
        <v>3530.0</v>
      </c>
      <c r="L4009" t="n">
        <v>6.0</v>
      </c>
      <c r="M4009" t="n">
        <v>5439753.0</v>
      </c>
    </row>
    <row r="4010" ht="15.0" customHeight="true">
      <c r="A4010" s="0" t="s">
        <v>4033</v>
      </c>
      <c r="B4010" t="n">
        <v>1.0</v>
      </c>
      <c r="C4010" t="n">
        <v>1.0</v>
      </c>
      <c r="D4010" s="0" t="n">
        <f>B4010-C4010</f>
        <v>0.0</v>
      </c>
      <c r="E4010" t="n">
        <v>16847.0</v>
      </c>
      <c r="F4010" t="n">
        <v>16847.0</v>
      </c>
      <c r="G4010" s="0" t="n">
        <f>E4010-F4010</f>
        <v>0.0</v>
      </c>
      <c r="H4010" t="n">
        <v>0.0</v>
      </c>
      <c r="I4010" t="n">
        <v>0.0</v>
      </c>
      <c r="J4010" s="0" t="n">
        <f>SUM($H$32:H4010)</f>
        <v>53276.0</v>
      </c>
      <c r="K4010" s="0" t="n">
        <f>SUM($I$32:I4010)</f>
        <v>3530.0</v>
      </c>
      <c r="L4010" t="n">
        <v>2.0</v>
      </c>
      <c r="M4010" t="n">
        <v>5439755.0</v>
      </c>
    </row>
    <row r="4011" ht="15.0" customHeight="true">
      <c r="A4011" s="0" t="s">
        <v>4034</v>
      </c>
      <c r="B4011" t="n">
        <v>2.0</v>
      </c>
      <c r="C4011" t="n">
        <v>2.0</v>
      </c>
      <c r="D4011" s="0" t="n">
        <f>B4011-C4011</f>
        <v>0.0</v>
      </c>
      <c r="E4011" t="n">
        <v>16847.0</v>
      </c>
      <c r="F4011" t="n">
        <v>16847.0</v>
      </c>
      <c r="G4011" s="0" t="n">
        <f>E4011-F4011</f>
        <v>0.0</v>
      </c>
      <c r="H4011" t="n">
        <v>2.0</v>
      </c>
      <c r="I4011" t="n">
        <v>0.0</v>
      </c>
      <c r="J4011" s="0" t="n">
        <f>SUM($H$32:H4011)</f>
        <v>53278.0</v>
      </c>
      <c r="K4011" s="0" t="n">
        <f>SUM($I$32:I4011)</f>
        <v>3530.0</v>
      </c>
      <c r="L4011" t="n">
        <v>67.0</v>
      </c>
      <c r="M4011" t="n">
        <v>5439822.0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16847.0</v>
      </c>
      <c r="F4012" t="n">
        <v>16847.0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53283.0</v>
      </c>
      <c r="K4012" s="0" t="n">
        <f>SUM($I$32:I4012)</f>
        <v>3530.0</v>
      </c>
      <c r="L4012" t="n">
        <v>621.0</v>
      </c>
      <c r="M4012" t="n">
        <v>5440443.0</v>
      </c>
    </row>
    <row r="4013" ht="15.0" customHeight="true">
      <c r="A4013" s="0" t="s">
        <v>4036</v>
      </c>
      <c r="B4013" t="n">
        <v>3.0</v>
      </c>
      <c r="C4013" t="n">
        <v>1.0</v>
      </c>
      <c r="D4013" s="0" t="n">
        <f>B4013-C4013</f>
        <v>2.0</v>
      </c>
      <c r="E4013" t="n">
        <v>16847.0</v>
      </c>
      <c r="F4013" t="n">
        <v>16841.0</v>
      </c>
      <c r="G4013" s="0" t="n">
        <f>E4013-F4013</f>
        <v>6.0</v>
      </c>
      <c r="H4013" t="n">
        <v>2.0</v>
      </c>
      <c r="I4013" t="n">
        <v>1.0</v>
      </c>
      <c r="J4013" s="0" t="n">
        <f>SUM($H$32:H4013)</f>
        <v>53285.0</v>
      </c>
      <c r="K4013" s="0" t="n">
        <f>SUM($I$32:I4013)</f>
        <v>3531.0</v>
      </c>
      <c r="L4013" t="n">
        <v>692.0</v>
      </c>
      <c r="M4013" t="n">
        <v>5441135.0</v>
      </c>
    </row>
    <row r="4014" ht="15.0" customHeight="true">
      <c r="A4014" s="0" t="s">
        <v>4037</v>
      </c>
      <c r="B4014" t="n">
        <v>2.0</v>
      </c>
      <c r="C4014" t="n">
        <v>2.0</v>
      </c>
      <c r="D4014" s="0" t="n">
        <f>B4014-C4014</f>
        <v>0.0</v>
      </c>
      <c r="E4014" t="n">
        <v>16841.0</v>
      </c>
      <c r="F4014" t="n">
        <v>16841.0</v>
      </c>
      <c r="G4014" s="0" t="n">
        <f>E4014-F4014</f>
        <v>0.0</v>
      </c>
      <c r="H4014" t="n">
        <v>2.0</v>
      </c>
      <c r="I4014" t="n">
        <v>0.0</v>
      </c>
      <c r="J4014" s="0" t="n">
        <f>SUM($H$32:H4014)</f>
        <v>53287.0</v>
      </c>
      <c r="K4014" s="0" t="n">
        <f>SUM($I$32:I4014)</f>
        <v>3531.0</v>
      </c>
      <c r="L4014" t="n">
        <v>70.0</v>
      </c>
      <c r="M4014" t="n">
        <v>5441205.0</v>
      </c>
    </row>
    <row r="4015" ht="15.0" customHeight="true">
      <c r="A4015" s="0" t="s">
        <v>4038</v>
      </c>
      <c r="B4015" t="n">
        <v>2.0</v>
      </c>
      <c r="C4015" t="n">
        <v>2.0</v>
      </c>
      <c r="D4015" s="0" t="n">
        <f>B4015-C4015</f>
        <v>0.0</v>
      </c>
      <c r="E4015" t="n">
        <v>16841.0</v>
      </c>
      <c r="F4015" t="n">
        <v>16841.0</v>
      </c>
      <c r="G4015" s="0" t="n">
        <f>E4015-F4015</f>
        <v>0.0</v>
      </c>
      <c r="H4015" t="n">
        <v>2.0</v>
      </c>
      <c r="I4015" t="n">
        <v>0.0</v>
      </c>
      <c r="J4015" s="0" t="n">
        <f>SUM($H$32:H4015)</f>
        <v>53289.0</v>
      </c>
      <c r="K4015" s="0" t="n">
        <f>SUM($I$32:I4015)</f>
        <v>3531.0</v>
      </c>
      <c r="L4015" t="n">
        <v>65.0</v>
      </c>
      <c r="M4015" t="n">
        <v>5441270.0</v>
      </c>
    </row>
    <row r="4016" ht="15.0" customHeight="true">
      <c r="A4016" s="0" t="s">
        <v>4039</v>
      </c>
      <c r="B4016" t="n">
        <v>2.0</v>
      </c>
      <c r="C4016" t="n">
        <v>2.0</v>
      </c>
      <c r="D4016" s="0" t="n">
        <f>B4016-C4016</f>
        <v>0.0</v>
      </c>
      <c r="E4016" t="n">
        <v>16841.0</v>
      </c>
      <c r="F4016" t="n">
        <v>16841.0</v>
      </c>
      <c r="G4016" s="0" t="n">
        <f>E4016-F4016</f>
        <v>0.0</v>
      </c>
      <c r="H4016" t="n">
        <v>2.0</v>
      </c>
      <c r="I4016" t="n">
        <v>0.0</v>
      </c>
      <c r="J4016" s="0" t="n">
        <f>SUM($H$32:H4016)</f>
        <v>53291.0</v>
      </c>
      <c r="K4016" s="0" t="n">
        <f>SUM($I$32:I4016)</f>
        <v>3531.0</v>
      </c>
      <c r="L4016" t="n">
        <v>71.0</v>
      </c>
      <c r="M4016" t="n">
        <v>5441341.0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16841.0</v>
      </c>
      <c r="F4017" t="n">
        <v>16841.0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53291.0</v>
      </c>
      <c r="K4017" s="0" t="n">
        <f>SUM($I$32:I4017)</f>
        <v>3531.0</v>
      </c>
      <c r="L4017" t="n">
        <v>3.0</v>
      </c>
      <c r="M4017" t="n">
        <v>5441344.0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16841.0</v>
      </c>
      <c r="F4018" t="n">
        <v>16841.0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53291.0</v>
      </c>
      <c r="K4018" s="0" t="n">
        <f>SUM($I$32:I4018)</f>
        <v>3531.0</v>
      </c>
      <c r="L4018" t="n">
        <v>2.0</v>
      </c>
      <c r="M4018" t="n">
        <v>5441346.0</v>
      </c>
    </row>
    <row r="4019" ht="15.0" customHeight="true">
      <c r="A4019" s="0" t="s">
        <v>4042</v>
      </c>
      <c r="B4019" t="n">
        <v>2.0</v>
      </c>
      <c r="C4019" t="n">
        <v>2.0</v>
      </c>
      <c r="D4019" s="0" t="n">
        <f>B4019-C4019</f>
        <v>0.0</v>
      </c>
      <c r="E4019" t="n">
        <v>16841.0</v>
      </c>
      <c r="F4019" t="n">
        <v>16841.0</v>
      </c>
      <c r="G4019" s="0" t="n">
        <f>E4019-F4019</f>
        <v>0.0</v>
      </c>
      <c r="H4019" t="n">
        <v>2.0</v>
      </c>
      <c r="I4019" t="n">
        <v>0.0</v>
      </c>
      <c r="J4019" s="0" t="n">
        <f>SUM($H$32:H4019)</f>
        <v>53293.0</v>
      </c>
      <c r="K4019" s="0" t="n">
        <f>SUM($I$32:I4019)</f>
        <v>3531.0</v>
      </c>
      <c r="L4019" t="n">
        <v>63.0</v>
      </c>
      <c r="M4019" t="n">
        <v>5441409.0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16841.0</v>
      </c>
      <c r="F4020" t="n">
        <v>16841.0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53295.0</v>
      </c>
      <c r="K4020" s="0" t="n">
        <f>SUM($I$32:I4020)</f>
        <v>3531.0</v>
      </c>
      <c r="L4020" t="n">
        <v>64.0</v>
      </c>
      <c r="M4020" t="n">
        <v>5441473.0</v>
      </c>
    </row>
    <row r="4021" ht="15.0" customHeight="true">
      <c r="A4021" s="0" t="s">
        <v>4044</v>
      </c>
      <c r="B4021" t="n">
        <v>1.0</v>
      </c>
      <c r="C4021" t="n">
        <v>1.0</v>
      </c>
      <c r="D4021" s="0" t="n">
        <f>B4021-C4021</f>
        <v>0.0</v>
      </c>
      <c r="E4021" t="n">
        <v>16841.0</v>
      </c>
      <c r="F4021" t="n">
        <v>16841.0</v>
      </c>
      <c r="G4021" s="0" t="n">
        <f>E4021-F4021</f>
        <v>0.0</v>
      </c>
      <c r="H4021" t="n">
        <v>0.0</v>
      </c>
      <c r="I4021" t="n">
        <v>0.0</v>
      </c>
      <c r="J4021" s="0" t="n">
        <f>SUM($H$32:H4021)</f>
        <v>53295.0</v>
      </c>
      <c r="K4021" s="0" t="n">
        <f>SUM($I$32:I4021)</f>
        <v>3531.0</v>
      </c>
      <c r="L4021" t="n">
        <v>3.0</v>
      </c>
      <c r="M4021" t="n">
        <v>5441476.0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16841.0</v>
      </c>
      <c r="F4022" t="n">
        <v>16841.0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53297.0</v>
      </c>
      <c r="K4022" s="0" t="n">
        <f>SUM($I$32:I4022)</f>
        <v>3531.0</v>
      </c>
      <c r="L4022" t="n">
        <v>61.0</v>
      </c>
      <c r="M4022" t="n">
        <v>5441537.0</v>
      </c>
    </row>
    <row r="4023" ht="15.0" customHeight="true">
      <c r="A4023" s="0" t="s">
        <v>4046</v>
      </c>
      <c r="B4023" t="n">
        <v>2.0</v>
      </c>
      <c r="C4023" t="n">
        <v>1.0</v>
      </c>
      <c r="D4023" s="0" t="n">
        <f>B4023-C4023</f>
        <v>1.0</v>
      </c>
      <c r="E4023" t="n">
        <v>16841.0</v>
      </c>
      <c r="F4023" t="n">
        <v>16838.0</v>
      </c>
      <c r="G4023" s="0" t="n">
        <f>E4023-F4023</f>
        <v>3.0</v>
      </c>
      <c r="H4023" t="n">
        <v>2.0</v>
      </c>
      <c r="I4023" t="n">
        <v>1.0</v>
      </c>
      <c r="J4023" s="0" t="n">
        <f>SUM($H$32:H4023)</f>
        <v>53299.0</v>
      </c>
      <c r="K4023" s="0" t="n">
        <f>SUM($I$32:I4023)</f>
        <v>3532.0</v>
      </c>
      <c r="L4023" t="n">
        <v>662.0</v>
      </c>
      <c r="M4023" t="n">
        <v>5442199.0</v>
      </c>
    </row>
    <row r="4024" ht="15.0" customHeight="true">
      <c r="A4024" s="0" t="s">
        <v>4047</v>
      </c>
      <c r="B4024" t="n">
        <v>1.0</v>
      </c>
      <c r="C4024" t="n">
        <v>1.0</v>
      </c>
      <c r="D4024" s="0" t="n">
        <f>B4024-C4024</f>
        <v>0.0</v>
      </c>
      <c r="E4024" t="n">
        <v>16838.0</v>
      </c>
      <c r="F4024" t="n">
        <v>16838.0</v>
      </c>
      <c r="G4024" s="0" t="n">
        <f>E4024-F4024</f>
        <v>0.0</v>
      </c>
      <c r="H4024" t="n">
        <v>0.0</v>
      </c>
      <c r="I4024" t="n">
        <v>0.0</v>
      </c>
      <c r="J4024" s="0" t="n">
        <f>SUM($H$32:H4024)</f>
        <v>53299.0</v>
      </c>
      <c r="K4024" s="0" t="n">
        <f>SUM($I$32:I4024)</f>
        <v>3532.0</v>
      </c>
      <c r="L4024" t="n">
        <v>3.0</v>
      </c>
      <c r="M4024" t="n">
        <v>5442202.0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16838.0</v>
      </c>
      <c r="F4025" t="n">
        <v>16838.0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53301.0</v>
      </c>
      <c r="K4025" s="0" t="n">
        <f>SUM($I$32:I4025)</f>
        <v>3532.0</v>
      </c>
      <c r="L4025" t="n">
        <v>60.0</v>
      </c>
      <c r="M4025" t="n">
        <v>5442262.0</v>
      </c>
    </row>
    <row r="4026" ht="15.0" customHeight="true">
      <c r="A4026" s="0" t="s">
        <v>4049</v>
      </c>
      <c r="B4026" t="n">
        <v>1.0</v>
      </c>
      <c r="C4026" t="n">
        <v>1.0</v>
      </c>
      <c r="D4026" s="0" t="n">
        <f>B4026-C4026</f>
        <v>0.0</v>
      </c>
      <c r="E4026" t="n">
        <v>16838.0</v>
      </c>
      <c r="F4026" t="n">
        <v>16838.0</v>
      </c>
      <c r="G4026" s="0" t="n">
        <f>E4026-F4026</f>
        <v>0.0</v>
      </c>
      <c r="H4026" t="n">
        <v>0.0</v>
      </c>
      <c r="I4026" t="n">
        <v>0.0</v>
      </c>
      <c r="J4026" s="0" t="n">
        <f>SUM($H$32:H4026)</f>
        <v>53301.0</v>
      </c>
      <c r="K4026" s="0" t="n">
        <f>SUM($I$32:I4026)</f>
        <v>3532.0</v>
      </c>
      <c r="L4026" t="n">
        <v>3.0</v>
      </c>
      <c r="M4026" t="n">
        <v>5442265.0</v>
      </c>
    </row>
    <row r="4027" ht="15.0" customHeight="true">
      <c r="A4027" s="0" t="s">
        <v>4050</v>
      </c>
      <c r="B4027" t="n">
        <v>3.0</v>
      </c>
      <c r="C4027" t="n">
        <v>3.0</v>
      </c>
      <c r="D4027" s="0" t="n">
        <f>B4027-C4027</f>
        <v>0.0</v>
      </c>
      <c r="E4027" t="n">
        <v>16838.0</v>
      </c>
      <c r="F4027" t="n">
        <v>16838.0</v>
      </c>
      <c r="G4027" s="0" t="n">
        <f>E4027-F4027</f>
        <v>0.0</v>
      </c>
      <c r="H4027" t="n">
        <v>5.0</v>
      </c>
      <c r="I4027" t="n">
        <v>0.0</v>
      </c>
      <c r="J4027" s="0" t="n">
        <f>SUM($H$32:H4027)</f>
        <v>53306.0</v>
      </c>
      <c r="K4027" s="0" t="n">
        <f>SUM($I$32:I4027)</f>
        <v>3532.0</v>
      </c>
      <c r="L4027" t="n">
        <v>1116.0</v>
      </c>
      <c r="M4027" t="n">
        <v>5443381.0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16838.0</v>
      </c>
      <c r="F4028" t="n">
        <v>16838.0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53308.0</v>
      </c>
      <c r="K4028" s="0" t="n">
        <f>SUM($I$32:I4028)</f>
        <v>3532.0</v>
      </c>
      <c r="L4028" t="n">
        <v>66.0</v>
      </c>
      <c r="M4028" t="n">
        <v>5443447.0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16838.0</v>
      </c>
      <c r="F4029" t="n">
        <v>16838.0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53310.0</v>
      </c>
      <c r="K4029" s="0" t="n">
        <f>SUM($I$32:I4029)</f>
        <v>3532.0</v>
      </c>
      <c r="L4029" t="n">
        <v>65.0</v>
      </c>
      <c r="M4029" t="n">
        <v>5443512.0</v>
      </c>
    </row>
    <row r="4030" ht="15.0" customHeight="true">
      <c r="A4030" s="0" t="s">
        <v>4053</v>
      </c>
      <c r="B4030" t="n">
        <v>8.0</v>
      </c>
      <c r="C4030" t="n">
        <v>3.0</v>
      </c>
      <c r="D4030" s="0" t="n">
        <f>B4030-C4030</f>
        <v>5.0</v>
      </c>
      <c r="E4030" t="n">
        <v>16838.0</v>
      </c>
      <c r="F4030" t="n">
        <v>16831.0</v>
      </c>
      <c r="G4030" s="0" t="n">
        <f>E4030-F4030</f>
        <v>7.0</v>
      </c>
      <c r="H4030" t="n">
        <v>39.0</v>
      </c>
      <c r="I4030" t="n">
        <v>7.0</v>
      </c>
      <c r="J4030" s="0" t="n">
        <f>SUM($H$32:H4030)</f>
        <v>53349.0</v>
      </c>
      <c r="K4030" s="0" t="n">
        <f>SUM($I$32:I4030)</f>
        <v>3539.0</v>
      </c>
      <c r="L4030" t="n">
        <v>5336.0</v>
      </c>
      <c r="M4030" t="n">
        <v>5448848.0</v>
      </c>
    </row>
    <row r="4031" ht="15.0" customHeight="true">
      <c r="A4031" s="0" t="s">
        <v>4054</v>
      </c>
      <c r="B4031" t="n">
        <v>1.0</v>
      </c>
      <c r="C4031" t="n">
        <v>1.0</v>
      </c>
      <c r="D4031" s="0" t="n">
        <f>B4031-C4031</f>
        <v>0.0</v>
      </c>
      <c r="E4031" t="n">
        <v>16831.0</v>
      </c>
      <c r="F4031" t="n">
        <v>16831.0</v>
      </c>
      <c r="G4031" s="0" t="n">
        <f>E4031-F4031</f>
        <v>0.0</v>
      </c>
      <c r="H4031" t="n">
        <v>0.0</v>
      </c>
      <c r="I4031" t="n">
        <v>0.0</v>
      </c>
      <c r="J4031" s="0" t="n">
        <f>SUM($H$32:H4031)</f>
        <v>53349.0</v>
      </c>
      <c r="K4031" s="0" t="n">
        <f>SUM($I$32:I4031)</f>
        <v>3539.0</v>
      </c>
      <c r="L4031" t="n">
        <v>5.0</v>
      </c>
      <c r="M4031" t="n">
        <v>5448853.0</v>
      </c>
    </row>
    <row r="4032" ht="15.0" customHeight="true">
      <c r="A4032" s="0" t="s">
        <v>4055</v>
      </c>
      <c r="B4032" t="n">
        <v>7.0</v>
      </c>
      <c r="C4032" t="n">
        <v>3.0</v>
      </c>
      <c r="D4032" s="0" t="n">
        <f>B4032-C4032</f>
        <v>4.0</v>
      </c>
      <c r="E4032" t="n">
        <v>16831.0</v>
      </c>
      <c r="F4032" t="n">
        <v>16826.0</v>
      </c>
      <c r="G4032" s="0" t="n">
        <f>E4032-F4032</f>
        <v>5.0</v>
      </c>
      <c r="H4032" t="n">
        <v>31.0</v>
      </c>
      <c r="I4032" t="n">
        <v>7.0</v>
      </c>
      <c r="J4032" s="0" t="n">
        <f>SUM($H$32:H4032)</f>
        <v>53380.0</v>
      </c>
      <c r="K4032" s="0" t="n">
        <f>SUM($I$32:I4032)</f>
        <v>3546.0</v>
      </c>
      <c r="L4032" t="n">
        <v>4579.0</v>
      </c>
      <c r="M4032" t="n">
        <v>5453432.0</v>
      </c>
    </row>
    <row r="4033" ht="15.0" customHeight="true">
      <c r="A4033" s="0" t="s">
        <v>4056</v>
      </c>
      <c r="B4033" t="n">
        <v>2.0</v>
      </c>
      <c r="C4033" t="n">
        <v>1.0</v>
      </c>
      <c r="D4033" s="0" t="n">
        <f>B4033-C4033</f>
        <v>1.0</v>
      </c>
      <c r="E4033" t="n">
        <v>16826.0</v>
      </c>
      <c r="F4033" t="n">
        <v>16825.0</v>
      </c>
      <c r="G4033" s="0" t="n">
        <f>E4033-F4033</f>
        <v>1.0</v>
      </c>
      <c r="H4033" t="n">
        <v>2.0</v>
      </c>
      <c r="I4033" t="n">
        <v>1.0</v>
      </c>
      <c r="J4033" s="0" t="n">
        <f>SUM($H$32:H4033)</f>
        <v>53382.0</v>
      </c>
      <c r="K4033" s="0" t="n">
        <f>SUM($I$32:I4033)</f>
        <v>3547.0</v>
      </c>
      <c r="L4033" t="n">
        <v>663.0</v>
      </c>
      <c r="M4033" t="n">
        <v>5454095.0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16825.0</v>
      </c>
      <c r="F4034" t="n">
        <v>16825.0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53384.0</v>
      </c>
      <c r="K4034" s="0" t="n">
        <f>SUM($I$32:I4034)</f>
        <v>3547.0</v>
      </c>
      <c r="L4034" t="n">
        <v>69.0</v>
      </c>
      <c r="M4034" t="n">
        <v>5454164.0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16825.0</v>
      </c>
      <c r="F4035" t="n">
        <v>16825.0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53386.0</v>
      </c>
      <c r="K4035" s="0" t="n">
        <f>SUM($I$32:I4035)</f>
        <v>3547.0</v>
      </c>
      <c r="L4035" t="n">
        <v>67.0</v>
      </c>
      <c r="M4035" t="n">
        <v>5454231.0</v>
      </c>
    </row>
    <row r="4036" ht="15.0" customHeight="true">
      <c r="A4036" s="0" t="s">
        <v>4059</v>
      </c>
      <c r="B4036" t="n">
        <v>1.0</v>
      </c>
      <c r="C4036" t="n">
        <v>1.0</v>
      </c>
      <c r="D4036" s="0" t="n">
        <f>B4036-C4036</f>
        <v>0.0</v>
      </c>
      <c r="E4036" t="n">
        <v>16825.0</v>
      </c>
      <c r="F4036" t="n">
        <v>16825.0</v>
      </c>
      <c r="G4036" s="0" t="n">
        <f>E4036-F4036</f>
        <v>0.0</v>
      </c>
      <c r="H4036" t="n">
        <v>0.0</v>
      </c>
      <c r="I4036" t="n">
        <v>0.0</v>
      </c>
      <c r="J4036" s="0" t="n">
        <f>SUM($H$32:H4036)</f>
        <v>53386.0</v>
      </c>
      <c r="K4036" s="0" t="n">
        <f>SUM($I$32:I4036)</f>
        <v>3547.0</v>
      </c>
      <c r="L4036" t="n">
        <v>6.0</v>
      </c>
      <c r="M4036" t="n">
        <v>5454237.0</v>
      </c>
    </row>
    <row r="4037" ht="15.0" customHeight="true">
      <c r="A4037" s="0" t="s">
        <v>4060</v>
      </c>
      <c r="B4037" t="n">
        <v>1.0</v>
      </c>
      <c r="C4037" t="n">
        <v>1.0</v>
      </c>
      <c r="D4037" s="0" t="n">
        <f>B4037-C4037</f>
        <v>0.0</v>
      </c>
      <c r="E4037" t="n">
        <v>16825.0</v>
      </c>
      <c r="F4037" t="n">
        <v>16825.0</v>
      </c>
      <c r="G4037" s="0" t="n">
        <f>E4037-F4037</f>
        <v>0.0</v>
      </c>
      <c r="H4037" t="n">
        <v>0.0</v>
      </c>
      <c r="I4037" t="n">
        <v>0.0</v>
      </c>
      <c r="J4037" s="0" t="n">
        <f>SUM($H$32:H4037)</f>
        <v>53386.0</v>
      </c>
      <c r="K4037" s="0" t="n">
        <f>SUM($I$32:I4037)</f>
        <v>3547.0</v>
      </c>
      <c r="L4037" t="n">
        <v>3.0</v>
      </c>
      <c r="M4037" t="n">
        <v>5454240.0</v>
      </c>
    </row>
    <row r="4038" ht="15.0" customHeight="true">
      <c r="A4038" s="0" t="s">
        <v>4061</v>
      </c>
      <c r="B4038" t="n">
        <v>2.0</v>
      </c>
      <c r="C4038" t="n">
        <v>2.0</v>
      </c>
      <c r="D4038" s="0" t="n">
        <f>B4038-C4038</f>
        <v>0.0</v>
      </c>
      <c r="E4038" t="n">
        <v>16825.0</v>
      </c>
      <c r="F4038" t="n">
        <v>16825.0</v>
      </c>
      <c r="G4038" s="0" t="n">
        <f>E4038-F4038</f>
        <v>0.0</v>
      </c>
      <c r="H4038" t="n">
        <v>2.0</v>
      </c>
      <c r="I4038" t="n">
        <v>0.0</v>
      </c>
      <c r="J4038" s="0" t="n">
        <f>SUM($H$32:H4038)</f>
        <v>53388.0</v>
      </c>
      <c r="K4038" s="0" t="n">
        <f>SUM($I$32:I4038)</f>
        <v>3547.0</v>
      </c>
      <c r="L4038" t="n">
        <v>66.0</v>
      </c>
      <c r="M4038" t="n">
        <v>5454306.0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16825.0</v>
      </c>
      <c r="F4039" t="n">
        <v>16825.0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53393.0</v>
      </c>
      <c r="K4039" s="0" t="n">
        <f>SUM($I$32:I4039)</f>
        <v>3547.0</v>
      </c>
      <c r="L4039" t="n">
        <v>154.0</v>
      </c>
      <c r="M4039" t="n">
        <v>5454460.0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16825.0</v>
      </c>
      <c r="F4040" t="n">
        <v>16825.0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53398.0</v>
      </c>
      <c r="K4040" s="0" t="n">
        <f>SUM($I$32:I4040)</f>
        <v>3547.0</v>
      </c>
      <c r="L4040" t="n">
        <v>127.0</v>
      </c>
      <c r="M4040" t="n">
        <v>5454587.0</v>
      </c>
    </row>
    <row r="4041" ht="15.0" customHeight="true">
      <c r="A4041" s="0" t="s">
        <v>4064</v>
      </c>
      <c r="B4041" t="n">
        <v>2.0</v>
      </c>
      <c r="C4041" t="n">
        <v>2.0</v>
      </c>
      <c r="D4041" s="0" t="n">
        <f>B4041-C4041</f>
        <v>0.0</v>
      </c>
      <c r="E4041" t="n">
        <v>16825.0</v>
      </c>
      <c r="F4041" t="n">
        <v>16825.0</v>
      </c>
      <c r="G4041" s="0" t="n">
        <f>E4041-F4041</f>
        <v>0.0</v>
      </c>
      <c r="H4041" t="n">
        <v>2.0</v>
      </c>
      <c r="I4041" t="n">
        <v>0.0</v>
      </c>
      <c r="J4041" s="0" t="n">
        <f>SUM($H$32:H4041)</f>
        <v>53400.0</v>
      </c>
      <c r="K4041" s="0" t="n">
        <f>SUM($I$32:I4041)</f>
        <v>3547.0</v>
      </c>
      <c r="L4041" t="n">
        <v>594.0</v>
      </c>
      <c r="M4041" t="n">
        <v>5455181.0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16825.0</v>
      </c>
      <c r="F4042" t="n">
        <v>16825.0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53402.0</v>
      </c>
      <c r="K4042" s="0" t="n">
        <f>SUM($I$32:I4042)</f>
        <v>3547.0</v>
      </c>
      <c r="L4042" t="n">
        <v>596.0</v>
      </c>
      <c r="M4042" t="n">
        <v>5455777.0</v>
      </c>
    </row>
    <row r="4043" ht="15.0" customHeight="true">
      <c r="A4043" s="0" t="s">
        <v>4066</v>
      </c>
      <c r="B4043" t="n">
        <v>2.0</v>
      </c>
      <c r="C4043" t="n">
        <v>2.0</v>
      </c>
      <c r="D4043" s="0" t="n">
        <f>B4043-C4043</f>
        <v>0.0</v>
      </c>
      <c r="E4043" t="n">
        <v>16825.0</v>
      </c>
      <c r="F4043" t="n">
        <v>16825.0</v>
      </c>
      <c r="G4043" s="0" t="n">
        <f>E4043-F4043</f>
        <v>0.0</v>
      </c>
      <c r="H4043" t="n">
        <v>2.0</v>
      </c>
      <c r="I4043" t="n">
        <v>0.0</v>
      </c>
      <c r="J4043" s="0" t="n">
        <f>SUM($H$32:H4043)</f>
        <v>53404.0</v>
      </c>
      <c r="K4043" s="0" t="n">
        <f>SUM($I$32:I4043)</f>
        <v>3547.0</v>
      </c>
      <c r="L4043" t="n">
        <v>594.0</v>
      </c>
      <c r="M4043" t="n">
        <v>5456371.0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16825.0</v>
      </c>
      <c r="F4044" t="n">
        <v>16825.0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53406.0</v>
      </c>
      <c r="K4044" s="0" t="n">
        <f>SUM($I$32:I4044)</f>
        <v>3547.0</v>
      </c>
      <c r="L4044" t="n">
        <v>618.0</v>
      </c>
      <c r="M4044" t="n">
        <v>5456989.0</v>
      </c>
    </row>
    <row r="4045" ht="15.0" customHeight="true">
      <c r="A4045" s="0" t="s">
        <v>4068</v>
      </c>
      <c r="B4045" t="n">
        <v>2.0</v>
      </c>
      <c r="C4045" t="n">
        <v>2.0</v>
      </c>
      <c r="D4045" s="0" t="n">
        <f>B4045-C4045</f>
        <v>0.0</v>
      </c>
      <c r="E4045" t="n">
        <v>16825.0</v>
      </c>
      <c r="F4045" t="n">
        <v>16825.0</v>
      </c>
      <c r="G4045" s="0" t="n">
        <f>E4045-F4045</f>
        <v>0.0</v>
      </c>
      <c r="H4045" t="n">
        <v>2.0</v>
      </c>
      <c r="I4045" t="n">
        <v>0.0</v>
      </c>
      <c r="J4045" s="0" t="n">
        <f>SUM($H$32:H4045)</f>
        <v>53408.0</v>
      </c>
      <c r="K4045" s="0" t="n">
        <f>SUM($I$32:I4045)</f>
        <v>3547.0</v>
      </c>
      <c r="L4045" t="n">
        <v>69.0</v>
      </c>
      <c r="M4045" t="n">
        <v>5457058.0</v>
      </c>
    </row>
    <row r="4046" ht="15.0" customHeight="true">
      <c r="A4046" s="0" t="s">
        <v>4069</v>
      </c>
      <c r="B4046" t="n">
        <v>3.0</v>
      </c>
      <c r="C4046" t="n">
        <v>3.0</v>
      </c>
      <c r="D4046" s="0" t="n">
        <f>B4046-C4046</f>
        <v>0.0</v>
      </c>
      <c r="E4046" t="n">
        <v>16825.0</v>
      </c>
      <c r="F4046" t="n">
        <v>16825.0</v>
      </c>
      <c r="G4046" s="0" t="n">
        <f>E4046-F4046</f>
        <v>0.0</v>
      </c>
      <c r="H4046" t="n">
        <v>5.0</v>
      </c>
      <c r="I4046" t="n">
        <v>0.0</v>
      </c>
      <c r="J4046" s="0" t="n">
        <f>SUM($H$32:H4046)</f>
        <v>53413.0</v>
      </c>
      <c r="K4046" s="0" t="n">
        <f>SUM($I$32:I4046)</f>
        <v>3547.0</v>
      </c>
      <c r="L4046" t="n">
        <v>618.0</v>
      </c>
      <c r="M4046" t="n">
        <v>5457676.0</v>
      </c>
    </row>
    <row r="4047" ht="15.0" customHeight="true">
      <c r="A4047" s="0" t="s">
        <v>4070</v>
      </c>
      <c r="B4047" t="n">
        <v>2.0</v>
      </c>
      <c r="C4047" t="n">
        <v>2.0</v>
      </c>
      <c r="D4047" s="0" t="n">
        <f>B4047-C4047</f>
        <v>0.0</v>
      </c>
      <c r="E4047" t="n">
        <v>16825.0</v>
      </c>
      <c r="F4047" t="n">
        <v>16825.0</v>
      </c>
      <c r="G4047" s="0" t="n">
        <f>E4047-F4047</f>
        <v>0.0</v>
      </c>
      <c r="H4047" t="n">
        <v>2.0</v>
      </c>
      <c r="I4047" t="n">
        <v>0.0</v>
      </c>
      <c r="J4047" s="0" t="n">
        <f>SUM($H$32:H4047)</f>
        <v>53415.0</v>
      </c>
      <c r="K4047" s="0" t="n">
        <f>SUM($I$32:I4047)</f>
        <v>3547.0</v>
      </c>
      <c r="L4047" t="n">
        <v>68.0</v>
      </c>
      <c r="M4047" t="n">
        <v>5457744.0</v>
      </c>
    </row>
    <row r="4048" ht="15.0" customHeight="true">
      <c r="A4048" s="0" t="s">
        <v>4071</v>
      </c>
      <c r="B4048" t="n">
        <v>2.0</v>
      </c>
      <c r="C4048" t="n">
        <v>2.0</v>
      </c>
      <c r="D4048" s="0" t="n">
        <f>B4048-C4048</f>
        <v>0.0</v>
      </c>
      <c r="E4048" t="n">
        <v>16825.0</v>
      </c>
      <c r="F4048" t="n">
        <v>16825.0</v>
      </c>
      <c r="G4048" s="0" t="n">
        <f>E4048-F4048</f>
        <v>0.0</v>
      </c>
      <c r="H4048" t="n">
        <v>2.0</v>
      </c>
      <c r="I4048" t="n">
        <v>0.0</v>
      </c>
      <c r="J4048" s="0" t="n">
        <f>SUM($H$32:H4048)</f>
        <v>53417.0</v>
      </c>
      <c r="K4048" s="0" t="n">
        <f>SUM($I$32:I4048)</f>
        <v>3547.0</v>
      </c>
      <c r="L4048" t="n">
        <v>70.0</v>
      </c>
      <c r="M4048" t="n">
        <v>5457814.0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16825.0</v>
      </c>
      <c r="F4049" t="n">
        <v>16825.0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53422.0</v>
      </c>
      <c r="K4049" s="0" t="n">
        <f>SUM($I$32:I4049)</f>
        <v>3547.0</v>
      </c>
      <c r="L4049" t="n">
        <v>628.0</v>
      </c>
      <c r="M4049" t="n">
        <v>5458442.0</v>
      </c>
    </row>
    <row r="4050" ht="15.0" customHeight="true">
      <c r="A4050" s="0" t="s">
        <v>4073</v>
      </c>
      <c r="B4050" t="n">
        <v>1.0</v>
      </c>
      <c r="C4050" t="n">
        <v>1.0</v>
      </c>
      <c r="D4050" s="0" t="n">
        <f>B4050-C4050</f>
        <v>0.0</v>
      </c>
      <c r="E4050" t="n">
        <v>16825.0</v>
      </c>
      <c r="F4050" t="n">
        <v>16825.0</v>
      </c>
      <c r="G4050" s="0" t="n">
        <f>E4050-F4050</f>
        <v>0.0</v>
      </c>
      <c r="H4050" t="n">
        <v>0.0</v>
      </c>
      <c r="I4050" t="n">
        <v>0.0</v>
      </c>
      <c r="J4050" s="0" t="n">
        <f>SUM($H$32:H4050)</f>
        <v>53422.0</v>
      </c>
      <c r="K4050" s="0" t="n">
        <f>SUM($I$32:I4050)</f>
        <v>3547.0</v>
      </c>
      <c r="L4050" t="n">
        <v>6.0</v>
      </c>
      <c r="M4050" t="n">
        <v>5458448.0</v>
      </c>
    </row>
    <row r="4051" ht="15.0" customHeight="true">
      <c r="A4051" s="0" t="s">
        <v>4074</v>
      </c>
      <c r="B4051" t="n">
        <v>1.0</v>
      </c>
      <c r="C4051" t="n">
        <v>1.0</v>
      </c>
      <c r="D4051" s="0" t="n">
        <f>B4051-C4051</f>
        <v>0.0</v>
      </c>
      <c r="E4051" t="n">
        <v>16825.0</v>
      </c>
      <c r="F4051" t="n">
        <v>16825.0</v>
      </c>
      <c r="G4051" s="0" t="n">
        <f>E4051-F4051</f>
        <v>0.0</v>
      </c>
      <c r="H4051" t="n">
        <v>0.0</v>
      </c>
      <c r="I4051" t="n">
        <v>0.0</v>
      </c>
      <c r="J4051" s="0" t="n">
        <f>SUM($H$32:H4051)</f>
        <v>53422.0</v>
      </c>
      <c r="K4051" s="0" t="n">
        <f>SUM($I$32:I4051)</f>
        <v>3547.0</v>
      </c>
      <c r="L4051" t="n">
        <v>3.0</v>
      </c>
      <c r="M4051" t="n">
        <v>5458451.0</v>
      </c>
    </row>
    <row r="4052" ht="15.0" customHeight="true">
      <c r="A4052" s="0" t="s">
        <v>4075</v>
      </c>
      <c r="B4052" t="n">
        <v>3.0</v>
      </c>
      <c r="C4052" t="n">
        <v>3.0</v>
      </c>
      <c r="D4052" s="0" t="n">
        <f>B4052-C4052</f>
        <v>0.0</v>
      </c>
      <c r="E4052" t="n">
        <v>16825.0</v>
      </c>
      <c r="F4052" t="n">
        <v>16825.0</v>
      </c>
      <c r="G4052" s="0" t="n">
        <f>E4052-F4052</f>
        <v>0.0</v>
      </c>
      <c r="H4052" t="n">
        <v>5.0</v>
      </c>
      <c r="I4052" t="n">
        <v>0.0</v>
      </c>
      <c r="J4052" s="0" t="n">
        <f>SUM($H$32:H4052)</f>
        <v>53427.0</v>
      </c>
      <c r="K4052" s="0" t="n">
        <f>SUM($I$32:I4052)</f>
        <v>3547.0</v>
      </c>
      <c r="L4052" t="n">
        <v>127.0</v>
      </c>
      <c r="M4052" t="n">
        <v>5458578.0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16825.0</v>
      </c>
      <c r="F4053" t="n">
        <v>16825.0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53429.0</v>
      </c>
      <c r="K4053" s="0" t="n">
        <f>SUM($I$32:I4053)</f>
        <v>3547.0</v>
      </c>
      <c r="L4053" t="n">
        <v>70.0</v>
      </c>
      <c r="M4053" t="n">
        <v>5458648.0</v>
      </c>
    </row>
    <row r="4054" ht="15.0" customHeight="true">
      <c r="A4054" s="0" t="s">
        <v>4077</v>
      </c>
      <c r="B4054" t="n">
        <v>3.0</v>
      </c>
      <c r="C4054" t="n">
        <v>3.0</v>
      </c>
      <c r="D4054" s="0" t="n">
        <f>B4054-C4054</f>
        <v>0.0</v>
      </c>
      <c r="E4054" t="n">
        <v>16825.0</v>
      </c>
      <c r="F4054" t="n">
        <v>16825.0</v>
      </c>
      <c r="G4054" s="0" t="n">
        <f>E4054-F4054</f>
        <v>0.0</v>
      </c>
      <c r="H4054" t="n">
        <v>5.0</v>
      </c>
      <c r="I4054" t="n">
        <v>0.0</v>
      </c>
      <c r="J4054" s="0" t="n">
        <f>SUM($H$32:H4054)</f>
        <v>53434.0</v>
      </c>
      <c r="K4054" s="0" t="n">
        <f>SUM($I$32:I4054)</f>
        <v>3547.0</v>
      </c>
      <c r="L4054" t="n">
        <v>1111.0</v>
      </c>
      <c r="M4054" t="n">
        <v>5459759.0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16825.0</v>
      </c>
      <c r="F4055" t="n">
        <v>16825.0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53436.0</v>
      </c>
      <c r="K4055" s="0" t="n">
        <f>SUM($I$32:I4055)</f>
        <v>3547.0</v>
      </c>
      <c r="L4055" t="n">
        <v>70.0</v>
      </c>
      <c r="M4055" t="n">
        <v>5459829.0</v>
      </c>
    </row>
    <row r="4056" ht="15.0" customHeight="true">
      <c r="A4056" s="0" t="s">
        <v>4079</v>
      </c>
      <c r="B4056" t="n">
        <v>1.0</v>
      </c>
      <c r="C4056" t="n">
        <v>1.0</v>
      </c>
      <c r="D4056" s="0" t="n">
        <f>B4056-C4056</f>
        <v>0.0</v>
      </c>
      <c r="E4056" t="n">
        <v>16825.0</v>
      </c>
      <c r="F4056" t="n">
        <v>16825.0</v>
      </c>
      <c r="G4056" s="0" t="n">
        <f>E4056-F4056</f>
        <v>0.0</v>
      </c>
      <c r="H4056" t="n">
        <v>0.0</v>
      </c>
      <c r="I4056" t="n">
        <v>0.0</v>
      </c>
      <c r="J4056" s="0" t="n">
        <f>SUM($H$32:H4056)</f>
        <v>53436.0</v>
      </c>
      <c r="K4056" s="0" t="n">
        <f>SUM($I$32:I4056)</f>
        <v>3547.0</v>
      </c>
      <c r="L4056" t="n">
        <v>5.0</v>
      </c>
      <c r="M4056" t="n">
        <v>5459834.0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16825.0</v>
      </c>
      <c r="F4057" t="n">
        <v>16825.0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53436.0</v>
      </c>
      <c r="K4057" s="0" t="n">
        <f>SUM($I$32:I4057)</f>
        <v>3547.0</v>
      </c>
      <c r="L4057" t="n">
        <v>6.0</v>
      </c>
      <c r="M4057" t="n">
        <v>5459840.0</v>
      </c>
    </row>
    <row r="4058" ht="15.0" customHeight="true">
      <c r="A4058" s="0" t="s">
        <v>4081</v>
      </c>
      <c r="B4058" t="n">
        <v>1.0</v>
      </c>
      <c r="C4058" t="n">
        <v>1.0</v>
      </c>
      <c r="D4058" s="0" t="n">
        <f>B4058-C4058</f>
        <v>0.0</v>
      </c>
      <c r="E4058" t="n">
        <v>16825.0</v>
      </c>
      <c r="F4058" t="n">
        <v>16825.0</v>
      </c>
      <c r="G4058" s="0" t="n">
        <f>E4058-F4058</f>
        <v>0.0</v>
      </c>
      <c r="H4058" t="n">
        <v>0.0</v>
      </c>
      <c r="I4058" t="n">
        <v>0.0</v>
      </c>
      <c r="J4058" s="0" t="n">
        <f>SUM($H$32:H4058)</f>
        <v>53436.0</v>
      </c>
      <c r="K4058" s="0" t="n">
        <f>SUM($I$32:I4058)</f>
        <v>3547.0</v>
      </c>
      <c r="L4058" t="n">
        <v>3.0</v>
      </c>
      <c r="M4058" t="n">
        <v>5459843.0</v>
      </c>
    </row>
    <row r="4059" ht="15.0" customHeight="true">
      <c r="A4059" s="0" t="s">
        <v>4082</v>
      </c>
      <c r="B4059" t="n">
        <v>3.0</v>
      </c>
      <c r="C4059" t="n">
        <v>2.0</v>
      </c>
      <c r="D4059" s="0" t="n">
        <f>B4059-C4059</f>
        <v>1.0</v>
      </c>
      <c r="E4059" t="n">
        <v>16825.0</v>
      </c>
      <c r="F4059" t="n">
        <v>16824.0</v>
      </c>
      <c r="G4059" s="0" t="n">
        <f>E4059-F4059</f>
        <v>1.0</v>
      </c>
      <c r="H4059" t="n">
        <v>4.0</v>
      </c>
      <c r="I4059" t="n">
        <v>1.0</v>
      </c>
      <c r="J4059" s="0" t="n">
        <f>SUM($H$32:H4059)</f>
        <v>53440.0</v>
      </c>
      <c r="K4059" s="0" t="n">
        <f>SUM($I$32:I4059)</f>
        <v>3548.0</v>
      </c>
      <c r="L4059" t="n">
        <v>717.0</v>
      </c>
      <c r="M4059" t="n">
        <v>5460560.0</v>
      </c>
    </row>
    <row r="4060" ht="15.0" customHeight="true">
      <c r="A4060" s="0" t="s">
        <v>4083</v>
      </c>
      <c r="B4060" t="n">
        <v>2.0</v>
      </c>
      <c r="C4060" t="n">
        <v>2.0</v>
      </c>
      <c r="D4060" s="0" t="n">
        <f>B4060-C4060</f>
        <v>0.0</v>
      </c>
      <c r="E4060" t="n">
        <v>16824.0</v>
      </c>
      <c r="F4060" t="n">
        <v>16824.0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53442.0</v>
      </c>
      <c r="K4060" s="0" t="n">
        <f>SUM($I$32:I4060)</f>
        <v>3548.0</v>
      </c>
      <c r="L4060" t="n">
        <v>554.0</v>
      </c>
      <c r="M4060" t="n">
        <v>5461114.0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16824.0</v>
      </c>
      <c r="F4061" t="n">
        <v>16824.0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53442.0</v>
      </c>
      <c r="K4061" s="0" t="n">
        <f>SUM($I$32:I4061)</f>
        <v>3548.0</v>
      </c>
      <c r="L4061" t="n">
        <v>5.0</v>
      </c>
      <c r="M4061" t="n">
        <v>5461119.0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16824.0</v>
      </c>
      <c r="F4062" t="n">
        <v>16824.0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53448.0</v>
      </c>
      <c r="K4062" s="0" t="n">
        <f>SUM($I$32:I4062)</f>
        <v>3548.0</v>
      </c>
      <c r="L4062" t="n">
        <v>646.0</v>
      </c>
      <c r="M4062" t="n">
        <v>5461765.0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16824.0</v>
      </c>
      <c r="F4063" t="n">
        <v>16824.0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53454.0</v>
      </c>
      <c r="K4063" s="0" t="n">
        <f>SUM($I$32:I4063)</f>
        <v>3548.0</v>
      </c>
      <c r="L4063" t="n">
        <v>630.0</v>
      </c>
      <c r="M4063" t="n">
        <v>5462395.0</v>
      </c>
    </row>
    <row r="4064" ht="15.0" customHeight="true">
      <c r="A4064" s="0" t="s">
        <v>4087</v>
      </c>
      <c r="B4064" t="n">
        <v>2.0</v>
      </c>
      <c r="C4064" t="n">
        <v>1.0</v>
      </c>
      <c r="D4064" s="0" t="n">
        <f>B4064-C4064</f>
        <v>1.0</v>
      </c>
      <c r="E4064" t="n">
        <v>16824.0</v>
      </c>
      <c r="F4064" t="n">
        <v>16823.0</v>
      </c>
      <c r="G4064" s="0" t="n">
        <f>E4064-F4064</f>
        <v>1.0</v>
      </c>
      <c r="H4064" t="n">
        <v>2.0</v>
      </c>
      <c r="I4064" t="n">
        <v>1.0</v>
      </c>
      <c r="J4064" s="0" t="n">
        <f>SUM($H$32:H4064)</f>
        <v>53456.0</v>
      </c>
      <c r="K4064" s="0" t="n">
        <f>SUM($I$32:I4064)</f>
        <v>3549.0</v>
      </c>
      <c r="L4064" t="n">
        <v>654.0</v>
      </c>
      <c r="M4064" t="n">
        <v>5463049.0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16823.0</v>
      </c>
      <c r="F4065" t="n">
        <v>16823.0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53456.0</v>
      </c>
      <c r="K4065" s="0" t="n">
        <f>SUM($I$32:I4065)</f>
        <v>3549.0</v>
      </c>
      <c r="L4065" t="n">
        <v>6.0</v>
      </c>
      <c r="M4065" t="n">
        <v>5463055.0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16823.0</v>
      </c>
      <c r="F4066" t="n">
        <v>16823.0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53458.0</v>
      </c>
      <c r="K4066" s="0" t="n">
        <f>SUM($I$32:I4066)</f>
        <v>3549.0</v>
      </c>
      <c r="L4066" t="n">
        <v>568.0</v>
      </c>
      <c r="M4066" t="n">
        <v>5463623.0</v>
      </c>
    </row>
    <row r="4067" ht="15.0" customHeight="true">
      <c r="A4067" s="0" t="s">
        <v>4090</v>
      </c>
      <c r="B4067" t="n">
        <v>1.0</v>
      </c>
      <c r="C4067" t="n">
        <v>1.0</v>
      </c>
      <c r="D4067" s="0" t="n">
        <f>B4067-C4067</f>
        <v>0.0</v>
      </c>
      <c r="E4067" t="n">
        <v>16823.0</v>
      </c>
      <c r="F4067" t="n">
        <v>16823.0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53458.0</v>
      </c>
      <c r="K4067" s="0" t="n">
        <f>SUM($I$32:I4067)</f>
        <v>3549.0</v>
      </c>
      <c r="L4067" t="n">
        <v>5.0</v>
      </c>
      <c r="M4067" t="n">
        <v>5463628.0</v>
      </c>
    </row>
    <row r="4068" ht="15.0" customHeight="true">
      <c r="A4068" s="0" t="s">
        <v>4091</v>
      </c>
      <c r="B4068" t="n">
        <v>3.0</v>
      </c>
      <c r="C4068" t="n">
        <v>3.0</v>
      </c>
      <c r="D4068" s="0" t="n">
        <f>B4068-C4068</f>
        <v>0.0</v>
      </c>
      <c r="E4068" t="n">
        <v>16823.0</v>
      </c>
      <c r="F4068" t="n">
        <v>16823.0</v>
      </c>
      <c r="G4068" s="0" t="n">
        <f>E4068-F4068</f>
        <v>0.0</v>
      </c>
      <c r="H4068" t="n">
        <v>5.0</v>
      </c>
      <c r="I4068" t="n">
        <v>0.0</v>
      </c>
      <c r="J4068" s="0" t="n">
        <f>SUM($H$32:H4068)</f>
        <v>53463.0</v>
      </c>
      <c r="K4068" s="0" t="n">
        <f>SUM($I$32:I4068)</f>
        <v>3549.0</v>
      </c>
      <c r="L4068" t="n">
        <v>154.0</v>
      </c>
      <c r="M4068" t="n">
        <v>5463782.0</v>
      </c>
    </row>
    <row r="4069" ht="15.0" customHeight="true">
      <c r="A4069" s="0" t="s">
        <v>4092</v>
      </c>
      <c r="B4069" t="n">
        <v>2.0</v>
      </c>
      <c r="C4069" t="n">
        <v>2.0</v>
      </c>
      <c r="D4069" s="0" t="n">
        <f>B4069-C4069</f>
        <v>0.0</v>
      </c>
      <c r="E4069" t="n">
        <v>16823.0</v>
      </c>
      <c r="F4069" t="n">
        <v>16823.0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53465.0</v>
      </c>
      <c r="K4069" s="0" t="n">
        <f>SUM($I$32:I4069)</f>
        <v>3549.0</v>
      </c>
      <c r="L4069" t="n">
        <v>67.0</v>
      </c>
      <c r="M4069" t="n">
        <v>5463849.0</v>
      </c>
    </row>
    <row r="4070" ht="15.0" customHeight="true">
      <c r="A4070" s="0" t="s">
        <v>4093</v>
      </c>
      <c r="B4070" t="n">
        <v>1.0</v>
      </c>
      <c r="C4070" t="n">
        <v>1.0</v>
      </c>
      <c r="D4070" s="0" t="n">
        <f>B4070-C4070</f>
        <v>0.0</v>
      </c>
      <c r="E4070" t="n">
        <v>16823.0</v>
      </c>
      <c r="F4070" t="n">
        <v>16823.0</v>
      </c>
      <c r="G4070" s="0" t="n">
        <f>E4070-F4070</f>
        <v>0.0</v>
      </c>
      <c r="H4070" t="n">
        <v>0.0</v>
      </c>
      <c r="I4070" t="n">
        <v>0.0</v>
      </c>
      <c r="J4070" s="0" t="n">
        <f>SUM($H$32:H4070)</f>
        <v>53465.0</v>
      </c>
      <c r="K4070" s="0" t="n">
        <f>SUM($I$32:I4070)</f>
        <v>3549.0</v>
      </c>
      <c r="L4070" t="n">
        <v>5.0</v>
      </c>
      <c r="M4070" t="n">
        <v>5463854.0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16823.0</v>
      </c>
      <c r="F4071" t="n">
        <v>16823.0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53467.0</v>
      </c>
      <c r="K4071" s="0" t="n">
        <f>SUM($I$32:I4071)</f>
        <v>3549.0</v>
      </c>
      <c r="L4071" t="n">
        <v>66.0</v>
      </c>
      <c r="M4071" t="n">
        <v>5463920.0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16823.0</v>
      </c>
      <c r="F4072" t="n">
        <v>16823.0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53467.0</v>
      </c>
      <c r="K4072" s="0" t="n">
        <f>SUM($I$32:I4072)</f>
        <v>3549.0</v>
      </c>
      <c r="L4072" t="n">
        <v>2.0</v>
      </c>
      <c r="M4072" t="n">
        <v>5463922.0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16823.0</v>
      </c>
      <c r="F4073" t="n">
        <v>16823.0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53467.0</v>
      </c>
      <c r="K4073" s="0" t="n">
        <f>SUM($I$32:I4073)</f>
        <v>3549.0</v>
      </c>
      <c r="L4073" t="n">
        <v>2.0</v>
      </c>
      <c r="M4073" t="n">
        <v>5463924.0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16823.0</v>
      </c>
      <c r="F4074" t="n">
        <v>16823.0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53469.0</v>
      </c>
      <c r="K4074" s="0" t="n">
        <f>SUM($I$32:I4074)</f>
        <v>3549.0</v>
      </c>
      <c r="L4074" t="n">
        <v>64.0</v>
      </c>
      <c r="M4074" t="n">
        <v>5463988.0</v>
      </c>
    </row>
    <row r="4075" ht="15.0" customHeight="true">
      <c r="A4075" s="0" t="s">
        <v>4098</v>
      </c>
      <c r="B4075" t="n">
        <v>6.0</v>
      </c>
      <c r="C4075" t="n">
        <v>6.0</v>
      </c>
      <c r="D4075" s="0" t="n">
        <f>B4075-C4075</f>
        <v>0.0</v>
      </c>
      <c r="E4075" t="n">
        <v>16823.0</v>
      </c>
      <c r="F4075" t="n">
        <v>16823.0</v>
      </c>
      <c r="G4075" s="0" t="n">
        <f>E4075-F4075</f>
        <v>0.0</v>
      </c>
      <c r="H4075" t="n">
        <v>12.0</v>
      </c>
      <c r="I4075" t="n">
        <v>0.0</v>
      </c>
      <c r="J4075" s="0" t="n">
        <f>SUM($H$32:H4075)</f>
        <v>53481.0</v>
      </c>
      <c r="K4075" s="0" t="n">
        <f>SUM($I$32:I4075)</f>
        <v>3549.0</v>
      </c>
      <c r="L4075" t="n">
        <v>1237.0</v>
      </c>
      <c r="M4075" t="n">
        <v>5465225.0</v>
      </c>
    </row>
    <row r="4076" ht="15.0" customHeight="true">
      <c r="A4076" s="0" t="s">
        <v>4099</v>
      </c>
      <c r="B4076" t="n">
        <v>6.0</v>
      </c>
      <c r="C4076" t="n">
        <v>6.0</v>
      </c>
      <c r="D4076" s="0" t="n">
        <f>B4076-C4076</f>
        <v>0.0</v>
      </c>
      <c r="E4076" t="n">
        <v>16823.0</v>
      </c>
      <c r="F4076" t="n">
        <v>16823.0</v>
      </c>
      <c r="G4076" s="0" t="n">
        <f>E4076-F4076</f>
        <v>0.0</v>
      </c>
      <c r="H4076" t="n">
        <v>12.0</v>
      </c>
      <c r="I4076" t="n">
        <v>0.0</v>
      </c>
      <c r="J4076" s="0" t="n">
        <f>SUM($H$32:H4076)</f>
        <v>53493.0</v>
      </c>
      <c r="K4076" s="0" t="n">
        <f>SUM($I$32:I4076)</f>
        <v>3549.0</v>
      </c>
      <c r="L4076" t="n">
        <v>1237.0</v>
      </c>
      <c r="M4076" t="n">
        <v>5466462.0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16823.0</v>
      </c>
      <c r="F4077" t="n">
        <v>16823.0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53495.0</v>
      </c>
      <c r="K4077" s="0" t="n">
        <f>SUM($I$32:I4077)</f>
        <v>3549.0</v>
      </c>
      <c r="L4077" t="n">
        <v>72.0</v>
      </c>
      <c r="M4077" t="n">
        <v>5466534.0</v>
      </c>
    </row>
    <row r="4078" ht="15.0" customHeight="true">
      <c r="A4078" s="0" t="s">
        <v>4101</v>
      </c>
      <c r="B4078" t="n">
        <v>4.0</v>
      </c>
      <c r="C4078" t="n">
        <v>4.0</v>
      </c>
      <c r="D4078" s="0" t="n">
        <f>B4078-C4078</f>
        <v>0.0</v>
      </c>
      <c r="E4078" t="n">
        <v>16823.0</v>
      </c>
      <c r="F4078" t="n">
        <v>16823.0</v>
      </c>
      <c r="G4078" s="0" t="n">
        <f>E4078-F4078</f>
        <v>0.0</v>
      </c>
      <c r="H4078" t="n">
        <v>6.0</v>
      </c>
      <c r="I4078" t="n">
        <v>0.0</v>
      </c>
      <c r="J4078" s="0" t="n">
        <f>SUM($H$32:H4078)</f>
        <v>53501.0</v>
      </c>
      <c r="K4078" s="0" t="n">
        <f>SUM($I$32:I4078)</f>
        <v>3549.0</v>
      </c>
      <c r="L4078" t="n">
        <v>685.0</v>
      </c>
      <c r="M4078" t="n">
        <v>5467219.0</v>
      </c>
    </row>
    <row r="4079" ht="15.0" customHeight="true">
      <c r="A4079" s="0" t="s">
        <v>4102</v>
      </c>
      <c r="B4079" t="n">
        <v>2.0</v>
      </c>
      <c r="C4079" t="n">
        <v>2.0</v>
      </c>
      <c r="D4079" s="0" t="n">
        <f>B4079-C4079</f>
        <v>0.0</v>
      </c>
      <c r="E4079" t="n">
        <v>16823.0</v>
      </c>
      <c r="F4079" t="n">
        <v>16823.0</v>
      </c>
      <c r="G4079" s="0" t="n">
        <f>E4079-F4079</f>
        <v>0.0</v>
      </c>
      <c r="H4079" t="n">
        <v>2.0</v>
      </c>
      <c r="I4079" t="n">
        <v>0.0</v>
      </c>
      <c r="J4079" s="0" t="n">
        <f>SUM($H$32:H4079)</f>
        <v>53503.0</v>
      </c>
      <c r="K4079" s="0" t="n">
        <f>SUM($I$32:I4079)</f>
        <v>3549.0</v>
      </c>
      <c r="L4079" t="n">
        <v>71.0</v>
      </c>
      <c r="M4079" t="n">
        <v>5467290.0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16823.0</v>
      </c>
      <c r="F4080" t="n">
        <v>16823.0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53503.0</v>
      </c>
      <c r="K4080" s="0" t="n">
        <f>SUM($I$32:I4080)</f>
        <v>3549.0</v>
      </c>
      <c r="L4080" t="n">
        <v>6.0</v>
      </c>
      <c r="M4080" t="n">
        <v>5467296.0</v>
      </c>
    </row>
    <row r="4081" ht="15.0" customHeight="true">
      <c r="A4081" s="0" t="s">
        <v>4104</v>
      </c>
      <c r="B4081" t="n">
        <v>4.0</v>
      </c>
      <c r="C4081" t="n">
        <v>4.0</v>
      </c>
      <c r="D4081" s="0" t="n">
        <f>B4081-C4081</f>
        <v>0.0</v>
      </c>
      <c r="E4081" t="n">
        <v>16823.0</v>
      </c>
      <c r="F4081" t="n">
        <v>16823.0</v>
      </c>
      <c r="G4081" s="0" t="n">
        <f>E4081-F4081</f>
        <v>0.0</v>
      </c>
      <c r="H4081" t="n">
        <v>6.0</v>
      </c>
      <c r="I4081" t="n">
        <v>0.0</v>
      </c>
      <c r="J4081" s="0" t="n">
        <f>SUM($H$32:H4081)</f>
        <v>53509.0</v>
      </c>
      <c r="K4081" s="0" t="n">
        <f>SUM($I$32:I4081)</f>
        <v>3549.0</v>
      </c>
      <c r="L4081" t="n">
        <v>1238.0</v>
      </c>
      <c r="M4081" t="n">
        <v>5468534.0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16823.0</v>
      </c>
      <c r="F4082" t="n">
        <v>16823.0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53511.0</v>
      </c>
      <c r="K4082" s="0" t="n">
        <f>SUM($I$32:I4082)</f>
        <v>3549.0</v>
      </c>
      <c r="L4082" t="n">
        <v>70.0</v>
      </c>
      <c r="M4082" t="n">
        <v>5468604.0</v>
      </c>
    </row>
    <row r="4083" ht="15.0" customHeight="true">
      <c r="A4083" s="0" t="s">
        <v>4106</v>
      </c>
      <c r="B4083" t="n">
        <v>4.0</v>
      </c>
      <c r="C4083" t="n">
        <v>4.0</v>
      </c>
      <c r="D4083" s="0" t="n">
        <f>B4083-C4083</f>
        <v>0.0</v>
      </c>
      <c r="E4083" t="n">
        <v>16823.0</v>
      </c>
      <c r="F4083" t="n">
        <v>16823.0</v>
      </c>
      <c r="G4083" s="0" t="n">
        <f>E4083-F4083</f>
        <v>0.0</v>
      </c>
      <c r="H4083" t="n">
        <v>6.0</v>
      </c>
      <c r="I4083" t="n">
        <v>0.0</v>
      </c>
      <c r="J4083" s="0" t="n">
        <f>SUM($H$32:H4083)</f>
        <v>53517.0</v>
      </c>
      <c r="K4083" s="0" t="n">
        <f>SUM($I$32:I4083)</f>
        <v>3549.0</v>
      </c>
      <c r="L4083" t="n">
        <v>1221.0</v>
      </c>
      <c r="M4083" t="n">
        <v>5469825.0</v>
      </c>
    </row>
    <row r="4084" ht="15.0" customHeight="true">
      <c r="A4084" s="0" t="s">
        <v>4107</v>
      </c>
      <c r="B4084" t="n">
        <v>1.0</v>
      </c>
      <c r="C4084" t="n">
        <v>1.0</v>
      </c>
      <c r="D4084" s="0" t="n">
        <f>B4084-C4084</f>
        <v>0.0</v>
      </c>
      <c r="E4084" t="n">
        <v>16823.0</v>
      </c>
      <c r="F4084" t="n">
        <v>16823.0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53517.0</v>
      </c>
      <c r="K4084" s="0" t="n">
        <f>SUM($I$32:I4084)</f>
        <v>3549.0</v>
      </c>
      <c r="L4084" t="n">
        <v>6.0</v>
      </c>
      <c r="M4084" t="n">
        <v>5469831.0</v>
      </c>
    </row>
    <row r="4085" ht="15.0" customHeight="true">
      <c r="A4085" s="0" t="s">
        <v>4108</v>
      </c>
      <c r="B4085" t="n">
        <v>1.0</v>
      </c>
      <c r="C4085" t="n">
        <v>1.0</v>
      </c>
      <c r="D4085" s="0" t="n">
        <f>B4085-C4085</f>
        <v>0.0</v>
      </c>
      <c r="E4085" t="n">
        <v>16823.0</v>
      </c>
      <c r="F4085" t="n">
        <v>16823.0</v>
      </c>
      <c r="G4085" s="0" t="n">
        <f>E4085-F4085</f>
        <v>0.0</v>
      </c>
      <c r="H4085" t="n">
        <v>0.0</v>
      </c>
      <c r="I4085" t="n">
        <v>0.0</v>
      </c>
      <c r="J4085" s="0" t="n">
        <f>SUM($H$32:H4085)</f>
        <v>53517.0</v>
      </c>
      <c r="K4085" s="0" t="n">
        <f>SUM($I$32:I4085)</f>
        <v>3549.0</v>
      </c>
      <c r="L4085" t="n">
        <v>3.0</v>
      </c>
      <c r="M4085" t="n">
        <v>5469834.0</v>
      </c>
    </row>
    <row r="4086" ht="15.0" customHeight="true">
      <c r="A4086" s="0" t="s">
        <v>4109</v>
      </c>
      <c r="B4086" t="n">
        <v>2.0</v>
      </c>
      <c r="C4086" t="n">
        <v>2.0</v>
      </c>
      <c r="D4086" s="0" t="n">
        <f>B4086-C4086</f>
        <v>0.0</v>
      </c>
      <c r="E4086" t="n">
        <v>16823.0</v>
      </c>
      <c r="F4086" t="n">
        <v>16823.0</v>
      </c>
      <c r="G4086" s="0" t="n">
        <f>E4086-F4086</f>
        <v>0.0</v>
      </c>
      <c r="H4086" t="n">
        <v>2.0</v>
      </c>
      <c r="I4086" t="n">
        <v>0.0</v>
      </c>
      <c r="J4086" s="0" t="n">
        <f>SUM($H$32:H4086)</f>
        <v>53519.0</v>
      </c>
      <c r="K4086" s="0" t="n">
        <f>SUM($I$32:I4086)</f>
        <v>3549.0</v>
      </c>
      <c r="L4086" t="n">
        <v>72.0</v>
      </c>
      <c r="M4086" t="n">
        <v>5469906.0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16823.0</v>
      </c>
      <c r="F4087" t="n">
        <v>16823.0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53521.0</v>
      </c>
      <c r="K4087" s="0" t="n">
        <f>SUM($I$32:I4087)</f>
        <v>3549.0</v>
      </c>
      <c r="L4087" t="n">
        <v>72.0</v>
      </c>
      <c r="M4087" t="n">
        <v>5469978.0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16823.0</v>
      </c>
      <c r="F4088" t="n">
        <v>16823.0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53523.0</v>
      </c>
      <c r="K4088" s="0" t="n">
        <f>SUM($I$32:I4088)</f>
        <v>3549.0</v>
      </c>
      <c r="L4088" t="n">
        <v>67.0</v>
      </c>
      <c r="M4088" t="n">
        <v>5470045.0</v>
      </c>
    </row>
    <row r="4089" ht="15.0" customHeight="true">
      <c r="A4089" s="0" t="s">
        <v>4112</v>
      </c>
      <c r="B4089" t="n">
        <v>2.0</v>
      </c>
      <c r="C4089" t="n">
        <v>2.0</v>
      </c>
      <c r="D4089" s="0" t="n">
        <f>B4089-C4089</f>
        <v>0.0</v>
      </c>
      <c r="E4089" t="n">
        <v>16823.0</v>
      </c>
      <c r="F4089" t="n">
        <v>16823.0</v>
      </c>
      <c r="G4089" s="0" t="n">
        <f>E4089-F4089</f>
        <v>0.0</v>
      </c>
      <c r="H4089" t="n">
        <v>2.0</v>
      </c>
      <c r="I4089" t="n">
        <v>0.0</v>
      </c>
      <c r="J4089" s="0" t="n">
        <f>SUM($H$32:H4089)</f>
        <v>53525.0</v>
      </c>
      <c r="K4089" s="0" t="n">
        <f>SUM($I$32:I4089)</f>
        <v>3549.0</v>
      </c>
      <c r="L4089" t="n">
        <v>66.0</v>
      </c>
      <c r="M4089" t="n">
        <v>5470111.0</v>
      </c>
    </row>
    <row r="4090" ht="15.0" customHeight="true">
      <c r="A4090" s="0" t="s">
        <v>4113</v>
      </c>
      <c r="B4090" t="n">
        <v>3.0</v>
      </c>
      <c r="C4090" t="n">
        <v>3.0</v>
      </c>
      <c r="D4090" s="0" t="n">
        <f>B4090-C4090</f>
        <v>0.0</v>
      </c>
      <c r="E4090" t="n">
        <v>16823.0</v>
      </c>
      <c r="F4090" t="n">
        <v>16823.0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53530.0</v>
      </c>
      <c r="K4090" s="0" t="n">
        <f>SUM($I$32:I4090)</f>
        <v>3549.0</v>
      </c>
      <c r="L4090" t="n">
        <v>668.0</v>
      </c>
      <c r="M4090" t="n">
        <v>5470779.0</v>
      </c>
    </row>
    <row r="4091" ht="15.0" customHeight="true">
      <c r="A4091" s="0" t="s">
        <v>4114</v>
      </c>
      <c r="B4091" t="n">
        <v>2.0</v>
      </c>
      <c r="C4091" t="n">
        <v>2.0</v>
      </c>
      <c r="D4091" s="0" t="n">
        <f>B4091-C4091</f>
        <v>0.0</v>
      </c>
      <c r="E4091" t="n">
        <v>16823.0</v>
      </c>
      <c r="F4091" t="n">
        <v>16823.0</v>
      </c>
      <c r="G4091" s="0" t="n">
        <f>E4091-F4091</f>
        <v>0.0</v>
      </c>
      <c r="H4091" t="n">
        <v>2.0</v>
      </c>
      <c r="I4091" t="n">
        <v>0.0</v>
      </c>
      <c r="J4091" s="0" t="n">
        <f>SUM($H$32:H4091)</f>
        <v>53532.0</v>
      </c>
      <c r="K4091" s="0" t="n">
        <f>SUM($I$32:I4091)</f>
        <v>3549.0</v>
      </c>
      <c r="L4091" t="n">
        <v>70.0</v>
      </c>
      <c r="M4091" t="n">
        <v>5470849.0</v>
      </c>
    </row>
    <row r="4092" ht="15.0" customHeight="true">
      <c r="A4092" s="0" t="s">
        <v>4115</v>
      </c>
      <c r="B4092" t="n">
        <v>1.0</v>
      </c>
      <c r="C4092" t="n">
        <v>1.0</v>
      </c>
      <c r="D4092" s="0" t="n">
        <f>B4092-C4092</f>
        <v>0.0</v>
      </c>
      <c r="E4092" t="n">
        <v>16823.0</v>
      </c>
      <c r="F4092" t="n">
        <v>16823.0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53532.0</v>
      </c>
      <c r="K4092" s="0" t="n">
        <f>SUM($I$32:I4092)</f>
        <v>3549.0</v>
      </c>
      <c r="L4092" t="n">
        <v>5.0</v>
      </c>
      <c r="M4092" t="n">
        <v>5470854.0</v>
      </c>
    </row>
    <row r="4093" ht="15.0" customHeight="true">
      <c r="A4093" s="0" t="s">
        <v>4116</v>
      </c>
      <c r="B4093" t="n">
        <v>1.0</v>
      </c>
      <c r="C4093" t="n">
        <v>1.0</v>
      </c>
      <c r="D4093" s="0" t="n">
        <f>B4093-C4093</f>
        <v>0.0</v>
      </c>
      <c r="E4093" t="n">
        <v>16823.0</v>
      </c>
      <c r="F4093" t="n">
        <v>16823.0</v>
      </c>
      <c r="G4093" s="0" t="n">
        <f>E4093-F4093</f>
        <v>0.0</v>
      </c>
      <c r="H4093" t="n">
        <v>0.0</v>
      </c>
      <c r="I4093" t="n">
        <v>0.0</v>
      </c>
      <c r="J4093" s="0" t="n">
        <f>SUM($H$32:H4093)</f>
        <v>53532.0</v>
      </c>
      <c r="K4093" s="0" t="n">
        <f>SUM($I$32:I4093)</f>
        <v>3549.0</v>
      </c>
      <c r="L4093" t="n">
        <v>4.0</v>
      </c>
      <c r="M4093" t="n">
        <v>5470858.0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16823.0</v>
      </c>
      <c r="F4094" t="n">
        <v>16823.0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53534.0</v>
      </c>
      <c r="K4094" s="0" t="n">
        <f>SUM($I$32:I4094)</f>
        <v>3549.0</v>
      </c>
      <c r="L4094" t="n">
        <v>587.0</v>
      </c>
      <c r="M4094" t="n">
        <v>5471445.0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16823.0</v>
      </c>
      <c r="F4095" t="n">
        <v>16823.0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53539.0</v>
      </c>
      <c r="K4095" s="0" t="n">
        <f>SUM($I$32:I4095)</f>
        <v>3549.0</v>
      </c>
      <c r="L4095" t="n">
        <v>132.0</v>
      </c>
      <c r="M4095" t="n">
        <v>5471577.0</v>
      </c>
    </row>
    <row r="4096" ht="15.0" customHeight="true">
      <c r="A4096" s="0" t="s">
        <v>4119</v>
      </c>
      <c r="B4096" t="n">
        <v>2.0</v>
      </c>
      <c r="C4096" t="n">
        <v>2.0</v>
      </c>
      <c r="D4096" s="0" t="n">
        <f>B4096-C4096</f>
        <v>0.0</v>
      </c>
      <c r="E4096" t="n">
        <v>16823.0</v>
      </c>
      <c r="F4096" t="n">
        <v>16823.0</v>
      </c>
      <c r="G4096" s="0" t="n">
        <f>E4096-F4096</f>
        <v>0.0</v>
      </c>
      <c r="H4096" t="n">
        <v>2.0</v>
      </c>
      <c r="I4096" t="n">
        <v>0.0</v>
      </c>
      <c r="J4096" s="0" t="n">
        <f>SUM($H$32:H4096)</f>
        <v>53541.0</v>
      </c>
      <c r="K4096" s="0" t="n">
        <f>SUM($I$32:I4096)</f>
        <v>3549.0</v>
      </c>
      <c r="L4096" t="n">
        <v>580.0</v>
      </c>
      <c r="M4096" t="n">
        <v>5472157.0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16823.0</v>
      </c>
      <c r="F4097" t="n">
        <v>16823.0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53543.0</v>
      </c>
      <c r="K4097" s="0" t="n">
        <f>SUM($I$32:I4097)</f>
        <v>3549.0</v>
      </c>
      <c r="L4097" t="n">
        <v>628.0</v>
      </c>
      <c r="M4097" t="n">
        <v>5472785.0</v>
      </c>
    </row>
    <row r="4098" ht="15.0" customHeight="true">
      <c r="A4098" s="0" t="s">
        <v>4121</v>
      </c>
      <c r="B4098" t="n">
        <v>2.0</v>
      </c>
      <c r="C4098" t="n">
        <v>2.0</v>
      </c>
      <c r="D4098" s="0" t="n">
        <f>B4098-C4098</f>
        <v>0.0</v>
      </c>
      <c r="E4098" t="n">
        <v>16823.0</v>
      </c>
      <c r="F4098" t="n">
        <v>16823.0</v>
      </c>
      <c r="G4098" s="0" t="n">
        <f>E4098-F4098</f>
        <v>0.0</v>
      </c>
      <c r="H4098" t="n">
        <v>2.0</v>
      </c>
      <c r="I4098" t="n">
        <v>0.0</v>
      </c>
      <c r="J4098" s="0" t="n">
        <f>SUM($H$32:H4098)</f>
        <v>53545.0</v>
      </c>
      <c r="K4098" s="0" t="n">
        <f>SUM($I$32:I4098)</f>
        <v>3549.0</v>
      </c>
      <c r="L4098" t="n">
        <v>592.0</v>
      </c>
      <c r="M4098" t="n">
        <v>5473377.0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16823.0</v>
      </c>
      <c r="F4099" t="n">
        <v>16823.0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53547.0</v>
      </c>
      <c r="K4099" s="0" t="n">
        <f>SUM($I$32:I4099)</f>
        <v>3549.0</v>
      </c>
      <c r="L4099" t="n">
        <v>70.0</v>
      </c>
      <c r="M4099" t="n">
        <v>5473447.0</v>
      </c>
    </row>
    <row r="4100" ht="15.0" customHeight="true">
      <c r="A4100" s="0" t="s">
        <v>4123</v>
      </c>
      <c r="B4100" t="n">
        <v>2.0</v>
      </c>
      <c r="C4100" t="n">
        <v>2.0</v>
      </c>
      <c r="D4100" s="0" t="n">
        <f>B4100-C4100</f>
        <v>0.0</v>
      </c>
      <c r="E4100" t="n">
        <v>16823.0</v>
      </c>
      <c r="F4100" t="n">
        <v>16823.0</v>
      </c>
      <c r="G4100" s="0" t="n">
        <f>E4100-F4100</f>
        <v>0.0</v>
      </c>
      <c r="H4100" t="n">
        <v>2.0</v>
      </c>
      <c r="I4100" t="n">
        <v>0.0</v>
      </c>
      <c r="J4100" s="0" t="n">
        <f>SUM($H$32:H4100)</f>
        <v>53549.0</v>
      </c>
      <c r="K4100" s="0" t="n">
        <f>SUM($I$32:I4100)</f>
        <v>3549.0</v>
      </c>
      <c r="L4100" t="n">
        <v>70.0</v>
      </c>
      <c r="M4100" t="n">
        <v>5473517.0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16823.0</v>
      </c>
      <c r="F4101" t="n">
        <v>16823.0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53549.0</v>
      </c>
      <c r="K4101" s="0" t="n">
        <f>SUM($I$32:I4101)</f>
        <v>3549.0</v>
      </c>
      <c r="L4101" t="n">
        <v>5.0</v>
      </c>
      <c r="M4101" t="n">
        <v>5473522.0</v>
      </c>
    </row>
    <row r="4102" ht="15.0" customHeight="true">
      <c r="A4102" s="0" t="s">
        <v>4125</v>
      </c>
      <c r="B4102" t="n">
        <v>1.0</v>
      </c>
      <c r="C4102" t="n">
        <v>1.0</v>
      </c>
      <c r="D4102" s="0" t="n">
        <f>B4102-C4102</f>
        <v>0.0</v>
      </c>
      <c r="E4102" t="n">
        <v>16823.0</v>
      </c>
      <c r="F4102" t="n">
        <v>16823.0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53549.0</v>
      </c>
      <c r="K4102" s="0" t="n">
        <f>SUM($I$32:I4102)</f>
        <v>3549.0</v>
      </c>
      <c r="L4102" t="n">
        <v>4.0</v>
      </c>
      <c r="M4102" t="n">
        <v>5473526.0</v>
      </c>
    </row>
    <row r="4103" ht="15.0" customHeight="true">
      <c r="A4103" s="0" t="s">
        <v>4126</v>
      </c>
      <c r="B4103" t="n">
        <v>1.0</v>
      </c>
      <c r="C4103" t="n">
        <v>1.0</v>
      </c>
      <c r="D4103" s="0" t="n">
        <f>B4103-C4103</f>
        <v>0.0</v>
      </c>
      <c r="E4103" t="n">
        <v>16823.0</v>
      </c>
      <c r="F4103" t="n">
        <v>16823.0</v>
      </c>
      <c r="G4103" s="0" t="n">
        <f>E4103-F4103</f>
        <v>0.0</v>
      </c>
      <c r="H4103" t="n">
        <v>0.0</v>
      </c>
      <c r="I4103" t="n">
        <v>0.0</v>
      </c>
      <c r="J4103" s="0" t="n">
        <f>SUM($H$32:H4103)</f>
        <v>53549.0</v>
      </c>
      <c r="K4103" s="0" t="n">
        <f>SUM($I$32:I4103)</f>
        <v>3549.0</v>
      </c>
      <c r="L4103" t="n">
        <v>2.0</v>
      </c>
      <c r="M4103" t="n">
        <v>5473528.0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16823.0</v>
      </c>
      <c r="F4104" t="n">
        <v>16823.0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53549.0</v>
      </c>
      <c r="K4104" s="0" t="n">
        <f>SUM($I$32:I4104)</f>
        <v>3549.0</v>
      </c>
      <c r="L4104" t="n">
        <v>2.0</v>
      </c>
      <c r="M4104" t="n">
        <v>5473531.0</v>
      </c>
    </row>
    <row r="4105" ht="15.0" customHeight="true">
      <c r="A4105" s="0" t="s">
        <v>4128</v>
      </c>
      <c r="B4105" t="n">
        <v>2.0</v>
      </c>
      <c r="C4105" t="n">
        <v>2.0</v>
      </c>
      <c r="D4105" s="0" t="n">
        <f>B4105-C4105</f>
        <v>0.0</v>
      </c>
      <c r="E4105" t="n">
        <v>16823.0</v>
      </c>
      <c r="F4105" t="n">
        <v>16823.0</v>
      </c>
      <c r="G4105" s="0" t="n">
        <f>E4105-F4105</f>
        <v>0.0</v>
      </c>
      <c r="H4105" t="n">
        <v>2.0</v>
      </c>
      <c r="I4105" t="n">
        <v>0.0</v>
      </c>
      <c r="J4105" s="0" t="n">
        <f>SUM($H$32:H4105)</f>
        <v>53551.0</v>
      </c>
      <c r="K4105" s="0" t="n">
        <f>SUM($I$32:I4105)</f>
        <v>3549.0</v>
      </c>
      <c r="L4105" t="n">
        <v>611.0</v>
      </c>
      <c r="M4105" t="n">
        <v>5474142.0</v>
      </c>
    </row>
    <row r="4106" ht="15.0" customHeight="true">
      <c r="A4106" s="0" t="s">
        <v>4129</v>
      </c>
      <c r="B4106" t="n">
        <v>2.0</v>
      </c>
      <c r="C4106" t="n">
        <v>2.0</v>
      </c>
      <c r="D4106" s="0" t="n">
        <f>B4106-C4106</f>
        <v>0.0</v>
      </c>
      <c r="E4106" t="n">
        <v>16823.0</v>
      </c>
      <c r="F4106" t="n">
        <v>16823.0</v>
      </c>
      <c r="G4106" s="0" t="n">
        <f>E4106-F4106</f>
        <v>0.0</v>
      </c>
      <c r="H4106" t="n">
        <v>2.0</v>
      </c>
      <c r="I4106" t="n">
        <v>0.0</v>
      </c>
      <c r="J4106" s="0" t="n">
        <f>SUM($H$32:H4106)</f>
        <v>53553.0</v>
      </c>
      <c r="K4106" s="0" t="n">
        <f>SUM($I$32:I4106)</f>
        <v>3549.0</v>
      </c>
      <c r="L4106" t="n">
        <v>627.0</v>
      </c>
      <c r="M4106" t="n">
        <v>5474769.0</v>
      </c>
    </row>
    <row r="4107" ht="15.0" customHeight="true">
      <c r="A4107" s="0" t="s">
        <v>4130</v>
      </c>
      <c r="B4107" t="n">
        <v>2.0</v>
      </c>
      <c r="C4107" t="n">
        <v>2.0</v>
      </c>
      <c r="D4107" s="0" t="n">
        <f>B4107-C4107</f>
        <v>0.0</v>
      </c>
      <c r="E4107" t="n">
        <v>16823.0</v>
      </c>
      <c r="F4107" t="n">
        <v>16823.0</v>
      </c>
      <c r="G4107" s="0" t="n">
        <f>E4107-F4107</f>
        <v>0.0</v>
      </c>
      <c r="H4107" t="n">
        <v>2.0</v>
      </c>
      <c r="I4107" t="n">
        <v>0.0</v>
      </c>
      <c r="J4107" s="0" t="n">
        <f>SUM($H$32:H4107)</f>
        <v>53555.0</v>
      </c>
      <c r="K4107" s="0" t="n">
        <f>SUM($I$32:I4107)</f>
        <v>3549.0</v>
      </c>
      <c r="L4107" t="n">
        <v>73.0</v>
      </c>
      <c r="M4107" t="n">
        <v>5474842.0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16823.0</v>
      </c>
      <c r="F4108" t="n">
        <v>16823.0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53555.0</v>
      </c>
      <c r="K4108" s="0" t="n">
        <f>SUM($I$32:I4108)</f>
        <v>3549.0</v>
      </c>
      <c r="L4108" t="n">
        <v>6.0</v>
      </c>
      <c r="M4108" t="n">
        <v>5474848.0</v>
      </c>
    </row>
    <row r="4109" ht="15.0" customHeight="true">
      <c r="A4109" s="0" t="s">
        <v>4132</v>
      </c>
      <c r="B4109" t="n">
        <v>1.0</v>
      </c>
      <c r="C4109" t="n">
        <v>1.0</v>
      </c>
      <c r="D4109" s="0" t="n">
        <f>B4109-C4109</f>
        <v>0.0</v>
      </c>
      <c r="E4109" t="n">
        <v>16823.0</v>
      </c>
      <c r="F4109" t="n">
        <v>16823.0</v>
      </c>
      <c r="G4109" s="0" t="n">
        <f>E4109-F4109</f>
        <v>0.0</v>
      </c>
      <c r="H4109" t="n">
        <v>0.0</v>
      </c>
      <c r="I4109" t="n">
        <v>0.0</v>
      </c>
      <c r="J4109" s="0" t="n">
        <f>SUM($H$32:H4109)</f>
        <v>53555.0</v>
      </c>
      <c r="K4109" s="0" t="n">
        <f>SUM($I$32:I4109)</f>
        <v>3549.0</v>
      </c>
      <c r="L4109" t="n">
        <v>3.0</v>
      </c>
      <c r="M4109" t="n">
        <v>5474851.0</v>
      </c>
    </row>
    <row r="4110" ht="15.0" customHeight="true">
      <c r="A4110" s="0" t="s">
        <v>4133</v>
      </c>
      <c r="B4110" t="n">
        <v>2.0</v>
      </c>
      <c r="C4110" t="n">
        <v>2.0</v>
      </c>
      <c r="D4110" s="0" t="n">
        <f>B4110-C4110</f>
        <v>0.0</v>
      </c>
      <c r="E4110" t="n">
        <v>16823.0</v>
      </c>
      <c r="F4110" t="n">
        <v>16823.0</v>
      </c>
      <c r="G4110" s="0" t="n">
        <f>E4110-F4110</f>
        <v>0.0</v>
      </c>
      <c r="H4110" t="n">
        <v>2.0</v>
      </c>
      <c r="I4110" t="n">
        <v>0.0</v>
      </c>
      <c r="J4110" s="0" t="n">
        <f>SUM($H$32:H4110)</f>
        <v>53557.0</v>
      </c>
      <c r="K4110" s="0" t="n">
        <f>SUM($I$32:I4110)</f>
        <v>3549.0</v>
      </c>
      <c r="L4110" t="n">
        <v>66.0</v>
      </c>
      <c r="M4110" t="n">
        <v>5474917.0</v>
      </c>
    </row>
    <row r="4111" ht="15.0" customHeight="true">
      <c r="A4111" s="0" t="s">
        <v>4134</v>
      </c>
      <c r="B4111" t="n">
        <v>2.0</v>
      </c>
      <c r="C4111" t="n">
        <v>2.0</v>
      </c>
      <c r="D4111" s="0" t="n">
        <f>B4111-C4111</f>
        <v>0.0</v>
      </c>
      <c r="E4111" t="n">
        <v>16823.0</v>
      </c>
      <c r="F4111" t="n">
        <v>16823.0</v>
      </c>
      <c r="G4111" s="0" t="n">
        <f>E4111-F4111</f>
        <v>0.0</v>
      </c>
      <c r="H4111" t="n">
        <v>2.0</v>
      </c>
      <c r="I4111" t="n">
        <v>0.0</v>
      </c>
      <c r="J4111" s="0" t="n">
        <f>SUM($H$32:H4111)</f>
        <v>53559.0</v>
      </c>
      <c r="K4111" s="0" t="n">
        <f>SUM($I$32:I4111)</f>
        <v>3549.0</v>
      </c>
      <c r="L4111" t="n">
        <v>643.0</v>
      </c>
      <c r="M4111" t="n">
        <v>5475560.0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16823.0</v>
      </c>
      <c r="F4112" t="n">
        <v>16823.0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53561.0</v>
      </c>
      <c r="K4112" s="0" t="n">
        <f>SUM($I$32:I4112)</f>
        <v>3549.0</v>
      </c>
      <c r="L4112" t="n">
        <v>611.0</v>
      </c>
      <c r="M4112" t="n">
        <v>5476171.0</v>
      </c>
    </row>
    <row r="4113" ht="15.0" customHeight="true">
      <c r="A4113" s="0" t="s">
        <v>4136</v>
      </c>
      <c r="B4113" t="n">
        <v>4.0</v>
      </c>
      <c r="C4113" t="n">
        <v>3.0</v>
      </c>
      <c r="D4113" s="0" t="n">
        <f>B4113-C4113</f>
        <v>1.0</v>
      </c>
      <c r="E4113" t="n">
        <v>16823.0</v>
      </c>
      <c r="F4113" t="n">
        <v>16822.0</v>
      </c>
      <c r="G4113" s="0" t="n">
        <f>E4113-F4113</f>
        <v>1.0</v>
      </c>
      <c r="H4113" t="n">
        <v>9.0</v>
      </c>
      <c r="I4113" t="n">
        <v>1.0</v>
      </c>
      <c r="J4113" s="0" t="n">
        <f>SUM($H$32:H4113)</f>
        <v>53570.0</v>
      </c>
      <c r="K4113" s="0" t="n">
        <f>SUM($I$32:I4113)</f>
        <v>3550.0</v>
      </c>
      <c r="L4113" t="n">
        <v>1378.0</v>
      </c>
      <c r="M4113" t="n">
        <v>5477549.0</v>
      </c>
    </row>
    <row r="4114" ht="15.0" customHeight="true">
      <c r="A4114" s="0" t="s">
        <v>4137</v>
      </c>
      <c r="B4114" t="n">
        <v>4.0</v>
      </c>
      <c r="C4114" t="n">
        <v>4.0</v>
      </c>
      <c r="D4114" s="0" t="n">
        <f>B4114-C4114</f>
        <v>0.0</v>
      </c>
      <c r="E4114" t="n">
        <v>16822.0</v>
      </c>
      <c r="F4114" t="n">
        <v>16822.0</v>
      </c>
      <c r="G4114" s="0" t="n">
        <f>E4114-F4114</f>
        <v>0.0</v>
      </c>
      <c r="H4114" t="n">
        <v>6.0</v>
      </c>
      <c r="I4114" t="n">
        <v>0.0</v>
      </c>
      <c r="J4114" s="0" t="n">
        <f>SUM($H$32:H4114)</f>
        <v>53576.0</v>
      </c>
      <c r="K4114" s="0" t="n">
        <f>SUM($I$32:I4114)</f>
        <v>3550.0</v>
      </c>
      <c r="L4114" t="n">
        <v>1253.0</v>
      </c>
      <c r="M4114" t="n">
        <v>5478802.0</v>
      </c>
    </row>
    <row r="4115" ht="15.0" customHeight="true">
      <c r="A4115" s="0" t="s">
        <v>4138</v>
      </c>
      <c r="B4115" t="n">
        <v>11.0</v>
      </c>
      <c r="C4115" t="n">
        <v>9.0</v>
      </c>
      <c r="D4115" s="0" t="n">
        <f>B4115-C4115</f>
        <v>2.0</v>
      </c>
      <c r="E4115" t="n">
        <v>16822.0</v>
      </c>
      <c r="F4115" t="n">
        <v>16815.0</v>
      </c>
      <c r="G4115" s="0" t="n">
        <f>E4115-F4115</f>
        <v>7.0</v>
      </c>
      <c r="H4115" t="n">
        <v>40.0</v>
      </c>
      <c r="I4115" t="n">
        <v>2.0</v>
      </c>
      <c r="J4115" s="0" t="n">
        <f>SUM($H$32:H4115)</f>
        <v>53616.0</v>
      </c>
      <c r="K4115" s="0" t="n">
        <f>SUM($I$32:I4115)</f>
        <v>3552.0</v>
      </c>
      <c r="L4115" t="n">
        <v>2770.0</v>
      </c>
      <c r="M4115" t="n">
        <v>5481572.0</v>
      </c>
    </row>
    <row r="4116" ht="15.0" customHeight="true">
      <c r="A4116" s="0" t="s">
        <v>4139</v>
      </c>
      <c r="B4116" t="n">
        <v>9.0</v>
      </c>
      <c r="C4116" t="n">
        <v>6.0</v>
      </c>
      <c r="D4116" s="0" t="n">
        <f>B4116-C4116</f>
        <v>3.0</v>
      </c>
      <c r="E4116" t="n">
        <v>16815.0</v>
      </c>
      <c r="F4116" t="n">
        <v>16811.0</v>
      </c>
      <c r="G4116" s="0" t="n">
        <f>E4116-F4116</f>
        <v>4.0</v>
      </c>
      <c r="H4116" t="n">
        <v>40.0</v>
      </c>
      <c r="I4116" t="n">
        <v>4.0</v>
      </c>
      <c r="J4116" s="0" t="n">
        <f>SUM($H$32:H4116)</f>
        <v>53656.0</v>
      </c>
      <c r="K4116" s="0" t="n">
        <f>SUM($I$32:I4116)</f>
        <v>3556.0</v>
      </c>
      <c r="L4116" t="n">
        <v>2249.0</v>
      </c>
      <c r="M4116" t="n">
        <v>5483821.0</v>
      </c>
    </row>
    <row r="4117" ht="15.0" customHeight="true">
      <c r="A4117" s="0" t="s">
        <v>4140</v>
      </c>
      <c r="B4117" t="n">
        <v>10.0</v>
      </c>
      <c r="C4117" t="n">
        <v>9.0</v>
      </c>
      <c r="D4117" s="0" t="n">
        <f>B4117-C4117</f>
        <v>1.0</v>
      </c>
      <c r="E4117" t="n">
        <v>16811.0</v>
      </c>
      <c r="F4117" t="n">
        <v>16809.0</v>
      </c>
      <c r="G4117" s="0" t="n">
        <f>E4117-F4117</f>
        <v>2.0</v>
      </c>
      <c r="H4117" t="n">
        <v>30.0</v>
      </c>
      <c r="I4117" t="n">
        <v>1.0</v>
      </c>
      <c r="J4117" s="0" t="n">
        <f>SUM($H$32:H4117)</f>
        <v>53686.0</v>
      </c>
      <c r="K4117" s="0" t="n">
        <f>SUM($I$32:I4117)</f>
        <v>3557.0</v>
      </c>
      <c r="L4117" t="n">
        <v>2127.0</v>
      </c>
      <c r="M4117" t="n">
        <v>5485948.0</v>
      </c>
    </row>
    <row r="4118" ht="15.0" customHeight="true">
      <c r="A4118" s="0" t="s">
        <v>4141</v>
      </c>
      <c r="B4118" t="n">
        <v>2.0</v>
      </c>
      <c r="C4118" t="n">
        <v>2.0</v>
      </c>
      <c r="D4118" s="0" t="n">
        <f>B4118-C4118</f>
        <v>0.0</v>
      </c>
      <c r="E4118" t="n">
        <v>16809.0</v>
      </c>
      <c r="F4118" t="n">
        <v>16809.0</v>
      </c>
      <c r="G4118" s="0" t="n">
        <f>E4118-F4118</f>
        <v>0.0</v>
      </c>
      <c r="H4118" t="n">
        <v>2.0</v>
      </c>
      <c r="I4118" t="n">
        <v>0.0</v>
      </c>
      <c r="J4118" s="0" t="n">
        <f>SUM($H$32:H4118)</f>
        <v>53688.0</v>
      </c>
      <c r="K4118" s="0" t="n">
        <f>SUM($I$32:I4118)</f>
        <v>3557.0</v>
      </c>
      <c r="L4118" t="n">
        <v>71.0</v>
      </c>
      <c r="M4118" t="n">
        <v>5486019.0</v>
      </c>
    </row>
    <row r="4119" ht="15.0" customHeight="true">
      <c r="A4119" s="0" t="s">
        <v>4142</v>
      </c>
      <c r="B4119" t="n">
        <v>2.0</v>
      </c>
      <c r="C4119" t="n">
        <v>2.0</v>
      </c>
      <c r="D4119" s="0" t="n">
        <f>B4119-C4119</f>
        <v>0.0</v>
      </c>
      <c r="E4119" t="n">
        <v>16809.0</v>
      </c>
      <c r="F4119" t="n">
        <v>16809.0</v>
      </c>
      <c r="G4119" s="0" t="n">
        <f>E4119-F4119</f>
        <v>0.0</v>
      </c>
      <c r="H4119" t="n">
        <v>2.0</v>
      </c>
      <c r="I4119" t="n">
        <v>0.0</v>
      </c>
      <c r="J4119" s="0" t="n">
        <f>SUM($H$32:H4119)</f>
        <v>53690.0</v>
      </c>
      <c r="K4119" s="0" t="n">
        <f>SUM($I$32:I4119)</f>
        <v>3557.0</v>
      </c>
      <c r="L4119" t="n">
        <v>67.0</v>
      </c>
      <c r="M4119" t="n">
        <v>5486086.0</v>
      </c>
    </row>
    <row r="4120" ht="15.0" customHeight="true">
      <c r="A4120" s="0" t="s">
        <v>4143</v>
      </c>
      <c r="B4120" t="n">
        <v>1.0</v>
      </c>
      <c r="C4120" t="n">
        <v>1.0</v>
      </c>
      <c r="D4120" s="0" t="n">
        <f>B4120-C4120</f>
        <v>0.0</v>
      </c>
      <c r="E4120" t="n">
        <v>16809.0</v>
      </c>
      <c r="F4120" t="n">
        <v>16809.0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53690.0</v>
      </c>
      <c r="K4120" s="0" t="n">
        <f>SUM($I$32:I4120)</f>
        <v>3557.0</v>
      </c>
      <c r="L4120" t="n">
        <v>5.0</v>
      </c>
      <c r="M4120" t="n">
        <v>5486091.0</v>
      </c>
    </row>
    <row r="4121" ht="15.0" customHeight="true">
      <c r="A4121" s="0" t="s">
        <v>4144</v>
      </c>
      <c r="B4121" t="n">
        <v>2.0</v>
      </c>
      <c r="C4121" t="n">
        <v>2.0</v>
      </c>
      <c r="D4121" s="0" t="n">
        <f>B4121-C4121</f>
        <v>0.0</v>
      </c>
      <c r="E4121" t="n">
        <v>16809.0</v>
      </c>
      <c r="F4121" t="n">
        <v>16809.0</v>
      </c>
      <c r="G4121" s="0" t="n">
        <f>E4121-F4121</f>
        <v>0.0</v>
      </c>
      <c r="H4121" t="n">
        <v>2.0</v>
      </c>
      <c r="I4121" t="n">
        <v>0.0</v>
      </c>
      <c r="J4121" s="0" t="n">
        <f>SUM($H$32:H4121)</f>
        <v>53692.0</v>
      </c>
      <c r="K4121" s="0" t="n">
        <f>SUM($I$32:I4121)</f>
        <v>3557.0</v>
      </c>
      <c r="L4121" t="n">
        <v>68.0</v>
      </c>
      <c r="M4121" t="n">
        <v>5486159.0</v>
      </c>
    </row>
    <row r="4122" ht="15.0" customHeight="true">
      <c r="A4122" s="0" t="s">
        <v>4145</v>
      </c>
      <c r="B4122" t="n">
        <v>3.0</v>
      </c>
      <c r="C4122" t="n">
        <v>3.0</v>
      </c>
      <c r="D4122" s="0" t="n">
        <f>B4122-C4122</f>
        <v>0.0</v>
      </c>
      <c r="E4122" t="n">
        <v>16809.0</v>
      </c>
      <c r="F4122" t="n">
        <v>16809.0</v>
      </c>
      <c r="G4122" s="0" t="n">
        <f>E4122-F4122</f>
        <v>0.0</v>
      </c>
      <c r="H4122" t="n">
        <v>5.0</v>
      </c>
      <c r="I4122" t="n">
        <v>0.0</v>
      </c>
      <c r="J4122" s="0" t="n">
        <f>SUM($H$32:H4122)</f>
        <v>53697.0</v>
      </c>
      <c r="K4122" s="0" t="n">
        <f>SUM($I$32:I4122)</f>
        <v>3557.0</v>
      </c>
      <c r="L4122" t="n">
        <v>631.0</v>
      </c>
      <c r="M4122" t="n">
        <v>5486790.0</v>
      </c>
    </row>
    <row r="4123" ht="15.0" customHeight="true">
      <c r="A4123" s="0" t="s">
        <v>4146</v>
      </c>
      <c r="B4123" t="n">
        <v>1.0</v>
      </c>
      <c r="C4123" t="n">
        <v>1.0</v>
      </c>
      <c r="D4123" s="0" t="n">
        <f>B4123-C4123</f>
        <v>0.0</v>
      </c>
      <c r="E4123" t="n">
        <v>16809.0</v>
      </c>
      <c r="F4123" t="n">
        <v>16809.0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53697.0</v>
      </c>
      <c r="K4123" s="0" t="n">
        <f>SUM($I$32:I4123)</f>
        <v>3557.0</v>
      </c>
      <c r="L4123" t="n">
        <v>6.0</v>
      </c>
      <c r="M4123" t="n">
        <v>5486796.0</v>
      </c>
    </row>
    <row r="4124" ht="15.0" customHeight="true">
      <c r="A4124" s="0" t="s">
        <v>4147</v>
      </c>
      <c r="B4124" t="n">
        <v>3.0</v>
      </c>
      <c r="C4124" t="n">
        <v>3.0</v>
      </c>
      <c r="D4124" s="0" t="n">
        <f>B4124-C4124</f>
        <v>0.0</v>
      </c>
      <c r="E4124" t="n">
        <v>16809.0</v>
      </c>
      <c r="F4124" t="n">
        <v>16809.0</v>
      </c>
      <c r="G4124" s="0" t="n">
        <f>E4124-F4124</f>
        <v>0.0</v>
      </c>
      <c r="H4124" t="n">
        <v>5.0</v>
      </c>
      <c r="I4124" t="n">
        <v>0.0</v>
      </c>
      <c r="J4124" s="0" t="n">
        <f>SUM($H$32:H4124)</f>
        <v>53702.0</v>
      </c>
      <c r="K4124" s="0" t="n">
        <f>SUM($I$32:I4124)</f>
        <v>3557.0</v>
      </c>
      <c r="L4124" t="n">
        <v>690.0</v>
      </c>
      <c r="M4124" t="n">
        <v>5487486.0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16809.0</v>
      </c>
      <c r="F4125" t="n">
        <v>16809.0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53704.0</v>
      </c>
      <c r="K4125" s="0" t="n">
        <f>SUM($I$32:I4125)</f>
        <v>3557.0</v>
      </c>
      <c r="L4125" t="n">
        <v>605.0</v>
      </c>
      <c r="M4125" t="n">
        <v>5488091.0</v>
      </c>
    </row>
    <row r="4126" ht="15.0" customHeight="true">
      <c r="A4126" s="0" t="s">
        <v>4149</v>
      </c>
      <c r="B4126" t="n">
        <v>1.0</v>
      </c>
      <c r="C4126" t="n">
        <v>1.0</v>
      </c>
      <c r="D4126" s="0" t="n">
        <f>B4126-C4126</f>
        <v>0.0</v>
      </c>
      <c r="E4126" t="n">
        <v>16809.0</v>
      </c>
      <c r="F4126" t="n">
        <v>16809.0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53704.0</v>
      </c>
      <c r="K4126" s="0" t="n">
        <f>SUM($I$32:I4126)</f>
        <v>3557.0</v>
      </c>
      <c r="L4126" t="n">
        <v>6.0</v>
      </c>
      <c r="M4126" t="n">
        <v>5488097.0</v>
      </c>
    </row>
    <row r="4127" ht="15.0" customHeight="true">
      <c r="A4127" s="0" t="s">
        <v>4150</v>
      </c>
      <c r="B4127" t="n">
        <v>4.0</v>
      </c>
      <c r="C4127" t="n">
        <v>4.0</v>
      </c>
      <c r="D4127" s="0" t="n">
        <f>B4127-C4127</f>
        <v>0.0</v>
      </c>
      <c r="E4127" t="n">
        <v>16809.0</v>
      </c>
      <c r="F4127" t="n">
        <v>16809.0</v>
      </c>
      <c r="G4127" s="0" t="n">
        <f>E4127-F4127</f>
        <v>0.0</v>
      </c>
      <c r="H4127" t="n">
        <v>6.0</v>
      </c>
      <c r="I4127" t="n">
        <v>0.0</v>
      </c>
      <c r="J4127" s="0" t="n">
        <f>SUM($H$32:H4127)</f>
        <v>53710.0</v>
      </c>
      <c r="K4127" s="0" t="n">
        <f>SUM($I$32:I4127)</f>
        <v>3557.0</v>
      </c>
      <c r="L4127" t="n">
        <v>705.0</v>
      </c>
      <c r="M4127" t="n">
        <v>5488802.0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16809.0</v>
      </c>
      <c r="F4128" t="n">
        <v>16809.0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53712.0</v>
      </c>
      <c r="K4128" s="0" t="n">
        <f>SUM($I$32:I4128)</f>
        <v>3557.0</v>
      </c>
      <c r="L4128" t="n">
        <v>585.0</v>
      </c>
      <c r="M4128" t="n">
        <v>5489387.0</v>
      </c>
    </row>
    <row r="4129" ht="15.0" customHeight="true">
      <c r="A4129" s="0" t="s">
        <v>4152</v>
      </c>
      <c r="B4129" t="n">
        <v>1.0</v>
      </c>
      <c r="C4129" t="n">
        <v>1.0</v>
      </c>
      <c r="D4129" s="0" t="n">
        <f>B4129-C4129</f>
        <v>0.0</v>
      </c>
      <c r="E4129" t="n">
        <v>16809.0</v>
      </c>
      <c r="F4129" t="n">
        <v>16809.0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53712.0</v>
      </c>
      <c r="K4129" s="0" t="n">
        <f>SUM($I$32:I4129)</f>
        <v>3557.0</v>
      </c>
      <c r="L4129" t="n">
        <v>6.0</v>
      </c>
      <c r="M4129" t="n">
        <v>5489393.0</v>
      </c>
    </row>
    <row r="4130" ht="15.0" customHeight="true">
      <c r="A4130" s="0" t="s">
        <v>4153</v>
      </c>
      <c r="B4130" t="n">
        <v>1.0</v>
      </c>
      <c r="C4130" t="n">
        <v>1.0</v>
      </c>
      <c r="D4130" s="0" t="n">
        <f>B4130-C4130</f>
        <v>0.0</v>
      </c>
      <c r="E4130" t="n">
        <v>16809.0</v>
      </c>
      <c r="F4130" t="n">
        <v>16809.0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53712.0</v>
      </c>
      <c r="K4130" s="0" t="n">
        <f>SUM($I$32:I4130)</f>
        <v>3557.0</v>
      </c>
      <c r="L4130" t="n">
        <v>3.0</v>
      </c>
      <c r="M4130" t="n">
        <v>5489396.0</v>
      </c>
    </row>
    <row r="4131" ht="15.0" customHeight="true">
      <c r="A4131" s="0" t="s">
        <v>4154</v>
      </c>
      <c r="B4131" t="n">
        <v>11.0</v>
      </c>
      <c r="C4131" t="n">
        <v>9.0</v>
      </c>
      <c r="D4131" s="0" t="n">
        <f>B4131-C4131</f>
        <v>2.0</v>
      </c>
      <c r="E4131" t="n">
        <v>16809.0</v>
      </c>
      <c r="F4131" t="n">
        <v>16804.0</v>
      </c>
      <c r="G4131" s="0" t="n">
        <f>E4131-F4131</f>
        <v>5.0</v>
      </c>
      <c r="H4131" t="n">
        <v>40.0</v>
      </c>
      <c r="I4131" t="n">
        <v>3.0</v>
      </c>
      <c r="J4131" s="0" t="n">
        <f>SUM($H$32:H4131)</f>
        <v>53752.0</v>
      </c>
      <c r="K4131" s="0" t="n">
        <f>SUM($I$32:I4131)</f>
        <v>3560.0</v>
      </c>
      <c r="L4131" t="n">
        <v>2798.0</v>
      </c>
      <c r="M4131" t="n">
        <v>5492194.0</v>
      </c>
    </row>
    <row r="4132" ht="15.0" customHeight="true">
      <c r="A4132" s="0" t="s">
        <v>4155</v>
      </c>
      <c r="B4132" t="n">
        <v>11.0</v>
      </c>
      <c r="C4132" t="n">
        <v>9.0</v>
      </c>
      <c r="D4132" s="0" t="n">
        <f>B4132-C4132</f>
        <v>2.0</v>
      </c>
      <c r="E4132" t="n">
        <v>16804.0</v>
      </c>
      <c r="F4132" t="n">
        <v>16799.0</v>
      </c>
      <c r="G4132" s="0" t="n">
        <f>E4132-F4132</f>
        <v>5.0</v>
      </c>
      <c r="H4132" t="n">
        <v>40.0</v>
      </c>
      <c r="I4132" t="n">
        <v>2.0</v>
      </c>
      <c r="J4132" s="0" t="n">
        <f>SUM($H$32:H4132)</f>
        <v>53792.0</v>
      </c>
      <c r="K4132" s="0" t="n">
        <f>SUM($I$32:I4132)</f>
        <v>3562.0</v>
      </c>
      <c r="L4132" t="n">
        <v>2840.0</v>
      </c>
      <c r="M4132" t="n">
        <v>5495034.0</v>
      </c>
    </row>
    <row r="4133" ht="15.0" customHeight="true">
      <c r="A4133" s="0" t="s">
        <v>4156</v>
      </c>
      <c r="B4133" t="n">
        <v>1.0</v>
      </c>
      <c r="C4133" t="n">
        <v>1.0</v>
      </c>
      <c r="D4133" s="0" t="n">
        <f>B4133-C4133</f>
        <v>0.0</v>
      </c>
      <c r="E4133" t="n">
        <v>16799.0</v>
      </c>
      <c r="F4133" t="n">
        <v>16799.0</v>
      </c>
      <c r="G4133" s="0" t="n">
        <f>E4133-F4133</f>
        <v>0.0</v>
      </c>
      <c r="H4133" t="n">
        <v>0.0</v>
      </c>
      <c r="I4133" t="n">
        <v>0.0</v>
      </c>
      <c r="J4133" s="0" t="n">
        <f>SUM($H$32:H4133)</f>
        <v>53792.0</v>
      </c>
      <c r="K4133" s="0" t="n">
        <f>SUM($I$32:I4133)</f>
        <v>3562.0</v>
      </c>
      <c r="L4133" t="n">
        <v>2.0</v>
      </c>
      <c r="M4133" t="n">
        <v>5495036.0</v>
      </c>
    </row>
    <row r="4134" ht="15.0" customHeight="true">
      <c r="A4134" s="0" t="s">
        <v>4157</v>
      </c>
      <c r="B4134" t="n">
        <v>2.0</v>
      </c>
      <c r="C4134" t="n">
        <v>1.0</v>
      </c>
      <c r="D4134" s="0" t="n">
        <f>B4134-C4134</f>
        <v>1.0</v>
      </c>
      <c r="E4134" t="n">
        <v>16799.0</v>
      </c>
      <c r="F4134" t="n">
        <v>16786.0</v>
      </c>
      <c r="G4134" s="0" t="n">
        <f>E4134-F4134</f>
        <v>13.0</v>
      </c>
      <c r="H4134" t="n">
        <v>2.0</v>
      </c>
      <c r="I4134" t="n">
        <v>1.0</v>
      </c>
      <c r="J4134" s="0" t="n">
        <f>SUM($H$32:H4134)</f>
        <v>53794.0</v>
      </c>
      <c r="K4134" s="0" t="n">
        <f>SUM($I$32:I4134)</f>
        <v>3563.0</v>
      </c>
      <c r="L4134" t="n">
        <v>713.0</v>
      </c>
      <c r="M4134" t="n">
        <v>5495749.0</v>
      </c>
    </row>
    <row r="4135" ht="15.0" customHeight="true">
      <c r="A4135" s="0" t="s">
        <v>4158</v>
      </c>
      <c r="B4135" t="n">
        <v>11.0</v>
      </c>
      <c r="C4135" t="n">
        <v>9.0</v>
      </c>
      <c r="D4135" s="0" t="n">
        <f>B4135-C4135</f>
        <v>2.0</v>
      </c>
      <c r="E4135" t="n">
        <v>16786.0</v>
      </c>
      <c r="F4135" t="n">
        <v>16781.0</v>
      </c>
      <c r="G4135" s="0" t="n">
        <f>E4135-F4135</f>
        <v>5.0</v>
      </c>
      <c r="H4135" t="n">
        <v>44.0</v>
      </c>
      <c r="I4135" t="n">
        <v>3.0</v>
      </c>
      <c r="J4135" s="0" t="n">
        <f>SUM($H$32:H4135)</f>
        <v>53838.0</v>
      </c>
      <c r="K4135" s="0" t="n">
        <f>SUM($I$32:I4135)</f>
        <v>3566.0</v>
      </c>
      <c r="L4135" t="n">
        <v>3374.0</v>
      </c>
      <c r="M4135" t="n">
        <v>5499123.0</v>
      </c>
    </row>
    <row r="4136" ht="15.0" customHeight="true">
      <c r="A4136" s="0" t="s">
        <v>4159</v>
      </c>
      <c r="B4136" t="n">
        <v>11.0</v>
      </c>
      <c r="C4136" t="n">
        <v>9.0</v>
      </c>
      <c r="D4136" s="0" t="n">
        <f>B4136-C4136</f>
        <v>2.0</v>
      </c>
      <c r="E4136" t="n">
        <v>16781.0</v>
      </c>
      <c r="F4136" t="n">
        <v>16776.0</v>
      </c>
      <c r="G4136" s="0" t="n">
        <f>E4136-F4136</f>
        <v>5.0</v>
      </c>
      <c r="H4136" t="n">
        <v>44.0</v>
      </c>
      <c r="I4136" t="n">
        <v>3.0</v>
      </c>
      <c r="J4136" s="0" t="n">
        <f>SUM($H$32:H4136)</f>
        <v>53882.0</v>
      </c>
      <c r="K4136" s="0" t="n">
        <f>SUM($I$32:I4136)</f>
        <v>3569.0</v>
      </c>
      <c r="L4136" t="n">
        <v>3379.0</v>
      </c>
      <c r="M4136" t="n">
        <v>5502502.0</v>
      </c>
    </row>
    <row r="4137" ht="15.0" customHeight="true">
      <c r="A4137" s="0" t="s">
        <v>4160</v>
      </c>
      <c r="B4137" t="n">
        <v>11.0</v>
      </c>
      <c r="C4137" t="n">
        <v>9.0</v>
      </c>
      <c r="D4137" s="0" t="n">
        <f>B4137-C4137</f>
        <v>2.0</v>
      </c>
      <c r="E4137" t="n">
        <v>16776.0</v>
      </c>
      <c r="F4137" t="n">
        <v>16771.0</v>
      </c>
      <c r="G4137" s="0" t="n">
        <f>E4137-F4137</f>
        <v>5.0</v>
      </c>
      <c r="H4137" t="n">
        <v>36.0</v>
      </c>
      <c r="I4137" t="n">
        <v>2.0</v>
      </c>
      <c r="J4137" s="0" t="n">
        <f>SUM($H$32:H4137)</f>
        <v>53918.0</v>
      </c>
      <c r="K4137" s="0" t="n">
        <f>SUM($I$32:I4137)</f>
        <v>3571.0</v>
      </c>
      <c r="L4137" t="n">
        <v>2801.0</v>
      </c>
      <c r="M4137" t="n">
        <v>5505303.0</v>
      </c>
    </row>
    <row r="4138" ht="15.0" customHeight="true">
      <c r="A4138" s="0" t="s">
        <v>4161</v>
      </c>
      <c r="B4138" t="n">
        <v>1.0</v>
      </c>
      <c r="C4138" t="n">
        <v>1.0</v>
      </c>
      <c r="D4138" s="0" t="n">
        <f>B4138-C4138</f>
        <v>0.0</v>
      </c>
      <c r="E4138" t="n">
        <v>16771.0</v>
      </c>
      <c r="F4138" t="n">
        <v>16771.0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53918.0</v>
      </c>
      <c r="K4138" s="0" t="n">
        <f>SUM($I$32:I4138)</f>
        <v>3571.0</v>
      </c>
      <c r="L4138" t="n">
        <v>5.0</v>
      </c>
      <c r="M4138" t="n">
        <v>5505308.0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16771.0</v>
      </c>
      <c r="F4139" t="n">
        <v>16771.0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53918.0</v>
      </c>
      <c r="K4139" s="0" t="n">
        <f>SUM($I$32:I4139)</f>
        <v>3571.0</v>
      </c>
      <c r="L4139" t="n">
        <v>3.0</v>
      </c>
      <c r="M4139" t="n">
        <v>5505311.0</v>
      </c>
    </row>
    <row r="4140" ht="15.0" customHeight="true">
      <c r="A4140" s="0" t="s">
        <v>4163</v>
      </c>
      <c r="B4140" t="n">
        <v>2.0</v>
      </c>
      <c r="C4140" t="n">
        <v>2.0</v>
      </c>
      <c r="D4140" s="0" t="n">
        <f>B4140-C4140</f>
        <v>0.0</v>
      </c>
      <c r="E4140" t="n">
        <v>16771.0</v>
      </c>
      <c r="F4140" t="n">
        <v>16771.0</v>
      </c>
      <c r="G4140" s="0" t="n">
        <f>E4140-F4140</f>
        <v>0.0</v>
      </c>
      <c r="H4140" t="n">
        <v>2.0</v>
      </c>
      <c r="I4140" t="n">
        <v>0.0</v>
      </c>
      <c r="J4140" s="0" t="n">
        <f>SUM($H$32:H4140)</f>
        <v>53920.0</v>
      </c>
      <c r="K4140" s="0" t="n">
        <f>SUM($I$32:I4140)</f>
        <v>3571.0</v>
      </c>
      <c r="L4140" t="n">
        <v>68.0</v>
      </c>
      <c r="M4140" t="n">
        <v>5505379.0</v>
      </c>
    </row>
    <row r="4141" ht="15.0" customHeight="true">
      <c r="A4141" s="0" t="s">
        <v>4164</v>
      </c>
      <c r="B4141" t="n">
        <v>3.0</v>
      </c>
      <c r="C4141" t="n">
        <v>3.0</v>
      </c>
      <c r="D4141" s="0" t="n">
        <f>B4141-C4141</f>
        <v>0.0</v>
      </c>
      <c r="E4141" t="n">
        <v>16771.0</v>
      </c>
      <c r="F4141" t="n">
        <v>16771.0</v>
      </c>
      <c r="G4141" s="0" t="n">
        <f>E4141-F4141</f>
        <v>0.0</v>
      </c>
      <c r="H4141" t="n">
        <v>5.0</v>
      </c>
      <c r="I4141" t="n">
        <v>0.0</v>
      </c>
      <c r="J4141" s="0" t="n">
        <f>SUM($H$32:H4141)</f>
        <v>53925.0</v>
      </c>
      <c r="K4141" s="0" t="n">
        <f>SUM($I$32:I4141)</f>
        <v>3571.0</v>
      </c>
      <c r="L4141" t="n">
        <v>686.0</v>
      </c>
      <c r="M4141" t="n">
        <v>5506065.0</v>
      </c>
    </row>
    <row r="4142" ht="15.0" customHeight="true">
      <c r="A4142" s="0" t="s">
        <v>4165</v>
      </c>
      <c r="B4142" t="n">
        <v>1.0</v>
      </c>
      <c r="C4142" t="n">
        <v>1.0</v>
      </c>
      <c r="D4142" s="0" t="n">
        <f>B4142-C4142</f>
        <v>0.0</v>
      </c>
      <c r="E4142" t="n">
        <v>16771.0</v>
      </c>
      <c r="F4142" t="n">
        <v>16771.0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53925.0</v>
      </c>
      <c r="K4142" s="0" t="n">
        <f>SUM($I$32:I4142)</f>
        <v>3571.0</v>
      </c>
      <c r="L4142" t="n">
        <v>6.0</v>
      </c>
      <c r="M4142" t="n">
        <v>5506071.0</v>
      </c>
    </row>
    <row r="4143" ht="15.0" customHeight="true">
      <c r="A4143" s="0" t="s">
        <v>4166</v>
      </c>
      <c r="B4143" t="n">
        <v>4.0</v>
      </c>
      <c r="C4143" t="n">
        <v>4.0</v>
      </c>
      <c r="D4143" s="0" t="n">
        <f>B4143-C4143</f>
        <v>0.0</v>
      </c>
      <c r="E4143" t="n">
        <v>16771.0</v>
      </c>
      <c r="F4143" t="n">
        <v>16771.0</v>
      </c>
      <c r="G4143" s="0" t="n">
        <f>E4143-F4143</f>
        <v>0.0</v>
      </c>
      <c r="H4143" t="n">
        <v>6.0</v>
      </c>
      <c r="I4143" t="n">
        <v>0.0</v>
      </c>
      <c r="J4143" s="0" t="n">
        <f>SUM($H$32:H4143)</f>
        <v>53931.0</v>
      </c>
      <c r="K4143" s="0" t="n">
        <f>SUM($I$32:I4143)</f>
        <v>3571.0</v>
      </c>
      <c r="L4143" t="n">
        <v>147.0</v>
      </c>
      <c r="M4143" t="n">
        <v>5506218.0</v>
      </c>
    </row>
    <row r="4144" ht="15.0" customHeight="true">
      <c r="A4144" s="0" t="s">
        <v>4167</v>
      </c>
      <c r="B4144" t="n">
        <v>2.0</v>
      </c>
      <c r="C4144" t="n">
        <v>2.0</v>
      </c>
      <c r="D4144" s="0" t="n">
        <f>B4144-C4144</f>
        <v>0.0</v>
      </c>
      <c r="E4144" t="n">
        <v>16771.0</v>
      </c>
      <c r="F4144" t="n">
        <v>16771.0</v>
      </c>
      <c r="G4144" s="0" t="n">
        <f>E4144-F4144</f>
        <v>0.0</v>
      </c>
      <c r="H4144" t="n">
        <v>2.0</v>
      </c>
      <c r="I4144" t="n">
        <v>0.0</v>
      </c>
      <c r="J4144" s="0" t="n">
        <f>SUM($H$32:H4144)</f>
        <v>53933.0</v>
      </c>
      <c r="K4144" s="0" t="n">
        <f>SUM($I$32:I4144)</f>
        <v>3571.0</v>
      </c>
      <c r="L4144" t="n">
        <v>617.0</v>
      </c>
      <c r="M4144" t="n">
        <v>5506835.0</v>
      </c>
    </row>
    <row r="4145" ht="15.0" customHeight="true">
      <c r="A4145" s="0" t="s">
        <v>4168</v>
      </c>
      <c r="B4145" t="n">
        <v>2.0</v>
      </c>
      <c r="C4145" t="n">
        <v>2.0</v>
      </c>
      <c r="D4145" s="0" t="n">
        <f>B4145-C4145</f>
        <v>0.0</v>
      </c>
      <c r="E4145" t="n">
        <v>16771.0</v>
      </c>
      <c r="F4145" t="n">
        <v>16771.0</v>
      </c>
      <c r="G4145" s="0" t="n">
        <f>E4145-F4145</f>
        <v>0.0</v>
      </c>
      <c r="H4145" t="n">
        <v>2.0</v>
      </c>
      <c r="I4145" t="n">
        <v>0.0</v>
      </c>
      <c r="J4145" s="0" t="n">
        <f>SUM($H$32:H4145)</f>
        <v>53935.0</v>
      </c>
      <c r="K4145" s="0" t="n">
        <f>SUM($I$32:I4145)</f>
        <v>3571.0</v>
      </c>
      <c r="L4145" t="n">
        <v>621.0</v>
      </c>
      <c r="M4145" t="n">
        <v>5507456.0</v>
      </c>
    </row>
    <row r="4146" ht="15.0" customHeight="true">
      <c r="A4146" s="0" t="s">
        <v>4169</v>
      </c>
      <c r="B4146" t="n">
        <v>1.0</v>
      </c>
      <c r="C4146" t="n">
        <v>1.0</v>
      </c>
      <c r="D4146" s="0" t="n">
        <f>B4146-C4146</f>
        <v>0.0</v>
      </c>
      <c r="E4146" t="n">
        <v>16771.0</v>
      </c>
      <c r="F4146" t="n">
        <v>16771.0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53935.0</v>
      </c>
      <c r="K4146" s="0" t="n">
        <f>SUM($I$32:I4146)</f>
        <v>3571.0</v>
      </c>
      <c r="L4146" t="n">
        <v>5.0</v>
      </c>
      <c r="M4146" t="n">
        <v>5507461.0</v>
      </c>
    </row>
    <row r="4147" ht="15.0" customHeight="true">
      <c r="A4147" s="0" t="s">
        <v>4170</v>
      </c>
      <c r="B4147" t="n">
        <v>2.0</v>
      </c>
      <c r="C4147" t="n">
        <v>2.0</v>
      </c>
      <c r="D4147" s="0" t="n">
        <f>B4147-C4147</f>
        <v>0.0</v>
      </c>
      <c r="E4147" t="n">
        <v>16771.0</v>
      </c>
      <c r="F4147" t="n">
        <v>16771.0</v>
      </c>
      <c r="G4147" s="0" t="n">
        <f>E4147-F4147</f>
        <v>0.0</v>
      </c>
      <c r="H4147" t="n">
        <v>2.0</v>
      </c>
      <c r="I4147" t="n">
        <v>0.0</v>
      </c>
      <c r="J4147" s="0" t="n">
        <f>SUM($H$32:H4147)</f>
        <v>53937.0</v>
      </c>
      <c r="K4147" s="0" t="n">
        <f>SUM($I$32:I4147)</f>
        <v>3571.0</v>
      </c>
      <c r="L4147" t="n">
        <v>82.0</v>
      </c>
      <c r="M4147" t="n">
        <v>5507543.0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16771.0</v>
      </c>
      <c r="F4148" t="n">
        <v>16771.0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53937.0</v>
      </c>
      <c r="K4148" s="0" t="n">
        <f>SUM($I$32:I4148)</f>
        <v>3571.0</v>
      </c>
      <c r="L4148" t="n">
        <v>6.0</v>
      </c>
      <c r="M4148" t="n">
        <v>5507549.0</v>
      </c>
    </row>
    <row r="4149" ht="15.0" customHeight="true">
      <c r="A4149" s="0" t="s">
        <v>4172</v>
      </c>
      <c r="B4149" t="n">
        <v>3.0</v>
      </c>
      <c r="C4149" t="n">
        <v>3.0</v>
      </c>
      <c r="D4149" s="0" t="n">
        <f>B4149-C4149</f>
        <v>0.0</v>
      </c>
      <c r="E4149" t="n">
        <v>16771.0</v>
      </c>
      <c r="F4149" t="n">
        <v>16771.0</v>
      </c>
      <c r="G4149" s="0" t="n">
        <f>E4149-F4149</f>
        <v>0.0</v>
      </c>
      <c r="H4149" t="n">
        <v>5.0</v>
      </c>
      <c r="I4149" t="n">
        <v>0.0</v>
      </c>
      <c r="J4149" s="0" t="n">
        <f>SUM($H$32:H4149)</f>
        <v>53942.0</v>
      </c>
      <c r="K4149" s="0" t="n">
        <f>SUM($I$32:I4149)</f>
        <v>3571.0</v>
      </c>
      <c r="L4149" t="n">
        <v>703.0</v>
      </c>
      <c r="M4149" t="n">
        <v>5508252.0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16771.0</v>
      </c>
      <c r="F4150" t="n">
        <v>16771.0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53944.0</v>
      </c>
      <c r="K4150" s="0" t="n">
        <f>SUM($I$32:I4150)</f>
        <v>3571.0</v>
      </c>
      <c r="L4150" t="n">
        <v>74.0</v>
      </c>
      <c r="M4150" t="n">
        <v>5508326.0</v>
      </c>
    </row>
    <row r="4151" ht="15.0" customHeight="true">
      <c r="A4151" s="0" t="s">
        <v>4174</v>
      </c>
      <c r="B4151" t="n">
        <v>3.0</v>
      </c>
      <c r="C4151" t="n">
        <v>3.0</v>
      </c>
      <c r="D4151" s="0" t="n">
        <f>B4151-C4151</f>
        <v>0.0</v>
      </c>
      <c r="E4151" t="n">
        <v>16771.0</v>
      </c>
      <c r="F4151" t="n">
        <v>16771.0</v>
      </c>
      <c r="G4151" s="0" t="n">
        <f>E4151-F4151</f>
        <v>0.0</v>
      </c>
      <c r="H4151" t="n">
        <v>5.0</v>
      </c>
      <c r="I4151" t="n">
        <v>0.0</v>
      </c>
      <c r="J4151" s="0" t="n">
        <f>SUM($H$32:H4151)</f>
        <v>53949.0</v>
      </c>
      <c r="K4151" s="0" t="n">
        <f>SUM($I$32:I4151)</f>
        <v>3571.0</v>
      </c>
      <c r="L4151" t="n">
        <v>709.0</v>
      </c>
      <c r="M4151" t="n">
        <v>5509035.0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16771.0</v>
      </c>
      <c r="F4152" t="n">
        <v>16771.0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53951.0</v>
      </c>
      <c r="K4152" s="0" t="n">
        <f>SUM($I$32:I4152)</f>
        <v>3571.0</v>
      </c>
      <c r="L4152" t="n">
        <v>71.0</v>
      </c>
      <c r="M4152" t="n">
        <v>5509106.0</v>
      </c>
    </row>
    <row r="4153" ht="15.0" customHeight="true">
      <c r="A4153" s="0" t="s">
        <v>4176</v>
      </c>
      <c r="B4153" t="n">
        <v>3.0</v>
      </c>
      <c r="C4153" t="n">
        <v>3.0</v>
      </c>
      <c r="D4153" s="0" t="n">
        <f>B4153-C4153</f>
        <v>0.0</v>
      </c>
      <c r="E4153" t="n">
        <v>16771.0</v>
      </c>
      <c r="F4153" t="n">
        <v>16771.0</v>
      </c>
      <c r="G4153" s="0" t="n">
        <f>E4153-F4153</f>
        <v>0.0</v>
      </c>
      <c r="H4153" t="n">
        <v>5.0</v>
      </c>
      <c r="I4153" t="n">
        <v>0.0</v>
      </c>
      <c r="J4153" s="0" t="n">
        <f>SUM($H$32:H4153)</f>
        <v>53956.0</v>
      </c>
      <c r="K4153" s="0" t="n">
        <f>SUM($I$32:I4153)</f>
        <v>3571.0</v>
      </c>
      <c r="L4153" t="n">
        <v>697.0</v>
      </c>
      <c r="M4153" t="n">
        <v>5509803.0</v>
      </c>
    </row>
    <row r="4154" ht="15.0" customHeight="true">
      <c r="A4154" s="0" t="s">
        <v>4177</v>
      </c>
      <c r="B4154" t="n">
        <v>2.0</v>
      </c>
      <c r="C4154" t="n">
        <v>2.0</v>
      </c>
      <c r="D4154" s="0" t="n">
        <f>B4154-C4154</f>
        <v>0.0</v>
      </c>
      <c r="E4154" t="n">
        <v>16771.0</v>
      </c>
      <c r="F4154" t="n">
        <v>16771.0</v>
      </c>
      <c r="G4154" s="0" t="n">
        <f>E4154-F4154</f>
        <v>0.0</v>
      </c>
      <c r="H4154" t="n">
        <v>2.0</v>
      </c>
      <c r="I4154" t="n">
        <v>0.0</v>
      </c>
      <c r="J4154" s="0" t="n">
        <f>SUM($H$32:H4154)</f>
        <v>53958.0</v>
      </c>
      <c r="K4154" s="0" t="n">
        <f>SUM($I$32:I4154)</f>
        <v>3571.0</v>
      </c>
      <c r="L4154" t="n">
        <v>73.0</v>
      </c>
      <c r="M4154" t="n">
        <v>5509876.0</v>
      </c>
    </row>
    <row r="4155" ht="15.0" customHeight="true">
      <c r="A4155" s="0" t="s">
        <v>4178</v>
      </c>
      <c r="B4155" t="n">
        <v>3.0</v>
      </c>
      <c r="C4155" t="n">
        <v>3.0</v>
      </c>
      <c r="D4155" s="0" t="n">
        <f>B4155-C4155</f>
        <v>0.0</v>
      </c>
      <c r="E4155" t="n">
        <v>16771.0</v>
      </c>
      <c r="F4155" t="n">
        <v>16771.0</v>
      </c>
      <c r="G4155" s="0" t="n">
        <f>E4155-F4155</f>
        <v>0.0</v>
      </c>
      <c r="H4155" t="n">
        <v>5.0</v>
      </c>
      <c r="I4155" t="n">
        <v>0.0</v>
      </c>
      <c r="J4155" s="0" t="n">
        <f>SUM($H$32:H4155)</f>
        <v>53963.0</v>
      </c>
      <c r="K4155" s="0" t="n">
        <f>SUM($I$32:I4155)</f>
        <v>3571.0</v>
      </c>
      <c r="L4155" t="n">
        <v>686.0</v>
      </c>
      <c r="M4155" t="n">
        <v>5510562.0</v>
      </c>
    </row>
    <row r="4156" ht="15.0" customHeight="true">
      <c r="A4156" s="0" t="s">
        <v>4179</v>
      </c>
      <c r="B4156" t="n">
        <v>1.0</v>
      </c>
      <c r="C4156" t="n">
        <v>1.0</v>
      </c>
      <c r="D4156" s="0" t="n">
        <f>B4156-C4156</f>
        <v>0.0</v>
      </c>
      <c r="E4156" t="n">
        <v>16771.0</v>
      </c>
      <c r="F4156" t="n">
        <v>16771.0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53963.0</v>
      </c>
      <c r="K4156" s="0" t="n">
        <f>SUM($I$32:I4156)</f>
        <v>3571.0</v>
      </c>
      <c r="L4156" t="n">
        <v>5.0</v>
      </c>
      <c r="M4156" t="n">
        <v>5510567.0</v>
      </c>
    </row>
    <row r="4157" ht="15.0" customHeight="true">
      <c r="A4157" s="0" t="s">
        <v>4180</v>
      </c>
      <c r="B4157" t="n">
        <v>1.0</v>
      </c>
      <c r="C4157" t="n">
        <v>1.0</v>
      </c>
      <c r="D4157" s="0" t="n">
        <f>B4157-C4157</f>
        <v>0.0</v>
      </c>
      <c r="E4157" t="n">
        <v>16771.0</v>
      </c>
      <c r="F4157" t="n">
        <v>16771.0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53963.0</v>
      </c>
      <c r="K4157" s="0" t="n">
        <f>SUM($I$32:I4157)</f>
        <v>3571.0</v>
      </c>
      <c r="L4157" t="n">
        <v>3.0</v>
      </c>
      <c r="M4157" t="n">
        <v>5510570.0</v>
      </c>
    </row>
    <row r="4158" ht="15.0" customHeight="true">
      <c r="A4158" s="0" t="s">
        <v>4181</v>
      </c>
      <c r="B4158" t="n">
        <v>1.0</v>
      </c>
      <c r="C4158" t="n">
        <v>1.0</v>
      </c>
      <c r="D4158" s="0" t="n">
        <f>B4158-C4158</f>
        <v>0.0</v>
      </c>
      <c r="E4158" t="n">
        <v>16771.0</v>
      </c>
      <c r="F4158" t="n">
        <v>16771.0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53963.0</v>
      </c>
      <c r="K4158" s="0" t="n">
        <f>SUM($I$32:I4158)</f>
        <v>3571.0</v>
      </c>
      <c r="L4158" t="n">
        <v>2.0</v>
      </c>
      <c r="M4158" t="n">
        <v>5510572.0</v>
      </c>
    </row>
    <row r="4159" ht="15.0" customHeight="true">
      <c r="A4159" s="0" t="s">
        <v>4182</v>
      </c>
      <c r="B4159" t="n">
        <v>1.0</v>
      </c>
      <c r="C4159" t="n">
        <v>1.0</v>
      </c>
      <c r="D4159" s="0" t="n">
        <f>B4159-C4159</f>
        <v>0.0</v>
      </c>
      <c r="E4159" t="n">
        <v>16771.0</v>
      </c>
      <c r="F4159" t="n">
        <v>16771.0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53963.0</v>
      </c>
      <c r="K4159" s="0" t="n">
        <f>SUM($I$32:I4159)</f>
        <v>3571.0</v>
      </c>
      <c r="L4159" t="n">
        <v>2.0</v>
      </c>
      <c r="M4159" t="n">
        <v>5510574.0</v>
      </c>
    </row>
    <row r="4160" ht="15.0" customHeight="true">
      <c r="A4160" s="0" t="s">
        <v>4183</v>
      </c>
      <c r="B4160" t="n">
        <v>11.0</v>
      </c>
      <c r="C4160" t="n">
        <v>7.0</v>
      </c>
      <c r="D4160" s="0" t="n">
        <f>B4160-C4160</f>
        <v>4.0</v>
      </c>
      <c r="E4160" t="n">
        <v>16771.0</v>
      </c>
      <c r="F4160" t="n">
        <v>16721.0</v>
      </c>
      <c r="G4160" s="0" t="n">
        <f>E4160-F4160</f>
        <v>50.0</v>
      </c>
      <c r="H4160" t="n">
        <v>42.0</v>
      </c>
      <c r="I4160" t="n">
        <v>4.0</v>
      </c>
      <c r="J4160" s="0" t="n">
        <f>SUM($H$32:H4160)</f>
        <v>54005.0</v>
      </c>
      <c r="K4160" s="0" t="n">
        <f>SUM($I$32:I4160)</f>
        <v>3575.0</v>
      </c>
      <c r="L4160" t="n">
        <v>5030.0</v>
      </c>
      <c r="M4160" t="n">
        <v>5515604.0</v>
      </c>
    </row>
    <row r="4161" ht="15.0" customHeight="true">
      <c r="A4161" s="0" t="s">
        <v>4184</v>
      </c>
      <c r="B4161" t="n">
        <v>3.0</v>
      </c>
      <c r="C4161" t="n">
        <v>1.0</v>
      </c>
      <c r="D4161" s="0" t="n">
        <f>B4161-C4161</f>
        <v>2.0</v>
      </c>
      <c r="E4161" t="n">
        <v>16721.0</v>
      </c>
      <c r="F4161" t="n">
        <v>16715.0</v>
      </c>
      <c r="G4161" s="0" t="n">
        <f>E4161-F4161</f>
        <v>6.0</v>
      </c>
      <c r="H4161" t="n">
        <v>4.0</v>
      </c>
      <c r="I4161" t="n">
        <v>4.0</v>
      </c>
      <c r="J4161" s="0" t="n">
        <f>SUM($H$32:H4161)</f>
        <v>54009.0</v>
      </c>
      <c r="K4161" s="0" t="n">
        <f>SUM($I$32:I4161)</f>
        <v>3579.0</v>
      </c>
      <c r="L4161" t="n">
        <v>1345.0</v>
      </c>
      <c r="M4161" t="n">
        <v>5516949.0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16715.0</v>
      </c>
      <c r="F4162" t="n">
        <v>16715.0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54011.0</v>
      </c>
      <c r="K4162" s="0" t="n">
        <f>SUM($I$32:I4162)</f>
        <v>3579.0</v>
      </c>
      <c r="L4162" t="n">
        <v>71.0</v>
      </c>
      <c r="M4162" t="n">
        <v>5517020.0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16715.0</v>
      </c>
      <c r="F4163" t="n">
        <v>16715.0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54016.0</v>
      </c>
      <c r="K4163" s="0" t="n">
        <f>SUM($I$32:I4163)</f>
        <v>3579.0</v>
      </c>
      <c r="L4163" t="n">
        <v>738.0</v>
      </c>
      <c r="M4163" t="n">
        <v>5517758.0</v>
      </c>
    </row>
    <row r="4164" ht="15.0" customHeight="true">
      <c r="A4164" s="0" t="s">
        <v>4187</v>
      </c>
      <c r="B4164" t="n">
        <v>1.0</v>
      </c>
      <c r="C4164" t="n">
        <v>1.0</v>
      </c>
      <c r="D4164" s="0" t="n">
        <f>B4164-C4164</f>
        <v>0.0</v>
      </c>
      <c r="E4164" t="n">
        <v>16715.0</v>
      </c>
      <c r="F4164" t="n">
        <v>16715.0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54016.0</v>
      </c>
      <c r="K4164" s="0" t="n">
        <f>SUM($I$32:I4164)</f>
        <v>3579.0</v>
      </c>
      <c r="L4164" t="n">
        <v>2.0</v>
      </c>
      <c r="M4164" t="n">
        <v>5517760.0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16715.0</v>
      </c>
      <c r="F4165" t="n">
        <v>16715.0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54021.0</v>
      </c>
      <c r="K4165" s="0" t="n">
        <f>SUM($I$32:I4165)</f>
        <v>3579.0</v>
      </c>
      <c r="L4165" t="n">
        <v>694.0</v>
      </c>
      <c r="M4165" t="n">
        <v>5518454.0</v>
      </c>
    </row>
    <row r="4166" ht="15.0" customHeight="true">
      <c r="A4166" s="0" t="s">
        <v>4189</v>
      </c>
      <c r="B4166" t="n">
        <v>1.0</v>
      </c>
      <c r="C4166" t="n">
        <v>1.0</v>
      </c>
      <c r="D4166" s="0" t="n">
        <f>B4166-C4166</f>
        <v>0.0</v>
      </c>
      <c r="E4166" t="n">
        <v>16715.0</v>
      </c>
      <c r="F4166" t="n">
        <v>16715.0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54021.0</v>
      </c>
      <c r="K4166" s="0" t="n">
        <f>SUM($I$32:I4166)</f>
        <v>3579.0</v>
      </c>
      <c r="L4166" t="n">
        <v>2.0</v>
      </c>
      <c r="M4166" t="n">
        <v>5518456.0</v>
      </c>
    </row>
    <row r="4167" ht="15.0" customHeight="true">
      <c r="A4167" s="0" t="s">
        <v>4190</v>
      </c>
      <c r="B4167" t="n">
        <v>3.0</v>
      </c>
      <c r="C4167" t="n">
        <v>3.0</v>
      </c>
      <c r="D4167" s="0" t="n">
        <f>B4167-C4167</f>
        <v>0.0</v>
      </c>
      <c r="E4167" t="n">
        <v>16715.0</v>
      </c>
      <c r="F4167" t="n">
        <v>16715.0</v>
      </c>
      <c r="G4167" s="0" t="n">
        <f>E4167-F4167</f>
        <v>0.0</v>
      </c>
      <c r="H4167" t="n">
        <v>5.0</v>
      </c>
      <c r="I4167" t="n">
        <v>0.0</v>
      </c>
      <c r="J4167" s="0" t="n">
        <f>SUM($H$32:H4167)</f>
        <v>54026.0</v>
      </c>
      <c r="K4167" s="0" t="n">
        <f>SUM($I$32:I4167)</f>
        <v>3579.0</v>
      </c>
      <c r="L4167" t="n">
        <v>684.0</v>
      </c>
      <c r="M4167" t="n">
        <v>5519140.0</v>
      </c>
    </row>
    <row r="4168" ht="15.0" customHeight="true">
      <c r="A4168" s="0" t="s">
        <v>4191</v>
      </c>
      <c r="B4168" t="n">
        <v>2.0</v>
      </c>
      <c r="C4168" t="n">
        <v>2.0</v>
      </c>
      <c r="D4168" s="0" t="n">
        <f>B4168-C4168</f>
        <v>0.0</v>
      </c>
      <c r="E4168" t="n">
        <v>16715.0</v>
      </c>
      <c r="F4168" t="n">
        <v>16715.0</v>
      </c>
      <c r="G4168" s="0" t="n">
        <f>E4168-F4168</f>
        <v>0.0</v>
      </c>
      <c r="H4168" t="n">
        <v>2.0</v>
      </c>
      <c r="I4168" t="n">
        <v>0.0</v>
      </c>
      <c r="J4168" s="0" t="n">
        <f>SUM($H$32:H4168)</f>
        <v>54028.0</v>
      </c>
      <c r="K4168" s="0" t="n">
        <f>SUM($I$32:I4168)</f>
        <v>3579.0</v>
      </c>
      <c r="L4168" t="n">
        <v>645.0</v>
      </c>
      <c r="M4168" t="n">
        <v>5519785.0</v>
      </c>
    </row>
    <row r="4169" ht="15.0" customHeight="true">
      <c r="A4169" s="0" t="s">
        <v>4192</v>
      </c>
      <c r="B4169" t="n">
        <v>8.0</v>
      </c>
      <c r="C4169" t="n">
        <v>3.0</v>
      </c>
      <c r="D4169" s="0" t="n">
        <f>B4169-C4169</f>
        <v>5.0</v>
      </c>
      <c r="E4169" t="n">
        <v>16715.0</v>
      </c>
      <c r="F4169" t="n">
        <v>16700.0</v>
      </c>
      <c r="G4169" s="0" t="n">
        <f>E4169-F4169</f>
        <v>15.0</v>
      </c>
      <c r="H4169" t="n">
        <v>18.0</v>
      </c>
      <c r="I4169" t="n">
        <v>4.0</v>
      </c>
      <c r="J4169" s="0" t="n">
        <f>SUM($H$32:H4169)</f>
        <v>54046.0</v>
      </c>
      <c r="K4169" s="0" t="n">
        <f>SUM($I$32:I4169)</f>
        <v>3583.0</v>
      </c>
      <c r="L4169" t="n">
        <v>4048.0</v>
      </c>
      <c r="M4169" t="n">
        <v>5523833.0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16700.0</v>
      </c>
      <c r="F4170" t="n">
        <v>16700.0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54051.0</v>
      </c>
      <c r="K4170" s="0" t="n">
        <f>SUM($I$32:I4170)</f>
        <v>3583.0</v>
      </c>
      <c r="L4170" t="n">
        <v>719.0</v>
      </c>
      <c r="M4170" t="n">
        <v>5524552.0</v>
      </c>
    </row>
    <row r="4171" ht="15.0" customHeight="true">
      <c r="A4171" s="0" t="s">
        <v>4194</v>
      </c>
      <c r="B4171" t="n">
        <v>2.0</v>
      </c>
      <c r="C4171" t="n">
        <v>2.0</v>
      </c>
      <c r="D4171" s="0" t="n">
        <f>B4171-C4171</f>
        <v>0.0</v>
      </c>
      <c r="E4171" t="n">
        <v>16700.0</v>
      </c>
      <c r="F4171" t="n">
        <v>16700.0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54053.0</v>
      </c>
      <c r="K4171" s="0" t="n">
        <f>SUM($I$32:I4171)</f>
        <v>3583.0</v>
      </c>
      <c r="L4171" t="n">
        <v>674.0</v>
      </c>
      <c r="M4171" t="n">
        <v>5525227.0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16700.0</v>
      </c>
      <c r="F4172" t="n">
        <v>16700.0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54053.0</v>
      </c>
      <c r="K4172" s="0" t="n">
        <f>SUM($I$32:I4172)</f>
        <v>3583.0</v>
      </c>
      <c r="L4172" t="n">
        <v>4.0</v>
      </c>
      <c r="M4172" t="n">
        <v>5525231.0</v>
      </c>
    </row>
    <row r="4173" ht="15.0" customHeight="true">
      <c r="A4173" s="0" t="s">
        <v>4196</v>
      </c>
      <c r="B4173" t="n">
        <v>3.0</v>
      </c>
      <c r="C4173" t="n">
        <v>3.0</v>
      </c>
      <c r="D4173" s="0" t="n">
        <f>B4173-C4173</f>
        <v>0.0</v>
      </c>
      <c r="E4173" t="n">
        <v>16700.0</v>
      </c>
      <c r="F4173" t="n">
        <v>16700.0</v>
      </c>
      <c r="G4173" s="0" t="n">
        <f>E4173-F4173</f>
        <v>0.0</v>
      </c>
      <c r="H4173" t="n">
        <v>5.0</v>
      </c>
      <c r="I4173" t="n">
        <v>0.0</v>
      </c>
      <c r="J4173" s="0" t="n">
        <f>SUM($H$32:H4173)</f>
        <v>54058.0</v>
      </c>
      <c r="K4173" s="0" t="n">
        <f>SUM($I$32:I4173)</f>
        <v>3583.0</v>
      </c>
      <c r="L4173" t="n">
        <v>689.0</v>
      </c>
      <c r="M4173" t="n">
        <v>5525920.0</v>
      </c>
    </row>
    <row r="4174" ht="15.0" customHeight="true">
      <c r="A4174" s="0" t="s">
        <v>4197</v>
      </c>
      <c r="B4174" t="n">
        <v>2.0</v>
      </c>
      <c r="C4174" t="n">
        <v>2.0</v>
      </c>
      <c r="D4174" s="0" t="n">
        <f>B4174-C4174</f>
        <v>0.0</v>
      </c>
      <c r="E4174" t="n">
        <v>16700.0</v>
      </c>
      <c r="F4174" t="n">
        <v>16700.0</v>
      </c>
      <c r="G4174" s="0" t="n">
        <f>E4174-F4174</f>
        <v>0.0</v>
      </c>
      <c r="H4174" t="n">
        <v>2.0</v>
      </c>
      <c r="I4174" t="n">
        <v>0.0</v>
      </c>
      <c r="J4174" s="0" t="n">
        <f>SUM($H$32:H4174)</f>
        <v>54060.0</v>
      </c>
      <c r="K4174" s="0" t="n">
        <f>SUM($I$32:I4174)</f>
        <v>3583.0</v>
      </c>
      <c r="L4174" t="n">
        <v>632.0</v>
      </c>
      <c r="M4174" t="n">
        <v>5526552.0</v>
      </c>
    </row>
    <row r="4175" ht="15.0" customHeight="true">
      <c r="A4175" s="0" t="s">
        <v>4198</v>
      </c>
      <c r="B4175" t="n">
        <v>1.0</v>
      </c>
      <c r="C4175" t="n">
        <v>1.0</v>
      </c>
      <c r="D4175" s="0" t="n">
        <f>B4175-C4175</f>
        <v>0.0</v>
      </c>
      <c r="E4175" t="n">
        <v>16700.0</v>
      </c>
      <c r="F4175" t="n">
        <v>16700.0</v>
      </c>
      <c r="G4175" s="0" t="n">
        <f>E4175-F4175</f>
        <v>0.0</v>
      </c>
      <c r="H4175" t="n">
        <v>0.0</v>
      </c>
      <c r="I4175" t="n">
        <v>0.0</v>
      </c>
      <c r="J4175" s="0" t="n">
        <f>SUM($H$32:H4175)</f>
        <v>54060.0</v>
      </c>
      <c r="K4175" s="0" t="n">
        <f>SUM($I$32:I4175)</f>
        <v>3583.0</v>
      </c>
      <c r="L4175" t="n">
        <v>4.0</v>
      </c>
      <c r="M4175" t="n">
        <v>5526556.0</v>
      </c>
    </row>
    <row r="4176" ht="15.0" customHeight="true">
      <c r="A4176" s="0" t="s">
        <v>4199</v>
      </c>
      <c r="B4176" t="n">
        <v>3.0</v>
      </c>
      <c r="C4176" t="n">
        <v>3.0</v>
      </c>
      <c r="D4176" s="0" t="n">
        <f>B4176-C4176</f>
        <v>0.0</v>
      </c>
      <c r="E4176" t="n">
        <v>16700.0</v>
      </c>
      <c r="F4176" t="n">
        <v>16700.0</v>
      </c>
      <c r="G4176" s="0" t="n">
        <f>E4176-F4176</f>
        <v>0.0</v>
      </c>
      <c r="H4176" t="n">
        <v>5.0</v>
      </c>
      <c r="I4176" t="n">
        <v>0.0</v>
      </c>
      <c r="J4176" s="0" t="n">
        <f>SUM($H$32:H4176)</f>
        <v>54065.0</v>
      </c>
      <c r="K4176" s="0" t="n">
        <f>SUM($I$32:I4176)</f>
        <v>3583.0</v>
      </c>
      <c r="L4176" t="n">
        <v>688.0</v>
      </c>
      <c r="M4176" t="n">
        <v>5527244.0</v>
      </c>
    </row>
    <row r="4177" ht="15.0" customHeight="true">
      <c r="A4177" s="0" t="s">
        <v>4200</v>
      </c>
      <c r="B4177" t="n">
        <v>2.0</v>
      </c>
      <c r="C4177" t="n">
        <v>2.0</v>
      </c>
      <c r="D4177" s="0" t="n">
        <f>B4177-C4177</f>
        <v>0.0</v>
      </c>
      <c r="E4177" t="n">
        <v>16700.0</v>
      </c>
      <c r="F4177" t="n">
        <v>16700.0</v>
      </c>
      <c r="G4177" s="0" t="n">
        <f>E4177-F4177</f>
        <v>0.0</v>
      </c>
      <c r="H4177" t="n">
        <v>2.0</v>
      </c>
      <c r="I4177" t="n">
        <v>0.0</v>
      </c>
      <c r="J4177" s="0" t="n">
        <f>SUM($H$32:H4177)</f>
        <v>54067.0</v>
      </c>
      <c r="K4177" s="0" t="n">
        <f>SUM($I$32:I4177)</f>
        <v>3583.0</v>
      </c>
      <c r="L4177" t="n">
        <v>81.0</v>
      </c>
      <c r="M4177" t="n">
        <v>5527325.0</v>
      </c>
    </row>
    <row r="4178" ht="15.0" customHeight="true">
      <c r="A4178" s="0" t="s">
        <v>4201</v>
      </c>
      <c r="B4178" t="n">
        <v>3.0</v>
      </c>
      <c r="C4178" t="n">
        <v>3.0</v>
      </c>
      <c r="D4178" s="0" t="n">
        <f>B4178-C4178</f>
        <v>0.0</v>
      </c>
      <c r="E4178" t="n">
        <v>16700.0</v>
      </c>
      <c r="F4178" t="n">
        <v>16700.0</v>
      </c>
      <c r="G4178" s="0" t="n">
        <f>E4178-F4178</f>
        <v>0.0</v>
      </c>
      <c r="H4178" t="n">
        <v>5.0</v>
      </c>
      <c r="I4178" t="n">
        <v>0.0</v>
      </c>
      <c r="J4178" s="0" t="n">
        <f>SUM($H$32:H4178)</f>
        <v>54072.0</v>
      </c>
      <c r="K4178" s="0" t="n">
        <f>SUM($I$32:I4178)</f>
        <v>3583.0</v>
      </c>
      <c r="L4178" t="n">
        <v>701.0</v>
      </c>
      <c r="M4178" t="n">
        <v>5528026.0</v>
      </c>
    </row>
    <row r="4179" ht="15.0" customHeight="true">
      <c r="A4179" s="0" t="s">
        <v>4202</v>
      </c>
      <c r="B4179" t="n">
        <v>2.0</v>
      </c>
      <c r="C4179" t="n">
        <v>2.0</v>
      </c>
      <c r="D4179" s="0" t="n">
        <f>B4179-C4179</f>
        <v>0.0</v>
      </c>
      <c r="E4179" t="n">
        <v>16700.0</v>
      </c>
      <c r="F4179" t="n">
        <v>16700.0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54074.0</v>
      </c>
      <c r="K4179" s="0" t="n">
        <f>SUM($I$32:I4179)</f>
        <v>3583.0</v>
      </c>
      <c r="L4179" t="n">
        <v>67.0</v>
      </c>
      <c r="M4179" t="n">
        <v>5528093.0</v>
      </c>
    </row>
    <row r="4180" ht="15.0" customHeight="true">
      <c r="A4180" s="0" t="s">
        <v>4203</v>
      </c>
      <c r="B4180" t="n">
        <v>3.0</v>
      </c>
      <c r="C4180" t="n">
        <v>3.0</v>
      </c>
      <c r="D4180" s="0" t="n">
        <f>B4180-C4180</f>
        <v>0.0</v>
      </c>
      <c r="E4180" t="n">
        <v>16700.0</v>
      </c>
      <c r="F4180" t="n">
        <v>16700.0</v>
      </c>
      <c r="G4180" s="0" t="n">
        <f>E4180-F4180</f>
        <v>0.0</v>
      </c>
      <c r="H4180" t="n">
        <v>5.0</v>
      </c>
      <c r="I4180" t="n">
        <v>0.0</v>
      </c>
      <c r="J4180" s="0" t="n">
        <f>SUM($H$32:H4180)</f>
        <v>54079.0</v>
      </c>
      <c r="K4180" s="0" t="n">
        <f>SUM($I$32:I4180)</f>
        <v>3583.0</v>
      </c>
      <c r="L4180" t="n">
        <v>690.0</v>
      </c>
      <c r="M4180" t="n">
        <v>5528783.0</v>
      </c>
    </row>
    <row r="4181" ht="15.0" customHeight="true">
      <c r="A4181" s="0" t="s">
        <v>4204</v>
      </c>
      <c r="B4181" t="n">
        <v>1.0</v>
      </c>
      <c r="C4181" t="n">
        <v>1.0</v>
      </c>
      <c r="D4181" s="0" t="n">
        <f>B4181-C4181</f>
        <v>0.0</v>
      </c>
      <c r="E4181" t="n">
        <v>16700.0</v>
      </c>
      <c r="F4181" t="n">
        <v>16700.0</v>
      </c>
      <c r="G4181" s="0" t="n">
        <f>E4181-F4181</f>
        <v>0.0</v>
      </c>
      <c r="H4181" t="n">
        <v>0.0</v>
      </c>
      <c r="I4181" t="n">
        <v>0.0</v>
      </c>
      <c r="J4181" s="0" t="n">
        <f>SUM($H$32:H4181)</f>
        <v>54079.0</v>
      </c>
      <c r="K4181" s="0" t="n">
        <f>SUM($I$32:I4181)</f>
        <v>3583.0</v>
      </c>
      <c r="L4181" t="n">
        <v>6.0</v>
      </c>
      <c r="M4181" t="n">
        <v>5528789.0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16700.0</v>
      </c>
      <c r="F4182" t="n">
        <v>16700.0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54084.0</v>
      </c>
      <c r="K4182" s="0" t="n">
        <f>SUM($I$32:I4182)</f>
        <v>3583.0</v>
      </c>
      <c r="L4182" t="n">
        <v>688.0</v>
      </c>
      <c r="M4182" t="n">
        <v>5529477.0</v>
      </c>
    </row>
    <row r="4183" ht="15.0" customHeight="true">
      <c r="A4183" s="0" t="s">
        <v>4206</v>
      </c>
      <c r="B4183" t="n">
        <v>1.0</v>
      </c>
      <c r="C4183" t="n">
        <v>1.0</v>
      </c>
      <c r="D4183" s="0" t="n">
        <f>B4183-C4183</f>
        <v>0.0</v>
      </c>
      <c r="E4183" t="n">
        <v>16700.0</v>
      </c>
      <c r="F4183" t="n">
        <v>16700.0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54084.0</v>
      </c>
      <c r="K4183" s="0" t="n">
        <f>SUM($I$32:I4183)</f>
        <v>3583.0</v>
      </c>
      <c r="L4183" t="n">
        <v>5.0</v>
      </c>
      <c r="M4183" t="n">
        <v>5529482.0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16700.0</v>
      </c>
      <c r="F4184" t="n">
        <v>16700.0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54089.0</v>
      </c>
      <c r="K4184" s="0" t="n">
        <f>SUM($I$32:I4184)</f>
        <v>3583.0</v>
      </c>
      <c r="L4184" t="n">
        <v>711.0</v>
      </c>
      <c r="M4184" t="n">
        <v>5530193.0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16700.0</v>
      </c>
      <c r="F4185" t="n">
        <v>16700.0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54091.0</v>
      </c>
      <c r="K4185" s="0" t="n">
        <f>SUM($I$32:I4185)</f>
        <v>3583.0</v>
      </c>
      <c r="L4185" t="n">
        <v>623.0</v>
      </c>
      <c r="M4185" t="n">
        <v>5530816.0</v>
      </c>
    </row>
    <row r="4186" ht="15.0" customHeight="true">
      <c r="A4186" s="0" t="s">
        <v>4209</v>
      </c>
      <c r="B4186" t="n">
        <v>1.0</v>
      </c>
      <c r="C4186" t="n">
        <v>1.0</v>
      </c>
      <c r="D4186" s="0" t="n">
        <f>B4186-C4186</f>
        <v>0.0</v>
      </c>
      <c r="E4186" t="n">
        <v>16700.0</v>
      </c>
      <c r="F4186" t="n">
        <v>16700.0</v>
      </c>
      <c r="G4186" s="0" t="n">
        <f>E4186-F4186</f>
        <v>0.0</v>
      </c>
      <c r="H4186" t="n">
        <v>0.0</v>
      </c>
      <c r="I4186" t="n">
        <v>0.0</v>
      </c>
      <c r="J4186" s="0" t="n">
        <f>SUM($H$32:H4186)</f>
        <v>54091.0</v>
      </c>
      <c r="K4186" s="0" t="n">
        <f>SUM($I$32:I4186)</f>
        <v>3583.0</v>
      </c>
      <c r="L4186" t="n">
        <v>5.0</v>
      </c>
      <c r="M4186" t="n">
        <v>5530821.0</v>
      </c>
    </row>
    <row r="4187" ht="15.0" customHeight="true">
      <c r="A4187" s="0" t="s">
        <v>4210</v>
      </c>
      <c r="B4187" t="n">
        <v>3.0</v>
      </c>
      <c r="C4187" t="n">
        <v>3.0</v>
      </c>
      <c r="D4187" s="0" t="n">
        <f>B4187-C4187</f>
        <v>0.0</v>
      </c>
      <c r="E4187" t="n">
        <v>16700.0</v>
      </c>
      <c r="F4187" t="n">
        <v>16700.0</v>
      </c>
      <c r="G4187" s="0" t="n">
        <f>E4187-F4187</f>
        <v>0.0</v>
      </c>
      <c r="H4187" t="n">
        <v>5.0</v>
      </c>
      <c r="I4187" t="n">
        <v>0.0</v>
      </c>
      <c r="J4187" s="0" t="n">
        <f>SUM($H$32:H4187)</f>
        <v>54096.0</v>
      </c>
      <c r="K4187" s="0" t="n">
        <f>SUM($I$32:I4187)</f>
        <v>3583.0</v>
      </c>
      <c r="L4187" t="n">
        <v>693.0</v>
      </c>
      <c r="M4187" t="n">
        <v>5531514.0</v>
      </c>
    </row>
    <row r="4188" ht="15.0" customHeight="true">
      <c r="A4188" s="0" t="s">
        <v>4211</v>
      </c>
      <c r="B4188" t="n">
        <v>2.0</v>
      </c>
      <c r="C4188" t="n">
        <v>2.0</v>
      </c>
      <c r="D4188" s="0" t="n">
        <f>B4188-C4188</f>
        <v>0.0</v>
      </c>
      <c r="E4188" t="n">
        <v>16700.0</v>
      </c>
      <c r="F4188" t="n">
        <v>16700.0</v>
      </c>
      <c r="G4188" s="0" t="n">
        <f>E4188-F4188</f>
        <v>0.0</v>
      </c>
      <c r="H4188" t="n">
        <v>2.0</v>
      </c>
      <c r="I4188" t="n">
        <v>0.0</v>
      </c>
      <c r="J4188" s="0" t="n">
        <f>SUM($H$32:H4188)</f>
        <v>54098.0</v>
      </c>
      <c r="K4188" s="0" t="n">
        <f>SUM($I$32:I4188)</f>
        <v>3583.0</v>
      </c>
      <c r="L4188" t="n">
        <v>73.0</v>
      </c>
      <c r="M4188" t="n">
        <v>5531587.0</v>
      </c>
    </row>
    <row r="4189" ht="15.0" customHeight="true">
      <c r="A4189" s="0" t="s">
        <v>4212</v>
      </c>
      <c r="B4189" t="n">
        <v>3.0</v>
      </c>
      <c r="C4189" t="n">
        <v>3.0</v>
      </c>
      <c r="D4189" s="0" t="n">
        <f>B4189-C4189</f>
        <v>0.0</v>
      </c>
      <c r="E4189" t="n">
        <v>16700.0</v>
      </c>
      <c r="F4189" t="n">
        <v>16700.0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54103.0</v>
      </c>
      <c r="K4189" s="0" t="n">
        <f>SUM($I$32:I4189)</f>
        <v>3583.0</v>
      </c>
      <c r="L4189" t="n">
        <v>681.0</v>
      </c>
      <c r="M4189" t="n">
        <v>5532268.0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16700.0</v>
      </c>
      <c r="F4190" t="n">
        <v>16700.0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54103.0</v>
      </c>
      <c r="K4190" s="0" t="n">
        <f>SUM($I$32:I4190)</f>
        <v>3583.0</v>
      </c>
      <c r="L4190" t="n">
        <v>5.0</v>
      </c>
      <c r="M4190" t="n">
        <v>5532273.0</v>
      </c>
    </row>
    <row r="4191" ht="15.0" customHeight="true">
      <c r="A4191" s="0" t="s">
        <v>4214</v>
      </c>
      <c r="B4191" t="n">
        <v>3.0</v>
      </c>
      <c r="C4191" t="n">
        <v>3.0</v>
      </c>
      <c r="D4191" s="0" t="n">
        <f>B4191-C4191</f>
        <v>0.0</v>
      </c>
      <c r="E4191" t="n">
        <v>16700.0</v>
      </c>
      <c r="F4191" t="n">
        <v>16700.0</v>
      </c>
      <c r="G4191" s="0" t="n">
        <f>E4191-F4191</f>
        <v>0.0</v>
      </c>
      <c r="H4191" t="n">
        <v>5.0</v>
      </c>
      <c r="I4191" t="n">
        <v>0.0</v>
      </c>
      <c r="J4191" s="0" t="n">
        <f>SUM($H$32:H4191)</f>
        <v>54108.0</v>
      </c>
      <c r="K4191" s="0" t="n">
        <f>SUM($I$32:I4191)</f>
        <v>3583.0</v>
      </c>
      <c r="L4191" t="n">
        <v>716.0</v>
      </c>
      <c r="M4191" t="n">
        <v>5532989.0</v>
      </c>
    </row>
    <row r="4192" ht="15.0" customHeight="true">
      <c r="A4192" s="0" t="s">
        <v>4215</v>
      </c>
      <c r="B4192" t="n">
        <v>1.0</v>
      </c>
      <c r="C4192" t="n">
        <v>1.0</v>
      </c>
      <c r="D4192" s="0" t="n">
        <f>B4192-C4192</f>
        <v>0.0</v>
      </c>
      <c r="E4192" t="n">
        <v>16700.0</v>
      </c>
      <c r="F4192" t="n">
        <v>16700.0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54108.0</v>
      </c>
      <c r="K4192" s="0" t="n">
        <f>SUM($I$32:I4192)</f>
        <v>3583.0</v>
      </c>
      <c r="L4192" t="n">
        <v>5.0</v>
      </c>
      <c r="M4192" t="n">
        <v>5532994.0</v>
      </c>
    </row>
    <row r="4193" ht="15.0" customHeight="true">
      <c r="A4193" s="0" t="s">
        <v>4216</v>
      </c>
      <c r="B4193" t="n">
        <v>3.0</v>
      </c>
      <c r="C4193" t="n">
        <v>3.0</v>
      </c>
      <c r="D4193" s="0" t="n">
        <f>B4193-C4193</f>
        <v>0.0</v>
      </c>
      <c r="E4193" t="n">
        <v>16700.0</v>
      </c>
      <c r="F4193" t="n">
        <v>16700.0</v>
      </c>
      <c r="G4193" s="0" t="n">
        <f>E4193-F4193</f>
        <v>0.0</v>
      </c>
      <c r="H4193" t="n">
        <v>5.0</v>
      </c>
      <c r="I4193" t="n">
        <v>0.0</v>
      </c>
      <c r="J4193" s="0" t="n">
        <f>SUM($H$32:H4193)</f>
        <v>54113.0</v>
      </c>
      <c r="K4193" s="0" t="n">
        <f>SUM($I$32:I4193)</f>
        <v>3583.0</v>
      </c>
      <c r="L4193" t="n">
        <v>689.0</v>
      </c>
      <c r="M4193" t="n">
        <v>5533683.0</v>
      </c>
    </row>
    <row r="4194" ht="15.0" customHeight="true">
      <c r="A4194" s="0" t="s">
        <v>4217</v>
      </c>
      <c r="B4194" t="n">
        <v>1.0</v>
      </c>
      <c r="C4194" t="n">
        <v>1.0</v>
      </c>
      <c r="D4194" s="0" t="n">
        <f>B4194-C4194</f>
        <v>0.0</v>
      </c>
      <c r="E4194" t="n">
        <v>16700.0</v>
      </c>
      <c r="F4194" t="n">
        <v>16700.0</v>
      </c>
      <c r="G4194" s="0" t="n">
        <f>E4194-F4194</f>
        <v>0.0</v>
      </c>
      <c r="H4194" t="n">
        <v>0.0</v>
      </c>
      <c r="I4194" t="n">
        <v>0.0</v>
      </c>
      <c r="J4194" s="0" t="n">
        <f>SUM($H$32:H4194)</f>
        <v>54113.0</v>
      </c>
      <c r="K4194" s="0" t="n">
        <f>SUM($I$32:I4194)</f>
        <v>3583.0</v>
      </c>
      <c r="L4194" t="n">
        <v>5.0</v>
      </c>
      <c r="M4194" t="n">
        <v>5533688.0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16700.0</v>
      </c>
      <c r="F4195" t="n">
        <v>16700.0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54113.0</v>
      </c>
      <c r="K4195" s="0" t="n">
        <f>SUM($I$32:I4195)</f>
        <v>3583.0</v>
      </c>
      <c r="L4195" t="n">
        <v>3.0</v>
      </c>
      <c r="M4195" t="n">
        <v>5533691.0</v>
      </c>
    </row>
    <row r="4196" ht="15.0" customHeight="true">
      <c r="A4196" s="0" t="s">
        <v>4219</v>
      </c>
      <c r="B4196" t="n">
        <v>2.0</v>
      </c>
      <c r="C4196" t="n">
        <v>2.0</v>
      </c>
      <c r="D4196" s="0" t="n">
        <f>B4196-C4196</f>
        <v>0.0</v>
      </c>
      <c r="E4196" t="n">
        <v>16700.0</v>
      </c>
      <c r="F4196" t="n">
        <v>16700.0</v>
      </c>
      <c r="G4196" s="0" t="n">
        <f>E4196-F4196</f>
        <v>0.0</v>
      </c>
      <c r="H4196" t="n">
        <v>2.0</v>
      </c>
      <c r="I4196" t="n">
        <v>0.0</v>
      </c>
      <c r="J4196" s="0" t="n">
        <f>SUM($H$32:H4196)</f>
        <v>54115.0</v>
      </c>
      <c r="K4196" s="0" t="n">
        <f>SUM($I$32:I4196)</f>
        <v>3583.0</v>
      </c>
      <c r="L4196" t="n">
        <v>619.0</v>
      </c>
      <c r="M4196" t="n">
        <v>5534310.0</v>
      </c>
    </row>
    <row r="4197" ht="15.0" customHeight="true">
      <c r="A4197" s="0" t="s">
        <v>4220</v>
      </c>
      <c r="B4197" t="n">
        <v>2.0</v>
      </c>
      <c r="C4197" t="n">
        <v>2.0</v>
      </c>
      <c r="D4197" s="0" t="n">
        <f>B4197-C4197</f>
        <v>0.0</v>
      </c>
      <c r="E4197" t="n">
        <v>16700.0</v>
      </c>
      <c r="F4197" t="n">
        <v>16700.0</v>
      </c>
      <c r="G4197" s="0" t="n">
        <f>E4197-F4197</f>
        <v>0.0</v>
      </c>
      <c r="H4197" t="n">
        <v>2.0</v>
      </c>
      <c r="I4197" t="n">
        <v>0.0</v>
      </c>
      <c r="J4197" s="0" t="n">
        <f>SUM($H$32:H4197)</f>
        <v>54117.0</v>
      </c>
      <c r="K4197" s="0" t="n">
        <f>SUM($I$32:I4197)</f>
        <v>3583.0</v>
      </c>
      <c r="L4197" t="n">
        <v>72.0</v>
      </c>
      <c r="M4197" t="n">
        <v>5534382.0</v>
      </c>
    </row>
    <row r="4198" ht="15.0" customHeight="true">
      <c r="A4198" s="0" t="s">
        <v>4221</v>
      </c>
      <c r="B4198" t="n">
        <v>1.0</v>
      </c>
      <c r="C4198" t="n">
        <v>1.0</v>
      </c>
      <c r="D4198" s="0" t="n">
        <f>B4198-C4198</f>
        <v>0.0</v>
      </c>
      <c r="E4198" t="n">
        <v>16700.0</v>
      </c>
      <c r="F4198" t="n">
        <v>16700.0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54117.0</v>
      </c>
      <c r="K4198" s="0" t="n">
        <f>SUM($I$32:I4198)</f>
        <v>3583.0</v>
      </c>
      <c r="L4198" t="n">
        <v>5.0</v>
      </c>
      <c r="M4198" t="n">
        <v>5534387.0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16700.0</v>
      </c>
      <c r="F4199" t="n">
        <v>16700.0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54119.0</v>
      </c>
      <c r="K4199" s="0" t="n">
        <f>SUM($I$32:I4199)</f>
        <v>3583.0</v>
      </c>
      <c r="L4199" t="n">
        <v>70.0</v>
      </c>
      <c r="M4199" t="n">
        <v>5534457.0</v>
      </c>
    </row>
    <row r="4200" ht="15.0" customHeight="true">
      <c r="A4200" s="0" t="s">
        <v>4223</v>
      </c>
      <c r="B4200" t="n">
        <v>2.0</v>
      </c>
      <c r="C4200" t="n">
        <v>2.0</v>
      </c>
      <c r="D4200" s="0" t="n">
        <f>B4200-C4200</f>
        <v>0.0</v>
      </c>
      <c r="E4200" t="n">
        <v>16700.0</v>
      </c>
      <c r="F4200" t="n">
        <v>16700.0</v>
      </c>
      <c r="G4200" s="0" t="n">
        <f>E4200-F4200</f>
        <v>0.0</v>
      </c>
      <c r="H4200" t="n">
        <v>2.0</v>
      </c>
      <c r="I4200" t="n">
        <v>0.0</v>
      </c>
      <c r="J4200" s="0" t="n">
        <f>SUM($H$32:H4200)</f>
        <v>54121.0</v>
      </c>
      <c r="K4200" s="0" t="n">
        <f>SUM($I$32:I4200)</f>
        <v>3583.0</v>
      </c>
      <c r="L4200" t="n">
        <v>69.0</v>
      </c>
      <c r="M4200" t="n">
        <v>5534526.0</v>
      </c>
    </row>
    <row r="4201" ht="15.0" customHeight="true">
      <c r="A4201" s="0" t="s">
        <v>4224</v>
      </c>
      <c r="B4201" t="n">
        <v>2.0</v>
      </c>
      <c r="C4201" t="n">
        <v>2.0</v>
      </c>
      <c r="D4201" s="0" t="n">
        <f>B4201-C4201</f>
        <v>0.0</v>
      </c>
      <c r="E4201" t="n">
        <v>16700.0</v>
      </c>
      <c r="F4201" t="n">
        <v>16700.0</v>
      </c>
      <c r="G4201" s="0" t="n">
        <f>E4201-F4201</f>
        <v>0.0</v>
      </c>
      <c r="H4201" t="n">
        <v>2.0</v>
      </c>
      <c r="I4201" t="n">
        <v>0.0</v>
      </c>
      <c r="J4201" s="0" t="n">
        <f>SUM($H$32:H4201)</f>
        <v>54123.0</v>
      </c>
      <c r="K4201" s="0" t="n">
        <f>SUM($I$32:I4201)</f>
        <v>3583.0</v>
      </c>
      <c r="L4201" t="n">
        <v>67.0</v>
      </c>
      <c r="M4201" t="n">
        <v>5534593.0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16700.0</v>
      </c>
      <c r="F4202" t="n">
        <v>16700.0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54125.0</v>
      </c>
      <c r="K4202" s="0" t="n">
        <f>SUM($I$32:I4202)</f>
        <v>3583.0</v>
      </c>
      <c r="L4202" t="n">
        <v>90.0</v>
      </c>
      <c r="M4202" t="n">
        <v>5534683.0</v>
      </c>
    </row>
    <row r="4203" ht="15.0" customHeight="true">
      <c r="A4203" s="0" t="s">
        <v>4226</v>
      </c>
      <c r="B4203" t="n">
        <v>2.0</v>
      </c>
      <c r="C4203" t="n">
        <v>2.0</v>
      </c>
      <c r="D4203" s="0" t="n">
        <f>B4203-C4203</f>
        <v>0.0</v>
      </c>
      <c r="E4203" t="n">
        <v>16700.0</v>
      </c>
      <c r="F4203" t="n">
        <v>16700.0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54127.0</v>
      </c>
      <c r="K4203" s="0" t="n">
        <f>SUM($I$32:I4203)</f>
        <v>3583.0</v>
      </c>
      <c r="L4203" t="n">
        <v>69.0</v>
      </c>
      <c r="M4203" t="n">
        <v>5534752.0</v>
      </c>
    </row>
    <row r="4204" ht="15.0" customHeight="true">
      <c r="A4204" s="0" t="s">
        <v>4227</v>
      </c>
      <c r="B4204" t="n">
        <v>2.0</v>
      </c>
      <c r="C4204" t="n">
        <v>2.0</v>
      </c>
      <c r="D4204" s="0" t="n">
        <f>B4204-C4204</f>
        <v>0.0</v>
      </c>
      <c r="E4204" t="n">
        <v>16700.0</v>
      </c>
      <c r="F4204" t="n">
        <v>16700.0</v>
      </c>
      <c r="G4204" s="0" t="n">
        <f>E4204-F4204</f>
        <v>0.0</v>
      </c>
      <c r="H4204" t="n">
        <v>2.0</v>
      </c>
      <c r="I4204" t="n">
        <v>0.0</v>
      </c>
      <c r="J4204" s="0" t="n">
        <f>SUM($H$32:H4204)</f>
        <v>54129.0</v>
      </c>
      <c r="K4204" s="0" t="n">
        <f>SUM($I$32:I4204)</f>
        <v>3583.0</v>
      </c>
      <c r="L4204" t="n">
        <v>68.0</v>
      </c>
      <c r="M4204" t="n">
        <v>5534820.0</v>
      </c>
    </row>
    <row r="4205" ht="15.0" customHeight="true">
      <c r="A4205" s="0" t="s">
        <v>4228</v>
      </c>
      <c r="B4205" t="n">
        <v>1.0</v>
      </c>
      <c r="C4205" t="n">
        <v>1.0</v>
      </c>
      <c r="D4205" s="0" t="n">
        <f>B4205-C4205</f>
        <v>0.0</v>
      </c>
      <c r="E4205" t="n">
        <v>16700.0</v>
      </c>
      <c r="F4205" t="n">
        <v>16700.0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54129.0</v>
      </c>
      <c r="K4205" s="0" t="n">
        <f>SUM($I$32:I4205)</f>
        <v>3583.0</v>
      </c>
      <c r="L4205" t="n">
        <v>3.0</v>
      </c>
      <c r="M4205" t="n">
        <v>5534823.0</v>
      </c>
    </row>
    <row r="4206" ht="15.0" customHeight="true">
      <c r="A4206" s="0" t="s">
        <v>4229</v>
      </c>
      <c r="B4206" t="n">
        <v>3.0</v>
      </c>
      <c r="C4206" t="n">
        <v>3.0</v>
      </c>
      <c r="D4206" s="0" t="n">
        <f>B4206-C4206</f>
        <v>0.0</v>
      </c>
      <c r="E4206" t="n">
        <v>16700.0</v>
      </c>
      <c r="F4206" t="n">
        <v>16700.0</v>
      </c>
      <c r="G4206" s="0" t="n">
        <f>E4206-F4206</f>
        <v>0.0</v>
      </c>
      <c r="H4206" t="n">
        <v>5.0</v>
      </c>
      <c r="I4206" t="n">
        <v>0.0</v>
      </c>
      <c r="J4206" s="0" t="n">
        <f>SUM($H$32:H4206)</f>
        <v>54134.0</v>
      </c>
      <c r="K4206" s="0" t="n">
        <f>SUM($I$32:I4206)</f>
        <v>3583.0</v>
      </c>
      <c r="L4206" t="n">
        <v>692.0</v>
      </c>
      <c r="M4206" t="n">
        <v>5535515.0</v>
      </c>
    </row>
    <row r="4207" ht="15.0" customHeight="true">
      <c r="A4207" s="0" t="s">
        <v>4230</v>
      </c>
      <c r="B4207" t="n">
        <v>2.0</v>
      </c>
      <c r="C4207" t="n">
        <v>2.0</v>
      </c>
      <c r="D4207" s="0" t="n">
        <f>B4207-C4207</f>
        <v>0.0</v>
      </c>
      <c r="E4207" t="n">
        <v>16700.0</v>
      </c>
      <c r="F4207" t="n">
        <v>16700.0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54136.0</v>
      </c>
      <c r="K4207" s="0" t="n">
        <f>SUM($I$32:I4207)</f>
        <v>3583.0</v>
      </c>
      <c r="L4207" t="n">
        <v>632.0</v>
      </c>
      <c r="M4207" t="n">
        <v>5536147.0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16700.0</v>
      </c>
      <c r="F4208" t="n">
        <v>16700.0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54138.0</v>
      </c>
      <c r="K4208" s="0" t="n">
        <f>SUM($I$32:I4208)</f>
        <v>3583.0</v>
      </c>
      <c r="L4208" t="n">
        <v>629.0</v>
      </c>
      <c r="M4208" t="n">
        <v>5536776.0</v>
      </c>
    </row>
    <row r="4209" ht="15.0" customHeight="true">
      <c r="A4209" s="0" t="s">
        <v>4232</v>
      </c>
      <c r="B4209" t="n">
        <v>2.0</v>
      </c>
      <c r="C4209" t="n">
        <v>2.0</v>
      </c>
      <c r="D4209" s="0" t="n">
        <f>B4209-C4209</f>
        <v>0.0</v>
      </c>
      <c r="E4209" t="n">
        <v>16700.0</v>
      </c>
      <c r="F4209" t="n">
        <v>16700.0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54140.0</v>
      </c>
      <c r="K4209" s="0" t="n">
        <f>SUM($I$32:I4209)</f>
        <v>3583.0</v>
      </c>
      <c r="L4209" t="n">
        <v>660.0</v>
      </c>
      <c r="M4209" t="n">
        <v>5537436.0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16700.0</v>
      </c>
      <c r="F4210" t="n">
        <v>16700.0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54142.0</v>
      </c>
      <c r="K4210" s="0" t="n">
        <f>SUM($I$32:I4210)</f>
        <v>3583.0</v>
      </c>
      <c r="L4210" t="n">
        <v>641.0</v>
      </c>
      <c r="M4210" t="n">
        <v>5538077.0</v>
      </c>
    </row>
    <row r="4211" ht="15.0" customHeight="true">
      <c r="A4211" s="0" t="s">
        <v>4234</v>
      </c>
      <c r="B4211" t="n">
        <v>2.0</v>
      </c>
      <c r="C4211" t="n">
        <v>2.0</v>
      </c>
      <c r="D4211" s="0" t="n">
        <f>B4211-C4211</f>
        <v>0.0</v>
      </c>
      <c r="E4211" t="n">
        <v>16700.0</v>
      </c>
      <c r="F4211" t="n">
        <v>16700.0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54144.0</v>
      </c>
      <c r="K4211" s="0" t="n">
        <f>SUM($I$32:I4211)</f>
        <v>3583.0</v>
      </c>
      <c r="L4211" t="n">
        <v>624.0</v>
      </c>
      <c r="M4211" t="n">
        <v>5538701.0</v>
      </c>
    </row>
    <row r="4212" ht="15.0" customHeight="true">
      <c r="A4212" s="0" t="s">
        <v>4235</v>
      </c>
      <c r="B4212" t="n">
        <v>3.0</v>
      </c>
      <c r="C4212" t="n">
        <v>3.0</v>
      </c>
      <c r="D4212" s="0" t="n">
        <f>B4212-C4212</f>
        <v>0.0</v>
      </c>
      <c r="E4212" t="n">
        <v>16700.0</v>
      </c>
      <c r="F4212" t="n">
        <v>16700.0</v>
      </c>
      <c r="G4212" s="0" t="n">
        <f>E4212-F4212</f>
        <v>0.0</v>
      </c>
      <c r="H4212" t="n">
        <v>5.0</v>
      </c>
      <c r="I4212" t="n">
        <v>0.0</v>
      </c>
      <c r="J4212" s="0" t="n">
        <f>SUM($H$32:H4212)</f>
        <v>54149.0</v>
      </c>
      <c r="K4212" s="0" t="n">
        <f>SUM($I$32:I4212)</f>
        <v>3583.0</v>
      </c>
      <c r="L4212" t="n">
        <v>133.0</v>
      </c>
      <c r="M4212" t="n">
        <v>5538834.0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16700.0</v>
      </c>
      <c r="F4213" t="n">
        <v>16700.0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54154.0</v>
      </c>
      <c r="K4213" s="0" t="n">
        <f>SUM($I$32:I4213)</f>
        <v>3583.0</v>
      </c>
      <c r="L4213" t="n">
        <v>695.0</v>
      </c>
      <c r="M4213" t="n">
        <v>5539529.0</v>
      </c>
    </row>
    <row r="4214" ht="15.0" customHeight="true">
      <c r="A4214" s="0" t="s">
        <v>4237</v>
      </c>
      <c r="B4214" t="n">
        <v>32.0</v>
      </c>
      <c r="C4214" t="n">
        <v>3.0</v>
      </c>
      <c r="D4214" s="0" t="n">
        <f>B4214-C4214</f>
        <v>29.0</v>
      </c>
      <c r="E4214" t="n">
        <v>16700.0</v>
      </c>
      <c r="F4214" t="n">
        <v>16599.0</v>
      </c>
      <c r="G4214" s="0" t="n">
        <f>E4214-F4214</f>
        <v>101.0</v>
      </c>
      <c r="H4214" t="n">
        <v>57.0</v>
      </c>
      <c r="I4214" t="n">
        <v>18.0</v>
      </c>
      <c r="J4214" s="0" t="n">
        <f>SUM($H$32:H4214)</f>
        <v>54211.0</v>
      </c>
      <c r="K4214" s="0" t="n">
        <f>SUM($I$32:I4214)</f>
        <v>3601.0</v>
      </c>
      <c r="L4214" t="n">
        <v>9725.0</v>
      </c>
      <c r="M4214" t="n">
        <v>5549254.0</v>
      </c>
    </row>
    <row r="4215" ht="15.0" customHeight="true">
      <c r="A4215" s="0" t="s">
        <v>4238</v>
      </c>
      <c r="B4215" t="n">
        <v>3.0</v>
      </c>
      <c r="C4215" t="n">
        <v>3.0</v>
      </c>
      <c r="D4215" s="0" t="n">
        <f>B4215-C4215</f>
        <v>0.0</v>
      </c>
      <c r="E4215" t="n">
        <v>16599.0</v>
      </c>
      <c r="F4215" t="n">
        <v>16599.0</v>
      </c>
      <c r="G4215" s="0" t="n">
        <f>E4215-F4215</f>
        <v>0.0</v>
      </c>
      <c r="H4215" t="n">
        <v>5.0</v>
      </c>
      <c r="I4215" t="n">
        <v>0.0</v>
      </c>
      <c r="J4215" s="0" t="n">
        <f>SUM($H$32:H4215)</f>
        <v>54216.0</v>
      </c>
      <c r="K4215" s="0" t="n">
        <f>SUM($I$32:I4215)</f>
        <v>3601.0</v>
      </c>
      <c r="L4215" t="n">
        <v>137.0</v>
      </c>
      <c r="M4215" t="n">
        <v>5549391.0</v>
      </c>
    </row>
    <row r="4216" ht="15.0" customHeight="true">
      <c r="A4216" s="0" t="s">
        <v>4239</v>
      </c>
      <c r="B4216" t="n">
        <v>2.0</v>
      </c>
      <c r="C4216" t="n">
        <v>2.0</v>
      </c>
      <c r="D4216" s="0" t="n">
        <f>B4216-C4216</f>
        <v>0.0</v>
      </c>
      <c r="E4216" t="n">
        <v>16599.0</v>
      </c>
      <c r="F4216" t="n">
        <v>16599.0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54218.0</v>
      </c>
      <c r="K4216" s="0" t="n">
        <f>SUM($I$32:I4216)</f>
        <v>3601.0</v>
      </c>
      <c r="L4216" t="n">
        <v>63.0</v>
      </c>
      <c r="M4216" t="n">
        <v>5549454.0</v>
      </c>
    </row>
    <row r="4217" ht="15.0" customHeight="true">
      <c r="A4217" s="0" t="s">
        <v>4240</v>
      </c>
      <c r="B4217" t="n">
        <v>2.0</v>
      </c>
      <c r="C4217" t="n">
        <v>2.0</v>
      </c>
      <c r="D4217" s="0" t="n">
        <f>B4217-C4217</f>
        <v>0.0</v>
      </c>
      <c r="E4217" t="n">
        <v>16599.0</v>
      </c>
      <c r="F4217" t="n">
        <v>16599.0</v>
      </c>
      <c r="G4217" s="0" t="n">
        <f>E4217-F4217</f>
        <v>0.0</v>
      </c>
      <c r="H4217" t="n">
        <v>2.0</v>
      </c>
      <c r="I4217" t="n">
        <v>0.0</v>
      </c>
      <c r="J4217" s="0" t="n">
        <f>SUM($H$32:H4217)</f>
        <v>54220.0</v>
      </c>
      <c r="K4217" s="0" t="n">
        <f>SUM($I$32:I4217)</f>
        <v>3601.0</v>
      </c>
      <c r="L4217" t="n">
        <v>67.0</v>
      </c>
      <c r="M4217" t="n">
        <v>5549521.0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16599.0</v>
      </c>
      <c r="F4218" t="n">
        <v>16599.0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54220.0</v>
      </c>
      <c r="K4218" s="0" t="n">
        <f>SUM($I$32:I4218)</f>
        <v>3601.0</v>
      </c>
      <c r="L4218" t="n">
        <v>5.0</v>
      </c>
      <c r="M4218" t="n">
        <v>5549526.0</v>
      </c>
    </row>
    <row r="4219" ht="15.0" customHeight="true">
      <c r="A4219" s="0" t="s">
        <v>4242</v>
      </c>
      <c r="B4219" t="n">
        <v>2.0</v>
      </c>
      <c r="C4219" t="n">
        <v>2.0</v>
      </c>
      <c r="D4219" s="0" t="n">
        <f>B4219-C4219</f>
        <v>0.0</v>
      </c>
      <c r="E4219" t="n">
        <v>16599.0</v>
      </c>
      <c r="F4219" t="n">
        <v>16599.0</v>
      </c>
      <c r="G4219" s="0" t="n">
        <f>E4219-F4219</f>
        <v>0.0</v>
      </c>
      <c r="H4219" t="n">
        <v>2.0</v>
      </c>
      <c r="I4219" t="n">
        <v>0.0</v>
      </c>
      <c r="J4219" s="0" t="n">
        <f>SUM($H$32:H4219)</f>
        <v>54222.0</v>
      </c>
      <c r="K4219" s="0" t="n">
        <f>SUM($I$32:I4219)</f>
        <v>3601.0</v>
      </c>
      <c r="L4219" t="n">
        <v>71.0</v>
      </c>
      <c r="M4219" t="n">
        <v>5549597.0</v>
      </c>
    </row>
    <row r="4220" ht="15.0" customHeight="true">
      <c r="A4220" s="0" t="s">
        <v>4243</v>
      </c>
      <c r="B4220" t="n">
        <v>3.0</v>
      </c>
      <c r="C4220" t="n">
        <v>3.0</v>
      </c>
      <c r="D4220" s="0" t="n">
        <f>B4220-C4220</f>
        <v>0.0</v>
      </c>
      <c r="E4220" t="n">
        <v>16599.0</v>
      </c>
      <c r="F4220" t="n">
        <v>16599.0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54227.0</v>
      </c>
      <c r="K4220" s="0" t="n">
        <f>SUM($I$32:I4220)</f>
        <v>3601.0</v>
      </c>
      <c r="L4220" t="n">
        <v>1199.0</v>
      </c>
      <c r="M4220" t="n">
        <v>5550796.0</v>
      </c>
    </row>
    <row r="4221" ht="15.0" customHeight="true">
      <c r="A4221" s="0" t="s">
        <v>4244</v>
      </c>
      <c r="B4221" t="n">
        <v>2.0</v>
      </c>
      <c r="C4221" t="n">
        <v>2.0</v>
      </c>
      <c r="D4221" s="0" t="n">
        <f>B4221-C4221</f>
        <v>0.0</v>
      </c>
      <c r="E4221" t="n">
        <v>16599.0</v>
      </c>
      <c r="F4221" t="n">
        <v>16599.0</v>
      </c>
      <c r="G4221" s="0" t="n">
        <f>E4221-F4221</f>
        <v>0.0</v>
      </c>
      <c r="H4221" t="n">
        <v>2.0</v>
      </c>
      <c r="I4221" t="n">
        <v>0.0</v>
      </c>
      <c r="J4221" s="0" t="n">
        <f>SUM($H$32:H4221)</f>
        <v>54229.0</v>
      </c>
      <c r="K4221" s="0" t="n">
        <f>SUM($I$32:I4221)</f>
        <v>3601.0</v>
      </c>
      <c r="L4221" t="n">
        <v>70.0</v>
      </c>
      <c r="M4221" t="n">
        <v>5550866.0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16599.0</v>
      </c>
      <c r="F4222" t="n">
        <v>16599.0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54231.0</v>
      </c>
      <c r="K4222" s="0" t="n">
        <f>SUM($I$32:I4222)</f>
        <v>3601.0</v>
      </c>
      <c r="L4222" t="n">
        <v>97.0</v>
      </c>
      <c r="M4222" t="n">
        <v>5550963.0</v>
      </c>
    </row>
    <row r="4223" ht="15.0" customHeight="true">
      <c r="A4223" s="0" t="s">
        <v>4246</v>
      </c>
      <c r="B4223" t="n">
        <v>2.0</v>
      </c>
      <c r="C4223" t="n">
        <v>2.0</v>
      </c>
      <c r="D4223" s="0" t="n">
        <f>B4223-C4223</f>
        <v>0.0</v>
      </c>
      <c r="E4223" t="n">
        <v>16599.0</v>
      </c>
      <c r="F4223" t="n">
        <v>16599.0</v>
      </c>
      <c r="G4223" s="0" t="n">
        <f>E4223-F4223</f>
        <v>0.0</v>
      </c>
      <c r="H4223" t="n">
        <v>2.0</v>
      </c>
      <c r="I4223" t="n">
        <v>0.0</v>
      </c>
      <c r="J4223" s="0" t="n">
        <f>SUM($H$32:H4223)</f>
        <v>54233.0</v>
      </c>
      <c r="K4223" s="0" t="n">
        <f>SUM($I$32:I4223)</f>
        <v>3601.0</v>
      </c>
      <c r="L4223" t="n">
        <v>95.0</v>
      </c>
      <c r="M4223" t="n">
        <v>5551058.0</v>
      </c>
    </row>
    <row r="4224" ht="15.0" customHeight="true">
      <c r="A4224" s="0" t="s">
        <v>4247</v>
      </c>
      <c r="B4224" t="n">
        <v>1.0</v>
      </c>
      <c r="C4224" t="n">
        <v>1.0</v>
      </c>
      <c r="D4224" s="0" t="n">
        <f>B4224-C4224</f>
        <v>0.0</v>
      </c>
      <c r="E4224" t="n">
        <v>16599.0</v>
      </c>
      <c r="F4224" t="n">
        <v>16599.0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54233.0</v>
      </c>
      <c r="K4224" s="0" t="n">
        <f>SUM($I$32:I4224)</f>
        <v>3601.0</v>
      </c>
      <c r="L4224" t="n">
        <v>3.0</v>
      </c>
      <c r="M4224" t="n">
        <v>5551061.0</v>
      </c>
    </row>
    <row r="4225" ht="15.0" customHeight="true">
      <c r="A4225" s="0" t="s">
        <v>4248</v>
      </c>
      <c r="B4225" t="n">
        <v>1.0</v>
      </c>
      <c r="C4225" t="n">
        <v>1.0</v>
      </c>
      <c r="D4225" s="0" t="n">
        <f>B4225-C4225</f>
        <v>0.0</v>
      </c>
      <c r="E4225" t="n">
        <v>16599.0</v>
      </c>
      <c r="F4225" t="n">
        <v>16599.0</v>
      </c>
      <c r="G4225" s="0" t="n">
        <f>E4225-F4225</f>
        <v>0.0</v>
      </c>
      <c r="H4225" t="n">
        <v>0.0</v>
      </c>
      <c r="I4225" t="n">
        <v>0.0</v>
      </c>
      <c r="J4225" s="0" t="n">
        <f>SUM($H$32:H4225)</f>
        <v>54233.0</v>
      </c>
      <c r="K4225" s="0" t="n">
        <f>SUM($I$32:I4225)</f>
        <v>3601.0</v>
      </c>
      <c r="L4225" t="n">
        <v>3.0</v>
      </c>
      <c r="M4225" t="n">
        <v>5551064.0</v>
      </c>
    </row>
    <row r="4226" ht="15.0" customHeight="true">
      <c r="A4226" s="0" t="s">
        <v>4249</v>
      </c>
      <c r="B4226" t="n">
        <v>3.0</v>
      </c>
      <c r="C4226" t="n">
        <v>2.0</v>
      </c>
      <c r="D4226" s="0" t="n">
        <f>B4226-C4226</f>
        <v>1.0</v>
      </c>
      <c r="E4226" t="n">
        <v>16599.0</v>
      </c>
      <c r="F4226" t="n">
        <v>16598.0</v>
      </c>
      <c r="G4226" s="0" t="n">
        <f>E4226-F4226</f>
        <v>1.0</v>
      </c>
      <c r="H4226" t="n">
        <v>7.0</v>
      </c>
      <c r="I4226" t="n">
        <v>1.0</v>
      </c>
      <c r="J4226" s="0" t="n">
        <f>SUM($H$32:H4226)</f>
        <v>54240.0</v>
      </c>
      <c r="K4226" s="0" t="n">
        <f>SUM($I$32:I4226)</f>
        <v>3602.0</v>
      </c>
      <c r="L4226" t="n">
        <v>812.0</v>
      </c>
      <c r="M4226" t="n">
        <v>5551876.0</v>
      </c>
    </row>
    <row r="4227" ht="15.0" customHeight="true">
      <c r="A4227" s="0" t="s">
        <v>4250</v>
      </c>
      <c r="B4227" t="n">
        <v>10.0</v>
      </c>
      <c r="C4227" t="n">
        <v>9.0</v>
      </c>
      <c r="D4227" s="0" t="n">
        <f>B4227-C4227</f>
        <v>1.0</v>
      </c>
      <c r="E4227" t="n">
        <v>16598.0</v>
      </c>
      <c r="F4227" t="n">
        <v>16596.0</v>
      </c>
      <c r="G4227" s="0" t="n">
        <f>E4227-F4227</f>
        <v>2.0</v>
      </c>
      <c r="H4227" t="n">
        <v>30.0</v>
      </c>
      <c r="I4227" t="n">
        <v>1.0</v>
      </c>
      <c r="J4227" s="0" t="n">
        <f>SUM($H$32:H4227)</f>
        <v>54270.0</v>
      </c>
      <c r="K4227" s="0" t="n">
        <f>SUM($I$32:I4227)</f>
        <v>3603.0</v>
      </c>
      <c r="L4227" t="n">
        <v>2854.0</v>
      </c>
      <c r="M4227" t="n">
        <v>5554730.0</v>
      </c>
    </row>
    <row r="4228" ht="15.0" customHeight="true">
      <c r="A4228" s="0" t="s">
        <v>4251</v>
      </c>
      <c r="B4228" t="n">
        <v>8.0</v>
      </c>
      <c r="C4228" t="n">
        <v>7.0</v>
      </c>
      <c r="D4228" s="0" t="n">
        <f>B4228-C4228</f>
        <v>1.0</v>
      </c>
      <c r="E4228" t="n">
        <v>16596.0</v>
      </c>
      <c r="F4228" t="n">
        <v>16594.0</v>
      </c>
      <c r="G4228" s="0" t="n">
        <f>E4228-F4228</f>
        <v>2.0</v>
      </c>
      <c r="H4228" t="n">
        <v>21.0</v>
      </c>
      <c r="I4228" t="n">
        <v>1.0</v>
      </c>
      <c r="J4228" s="0" t="n">
        <f>SUM($H$32:H4228)</f>
        <v>54291.0</v>
      </c>
      <c r="K4228" s="0" t="n">
        <f>SUM($I$32:I4228)</f>
        <v>3604.0</v>
      </c>
      <c r="L4228" t="n">
        <v>1445.0</v>
      </c>
      <c r="M4228" t="n">
        <v>5556175.0</v>
      </c>
    </row>
    <row r="4229" ht="15.0" customHeight="true">
      <c r="A4229" s="0" t="s">
        <v>4252</v>
      </c>
      <c r="B4229" t="n">
        <v>4.0</v>
      </c>
      <c r="C4229" t="n">
        <v>3.0</v>
      </c>
      <c r="D4229" s="0" t="n">
        <f>B4229-C4229</f>
        <v>1.0</v>
      </c>
      <c r="E4229" t="n">
        <v>16594.0</v>
      </c>
      <c r="F4229" t="n">
        <v>16593.0</v>
      </c>
      <c r="G4229" s="0" t="n">
        <f>E4229-F4229</f>
        <v>1.0</v>
      </c>
      <c r="H4229" t="n">
        <v>9.0</v>
      </c>
      <c r="I4229" t="n">
        <v>1.0</v>
      </c>
      <c r="J4229" s="0" t="n">
        <f>SUM($H$32:H4229)</f>
        <v>54300.0</v>
      </c>
      <c r="K4229" s="0" t="n">
        <f>SUM($I$32:I4229)</f>
        <v>3605.0</v>
      </c>
      <c r="L4229" t="n">
        <v>858.0</v>
      </c>
      <c r="M4229" t="n">
        <v>5557033.0</v>
      </c>
    </row>
    <row r="4230" ht="15.0" customHeight="true">
      <c r="A4230" s="0" t="s">
        <v>4253</v>
      </c>
      <c r="B4230" t="n">
        <v>2.0</v>
      </c>
      <c r="C4230" t="n">
        <v>2.0</v>
      </c>
      <c r="D4230" s="0" t="n">
        <f>B4230-C4230</f>
        <v>0.0</v>
      </c>
      <c r="E4230" t="n">
        <v>16593.0</v>
      </c>
      <c r="F4230" t="n">
        <v>16593.0</v>
      </c>
      <c r="G4230" s="0" t="n">
        <f>E4230-F4230</f>
        <v>0.0</v>
      </c>
      <c r="H4230" t="n">
        <v>2.0</v>
      </c>
      <c r="I4230" t="n">
        <v>0.0</v>
      </c>
      <c r="J4230" s="0" t="n">
        <f>SUM($H$32:H4230)</f>
        <v>54302.0</v>
      </c>
      <c r="K4230" s="0" t="n">
        <f>SUM($I$32:I4230)</f>
        <v>3605.0</v>
      </c>
      <c r="L4230" t="n">
        <v>71.0</v>
      </c>
      <c r="M4230" t="n">
        <v>5557104.0</v>
      </c>
    </row>
    <row r="4231" ht="15.0" customHeight="true">
      <c r="A4231" s="0" t="s">
        <v>4254</v>
      </c>
      <c r="B4231" t="n">
        <v>1.0</v>
      </c>
      <c r="C4231" t="n">
        <v>1.0</v>
      </c>
      <c r="D4231" s="0" t="n">
        <f>B4231-C4231</f>
        <v>0.0</v>
      </c>
      <c r="E4231" t="n">
        <v>16593.0</v>
      </c>
      <c r="F4231" t="n">
        <v>16593.0</v>
      </c>
      <c r="G4231" s="0" t="n">
        <f>E4231-F4231</f>
        <v>0.0</v>
      </c>
      <c r="H4231" t="n">
        <v>0.0</v>
      </c>
      <c r="I4231" t="n">
        <v>0.0</v>
      </c>
      <c r="J4231" s="0" t="n">
        <f>SUM($H$32:H4231)</f>
        <v>54302.0</v>
      </c>
      <c r="K4231" s="0" t="n">
        <f>SUM($I$32:I4231)</f>
        <v>3605.0</v>
      </c>
      <c r="L4231" t="n">
        <v>4.0</v>
      </c>
      <c r="M4231" t="n">
        <v>5557108.0</v>
      </c>
    </row>
    <row r="4232" ht="15.0" customHeight="true">
      <c r="A4232" s="0" t="s">
        <v>4255</v>
      </c>
      <c r="B4232" t="n">
        <v>2.0</v>
      </c>
      <c r="C4232" t="n">
        <v>2.0</v>
      </c>
      <c r="D4232" s="0" t="n">
        <f>B4232-C4232</f>
        <v>0.0</v>
      </c>
      <c r="E4232" t="n">
        <v>16593.0</v>
      </c>
      <c r="F4232" t="n">
        <v>16593.0</v>
      </c>
      <c r="G4232" s="0" t="n">
        <f>E4232-F4232</f>
        <v>0.0</v>
      </c>
      <c r="H4232" t="n">
        <v>2.0</v>
      </c>
      <c r="I4232" t="n">
        <v>0.0</v>
      </c>
      <c r="J4232" s="0" t="n">
        <f>SUM($H$32:H4232)</f>
        <v>54304.0</v>
      </c>
      <c r="K4232" s="0" t="n">
        <f>SUM($I$32:I4232)</f>
        <v>3605.0</v>
      </c>
      <c r="L4232" t="n">
        <v>67.0</v>
      </c>
      <c r="M4232" t="n">
        <v>5557175.0</v>
      </c>
    </row>
    <row r="4233" ht="15.0" customHeight="true">
      <c r="A4233" s="0" t="s">
        <v>4256</v>
      </c>
      <c r="B4233" t="n">
        <v>3.0</v>
      </c>
      <c r="C4233" t="n">
        <v>3.0</v>
      </c>
      <c r="D4233" s="0" t="n">
        <f>B4233-C4233</f>
        <v>0.0</v>
      </c>
      <c r="E4233" t="n">
        <v>16593.0</v>
      </c>
      <c r="F4233" t="n">
        <v>16593.0</v>
      </c>
      <c r="G4233" s="0" t="n">
        <f>E4233-F4233</f>
        <v>0.0</v>
      </c>
      <c r="H4233" t="n">
        <v>5.0</v>
      </c>
      <c r="I4233" t="n">
        <v>0.0</v>
      </c>
      <c r="J4233" s="0" t="n">
        <f>SUM($H$32:H4233)</f>
        <v>54309.0</v>
      </c>
      <c r="K4233" s="0" t="n">
        <f>SUM($I$32:I4233)</f>
        <v>3605.0</v>
      </c>
      <c r="L4233" t="n">
        <v>614.0</v>
      </c>
      <c r="M4233" t="n">
        <v>5557789.0</v>
      </c>
    </row>
    <row r="4234" ht="15.0" customHeight="true">
      <c r="A4234" s="0" t="s">
        <v>4257</v>
      </c>
      <c r="B4234" t="n">
        <v>2.0</v>
      </c>
      <c r="C4234" t="n">
        <v>2.0</v>
      </c>
      <c r="D4234" s="0" t="n">
        <f>B4234-C4234</f>
        <v>0.0</v>
      </c>
      <c r="E4234" t="n">
        <v>16593.0</v>
      </c>
      <c r="F4234" t="n">
        <v>16593.0</v>
      </c>
      <c r="G4234" s="0" t="n">
        <f>E4234-F4234</f>
        <v>0.0</v>
      </c>
      <c r="H4234" t="n">
        <v>2.0</v>
      </c>
      <c r="I4234" t="n">
        <v>0.0</v>
      </c>
      <c r="J4234" s="0" t="n">
        <f>SUM($H$32:H4234)</f>
        <v>54311.0</v>
      </c>
      <c r="K4234" s="0" t="n">
        <f>SUM($I$32:I4234)</f>
        <v>3605.0</v>
      </c>
      <c r="L4234" t="n">
        <v>66.0</v>
      </c>
      <c r="M4234" t="n">
        <v>5557855.0</v>
      </c>
    </row>
    <row r="4235" ht="15.0" customHeight="true">
      <c r="A4235" s="0" t="s">
        <v>4258</v>
      </c>
      <c r="B4235" t="n">
        <v>1.0</v>
      </c>
      <c r="C4235" t="n">
        <v>1.0</v>
      </c>
      <c r="D4235" s="0" t="n">
        <f>B4235-C4235</f>
        <v>0.0</v>
      </c>
      <c r="E4235" t="n">
        <v>16593.0</v>
      </c>
      <c r="F4235" t="n">
        <v>16593.0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54311.0</v>
      </c>
      <c r="K4235" s="0" t="n">
        <f>SUM($I$32:I4235)</f>
        <v>3605.0</v>
      </c>
      <c r="L4235" t="n">
        <v>4.0</v>
      </c>
      <c r="M4235" t="n">
        <v>5557859.0</v>
      </c>
    </row>
    <row r="4236" ht="15.0" customHeight="true">
      <c r="A4236" s="0" t="s">
        <v>4259</v>
      </c>
      <c r="B4236" t="n">
        <v>1.0</v>
      </c>
      <c r="C4236" t="n">
        <v>1.0</v>
      </c>
      <c r="D4236" s="0" t="n">
        <f>B4236-C4236</f>
        <v>0.0</v>
      </c>
      <c r="E4236" t="n">
        <v>16593.0</v>
      </c>
      <c r="F4236" t="n">
        <v>16593.0</v>
      </c>
      <c r="G4236" s="0" t="n">
        <f>E4236-F4236</f>
        <v>0.0</v>
      </c>
      <c r="H4236" t="n">
        <v>0.0</v>
      </c>
      <c r="I4236" t="n">
        <v>0.0</v>
      </c>
      <c r="J4236" s="0" t="n">
        <f>SUM($H$32:H4236)</f>
        <v>54311.0</v>
      </c>
      <c r="K4236" s="0" t="n">
        <f>SUM($I$32:I4236)</f>
        <v>3605.0</v>
      </c>
      <c r="L4236" t="n">
        <v>5.0</v>
      </c>
      <c r="M4236" t="n">
        <v>5557864.0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16593.0</v>
      </c>
      <c r="F4237" t="n">
        <v>16593.0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54313.0</v>
      </c>
      <c r="K4237" s="0" t="n">
        <f>SUM($I$32:I4237)</f>
        <v>3605.0</v>
      </c>
      <c r="L4237" t="n">
        <v>66.0</v>
      </c>
      <c r="M4237" t="n">
        <v>5557930.0</v>
      </c>
    </row>
    <row r="4238" ht="15.0" customHeight="true">
      <c r="A4238" s="0" t="s">
        <v>4261</v>
      </c>
      <c r="B4238" t="n">
        <v>1.0</v>
      </c>
      <c r="C4238" t="n">
        <v>1.0</v>
      </c>
      <c r="D4238" s="0" t="n">
        <f>B4238-C4238</f>
        <v>0.0</v>
      </c>
      <c r="E4238" t="n">
        <v>16593.0</v>
      </c>
      <c r="F4238" t="n">
        <v>16593.0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54313.0</v>
      </c>
      <c r="K4238" s="0" t="n">
        <f>SUM($I$32:I4238)</f>
        <v>3605.0</v>
      </c>
      <c r="L4238" t="n">
        <v>4.0</v>
      </c>
      <c r="M4238" t="n">
        <v>5557934.0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16593.0</v>
      </c>
      <c r="F4239" t="n">
        <v>16593.0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54315.0</v>
      </c>
      <c r="K4239" s="0" t="n">
        <f>SUM($I$32:I4239)</f>
        <v>3605.0</v>
      </c>
      <c r="L4239" t="n">
        <v>67.0</v>
      </c>
      <c r="M4239" t="n">
        <v>5558001.0</v>
      </c>
    </row>
    <row r="4240" ht="15.0" customHeight="true">
      <c r="A4240" s="0" t="s">
        <v>4263</v>
      </c>
      <c r="B4240" t="n">
        <v>6.0</v>
      </c>
      <c r="C4240" t="n">
        <v>4.0</v>
      </c>
      <c r="D4240" s="0" t="n">
        <f>B4240-C4240</f>
        <v>2.0</v>
      </c>
      <c r="E4240" t="n">
        <v>16593.0</v>
      </c>
      <c r="F4240" t="n">
        <v>16588.0</v>
      </c>
      <c r="G4240" s="0" t="n">
        <f>E4240-F4240</f>
        <v>5.0</v>
      </c>
      <c r="H4240" t="n">
        <v>18.0</v>
      </c>
      <c r="I4240" t="n">
        <v>2.0</v>
      </c>
      <c r="J4240" s="0" t="n">
        <f>SUM($H$32:H4240)</f>
        <v>54333.0</v>
      </c>
      <c r="K4240" s="0" t="n">
        <f>SUM($I$32:I4240)</f>
        <v>3607.0</v>
      </c>
      <c r="L4240" t="n">
        <v>2042.0</v>
      </c>
      <c r="M4240" t="n">
        <v>5560043.0</v>
      </c>
    </row>
    <row r="4241" ht="15.0" customHeight="true">
      <c r="A4241" s="0" t="s">
        <v>4264</v>
      </c>
      <c r="B4241" t="n">
        <v>2.0</v>
      </c>
      <c r="C4241" t="n">
        <v>2.0</v>
      </c>
      <c r="D4241" s="0" t="n">
        <f>B4241-C4241</f>
        <v>0.0</v>
      </c>
      <c r="E4241" t="n">
        <v>16588.0</v>
      </c>
      <c r="F4241" t="n">
        <v>16588.0</v>
      </c>
      <c r="G4241" s="0" t="n">
        <f>E4241-F4241</f>
        <v>0.0</v>
      </c>
      <c r="H4241" t="n">
        <v>2.0</v>
      </c>
      <c r="I4241" t="n">
        <v>0.0</v>
      </c>
      <c r="J4241" s="0" t="n">
        <f>SUM($H$32:H4241)</f>
        <v>54335.0</v>
      </c>
      <c r="K4241" s="0" t="n">
        <f>SUM($I$32:I4241)</f>
        <v>3607.0</v>
      </c>
      <c r="L4241" t="n">
        <v>70.0</v>
      </c>
      <c r="M4241" t="n">
        <v>5560113.0</v>
      </c>
    </row>
    <row r="4242" ht="15.0" customHeight="true">
      <c r="A4242" s="0" t="s">
        <v>4265</v>
      </c>
      <c r="B4242" t="n">
        <v>1.0</v>
      </c>
      <c r="C4242" t="n">
        <v>1.0</v>
      </c>
      <c r="D4242" s="0" t="n">
        <f>B4242-C4242</f>
        <v>0.0</v>
      </c>
      <c r="E4242" t="n">
        <v>16588.0</v>
      </c>
      <c r="F4242" t="n">
        <v>16588.0</v>
      </c>
      <c r="G4242" s="0" t="n">
        <f>E4242-F4242</f>
        <v>0.0</v>
      </c>
      <c r="H4242" t="n">
        <v>0.0</v>
      </c>
      <c r="I4242" t="n">
        <v>0.0</v>
      </c>
      <c r="J4242" s="0" t="n">
        <f>SUM($H$32:H4242)</f>
        <v>54335.0</v>
      </c>
      <c r="K4242" s="0" t="n">
        <f>SUM($I$32:I4242)</f>
        <v>3607.0</v>
      </c>
      <c r="L4242" t="n">
        <v>5.0</v>
      </c>
      <c r="M4242" t="n">
        <v>5560118.0</v>
      </c>
    </row>
    <row r="4243" ht="15.0" customHeight="true">
      <c r="A4243" s="0" t="s">
        <v>4266</v>
      </c>
      <c r="B4243" t="n">
        <v>3.0</v>
      </c>
      <c r="C4243" t="n">
        <v>3.0</v>
      </c>
      <c r="D4243" s="0" t="n">
        <f>B4243-C4243</f>
        <v>0.0</v>
      </c>
      <c r="E4243" t="n">
        <v>16588.0</v>
      </c>
      <c r="F4243" t="n">
        <v>16588.0</v>
      </c>
      <c r="G4243" s="0" t="n">
        <f>E4243-F4243</f>
        <v>0.0</v>
      </c>
      <c r="H4243" t="n">
        <v>5.0</v>
      </c>
      <c r="I4243" t="n">
        <v>0.0</v>
      </c>
      <c r="J4243" s="0" t="n">
        <f>SUM($H$32:H4243)</f>
        <v>54340.0</v>
      </c>
      <c r="K4243" s="0" t="n">
        <f>SUM($I$32:I4243)</f>
        <v>3607.0</v>
      </c>
      <c r="L4243" t="n">
        <v>697.0</v>
      </c>
      <c r="M4243" t="n">
        <v>5560815.0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16588.0</v>
      </c>
      <c r="F4244" t="n">
        <v>16588.0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54342.0</v>
      </c>
      <c r="K4244" s="0" t="n">
        <f>SUM($I$32:I4244)</f>
        <v>3607.0</v>
      </c>
      <c r="L4244" t="n">
        <v>67.0</v>
      </c>
      <c r="M4244" t="n">
        <v>5560882.0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16588.0</v>
      </c>
      <c r="F4245" t="n">
        <v>16588.0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54347.0</v>
      </c>
      <c r="K4245" s="0" t="n">
        <f>SUM($I$32:I4245)</f>
        <v>3607.0</v>
      </c>
      <c r="L4245" t="n">
        <v>692.0</v>
      </c>
      <c r="M4245" t="n">
        <v>5561574.0</v>
      </c>
    </row>
    <row r="4246" ht="15.0" customHeight="true">
      <c r="A4246" s="0" t="s">
        <v>4269</v>
      </c>
      <c r="B4246" t="n">
        <v>8.0</v>
      </c>
      <c r="C4246" t="n">
        <v>6.0</v>
      </c>
      <c r="D4246" s="0" t="n">
        <f>B4246-C4246</f>
        <v>2.0</v>
      </c>
      <c r="E4246" t="n">
        <v>16588.0</v>
      </c>
      <c r="F4246" t="n">
        <v>16585.0</v>
      </c>
      <c r="G4246" s="0" t="n">
        <f>E4246-F4246</f>
        <v>3.0</v>
      </c>
      <c r="H4246" t="n">
        <v>27.0</v>
      </c>
      <c r="I4246" t="n">
        <v>3.0</v>
      </c>
      <c r="J4246" s="0" t="n">
        <f>SUM($H$32:H4246)</f>
        <v>54374.0</v>
      </c>
      <c r="K4246" s="0" t="n">
        <f>SUM($I$32:I4246)</f>
        <v>3610.0</v>
      </c>
      <c r="L4246" t="n">
        <v>1544.0</v>
      </c>
      <c r="M4246" t="n">
        <v>5563118.0</v>
      </c>
    </row>
    <row r="4247" ht="15.0" customHeight="true">
      <c r="A4247" s="0" t="s">
        <v>4270</v>
      </c>
      <c r="B4247" t="n">
        <v>2.0</v>
      </c>
      <c r="C4247" t="n">
        <v>2.0</v>
      </c>
      <c r="D4247" s="0" t="n">
        <f>B4247-C4247</f>
        <v>0.0</v>
      </c>
      <c r="E4247" t="n">
        <v>16585.0</v>
      </c>
      <c r="F4247" t="n">
        <v>16585.0</v>
      </c>
      <c r="G4247" s="0" t="n">
        <f>E4247-F4247</f>
        <v>0.0</v>
      </c>
      <c r="H4247" t="n">
        <v>2.0</v>
      </c>
      <c r="I4247" t="n">
        <v>0.0</v>
      </c>
      <c r="J4247" s="0" t="n">
        <f>SUM($H$32:H4247)</f>
        <v>54376.0</v>
      </c>
      <c r="K4247" s="0" t="n">
        <f>SUM($I$32:I4247)</f>
        <v>3610.0</v>
      </c>
      <c r="L4247" t="n">
        <v>66.0</v>
      </c>
      <c r="M4247" t="n">
        <v>5563184.0</v>
      </c>
    </row>
    <row r="4248" ht="15.0" customHeight="true">
      <c r="A4248" s="0" t="s">
        <v>4271</v>
      </c>
      <c r="B4248" t="n">
        <v>3.0</v>
      </c>
      <c r="C4248" t="n">
        <v>3.0</v>
      </c>
      <c r="D4248" s="0" t="n">
        <f>B4248-C4248</f>
        <v>0.0</v>
      </c>
      <c r="E4248" t="n">
        <v>16585.0</v>
      </c>
      <c r="F4248" t="n">
        <v>16585.0</v>
      </c>
      <c r="G4248" s="0" t="n">
        <f>E4248-F4248</f>
        <v>0.0</v>
      </c>
      <c r="H4248" t="n">
        <v>5.0</v>
      </c>
      <c r="I4248" t="n">
        <v>0.0</v>
      </c>
      <c r="J4248" s="0" t="n">
        <f>SUM($H$32:H4248)</f>
        <v>54381.0</v>
      </c>
      <c r="K4248" s="0" t="n">
        <f>SUM($I$32:I4248)</f>
        <v>3610.0</v>
      </c>
      <c r="L4248" t="n">
        <v>128.0</v>
      </c>
      <c r="M4248" t="n">
        <v>5563312.0</v>
      </c>
    </row>
    <row r="4249" ht="15.0" customHeight="true">
      <c r="A4249" s="0" t="s">
        <v>4272</v>
      </c>
      <c r="B4249" t="n">
        <v>2.0</v>
      </c>
      <c r="C4249" t="n">
        <v>2.0</v>
      </c>
      <c r="D4249" s="0" t="n">
        <f>B4249-C4249</f>
        <v>0.0</v>
      </c>
      <c r="E4249" t="n">
        <v>16585.0</v>
      </c>
      <c r="F4249" t="n">
        <v>16585.0</v>
      </c>
      <c r="G4249" s="0" t="n">
        <f>E4249-F4249</f>
        <v>0.0</v>
      </c>
      <c r="H4249" t="n">
        <v>2.0</v>
      </c>
      <c r="I4249" t="n">
        <v>0.0</v>
      </c>
      <c r="J4249" s="0" t="n">
        <f>SUM($H$32:H4249)</f>
        <v>54383.0</v>
      </c>
      <c r="K4249" s="0" t="n">
        <f>SUM($I$32:I4249)</f>
        <v>3610.0</v>
      </c>
      <c r="L4249" t="n">
        <v>68.0</v>
      </c>
      <c r="M4249" t="n">
        <v>5563380.0</v>
      </c>
    </row>
    <row r="4250" ht="15.0" customHeight="true">
      <c r="A4250" s="0" t="s">
        <v>4273</v>
      </c>
      <c r="B4250" t="n">
        <v>3.0</v>
      </c>
      <c r="C4250" t="n">
        <v>3.0</v>
      </c>
      <c r="D4250" s="0" t="n">
        <f>B4250-C4250</f>
        <v>0.0</v>
      </c>
      <c r="E4250" t="n">
        <v>16585.0</v>
      </c>
      <c r="F4250" t="n">
        <v>16585.0</v>
      </c>
      <c r="G4250" s="0" t="n">
        <f>E4250-F4250</f>
        <v>0.0</v>
      </c>
      <c r="H4250" t="n">
        <v>5.0</v>
      </c>
      <c r="I4250" t="n">
        <v>0.0</v>
      </c>
      <c r="J4250" s="0" t="n">
        <f>SUM($H$32:H4250)</f>
        <v>54388.0</v>
      </c>
      <c r="K4250" s="0" t="n">
        <f>SUM($I$32:I4250)</f>
        <v>3610.0</v>
      </c>
      <c r="L4250" t="n">
        <v>126.0</v>
      </c>
      <c r="M4250" t="n">
        <v>5563506.0</v>
      </c>
    </row>
    <row r="4251" ht="15.0" customHeight="true">
      <c r="A4251" s="0" t="s">
        <v>4274</v>
      </c>
      <c r="B4251" t="n">
        <v>2.0</v>
      </c>
      <c r="C4251" t="n">
        <v>2.0</v>
      </c>
      <c r="D4251" s="0" t="n">
        <f>B4251-C4251</f>
        <v>0.0</v>
      </c>
      <c r="E4251" t="n">
        <v>16585.0</v>
      </c>
      <c r="F4251" t="n">
        <v>16585.0</v>
      </c>
      <c r="G4251" s="0" t="n">
        <f>E4251-F4251</f>
        <v>0.0</v>
      </c>
      <c r="H4251" t="n">
        <v>2.0</v>
      </c>
      <c r="I4251" t="n">
        <v>0.0</v>
      </c>
      <c r="J4251" s="0" t="n">
        <f>SUM($H$32:H4251)</f>
        <v>54390.0</v>
      </c>
      <c r="K4251" s="0" t="n">
        <f>SUM($I$32:I4251)</f>
        <v>3610.0</v>
      </c>
      <c r="L4251" t="n">
        <v>69.0</v>
      </c>
      <c r="M4251" t="n">
        <v>5563575.0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16585.0</v>
      </c>
      <c r="F4252" t="n">
        <v>16585.0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54392.0</v>
      </c>
      <c r="K4252" s="0" t="n">
        <f>SUM($I$32:I4252)</f>
        <v>3610.0</v>
      </c>
      <c r="L4252" t="n">
        <v>66.0</v>
      </c>
      <c r="M4252" t="n">
        <v>5563641.0</v>
      </c>
    </row>
    <row r="4253" ht="15.0" customHeight="true">
      <c r="A4253" s="0" t="s">
        <v>4276</v>
      </c>
      <c r="B4253" t="n">
        <v>2.0</v>
      </c>
      <c r="C4253" t="n">
        <v>2.0</v>
      </c>
      <c r="D4253" s="0" t="n">
        <f>B4253-C4253</f>
        <v>0.0</v>
      </c>
      <c r="E4253" t="n">
        <v>16585.0</v>
      </c>
      <c r="F4253" t="n">
        <v>16585.0</v>
      </c>
      <c r="G4253" s="0" t="n">
        <f>E4253-F4253</f>
        <v>0.0</v>
      </c>
      <c r="H4253" t="n">
        <v>2.0</v>
      </c>
      <c r="I4253" t="n">
        <v>0.0</v>
      </c>
      <c r="J4253" s="0" t="n">
        <f>SUM($H$32:H4253)</f>
        <v>54394.0</v>
      </c>
      <c r="K4253" s="0" t="n">
        <f>SUM($I$32:I4253)</f>
        <v>3610.0</v>
      </c>
      <c r="L4253" t="n">
        <v>65.0</v>
      </c>
      <c r="M4253" t="n">
        <v>5563706.0</v>
      </c>
    </row>
    <row r="4254" ht="15.0" customHeight="true">
      <c r="A4254" s="0" t="s">
        <v>4277</v>
      </c>
      <c r="B4254" t="n">
        <v>2.0</v>
      </c>
      <c r="C4254" t="n">
        <v>2.0</v>
      </c>
      <c r="D4254" s="0" t="n">
        <f>B4254-C4254</f>
        <v>0.0</v>
      </c>
      <c r="E4254" t="n">
        <v>16585.0</v>
      </c>
      <c r="F4254" t="n">
        <v>16585.0</v>
      </c>
      <c r="G4254" s="0" t="n">
        <f>E4254-F4254</f>
        <v>0.0</v>
      </c>
      <c r="H4254" t="n">
        <v>2.0</v>
      </c>
      <c r="I4254" t="n">
        <v>0.0</v>
      </c>
      <c r="J4254" s="0" t="n">
        <f>SUM($H$32:H4254)</f>
        <v>54396.0</v>
      </c>
      <c r="K4254" s="0" t="n">
        <f>SUM($I$32:I4254)</f>
        <v>3610.0</v>
      </c>
      <c r="L4254" t="n">
        <v>63.0</v>
      </c>
      <c r="M4254" t="n">
        <v>5563769.0</v>
      </c>
    </row>
    <row r="4255" ht="15.0" customHeight="true">
      <c r="A4255" s="0" t="s">
        <v>4278</v>
      </c>
      <c r="B4255" t="n">
        <v>7.0</v>
      </c>
      <c r="C4255" t="n">
        <v>7.0</v>
      </c>
      <c r="D4255" s="0" t="n">
        <f>B4255-C4255</f>
        <v>0.0</v>
      </c>
      <c r="E4255" t="n">
        <v>16585.0</v>
      </c>
      <c r="F4255" t="n">
        <v>16585.0</v>
      </c>
      <c r="G4255" s="0" t="n">
        <f>E4255-F4255</f>
        <v>0.0</v>
      </c>
      <c r="H4255" t="n">
        <v>13.0</v>
      </c>
      <c r="I4255" t="n">
        <v>0.0</v>
      </c>
      <c r="J4255" s="0" t="n">
        <f>SUM($H$32:H4255)</f>
        <v>54409.0</v>
      </c>
      <c r="K4255" s="0" t="n">
        <f>SUM($I$32:I4255)</f>
        <v>3610.0</v>
      </c>
      <c r="L4255" t="n">
        <v>1386.0</v>
      </c>
      <c r="M4255" t="n">
        <v>5565155.0</v>
      </c>
    </row>
    <row r="4256" ht="15.0" customHeight="true">
      <c r="A4256" s="0" t="s">
        <v>4279</v>
      </c>
      <c r="B4256" t="n">
        <v>7.0</v>
      </c>
      <c r="C4256" t="n">
        <v>7.0</v>
      </c>
      <c r="D4256" s="0" t="n">
        <f>B4256-C4256</f>
        <v>0.0</v>
      </c>
      <c r="E4256" t="n">
        <v>16585.0</v>
      </c>
      <c r="F4256" t="n">
        <v>16585.0</v>
      </c>
      <c r="G4256" s="0" t="n">
        <f>E4256-F4256</f>
        <v>0.0</v>
      </c>
      <c r="H4256" t="n">
        <v>13.0</v>
      </c>
      <c r="I4256" t="n">
        <v>0.0</v>
      </c>
      <c r="J4256" s="0" t="n">
        <f>SUM($H$32:H4256)</f>
        <v>54422.0</v>
      </c>
      <c r="K4256" s="0" t="n">
        <f>SUM($I$32:I4256)</f>
        <v>3610.0</v>
      </c>
      <c r="L4256" t="n">
        <v>1449.0</v>
      </c>
      <c r="M4256" t="n">
        <v>5566604.0</v>
      </c>
    </row>
    <row r="4257" ht="15.0" customHeight="true">
      <c r="A4257" s="0" t="s">
        <v>4280</v>
      </c>
      <c r="B4257" t="n">
        <v>3.0</v>
      </c>
      <c r="C4257" t="n">
        <v>1.0</v>
      </c>
      <c r="D4257" s="0" t="n">
        <f>B4257-C4257</f>
        <v>2.0</v>
      </c>
      <c r="E4257" t="n">
        <v>16585.0</v>
      </c>
      <c r="F4257" t="n">
        <v>16583.0</v>
      </c>
      <c r="G4257" s="0" t="n">
        <f>E4257-F4257</f>
        <v>2.0</v>
      </c>
      <c r="H4257" t="n">
        <v>2.0</v>
      </c>
      <c r="I4257" t="n">
        <v>1.0</v>
      </c>
      <c r="J4257" s="0" t="n">
        <f>SUM($H$32:H4257)</f>
        <v>54424.0</v>
      </c>
      <c r="K4257" s="0" t="n">
        <f>SUM($I$32:I4257)</f>
        <v>3611.0</v>
      </c>
      <c r="L4257" t="n">
        <v>686.0</v>
      </c>
      <c r="M4257" t="n">
        <v>5567290.0</v>
      </c>
    </row>
    <row r="4258" ht="15.0" customHeight="true">
      <c r="A4258" s="0" t="s">
        <v>4281</v>
      </c>
      <c r="B4258" t="n">
        <v>1.0</v>
      </c>
      <c r="C4258" t="n">
        <v>1.0</v>
      </c>
      <c r="D4258" s="0" t="n">
        <f>B4258-C4258</f>
        <v>0.0</v>
      </c>
      <c r="E4258" t="n">
        <v>16583.0</v>
      </c>
      <c r="F4258" t="n">
        <v>16583.0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54424.0</v>
      </c>
      <c r="K4258" s="0" t="n">
        <f>SUM($I$32:I4258)</f>
        <v>3611.0</v>
      </c>
      <c r="L4258" t="n">
        <v>2.0</v>
      </c>
      <c r="M4258" t="n">
        <v>5567292.0</v>
      </c>
    </row>
    <row r="4259" ht="15.0" customHeight="true">
      <c r="A4259" s="0" t="s">
        <v>4282</v>
      </c>
      <c r="B4259" t="n">
        <v>2.0</v>
      </c>
      <c r="C4259" t="n">
        <v>2.0</v>
      </c>
      <c r="D4259" s="0" t="n">
        <f>B4259-C4259</f>
        <v>0.0</v>
      </c>
      <c r="E4259" t="n">
        <v>16583.0</v>
      </c>
      <c r="F4259" t="n">
        <v>16583.0</v>
      </c>
      <c r="G4259" s="0" t="n">
        <f>E4259-F4259</f>
        <v>0.0</v>
      </c>
      <c r="H4259" t="n">
        <v>2.0</v>
      </c>
      <c r="I4259" t="n">
        <v>0.0</v>
      </c>
      <c r="J4259" s="0" t="n">
        <f>SUM($H$32:H4259)</f>
        <v>54426.0</v>
      </c>
      <c r="K4259" s="0" t="n">
        <f>SUM($I$32:I4259)</f>
        <v>3611.0</v>
      </c>
      <c r="L4259" t="n">
        <v>636.0</v>
      </c>
      <c r="M4259" t="n">
        <v>5567928.0</v>
      </c>
    </row>
    <row r="4260" ht="15.0" customHeight="true">
      <c r="A4260" s="0" t="s">
        <v>4283</v>
      </c>
      <c r="B4260" t="n">
        <v>2.0</v>
      </c>
      <c r="C4260" t="n">
        <v>2.0</v>
      </c>
      <c r="D4260" s="0" t="n">
        <f>B4260-C4260</f>
        <v>0.0</v>
      </c>
      <c r="E4260" t="n">
        <v>16583.0</v>
      </c>
      <c r="F4260" t="n">
        <v>16583.0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54428.0</v>
      </c>
      <c r="K4260" s="0" t="n">
        <f>SUM($I$32:I4260)</f>
        <v>3611.0</v>
      </c>
      <c r="L4260" t="n">
        <v>69.0</v>
      </c>
      <c r="M4260" t="n">
        <v>5567997.0</v>
      </c>
    </row>
    <row r="4261" ht="15.0" customHeight="true">
      <c r="A4261" s="0" t="s">
        <v>4284</v>
      </c>
      <c r="B4261" t="n">
        <v>2.0</v>
      </c>
      <c r="C4261" t="n">
        <v>2.0</v>
      </c>
      <c r="D4261" s="0" t="n">
        <f>B4261-C4261</f>
        <v>0.0</v>
      </c>
      <c r="E4261" t="n">
        <v>16583.0</v>
      </c>
      <c r="F4261" t="n">
        <v>16583.0</v>
      </c>
      <c r="G4261" s="0" t="n">
        <f>E4261-F4261</f>
        <v>0.0</v>
      </c>
      <c r="H4261" t="n">
        <v>2.0</v>
      </c>
      <c r="I4261" t="n">
        <v>0.0</v>
      </c>
      <c r="J4261" s="0" t="n">
        <f>SUM($H$32:H4261)</f>
        <v>54430.0</v>
      </c>
      <c r="K4261" s="0" t="n">
        <f>SUM($I$32:I4261)</f>
        <v>3611.0</v>
      </c>
      <c r="L4261" t="n">
        <v>66.0</v>
      </c>
      <c r="M4261" t="n">
        <v>5568063.0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16583.0</v>
      </c>
      <c r="F4262" t="n">
        <v>16583.0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54432.0</v>
      </c>
      <c r="K4262" s="0" t="n">
        <f>SUM($I$32:I4262)</f>
        <v>3611.0</v>
      </c>
      <c r="L4262" t="n">
        <v>63.0</v>
      </c>
      <c r="M4262" t="n">
        <v>5568126.0</v>
      </c>
    </row>
    <row r="4263" ht="15.0" customHeight="true">
      <c r="A4263" s="0" t="s">
        <v>4286</v>
      </c>
      <c r="B4263" t="n">
        <v>1.0</v>
      </c>
      <c r="C4263" t="n">
        <v>1.0</v>
      </c>
      <c r="D4263" s="0" t="n">
        <f>B4263-C4263</f>
        <v>0.0</v>
      </c>
      <c r="E4263" t="n">
        <v>16583.0</v>
      </c>
      <c r="F4263" t="n">
        <v>16583.0</v>
      </c>
      <c r="G4263" s="0" t="n">
        <f>E4263-F4263</f>
        <v>0.0</v>
      </c>
      <c r="H4263" t="n">
        <v>0.0</v>
      </c>
      <c r="I4263" t="n">
        <v>0.0</v>
      </c>
      <c r="J4263" s="0" t="n">
        <f>SUM($H$32:H4263)</f>
        <v>54432.0</v>
      </c>
      <c r="K4263" s="0" t="n">
        <f>SUM($I$32:I4263)</f>
        <v>3611.0</v>
      </c>
      <c r="L4263" t="n">
        <v>5.0</v>
      </c>
      <c r="M4263" t="n">
        <v>5568131.0</v>
      </c>
    </row>
    <row r="4264" ht="15.0" customHeight="true">
      <c r="A4264" s="0" t="s">
        <v>4287</v>
      </c>
      <c r="B4264" t="n">
        <v>3.0</v>
      </c>
      <c r="C4264" t="n">
        <v>3.0</v>
      </c>
      <c r="D4264" s="0" t="n">
        <f>B4264-C4264</f>
        <v>0.0</v>
      </c>
      <c r="E4264" t="n">
        <v>16583.0</v>
      </c>
      <c r="F4264" t="n">
        <v>16583.0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54437.0</v>
      </c>
      <c r="K4264" s="0" t="n">
        <f>SUM($I$32:I4264)</f>
        <v>3611.0</v>
      </c>
      <c r="L4264" t="n">
        <v>129.0</v>
      </c>
      <c r="M4264" t="n">
        <v>5568260.0</v>
      </c>
    </row>
    <row r="4265" ht="15.0" customHeight="true">
      <c r="A4265" s="0" t="s">
        <v>4288</v>
      </c>
      <c r="B4265" t="n">
        <v>1.0</v>
      </c>
      <c r="C4265" t="n">
        <v>1.0</v>
      </c>
      <c r="D4265" s="0" t="n">
        <f>B4265-C4265</f>
        <v>0.0</v>
      </c>
      <c r="E4265" t="n">
        <v>16583.0</v>
      </c>
      <c r="F4265" t="n">
        <v>16583.0</v>
      </c>
      <c r="G4265" s="0" t="n">
        <f>E4265-F4265</f>
        <v>0.0</v>
      </c>
      <c r="H4265" t="n">
        <v>0.0</v>
      </c>
      <c r="I4265" t="n">
        <v>0.0</v>
      </c>
      <c r="J4265" s="0" t="n">
        <f>SUM($H$32:H4265)</f>
        <v>54437.0</v>
      </c>
      <c r="K4265" s="0" t="n">
        <f>SUM($I$32:I4265)</f>
        <v>3611.0</v>
      </c>
      <c r="L4265" t="n">
        <v>2.0</v>
      </c>
      <c r="M4265" t="n">
        <v>5568262.0</v>
      </c>
    </row>
    <row r="4266" ht="15.0" customHeight="true">
      <c r="A4266" s="0" t="s">
        <v>4289</v>
      </c>
      <c r="B4266" t="n">
        <v>2.0</v>
      </c>
      <c r="C4266" t="n">
        <v>2.0</v>
      </c>
      <c r="D4266" s="0" t="n">
        <f>B4266-C4266</f>
        <v>0.0</v>
      </c>
      <c r="E4266" t="n">
        <v>16583.0</v>
      </c>
      <c r="F4266" t="n">
        <v>16583.0</v>
      </c>
      <c r="G4266" s="0" t="n">
        <f>E4266-F4266</f>
        <v>0.0</v>
      </c>
      <c r="H4266" t="n">
        <v>2.0</v>
      </c>
      <c r="I4266" t="n">
        <v>0.0</v>
      </c>
      <c r="J4266" s="0" t="n">
        <f>SUM($H$32:H4266)</f>
        <v>54439.0</v>
      </c>
      <c r="K4266" s="0" t="n">
        <f>SUM($I$32:I4266)</f>
        <v>3611.0</v>
      </c>
      <c r="L4266" t="n">
        <v>68.0</v>
      </c>
      <c r="M4266" t="n">
        <v>5568330.0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16583.0</v>
      </c>
      <c r="F4267" t="n">
        <v>16583.0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54439.0</v>
      </c>
      <c r="K4267" s="0" t="n">
        <f>SUM($I$32:I4267)</f>
        <v>3611.0</v>
      </c>
      <c r="L4267" t="n">
        <v>4.0</v>
      </c>
      <c r="M4267" t="n">
        <v>5568334.0</v>
      </c>
    </row>
    <row r="4268" ht="15.0" customHeight="true">
      <c r="A4268" s="0" t="s">
        <v>4291</v>
      </c>
      <c r="B4268" t="n">
        <v>4.0</v>
      </c>
      <c r="C4268" t="n">
        <v>4.0</v>
      </c>
      <c r="D4268" s="0" t="n">
        <f>B4268-C4268</f>
        <v>0.0</v>
      </c>
      <c r="E4268" t="n">
        <v>16583.0</v>
      </c>
      <c r="F4268" t="n">
        <v>16583.0</v>
      </c>
      <c r="G4268" s="0" t="n">
        <f>E4268-F4268</f>
        <v>0.0</v>
      </c>
      <c r="H4268" t="n">
        <v>6.0</v>
      </c>
      <c r="I4268" t="n">
        <v>0.0</v>
      </c>
      <c r="J4268" s="0" t="n">
        <f>SUM($H$32:H4268)</f>
        <v>54445.0</v>
      </c>
      <c r="K4268" s="0" t="n">
        <f>SUM($I$32:I4268)</f>
        <v>3611.0</v>
      </c>
      <c r="L4268" t="n">
        <v>667.0</v>
      </c>
      <c r="M4268" t="n">
        <v>5569001.0</v>
      </c>
    </row>
    <row r="4269" ht="15.0" customHeight="true">
      <c r="A4269" s="0" t="s">
        <v>4292</v>
      </c>
      <c r="B4269" t="n">
        <v>4.0</v>
      </c>
      <c r="C4269" t="n">
        <v>4.0</v>
      </c>
      <c r="D4269" s="0" t="n">
        <f>B4269-C4269</f>
        <v>0.0</v>
      </c>
      <c r="E4269" t="n">
        <v>16583.0</v>
      </c>
      <c r="F4269" t="n">
        <v>16583.0</v>
      </c>
      <c r="G4269" s="0" t="n">
        <f>E4269-F4269</f>
        <v>0.0</v>
      </c>
      <c r="H4269" t="n">
        <v>6.0</v>
      </c>
      <c r="I4269" t="n">
        <v>0.0</v>
      </c>
      <c r="J4269" s="0" t="n">
        <f>SUM($H$32:H4269)</f>
        <v>54451.0</v>
      </c>
      <c r="K4269" s="0" t="n">
        <f>SUM($I$32:I4269)</f>
        <v>3611.0</v>
      </c>
      <c r="L4269" t="n">
        <v>702.0</v>
      </c>
      <c r="M4269" t="n">
        <v>5569703.0</v>
      </c>
    </row>
    <row r="4270" ht="15.0" customHeight="true">
      <c r="A4270" s="0" t="s">
        <v>4293</v>
      </c>
      <c r="B4270" t="n">
        <v>2.0</v>
      </c>
      <c r="C4270" t="n">
        <v>1.0</v>
      </c>
      <c r="D4270" s="0" t="n">
        <f>B4270-C4270</f>
        <v>1.0</v>
      </c>
      <c r="E4270" t="n">
        <v>16583.0</v>
      </c>
      <c r="F4270" t="n">
        <v>16582.0</v>
      </c>
      <c r="G4270" s="0" t="n">
        <f>E4270-F4270</f>
        <v>1.0</v>
      </c>
      <c r="H4270" t="n">
        <v>2.0</v>
      </c>
      <c r="I4270" t="n">
        <v>1.0</v>
      </c>
      <c r="J4270" s="0" t="n">
        <f>SUM($H$32:H4270)</f>
        <v>54453.0</v>
      </c>
      <c r="K4270" s="0" t="n">
        <f>SUM($I$32:I4270)</f>
        <v>3612.0</v>
      </c>
      <c r="L4270" t="n">
        <v>655.0</v>
      </c>
      <c r="M4270" t="n">
        <v>5570358.0</v>
      </c>
    </row>
    <row r="4271" ht="15.0" customHeight="true">
      <c r="A4271" s="0" t="s">
        <v>4294</v>
      </c>
      <c r="B4271" t="n">
        <v>1.0</v>
      </c>
      <c r="C4271" t="n">
        <v>1.0</v>
      </c>
      <c r="D4271" s="0" t="n">
        <f>B4271-C4271</f>
        <v>0.0</v>
      </c>
      <c r="E4271" t="n">
        <v>16582.0</v>
      </c>
      <c r="F4271" t="n">
        <v>16582.0</v>
      </c>
      <c r="G4271" s="0" t="n">
        <f>E4271-F4271</f>
        <v>0.0</v>
      </c>
      <c r="H4271" t="n">
        <v>0.0</v>
      </c>
      <c r="I4271" t="n">
        <v>0.0</v>
      </c>
      <c r="J4271" s="0" t="n">
        <f>SUM($H$32:H4271)</f>
        <v>54453.0</v>
      </c>
      <c r="K4271" s="0" t="n">
        <f>SUM($I$32:I4271)</f>
        <v>3612.0</v>
      </c>
      <c r="L4271" t="n">
        <v>5.0</v>
      </c>
      <c r="M4271" t="n">
        <v>5570363.0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16582.0</v>
      </c>
      <c r="F4272" t="n">
        <v>16582.0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54455.0</v>
      </c>
      <c r="K4272" s="0" t="n">
        <f>SUM($I$32:I4272)</f>
        <v>3612.0</v>
      </c>
      <c r="L4272" t="n">
        <v>67.0</v>
      </c>
      <c r="M4272" t="n">
        <v>5570430.0</v>
      </c>
    </row>
    <row r="4273" ht="15.0" customHeight="true">
      <c r="A4273" s="0" t="s">
        <v>4296</v>
      </c>
      <c r="B4273" t="n">
        <v>1.0</v>
      </c>
      <c r="C4273" t="n">
        <v>1.0</v>
      </c>
      <c r="D4273" s="0" t="n">
        <f>B4273-C4273</f>
        <v>0.0</v>
      </c>
      <c r="E4273" t="n">
        <v>16582.0</v>
      </c>
      <c r="F4273" t="n">
        <v>16582.0</v>
      </c>
      <c r="G4273" s="0" t="n">
        <f>E4273-F4273</f>
        <v>0.0</v>
      </c>
      <c r="H4273" t="n">
        <v>0.0</v>
      </c>
      <c r="I4273" t="n">
        <v>0.0</v>
      </c>
      <c r="J4273" s="0" t="n">
        <f>SUM($H$32:H4273)</f>
        <v>54455.0</v>
      </c>
      <c r="K4273" s="0" t="n">
        <f>SUM($I$32:I4273)</f>
        <v>3612.0</v>
      </c>
      <c r="L4273" t="n">
        <v>2.0</v>
      </c>
      <c r="M4273" t="n">
        <v>5570432.0</v>
      </c>
    </row>
    <row r="4274" ht="15.0" customHeight="true">
      <c r="A4274" s="0" t="s">
        <v>4297</v>
      </c>
      <c r="B4274" t="n">
        <v>1.0</v>
      </c>
      <c r="C4274" t="n">
        <v>1.0</v>
      </c>
      <c r="D4274" s="0" t="n">
        <f>B4274-C4274</f>
        <v>0.0</v>
      </c>
      <c r="E4274" t="n">
        <v>16582.0</v>
      </c>
      <c r="F4274" t="n">
        <v>16582.0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54455.0</v>
      </c>
      <c r="K4274" s="0" t="n">
        <f>SUM($I$32:I4274)</f>
        <v>3612.0</v>
      </c>
      <c r="L4274" t="n">
        <v>2.0</v>
      </c>
      <c r="M4274" t="n">
        <v>5570434.0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16582.0</v>
      </c>
      <c r="F4275" t="n">
        <v>16582.0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54455.0</v>
      </c>
      <c r="K4275" s="0" t="n">
        <f>SUM($I$32:I4275)</f>
        <v>3612.0</v>
      </c>
      <c r="L4275" t="n">
        <v>2.0</v>
      </c>
      <c r="M4275" t="n">
        <v>5570436.0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16582.0</v>
      </c>
      <c r="F4276" t="n">
        <v>16582.0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54457.0</v>
      </c>
      <c r="K4276" s="0" t="n">
        <f>SUM($I$32:I4276)</f>
        <v>3612.0</v>
      </c>
      <c r="L4276" t="n">
        <v>63.0</v>
      </c>
      <c r="M4276" t="n">
        <v>5570499.0</v>
      </c>
    </row>
    <row r="4277" ht="15.0" customHeight="true">
      <c r="A4277" s="0" t="s">
        <v>4300</v>
      </c>
      <c r="B4277" t="n">
        <v>3.0</v>
      </c>
      <c r="C4277" t="n">
        <v>3.0</v>
      </c>
      <c r="D4277" s="0" t="n">
        <f>B4277-C4277</f>
        <v>0.0</v>
      </c>
      <c r="E4277" t="n">
        <v>16582.0</v>
      </c>
      <c r="F4277" t="n">
        <v>16582.0</v>
      </c>
      <c r="G4277" s="0" t="n">
        <f>E4277-F4277</f>
        <v>0.0</v>
      </c>
      <c r="H4277" t="n">
        <v>5.0</v>
      </c>
      <c r="I4277" t="n">
        <v>0.0</v>
      </c>
      <c r="J4277" s="0" t="n">
        <f>SUM($H$32:H4277)</f>
        <v>54462.0</v>
      </c>
      <c r="K4277" s="0" t="n">
        <f>SUM($I$32:I4277)</f>
        <v>3612.0</v>
      </c>
      <c r="L4277" t="n">
        <v>141.0</v>
      </c>
      <c r="M4277" t="n">
        <v>5570640.0</v>
      </c>
    </row>
    <row r="4278" ht="15.0" customHeight="true">
      <c r="A4278" s="0" t="s">
        <v>4301</v>
      </c>
      <c r="B4278" t="n">
        <v>4.0</v>
      </c>
      <c r="C4278" t="n">
        <v>2.0</v>
      </c>
      <c r="D4278" s="0" t="n">
        <f>B4278-C4278</f>
        <v>2.0</v>
      </c>
      <c r="E4278" t="n">
        <v>16582.0</v>
      </c>
      <c r="F4278" t="n">
        <v>16568.0</v>
      </c>
      <c r="G4278" s="0" t="n">
        <f>E4278-F4278</f>
        <v>14.0</v>
      </c>
      <c r="H4278" t="n">
        <v>11.0</v>
      </c>
      <c r="I4278" t="n">
        <v>3.0</v>
      </c>
      <c r="J4278" s="0" t="n">
        <f>SUM($H$32:H4278)</f>
        <v>54473.0</v>
      </c>
      <c r="K4278" s="0" t="n">
        <f>SUM($I$32:I4278)</f>
        <v>3615.0</v>
      </c>
      <c r="L4278" t="n">
        <v>2580.0</v>
      </c>
      <c r="M4278" t="n">
        <v>5573220.0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16568.0</v>
      </c>
      <c r="F4279" t="n">
        <v>16568.0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54475.0</v>
      </c>
      <c r="K4279" s="0" t="n">
        <f>SUM($I$32:I4279)</f>
        <v>3615.0</v>
      </c>
      <c r="L4279" t="n">
        <v>67.0</v>
      </c>
      <c r="M4279" t="n">
        <v>5573287.0</v>
      </c>
    </row>
    <row r="4280" ht="15.0" customHeight="true">
      <c r="A4280" s="0" t="s">
        <v>4303</v>
      </c>
      <c r="B4280" t="n">
        <v>3.0</v>
      </c>
      <c r="C4280" t="n">
        <v>3.0</v>
      </c>
      <c r="D4280" s="0" t="n">
        <f>B4280-C4280</f>
        <v>0.0</v>
      </c>
      <c r="E4280" t="n">
        <v>16568.0</v>
      </c>
      <c r="F4280" t="n">
        <v>16568.0</v>
      </c>
      <c r="G4280" s="0" t="n">
        <f>E4280-F4280</f>
        <v>0.0</v>
      </c>
      <c r="H4280" t="n">
        <v>5.0</v>
      </c>
      <c r="I4280" t="n">
        <v>0.0</v>
      </c>
      <c r="J4280" s="0" t="n">
        <f>SUM($H$32:H4280)</f>
        <v>54480.0</v>
      </c>
      <c r="K4280" s="0" t="n">
        <f>SUM($I$32:I4280)</f>
        <v>3615.0</v>
      </c>
      <c r="L4280" t="n">
        <v>148.0</v>
      </c>
      <c r="M4280" t="n">
        <v>5573435.0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16568.0</v>
      </c>
      <c r="F4281" t="n">
        <v>16568.0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54482.0</v>
      </c>
      <c r="K4281" s="0" t="n">
        <f>SUM($I$32:I4281)</f>
        <v>3615.0</v>
      </c>
      <c r="L4281" t="n">
        <v>73.0</v>
      </c>
      <c r="M4281" t="n">
        <v>5573508.0</v>
      </c>
    </row>
    <row r="4282" ht="15.0" customHeight="true">
      <c r="A4282" s="0" t="s">
        <v>4305</v>
      </c>
      <c r="B4282" t="n">
        <v>2.0</v>
      </c>
      <c r="C4282" t="n">
        <v>2.0</v>
      </c>
      <c r="D4282" s="0" t="n">
        <f>B4282-C4282</f>
        <v>0.0</v>
      </c>
      <c r="E4282" t="n">
        <v>16568.0</v>
      </c>
      <c r="F4282" t="n">
        <v>16568.0</v>
      </c>
      <c r="G4282" s="0" t="n">
        <f>E4282-F4282</f>
        <v>0.0</v>
      </c>
      <c r="H4282" t="n">
        <v>2.0</v>
      </c>
      <c r="I4282" t="n">
        <v>0.0</v>
      </c>
      <c r="J4282" s="0" t="n">
        <f>SUM($H$32:H4282)</f>
        <v>54484.0</v>
      </c>
      <c r="K4282" s="0" t="n">
        <f>SUM($I$32:I4282)</f>
        <v>3615.0</v>
      </c>
      <c r="L4282" t="n">
        <v>73.0</v>
      </c>
      <c r="M4282" t="n">
        <v>5573581.0</v>
      </c>
    </row>
    <row r="4283" ht="15.0" customHeight="true">
      <c r="A4283" s="0" t="s">
        <v>4306</v>
      </c>
      <c r="B4283" t="n">
        <v>3.0</v>
      </c>
      <c r="C4283" t="n">
        <v>3.0</v>
      </c>
      <c r="D4283" s="0" t="n">
        <f>B4283-C4283</f>
        <v>0.0</v>
      </c>
      <c r="E4283" t="n">
        <v>16568.0</v>
      </c>
      <c r="F4283" t="n">
        <v>16568.0</v>
      </c>
      <c r="G4283" s="0" t="n">
        <f>E4283-F4283</f>
        <v>0.0</v>
      </c>
      <c r="H4283" t="n">
        <v>5.0</v>
      </c>
      <c r="I4283" t="n">
        <v>0.0</v>
      </c>
      <c r="J4283" s="0" t="n">
        <f>SUM($H$32:H4283)</f>
        <v>54489.0</v>
      </c>
      <c r="K4283" s="0" t="n">
        <f>SUM($I$32:I4283)</f>
        <v>3615.0</v>
      </c>
      <c r="L4283" t="n">
        <v>1219.0</v>
      </c>
      <c r="M4283" t="n">
        <v>5574800.0</v>
      </c>
    </row>
    <row r="4284" ht="15.0" customHeight="true">
      <c r="A4284" s="0" t="s">
        <v>4307</v>
      </c>
      <c r="B4284" t="n">
        <v>2.0</v>
      </c>
      <c r="C4284" t="n">
        <v>2.0</v>
      </c>
      <c r="D4284" s="0" t="n">
        <f>B4284-C4284</f>
        <v>0.0</v>
      </c>
      <c r="E4284" t="n">
        <v>16568.0</v>
      </c>
      <c r="F4284" t="n">
        <v>16568.0</v>
      </c>
      <c r="G4284" s="0" t="n">
        <f>E4284-F4284</f>
        <v>0.0</v>
      </c>
      <c r="H4284" t="n">
        <v>2.0</v>
      </c>
      <c r="I4284" t="n">
        <v>0.0</v>
      </c>
      <c r="J4284" s="0" t="n">
        <f>SUM($H$32:H4284)</f>
        <v>54491.0</v>
      </c>
      <c r="K4284" s="0" t="n">
        <f>SUM($I$32:I4284)</f>
        <v>3615.0</v>
      </c>
      <c r="L4284" t="n">
        <v>67.0</v>
      </c>
      <c r="M4284" t="n">
        <v>5574867.0</v>
      </c>
    </row>
    <row r="4285" ht="15.0" customHeight="true">
      <c r="A4285" s="0" t="s">
        <v>4308</v>
      </c>
      <c r="B4285" t="n">
        <v>3.0</v>
      </c>
      <c r="C4285" t="n">
        <v>3.0</v>
      </c>
      <c r="D4285" s="0" t="n">
        <f>B4285-C4285</f>
        <v>0.0</v>
      </c>
      <c r="E4285" t="n">
        <v>16568.0</v>
      </c>
      <c r="F4285" t="n">
        <v>16568.0</v>
      </c>
      <c r="G4285" s="0" t="n">
        <f>E4285-F4285</f>
        <v>0.0</v>
      </c>
      <c r="H4285" t="n">
        <v>5.0</v>
      </c>
      <c r="I4285" t="n">
        <v>0.0</v>
      </c>
      <c r="J4285" s="0" t="n">
        <f>SUM($H$32:H4285)</f>
        <v>54496.0</v>
      </c>
      <c r="K4285" s="0" t="n">
        <f>SUM($I$32:I4285)</f>
        <v>3615.0</v>
      </c>
      <c r="L4285" t="n">
        <v>129.0</v>
      </c>
      <c r="M4285" t="n">
        <v>5574996.0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16568.0</v>
      </c>
      <c r="F4286" t="n">
        <v>16568.0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54496.0</v>
      </c>
      <c r="K4286" s="0" t="n">
        <f>SUM($I$32:I4286)</f>
        <v>3615.0</v>
      </c>
      <c r="L4286" t="n">
        <v>5.0</v>
      </c>
      <c r="M4286" t="n">
        <v>5575001.0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16568.0</v>
      </c>
      <c r="F4287" t="n">
        <v>16568.0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54498.0</v>
      </c>
      <c r="K4287" s="0" t="n">
        <f>SUM($I$32:I4287)</f>
        <v>3615.0</v>
      </c>
      <c r="L4287" t="n">
        <v>584.0</v>
      </c>
      <c r="M4287" t="n">
        <v>5575585.0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16568.0</v>
      </c>
      <c r="F4288" t="n">
        <v>16568.0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54500.0</v>
      </c>
      <c r="K4288" s="0" t="n">
        <f>SUM($I$32:I4288)</f>
        <v>3615.0</v>
      </c>
      <c r="L4288" t="n">
        <v>578.0</v>
      </c>
      <c r="M4288" t="n">
        <v>5576163.0</v>
      </c>
    </row>
    <row r="4289" ht="15.0" customHeight="true">
      <c r="A4289" s="0" t="s">
        <v>4312</v>
      </c>
      <c r="B4289" t="n">
        <v>2.0</v>
      </c>
      <c r="C4289" t="n">
        <v>2.0</v>
      </c>
      <c r="D4289" s="0" t="n">
        <f>B4289-C4289</f>
        <v>0.0</v>
      </c>
      <c r="E4289" t="n">
        <v>16568.0</v>
      </c>
      <c r="F4289" t="n">
        <v>16568.0</v>
      </c>
      <c r="G4289" s="0" t="n">
        <f>E4289-F4289</f>
        <v>0.0</v>
      </c>
      <c r="H4289" t="n">
        <v>2.0</v>
      </c>
      <c r="I4289" t="n">
        <v>0.0</v>
      </c>
      <c r="J4289" s="0" t="n">
        <f>SUM($H$32:H4289)</f>
        <v>54502.0</v>
      </c>
      <c r="K4289" s="0" t="n">
        <f>SUM($I$32:I4289)</f>
        <v>3615.0</v>
      </c>
      <c r="L4289" t="n">
        <v>69.0</v>
      </c>
      <c r="M4289" t="n">
        <v>5576232.0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16568.0</v>
      </c>
      <c r="F4290" t="n">
        <v>16568.0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54502.0</v>
      </c>
      <c r="K4290" s="0" t="n">
        <f>SUM($I$32:I4290)</f>
        <v>3615.0</v>
      </c>
      <c r="L4290" t="n">
        <v>5.0</v>
      </c>
      <c r="M4290" t="n">
        <v>5576237.0</v>
      </c>
    </row>
    <row r="4291" ht="15.0" customHeight="true">
      <c r="A4291" s="0" t="s">
        <v>4314</v>
      </c>
      <c r="B4291" t="n">
        <v>2.0</v>
      </c>
      <c r="C4291" t="n">
        <v>2.0</v>
      </c>
      <c r="D4291" s="0" t="n">
        <f>B4291-C4291</f>
        <v>0.0</v>
      </c>
      <c r="E4291" t="n">
        <v>16568.0</v>
      </c>
      <c r="F4291" t="n">
        <v>16568.0</v>
      </c>
      <c r="G4291" s="0" t="n">
        <f>E4291-F4291</f>
        <v>0.0</v>
      </c>
      <c r="H4291" t="n">
        <v>2.0</v>
      </c>
      <c r="I4291" t="n">
        <v>0.0</v>
      </c>
      <c r="J4291" s="0" t="n">
        <f>SUM($H$32:H4291)</f>
        <v>54504.0</v>
      </c>
      <c r="K4291" s="0" t="n">
        <f>SUM($I$32:I4291)</f>
        <v>3615.0</v>
      </c>
      <c r="L4291" t="n">
        <v>67.0</v>
      </c>
      <c r="M4291" t="n">
        <v>5576304.0</v>
      </c>
    </row>
    <row r="4292" ht="15.0" customHeight="true">
      <c r="A4292" s="0" t="s">
        <v>4315</v>
      </c>
      <c r="B4292" t="n">
        <v>3.0</v>
      </c>
      <c r="C4292" t="n">
        <v>3.0</v>
      </c>
      <c r="D4292" s="0" t="n">
        <f>B4292-C4292</f>
        <v>0.0</v>
      </c>
      <c r="E4292" t="n">
        <v>16568.0</v>
      </c>
      <c r="F4292" t="n">
        <v>16568.0</v>
      </c>
      <c r="G4292" s="0" t="n">
        <f>E4292-F4292</f>
        <v>0.0</v>
      </c>
      <c r="H4292" t="n">
        <v>5.0</v>
      </c>
      <c r="I4292" t="n">
        <v>0.0</v>
      </c>
      <c r="J4292" s="0" t="n">
        <f>SUM($H$32:H4292)</f>
        <v>54509.0</v>
      </c>
      <c r="K4292" s="0" t="n">
        <f>SUM($I$32:I4292)</f>
        <v>3615.0</v>
      </c>
      <c r="L4292" t="n">
        <v>153.0</v>
      </c>
      <c r="M4292" t="n">
        <v>5576457.0</v>
      </c>
    </row>
    <row r="4293" ht="15.0" customHeight="true">
      <c r="A4293" s="0" t="s">
        <v>4316</v>
      </c>
      <c r="B4293" t="n">
        <v>6.0</v>
      </c>
      <c r="C4293" t="n">
        <v>5.0</v>
      </c>
      <c r="D4293" s="0" t="n">
        <f>B4293-C4293</f>
        <v>1.0</v>
      </c>
      <c r="E4293" t="n">
        <v>16568.0</v>
      </c>
      <c r="F4293" t="n">
        <v>16559.0</v>
      </c>
      <c r="G4293" s="0" t="n">
        <f>E4293-F4293</f>
        <v>9.0</v>
      </c>
      <c r="H4293" t="n">
        <v>17.0</v>
      </c>
      <c r="I4293" t="n">
        <v>1.0</v>
      </c>
      <c r="J4293" s="0" t="n">
        <f>SUM($H$32:H4293)</f>
        <v>54526.0</v>
      </c>
      <c r="K4293" s="0" t="n">
        <f>SUM($I$32:I4293)</f>
        <v>3616.0</v>
      </c>
      <c r="L4293" t="n">
        <v>2501.0</v>
      </c>
      <c r="M4293" t="n">
        <v>5578958.0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16559.0</v>
      </c>
      <c r="F4294" t="n">
        <v>16559.0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54528.0</v>
      </c>
      <c r="K4294" s="0" t="n">
        <f>SUM($I$32:I4294)</f>
        <v>3616.0</v>
      </c>
      <c r="L4294" t="n">
        <v>66.0</v>
      </c>
      <c r="M4294" t="n">
        <v>5579024.0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16559.0</v>
      </c>
      <c r="F4295" t="n">
        <v>16559.0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54528.0</v>
      </c>
      <c r="K4295" s="0" t="n">
        <f>SUM($I$32:I4295)</f>
        <v>3616.0</v>
      </c>
      <c r="L4295" t="n">
        <v>4.0</v>
      </c>
      <c r="M4295" t="n">
        <v>5579028.0</v>
      </c>
    </row>
    <row r="4296" ht="15.0" customHeight="true">
      <c r="A4296" s="0" t="s">
        <v>4319</v>
      </c>
      <c r="B4296" t="n">
        <v>3.0</v>
      </c>
      <c r="C4296" t="n">
        <v>3.0</v>
      </c>
      <c r="D4296" s="0" t="n">
        <f>B4296-C4296</f>
        <v>0.0</v>
      </c>
      <c r="E4296" t="n">
        <v>16559.0</v>
      </c>
      <c r="F4296" t="n">
        <v>16559.0</v>
      </c>
      <c r="G4296" s="0" t="n">
        <f>E4296-F4296</f>
        <v>0.0</v>
      </c>
      <c r="H4296" t="n">
        <v>5.0</v>
      </c>
      <c r="I4296" t="n">
        <v>0.0</v>
      </c>
      <c r="J4296" s="0" t="n">
        <f>SUM($H$32:H4296)</f>
        <v>54533.0</v>
      </c>
      <c r="K4296" s="0" t="n">
        <f>SUM($I$32:I4296)</f>
        <v>3616.0</v>
      </c>
      <c r="L4296" t="n">
        <v>128.0</v>
      </c>
      <c r="M4296" t="n">
        <v>5579156.0</v>
      </c>
    </row>
    <row r="4297" ht="15.0" customHeight="true">
      <c r="A4297" s="0" t="s">
        <v>4320</v>
      </c>
      <c r="B4297" t="n">
        <v>2.0</v>
      </c>
      <c r="C4297" t="n">
        <v>2.0</v>
      </c>
      <c r="D4297" s="0" t="n">
        <f>B4297-C4297</f>
        <v>0.0</v>
      </c>
      <c r="E4297" t="n">
        <v>16559.0</v>
      </c>
      <c r="F4297" t="n">
        <v>16559.0</v>
      </c>
      <c r="G4297" s="0" t="n">
        <f>E4297-F4297</f>
        <v>0.0</v>
      </c>
      <c r="H4297" t="n">
        <v>2.0</v>
      </c>
      <c r="I4297" t="n">
        <v>0.0</v>
      </c>
      <c r="J4297" s="0" t="n">
        <f>SUM($H$32:H4297)</f>
        <v>54535.0</v>
      </c>
      <c r="K4297" s="0" t="n">
        <f>SUM($I$32:I4297)</f>
        <v>3616.0</v>
      </c>
      <c r="L4297" t="n">
        <v>61.0</v>
      </c>
      <c r="M4297" t="n">
        <v>5579217.0</v>
      </c>
    </row>
    <row r="4298" ht="15.0" customHeight="true">
      <c r="A4298" s="0" t="s">
        <v>4321</v>
      </c>
      <c r="B4298" t="n">
        <v>1.0</v>
      </c>
      <c r="C4298" t="n">
        <v>1.0</v>
      </c>
      <c r="D4298" s="0" t="n">
        <f>B4298-C4298</f>
        <v>0.0</v>
      </c>
      <c r="E4298" t="n">
        <v>16559.0</v>
      </c>
      <c r="F4298" t="n">
        <v>16559.0</v>
      </c>
      <c r="G4298" s="0" t="n">
        <f>E4298-F4298</f>
        <v>0.0</v>
      </c>
      <c r="H4298" t="n">
        <v>0.0</v>
      </c>
      <c r="I4298" t="n">
        <v>0.0</v>
      </c>
      <c r="J4298" s="0" t="n">
        <f>SUM($H$32:H4298)</f>
        <v>54535.0</v>
      </c>
      <c r="K4298" s="0" t="n">
        <f>SUM($I$32:I4298)</f>
        <v>3616.0</v>
      </c>
      <c r="L4298" t="n">
        <v>2.0</v>
      </c>
      <c r="M4298" t="n">
        <v>5579219.0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16559.0</v>
      </c>
      <c r="F4299" t="n">
        <v>16559.0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54537.0</v>
      </c>
      <c r="K4299" s="0" t="n">
        <f>SUM($I$32:I4299)</f>
        <v>3616.0</v>
      </c>
      <c r="L4299" t="n">
        <v>584.0</v>
      </c>
      <c r="M4299" t="n">
        <v>5579803.0</v>
      </c>
    </row>
    <row r="4300" ht="15.0" customHeight="true">
      <c r="A4300" s="0" t="s">
        <v>4323</v>
      </c>
      <c r="B4300" t="n">
        <v>2.0</v>
      </c>
      <c r="C4300" t="n">
        <v>2.0</v>
      </c>
      <c r="D4300" s="0" t="n">
        <f>B4300-C4300</f>
        <v>0.0</v>
      </c>
      <c r="E4300" t="n">
        <v>16559.0</v>
      </c>
      <c r="F4300" t="n">
        <v>16559.0</v>
      </c>
      <c r="G4300" s="0" t="n">
        <f>E4300-F4300</f>
        <v>0.0</v>
      </c>
      <c r="H4300" t="n">
        <v>2.0</v>
      </c>
      <c r="I4300" t="n">
        <v>0.0</v>
      </c>
      <c r="J4300" s="0" t="n">
        <f>SUM($H$32:H4300)</f>
        <v>54539.0</v>
      </c>
      <c r="K4300" s="0" t="n">
        <f>SUM($I$32:I4300)</f>
        <v>3616.0</v>
      </c>
      <c r="L4300" t="n">
        <v>70.0</v>
      </c>
      <c r="M4300" t="n">
        <v>5579873.0</v>
      </c>
    </row>
    <row r="4301" ht="15.0" customHeight="true">
      <c r="A4301" s="0" t="s">
        <v>4324</v>
      </c>
      <c r="B4301" t="n">
        <v>3.0</v>
      </c>
      <c r="C4301" t="n">
        <v>3.0</v>
      </c>
      <c r="D4301" s="0" t="n">
        <f>B4301-C4301</f>
        <v>0.0</v>
      </c>
      <c r="E4301" t="n">
        <v>16559.0</v>
      </c>
      <c r="F4301" t="n">
        <v>16559.0</v>
      </c>
      <c r="G4301" s="0" t="n">
        <f>E4301-F4301</f>
        <v>0.0</v>
      </c>
      <c r="H4301" t="n">
        <v>5.0</v>
      </c>
      <c r="I4301" t="n">
        <v>0.0</v>
      </c>
      <c r="J4301" s="0" t="n">
        <f>SUM($H$32:H4301)</f>
        <v>54544.0</v>
      </c>
      <c r="K4301" s="0" t="n">
        <f>SUM($I$32:I4301)</f>
        <v>3616.0</v>
      </c>
      <c r="L4301" t="n">
        <v>1182.0</v>
      </c>
      <c r="M4301" t="n">
        <v>5581055.0</v>
      </c>
    </row>
    <row r="4302" ht="15.0" customHeight="true">
      <c r="A4302" s="0" t="s">
        <v>4325</v>
      </c>
      <c r="B4302" t="n">
        <v>3.0</v>
      </c>
      <c r="C4302" t="n">
        <v>3.0</v>
      </c>
      <c r="D4302" s="0" t="n">
        <f>B4302-C4302</f>
        <v>0.0</v>
      </c>
      <c r="E4302" t="n">
        <v>16559.0</v>
      </c>
      <c r="F4302" t="n">
        <v>16559.0</v>
      </c>
      <c r="G4302" s="0" t="n">
        <f>E4302-F4302</f>
        <v>0.0</v>
      </c>
      <c r="H4302" t="n">
        <v>5.0</v>
      </c>
      <c r="I4302" t="n">
        <v>0.0</v>
      </c>
      <c r="J4302" s="0" t="n">
        <f>SUM($H$32:H4302)</f>
        <v>54549.0</v>
      </c>
      <c r="K4302" s="0" t="n">
        <f>SUM($I$32:I4302)</f>
        <v>3616.0</v>
      </c>
      <c r="L4302" t="n">
        <v>149.0</v>
      </c>
      <c r="M4302" t="n">
        <v>5581204.0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16559.0</v>
      </c>
      <c r="F4303" t="n">
        <v>16559.0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54549.0</v>
      </c>
      <c r="K4303" s="0" t="n">
        <f>SUM($I$32:I4303)</f>
        <v>3616.0</v>
      </c>
      <c r="L4303" t="n">
        <v>4.0</v>
      </c>
      <c r="M4303" t="n">
        <v>5581208.0</v>
      </c>
    </row>
    <row r="4304" ht="15.0" customHeight="true">
      <c r="A4304" s="0" t="s">
        <v>4327</v>
      </c>
      <c r="B4304" t="n">
        <v>1.0</v>
      </c>
      <c r="C4304" t="n">
        <v>1.0</v>
      </c>
      <c r="D4304" s="0" t="n">
        <f>B4304-C4304</f>
        <v>0.0</v>
      </c>
      <c r="E4304" t="n">
        <v>16559.0</v>
      </c>
      <c r="F4304" t="n">
        <v>16559.0</v>
      </c>
      <c r="G4304" s="0" t="n">
        <f>E4304-F4304</f>
        <v>0.0</v>
      </c>
      <c r="H4304" t="n">
        <v>0.0</v>
      </c>
      <c r="I4304" t="n">
        <v>0.0</v>
      </c>
      <c r="J4304" s="0" t="n">
        <f>SUM($H$32:H4304)</f>
        <v>54549.0</v>
      </c>
      <c r="K4304" s="0" t="n">
        <f>SUM($I$32:I4304)</f>
        <v>3616.0</v>
      </c>
      <c r="L4304" t="n">
        <v>3.0</v>
      </c>
      <c r="M4304" t="n">
        <v>5581211.0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16559.0</v>
      </c>
      <c r="F4305" t="n">
        <v>16559.0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54551.0</v>
      </c>
      <c r="K4305" s="0" t="n">
        <f>SUM($I$32:I4305)</f>
        <v>3616.0</v>
      </c>
      <c r="L4305" t="n">
        <v>84.0</v>
      </c>
      <c r="M4305" t="n">
        <v>5581295.0</v>
      </c>
    </row>
    <row r="4306" ht="15.0" customHeight="true">
      <c r="A4306" s="0" t="s">
        <v>4329</v>
      </c>
      <c r="B4306" t="n">
        <v>1.0</v>
      </c>
      <c r="C4306" t="n">
        <v>1.0</v>
      </c>
      <c r="D4306" s="0" t="n">
        <f>B4306-C4306</f>
        <v>0.0</v>
      </c>
      <c r="E4306" t="n">
        <v>16559.0</v>
      </c>
      <c r="F4306" t="n">
        <v>16559.0</v>
      </c>
      <c r="G4306" s="0" t="n">
        <f>E4306-F4306</f>
        <v>0.0</v>
      </c>
      <c r="H4306" t="n">
        <v>0.0</v>
      </c>
      <c r="I4306" t="n">
        <v>0.0</v>
      </c>
      <c r="J4306" s="0" t="n">
        <f>SUM($H$32:H4306)</f>
        <v>54551.0</v>
      </c>
      <c r="K4306" s="0" t="n">
        <f>SUM($I$32:I4306)</f>
        <v>3616.0</v>
      </c>
      <c r="L4306" t="n">
        <v>4.0</v>
      </c>
      <c r="M4306" t="n">
        <v>5581299.0</v>
      </c>
    </row>
    <row r="4307" ht="15.0" customHeight="true">
      <c r="A4307" s="0" t="s">
        <v>4330</v>
      </c>
      <c r="B4307" t="n">
        <v>2.0</v>
      </c>
      <c r="C4307" t="n">
        <v>2.0</v>
      </c>
      <c r="D4307" s="0" t="n">
        <f>B4307-C4307</f>
        <v>0.0</v>
      </c>
      <c r="E4307" t="n">
        <v>16559.0</v>
      </c>
      <c r="F4307" t="n">
        <v>16559.0</v>
      </c>
      <c r="G4307" s="0" t="n">
        <f>E4307-F4307</f>
        <v>0.0</v>
      </c>
      <c r="H4307" t="n">
        <v>2.0</v>
      </c>
      <c r="I4307" t="n">
        <v>0.0</v>
      </c>
      <c r="J4307" s="0" t="n">
        <f>SUM($H$32:H4307)</f>
        <v>54553.0</v>
      </c>
      <c r="K4307" s="0" t="n">
        <f>SUM($I$32:I4307)</f>
        <v>3616.0</v>
      </c>
      <c r="L4307" t="n">
        <v>610.0</v>
      </c>
      <c r="M4307" t="n">
        <v>5581909.0</v>
      </c>
    </row>
    <row r="4308" ht="15.0" customHeight="true">
      <c r="A4308" s="0" t="s">
        <v>4331</v>
      </c>
      <c r="B4308" t="n">
        <v>1.0</v>
      </c>
      <c r="C4308" t="n">
        <v>1.0</v>
      </c>
      <c r="D4308" s="0" t="n">
        <f>B4308-C4308</f>
        <v>0.0</v>
      </c>
      <c r="E4308" t="n">
        <v>16559.0</v>
      </c>
      <c r="F4308" t="n">
        <v>16559.0</v>
      </c>
      <c r="G4308" s="0" t="n">
        <f>E4308-F4308</f>
        <v>0.0</v>
      </c>
      <c r="H4308" t="n">
        <v>0.0</v>
      </c>
      <c r="I4308" t="n">
        <v>0.0</v>
      </c>
      <c r="J4308" s="0" t="n">
        <f>SUM($H$32:H4308)</f>
        <v>54553.0</v>
      </c>
      <c r="K4308" s="0" t="n">
        <f>SUM($I$32:I4308)</f>
        <v>3616.0</v>
      </c>
      <c r="L4308" t="n">
        <v>4.0</v>
      </c>
      <c r="M4308" t="n">
        <v>5581913.0</v>
      </c>
    </row>
    <row r="4309" ht="15.0" customHeight="true">
      <c r="A4309" s="0" t="s">
        <v>4332</v>
      </c>
      <c r="B4309" t="n">
        <v>1.0</v>
      </c>
      <c r="C4309" t="n">
        <v>1.0</v>
      </c>
      <c r="D4309" s="0" t="n">
        <f>B4309-C4309</f>
        <v>0.0</v>
      </c>
      <c r="E4309" t="n">
        <v>16559.0</v>
      </c>
      <c r="F4309" t="n">
        <v>16559.0</v>
      </c>
      <c r="G4309" s="0" t="n">
        <f>E4309-F4309</f>
        <v>0.0</v>
      </c>
      <c r="H4309" t="n">
        <v>0.0</v>
      </c>
      <c r="I4309" t="n">
        <v>0.0</v>
      </c>
      <c r="J4309" s="0" t="n">
        <f>SUM($H$32:H4309)</f>
        <v>54553.0</v>
      </c>
      <c r="K4309" s="0" t="n">
        <f>SUM($I$32:I4309)</f>
        <v>3616.0</v>
      </c>
      <c r="L4309" t="n">
        <v>4.0</v>
      </c>
      <c r="M4309" t="n">
        <v>5581917.0</v>
      </c>
    </row>
    <row r="4310" ht="15.0" customHeight="true">
      <c r="A4310" s="0" t="s">
        <v>4333</v>
      </c>
      <c r="B4310" t="n">
        <v>1.0</v>
      </c>
      <c r="C4310" t="n">
        <v>1.0</v>
      </c>
      <c r="D4310" s="0" t="n">
        <f>B4310-C4310</f>
        <v>0.0</v>
      </c>
      <c r="E4310" t="n">
        <v>16559.0</v>
      </c>
      <c r="F4310" t="n">
        <v>16559.0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54553.0</v>
      </c>
      <c r="K4310" s="0" t="n">
        <f>SUM($I$32:I4310)</f>
        <v>3616.0</v>
      </c>
      <c r="L4310" t="n">
        <v>2.0</v>
      </c>
      <c r="M4310" t="n">
        <v>5581919.0</v>
      </c>
    </row>
    <row r="4311" ht="15.0" customHeight="true">
      <c r="A4311" s="0" t="s">
        <v>4334</v>
      </c>
      <c r="B4311" t="n">
        <v>2.0</v>
      </c>
      <c r="C4311" t="n">
        <v>2.0</v>
      </c>
      <c r="D4311" s="0" t="n">
        <f>B4311-C4311</f>
        <v>0.0</v>
      </c>
      <c r="E4311" t="n">
        <v>16559.0</v>
      </c>
      <c r="F4311" t="n">
        <v>16559.0</v>
      </c>
      <c r="G4311" s="0" t="n">
        <f>E4311-F4311</f>
        <v>0.0</v>
      </c>
      <c r="H4311" t="n">
        <v>2.0</v>
      </c>
      <c r="I4311" t="n">
        <v>0.0</v>
      </c>
      <c r="J4311" s="0" t="n">
        <f>SUM($H$32:H4311)</f>
        <v>54555.0</v>
      </c>
      <c r="K4311" s="0" t="n">
        <f>SUM($I$32:I4311)</f>
        <v>3616.0</v>
      </c>
      <c r="L4311" t="n">
        <v>77.0</v>
      </c>
      <c r="M4311" t="n">
        <v>5581996.0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16559.0</v>
      </c>
      <c r="F4312" t="n">
        <v>16559.0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54557.0</v>
      </c>
      <c r="K4312" s="0" t="n">
        <f>SUM($I$32:I4312)</f>
        <v>3616.0</v>
      </c>
      <c r="L4312" t="n">
        <v>71.0</v>
      </c>
      <c r="M4312" t="n">
        <v>5582067.0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16559.0</v>
      </c>
      <c r="F4313" t="n">
        <v>16559.0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54557.0</v>
      </c>
      <c r="K4313" s="0" t="n">
        <f>SUM($I$32:I4313)</f>
        <v>3616.0</v>
      </c>
      <c r="L4313" t="n">
        <v>5.0</v>
      </c>
      <c r="M4313" t="n">
        <v>5582072.0</v>
      </c>
    </row>
    <row r="4314" ht="15.0" customHeight="true">
      <c r="A4314" s="0" t="s">
        <v>4337</v>
      </c>
      <c r="B4314" t="n">
        <v>2.0</v>
      </c>
      <c r="C4314" t="n">
        <v>2.0</v>
      </c>
      <c r="D4314" s="0" t="n">
        <f>B4314-C4314</f>
        <v>0.0</v>
      </c>
      <c r="E4314" t="n">
        <v>16559.0</v>
      </c>
      <c r="F4314" t="n">
        <v>16559.0</v>
      </c>
      <c r="G4314" s="0" t="n">
        <f>E4314-F4314</f>
        <v>0.0</v>
      </c>
      <c r="H4314" t="n">
        <v>2.0</v>
      </c>
      <c r="I4314" t="n">
        <v>0.0</v>
      </c>
      <c r="J4314" s="0" t="n">
        <f>SUM($H$32:H4314)</f>
        <v>54559.0</v>
      </c>
      <c r="K4314" s="0" t="n">
        <f>SUM($I$32:I4314)</f>
        <v>3616.0</v>
      </c>
      <c r="L4314" t="n">
        <v>627.0</v>
      </c>
      <c r="M4314" t="n">
        <v>5582699.0</v>
      </c>
    </row>
    <row r="4315" ht="15.0" customHeight="true">
      <c r="A4315" s="0" t="s">
        <v>4338</v>
      </c>
      <c r="B4315" t="n">
        <v>1.0</v>
      </c>
      <c r="C4315" t="n">
        <v>1.0</v>
      </c>
      <c r="D4315" s="0" t="n">
        <f>B4315-C4315</f>
        <v>0.0</v>
      </c>
      <c r="E4315" t="n">
        <v>16559.0</v>
      </c>
      <c r="F4315" t="n">
        <v>16559.0</v>
      </c>
      <c r="G4315" s="0" t="n">
        <f>E4315-F4315</f>
        <v>0.0</v>
      </c>
      <c r="H4315" t="n">
        <v>0.0</v>
      </c>
      <c r="I4315" t="n">
        <v>0.0</v>
      </c>
      <c r="J4315" s="0" t="n">
        <f>SUM($H$32:H4315)</f>
        <v>54559.0</v>
      </c>
      <c r="K4315" s="0" t="n">
        <f>SUM($I$32:I4315)</f>
        <v>3616.0</v>
      </c>
      <c r="L4315" t="n">
        <v>4.0</v>
      </c>
      <c r="M4315" t="n">
        <v>5582703.0</v>
      </c>
    </row>
    <row r="4316" ht="15.0" customHeight="true">
      <c r="A4316" s="0" t="s">
        <v>4339</v>
      </c>
      <c r="B4316" t="n">
        <v>10.0</v>
      </c>
      <c r="C4316" t="n">
        <v>9.0</v>
      </c>
      <c r="D4316" s="0" t="n">
        <f>B4316-C4316</f>
        <v>1.0</v>
      </c>
      <c r="E4316" t="n">
        <v>16559.0</v>
      </c>
      <c r="F4316" t="n">
        <v>16557.0</v>
      </c>
      <c r="G4316" s="0" t="n">
        <f>E4316-F4316</f>
        <v>2.0</v>
      </c>
      <c r="H4316" t="n">
        <v>30.0</v>
      </c>
      <c r="I4316" t="n">
        <v>1.0</v>
      </c>
      <c r="J4316" s="0" t="n">
        <f>SUM($H$32:H4316)</f>
        <v>54589.0</v>
      </c>
      <c r="K4316" s="0" t="n">
        <f>SUM($I$32:I4316)</f>
        <v>3617.0</v>
      </c>
      <c r="L4316" t="n">
        <v>2026.0</v>
      </c>
      <c r="M4316" t="n">
        <v>5584729.0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16557.0</v>
      </c>
      <c r="F4317" t="n">
        <v>16555.0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54610.0</v>
      </c>
      <c r="K4317" s="0" t="n">
        <f>SUM($I$32:I4317)</f>
        <v>3618.0</v>
      </c>
      <c r="L4317" t="n">
        <v>1857.0</v>
      </c>
      <c r="M4317" t="n">
        <v>5586586.0</v>
      </c>
    </row>
    <row r="4318" ht="15.0" customHeight="true">
      <c r="A4318" s="0" t="s">
        <v>4341</v>
      </c>
      <c r="B4318" t="n">
        <v>2.0</v>
      </c>
      <c r="C4318" t="n">
        <v>2.0</v>
      </c>
      <c r="D4318" s="0" t="n">
        <f>B4318-C4318</f>
        <v>0.0</v>
      </c>
      <c r="E4318" t="n">
        <v>16555.0</v>
      </c>
      <c r="F4318" t="n">
        <v>16555.0</v>
      </c>
      <c r="G4318" s="0" t="n">
        <f>E4318-F4318</f>
        <v>0.0</v>
      </c>
      <c r="H4318" t="n">
        <v>2.0</v>
      </c>
      <c r="I4318" t="n">
        <v>0.0</v>
      </c>
      <c r="J4318" s="0" t="n">
        <f>SUM($H$32:H4318)</f>
        <v>54612.0</v>
      </c>
      <c r="K4318" s="0" t="n">
        <f>SUM($I$32:I4318)</f>
        <v>3618.0</v>
      </c>
      <c r="L4318" t="n">
        <v>66.0</v>
      </c>
      <c r="M4318" t="n">
        <v>5586652.0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16555.0</v>
      </c>
      <c r="F4319" t="n">
        <v>16555.0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54612.0</v>
      </c>
      <c r="K4319" s="0" t="n">
        <f>SUM($I$32:I4319)</f>
        <v>3618.0</v>
      </c>
      <c r="L4319" t="n">
        <v>2.0</v>
      </c>
      <c r="M4319" t="n">
        <v>5586654.0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16555.0</v>
      </c>
      <c r="F4320" t="n">
        <v>16555.0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54612.0</v>
      </c>
      <c r="K4320" s="0" t="n">
        <f>SUM($I$32:I4320)</f>
        <v>3618.0</v>
      </c>
      <c r="L4320" t="n">
        <v>2.0</v>
      </c>
      <c r="M4320" t="n">
        <v>5586656.0</v>
      </c>
    </row>
    <row r="4321" ht="15.0" customHeight="true">
      <c r="A4321" s="0" t="s">
        <v>4344</v>
      </c>
      <c r="B4321" t="n">
        <v>8.0</v>
      </c>
      <c r="C4321" t="n">
        <v>7.0</v>
      </c>
      <c r="D4321" s="0" t="n">
        <f>B4321-C4321</f>
        <v>1.0</v>
      </c>
      <c r="E4321" t="n">
        <v>16555.0</v>
      </c>
      <c r="F4321" t="n">
        <v>16553.0</v>
      </c>
      <c r="G4321" s="0" t="n">
        <f>E4321-F4321</f>
        <v>2.0</v>
      </c>
      <c r="H4321" t="n">
        <v>21.0</v>
      </c>
      <c r="I4321" t="n">
        <v>1.0</v>
      </c>
      <c r="J4321" s="0" t="n">
        <f>SUM($H$32:H4321)</f>
        <v>54633.0</v>
      </c>
      <c r="K4321" s="0" t="n">
        <f>SUM($I$32:I4321)</f>
        <v>3619.0</v>
      </c>
      <c r="L4321" t="n">
        <v>1370.0</v>
      </c>
      <c r="M4321" t="n">
        <v>5588026.0</v>
      </c>
    </row>
    <row r="4322" ht="15.0" customHeight="true">
      <c r="A4322" s="0" t="s">
        <v>4345</v>
      </c>
      <c r="B4322" t="n">
        <v>10.0</v>
      </c>
      <c r="C4322" t="n">
        <v>9.0</v>
      </c>
      <c r="D4322" s="0" t="n">
        <f>B4322-C4322</f>
        <v>1.0</v>
      </c>
      <c r="E4322" t="n">
        <v>16553.0</v>
      </c>
      <c r="F4322" t="n">
        <v>16551.0</v>
      </c>
      <c r="G4322" s="0" t="n">
        <f>E4322-F4322</f>
        <v>2.0</v>
      </c>
      <c r="H4322" t="n">
        <v>30.0</v>
      </c>
      <c r="I4322" t="n">
        <v>1.0</v>
      </c>
      <c r="J4322" s="0" t="n">
        <f>SUM($H$32:H4322)</f>
        <v>54663.0</v>
      </c>
      <c r="K4322" s="0" t="n">
        <f>SUM($I$32:I4322)</f>
        <v>3620.0</v>
      </c>
      <c r="L4322" t="n">
        <v>1971.0</v>
      </c>
      <c r="M4322" t="n">
        <v>5589997.0</v>
      </c>
    </row>
    <row r="4323" ht="15.0" customHeight="true">
      <c r="A4323" s="0" t="s">
        <v>4346</v>
      </c>
      <c r="B4323" t="n">
        <v>2.0</v>
      </c>
      <c r="C4323" t="n">
        <v>2.0</v>
      </c>
      <c r="D4323" s="0" t="n">
        <f>B4323-C4323</f>
        <v>0.0</v>
      </c>
      <c r="E4323" t="n">
        <v>16551.0</v>
      </c>
      <c r="F4323" t="n">
        <v>16551.0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54665.0</v>
      </c>
      <c r="K4323" s="0" t="n">
        <f>SUM($I$32:I4323)</f>
        <v>3620.0</v>
      </c>
      <c r="L4323" t="n">
        <v>69.0</v>
      </c>
      <c r="M4323" t="n">
        <v>5590066.0</v>
      </c>
    </row>
    <row r="4324" ht="15.0" customHeight="true">
      <c r="A4324" s="0" t="s">
        <v>4347</v>
      </c>
      <c r="B4324" t="n">
        <v>2.0</v>
      </c>
      <c r="C4324" t="n">
        <v>1.0</v>
      </c>
      <c r="D4324" s="0" t="n">
        <f>B4324-C4324</f>
        <v>1.0</v>
      </c>
      <c r="E4324" t="n">
        <v>16551.0</v>
      </c>
      <c r="F4324" t="n">
        <v>16550.0</v>
      </c>
      <c r="G4324" s="0" t="n">
        <f>E4324-F4324</f>
        <v>1.0</v>
      </c>
      <c r="H4324" t="n">
        <v>2.0</v>
      </c>
      <c r="I4324" t="n">
        <v>1.0</v>
      </c>
      <c r="J4324" s="0" t="n">
        <f>SUM($H$32:H4324)</f>
        <v>54667.0</v>
      </c>
      <c r="K4324" s="0" t="n">
        <f>SUM($I$32:I4324)</f>
        <v>3621.0</v>
      </c>
      <c r="L4324" t="n">
        <v>670.0</v>
      </c>
      <c r="M4324" t="n">
        <v>5590736.0</v>
      </c>
    </row>
    <row r="4325" ht="15.0" customHeight="true">
      <c r="A4325" s="0" t="s">
        <v>4348</v>
      </c>
      <c r="B4325" t="n">
        <v>2.0</v>
      </c>
      <c r="C4325" t="n">
        <v>2.0</v>
      </c>
      <c r="D4325" s="0" t="n">
        <f>B4325-C4325</f>
        <v>0.0</v>
      </c>
      <c r="E4325" t="n">
        <v>16550.0</v>
      </c>
      <c r="F4325" t="n">
        <v>16550.0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54669.0</v>
      </c>
      <c r="K4325" s="0" t="n">
        <f>SUM($I$32:I4325)</f>
        <v>3621.0</v>
      </c>
      <c r="L4325" t="n">
        <v>68.0</v>
      </c>
      <c r="M4325" t="n">
        <v>5590804.0</v>
      </c>
    </row>
    <row r="4326" ht="15.0" customHeight="true">
      <c r="A4326" s="0" t="s">
        <v>4349</v>
      </c>
      <c r="B4326" t="n">
        <v>1.0</v>
      </c>
      <c r="C4326" t="n">
        <v>1.0</v>
      </c>
      <c r="D4326" s="0" t="n">
        <f>B4326-C4326</f>
        <v>0.0</v>
      </c>
      <c r="E4326" t="n">
        <v>16550.0</v>
      </c>
      <c r="F4326" t="n">
        <v>16550.0</v>
      </c>
      <c r="G4326" s="0" t="n">
        <f>E4326-F4326</f>
        <v>0.0</v>
      </c>
      <c r="H4326" t="n">
        <v>0.0</v>
      </c>
      <c r="I4326" t="n">
        <v>0.0</v>
      </c>
      <c r="J4326" s="0" t="n">
        <f>SUM($H$32:H4326)</f>
        <v>54669.0</v>
      </c>
      <c r="K4326" s="0" t="n">
        <f>SUM($I$32:I4326)</f>
        <v>3621.0</v>
      </c>
      <c r="L4326" t="n">
        <v>4.0</v>
      </c>
      <c r="M4326" t="n">
        <v>5590808.0</v>
      </c>
    </row>
    <row r="4327" ht="15.0" customHeight="true">
      <c r="A4327" s="0" t="s">
        <v>4350</v>
      </c>
      <c r="B4327" t="n">
        <v>1.0</v>
      </c>
      <c r="C4327" t="n">
        <v>1.0</v>
      </c>
      <c r="D4327" s="0" t="n">
        <f>B4327-C4327</f>
        <v>0.0</v>
      </c>
      <c r="E4327" t="n">
        <v>16550.0</v>
      </c>
      <c r="F4327" t="n">
        <v>16550.0</v>
      </c>
      <c r="G4327" s="0" t="n">
        <f>E4327-F4327</f>
        <v>0.0</v>
      </c>
      <c r="H4327" t="n">
        <v>0.0</v>
      </c>
      <c r="I4327" t="n">
        <v>0.0</v>
      </c>
      <c r="J4327" s="0" t="n">
        <f>SUM($H$32:H4327)</f>
        <v>54669.0</v>
      </c>
      <c r="K4327" s="0" t="n">
        <f>SUM($I$32:I4327)</f>
        <v>3621.0</v>
      </c>
      <c r="L4327" t="n">
        <v>4.0</v>
      </c>
      <c r="M4327" t="n">
        <v>5590812.0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16550.0</v>
      </c>
      <c r="F4328" t="n">
        <v>16550.0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54671.0</v>
      </c>
      <c r="K4328" s="0" t="n">
        <f>SUM($I$32:I4328)</f>
        <v>3621.0</v>
      </c>
      <c r="L4328" t="n">
        <v>66.0</v>
      </c>
      <c r="M4328" t="n">
        <v>5590878.0</v>
      </c>
    </row>
    <row r="4329" ht="15.0" customHeight="true">
      <c r="A4329" s="0" t="s">
        <v>4352</v>
      </c>
      <c r="B4329" t="n">
        <v>1.0</v>
      </c>
      <c r="C4329" t="n">
        <v>1.0</v>
      </c>
      <c r="D4329" s="0" t="n">
        <f>B4329-C4329</f>
        <v>0.0</v>
      </c>
      <c r="E4329" t="n">
        <v>16550.0</v>
      </c>
      <c r="F4329" t="n">
        <v>16550.0</v>
      </c>
      <c r="G4329" s="0" t="n">
        <f>E4329-F4329</f>
        <v>0.0</v>
      </c>
      <c r="H4329" t="n">
        <v>0.0</v>
      </c>
      <c r="I4329" t="n">
        <v>0.0</v>
      </c>
      <c r="J4329" s="0" t="n">
        <f>SUM($H$32:H4329)</f>
        <v>54671.0</v>
      </c>
      <c r="K4329" s="0" t="n">
        <f>SUM($I$32:I4329)</f>
        <v>3621.0</v>
      </c>
      <c r="L4329" t="n">
        <v>4.0</v>
      </c>
      <c r="M4329" t="n">
        <v>5590882.0</v>
      </c>
    </row>
    <row r="4330" ht="15.0" customHeight="true">
      <c r="A4330" s="0" t="s">
        <v>4353</v>
      </c>
      <c r="B4330" t="n">
        <v>2.0</v>
      </c>
      <c r="C4330" t="n">
        <v>2.0</v>
      </c>
      <c r="D4330" s="0" t="n">
        <f>B4330-C4330</f>
        <v>0.0</v>
      </c>
      <c r="E4330" t="n">
        <v>16550.0</v>
      </c>
      <c r="F4330" t="n">
        <v>16550.0</v>
      </c>
      <c r="G4330" s="0" t="n">
        <f>E4330-F4330</f>
        <v>0.0</v>
      </c>
      <c r="H4330" t="n">
        <v>2.0</v>
      </c>
      <c r="I4330" t="n">
        <v>0.0</v>
      </c>
      <c r="J4330" s="0" t="n">
        <f>SUM($H$32:H4330)</f>
        <v>54673.0</v>
      </c>
      <c r="K4330" s="0" t="n">
        <f>SUM($I$32:I4330)</f>
        <v>3621.0</v>
      </c>
      <c r="L4330" t="n">
        <v>546.0</v>
      </c>
      <c r="M4330" t="n">
        <v>5591428.0</v>
      </c>
    </row>
    <row r="4331" ht="15.0" customHeight="true">
      <c r="A4331" s="0" t="s">
        <v>4354</v>
      </c>
      <c r="B4331" t="n">
        <v>2.0</v>
      </c>
      <c r="C4331" t="n">
        <v>2.0</v>
      </c>
      <c r="D4331" s="0" t="n">
        <f>B4331-C4331</f>
        <v>0.0</v>
      </c>
      <c r="E4331" t="n">
        <v>16550.0</v>
      </c>
      <c r="F4331" t="n">
        <v>16550.0</v>
      </c>
      <c r="G4331" s="0" t="n">
        <f>E4331-F4331</f>
        <v>0.0</v>
      </c>
      <c r="H4331" t="n">
        <v>2.0</v>
      </c>
      <c r="I4331" t="n">
        <v>0.0</v>
      </c>
      <c r="J4331" s="0" t="n">
        <f>SUM($H$32:H4331)</f>
        <v>54675.0</v>
      </c>
      <c r="K4331" s="0" t="n">
        <f>SUM($I$32:I4331)</f>
        <v>3621.0</v>
      </c>
      <c r="L4331" t="n">
        <v>72.0</v>
      </c>
      <c r="M4331" t="n">
        <v>5591501.0</v>
      </c>
    </row>
    <row r="4332" ht="15.0" customHeight="true">
      <c r="A4332" s="0" t="s">
        <v>4355</v>
      </c>
      <c r="B4332" t="n">
        <v>3.0</v>
      </c>
      <c r="C4332" t="n">
        <v>3.0</v>
      </c>
      <c r="D4332" s="0" t="n">
        <f>B4332-C4332</f>
        <v>0.0</v>
      </c>
      <c r="E4332" t="n">
        <v>16550.0</v>
      </c>
      <c r="F4332" t="n">
        <v>16550.0</v>
      </c>
      <c r="G4332" s="0" t="n">
        <f>E4332-F4332</f>
        <v>0.0</v>
      </c>
      <c r="H4332" t="n">
        <v>5.0</v>
      </c>
      <c r="I4332" t="n">
        <v>0.0</v>
      </c>
      <c r="J4332" s="0" t="n">
        <f>SUM($H$32:H4332)</f>
        <v>54680.0</v>
      </c>
      <c r="K4332" s="0" t="n">
        <f>SUM($I$32:I4332)</f>
        <v>3621.0</v>
      </c>
      <c r="L4332" t="n">
        <v>651.0</v>
      </c>
      <c r="M4332" t="n">
        <v>5592152.0</v>
      </c>
    </row>
    <row r="4333" ht="15.0" customHeight="true">
      <c r="A4333" s="0" t="s">
        <v>4356</v>
      </c>
      <c r="B4333" t="n">
        <v>8.0</v>
      </c>
      <c r="C4333" t="n">
        <v>7.0</v>
      </c>
      <c r="D4333" s="0" t="n">
        <f>B4333-C4333</f>
        <v>1.0</v>
      </c>
      <c r="E4333" t="n">
        <v>16550.0</v>
      </c>
      <c r="F4333" t="n">
        <v>16548.0</v>
      </c>
      <c r="G4333" s="0" t="n">
        <f>E4333-F4333</f>
        <v>2.0</v>
      </c>
      <c r="H4333" t="n">
        <v>21.0</v>
      </c>
      <c r="I4333" t="n">
        <v>1.0</v>
      </c>
      <c r="J4333" s="0" t="n">
        <f>SUM($H$32:H4333)</f>
        <v>54701.0</v>
      </c>
      <c r="K4333" s="0" t="n">
        <f>SUM($I$32:I4333)</f>
        <v>3622.0</v>
      </c>
      <c r="L4333" t="n">
        <v>1363.0</v>
      </c>
      <c r="M4333" t="n">
        <v>5593515.0</v>
      </c>
    </row>
    <row r="4334" ht="15.0" customHeight="true">
      <c r="A4334" s="0" t="s">
        <v>4357</v>
      </c>
      <c r="B4334" t="n">
        <v>10.0</v>
      </c>
      <c r="C4334" t="n">
        <v>9.0</v>
      </c>
      <c r="D4334" s="0" t="n">
        <f>B4334-C4334</f>
        <v>1.0</v>
      </c>
      <c r="E4334" t="n">
        <v>16548.0</v>
      </c>
      <c r="F4334" t="n">
        <v>16546.0</v>
      </c>
      <c r="G4334" s="0" t="n">
        <f>E4334-F4334</f>
        <v>2.0</v>
      </c>
      <c r="H4334" t="n">
        <v>30.0</v>
      </c>
      <c r="I4334" t="n">
        <v>1.0</v>
      </c>
      <c r="J4334" s="0" t="n">
        <f>SUM($H$32:H4334)</f>
        <v>54731.0</v>
      </c>
      <c r="K4334" s="0" t="n">
        <f>SUM($I$32:I4334)</f>
        <v>3623.0</v>
      </c>
      <c r="L4334" t="n">
        <v>2468.0</v>
      </c>
      <c r="M4334" t="n">
        <v>5595983.0</v>
      </c>
    </row>
    <row r="4335" ht="15.0" customHeight="true">
      <c r="A4335" s="0" t="s">
        <v>4358</v>
      </c>
      <c r="B4335" t="n">
        <v>2.0</v>
      </c>
      <c r="C4335" t="n">
        <v>2.0</v>
      </c>
      <c r="D4335" s="0" t="n">
        <f>B4335-C4335</f>
        <v>0.0</v>
      </c>
      <c r="E4335" t="n">
        <v>16546.0</v>
      </c>
      <c r="F4335" t="n">
        <v>16546.0</v>
      </c>
      <c r="G4335" s="0" t="n">
        <f>E4335-F4335</f>
        <v>0.0</v>
      </c>
      <c r="H4335" t="n">
        <v>2.0</v>
      </c>
      <c r="I4335" t="n">
        <v>0.0</v>
      </c>
      <c r="J4335" s="0" t="n">
        <f>SUM($H$32:H4335)</f>
        <v>54733.0</v>
      </c>
      <c r="K4335" s="0" t="n">
        <f>SUM($I$32:I4335)</f>
        <v>3623.0</v>
      </c>
      <c r="L4335" t="n">
        <v>68.0</v>
      </c>
      <c r="M4335" t="n">
        <v>5596051.0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16546.0</v>
      </c>
      <c r="F4336" t="n">
        <v>16546.0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54735.0</v>
      </c>
      <c r="K4336" s="0" t="n">
        <f>SUM($I$32:I4336)</f>
        <v>3623.0</v>
      </c>
      <c r="L4336" t="n">
        <v>592.0</v>
      </c>
      <c r="M4336" t="n">
        <v>5596643.0</v>
      </c>
    </row>
    <row r="4337" ht="15.0" customHeight="true">
      <c r="A4337" s="0" t="s">
        <v>4360</v>
      </c>
      <c r="B4337" t="n">
        <v>10.0</v>
      </c>
      <c r="C4337" t="n">
        <v>9.0</v>
      </c>
      <c r="D4337" s="0" t="n">
        <f>B4337-C4337</f>
        <v>1.0</v>
      </c>
      <c r="E4337" t="n">
        <v>16546.0</v>
      </c>
      <c r="F4337" t="n">
        <v>16544.0</v>
      </c>
      <c r="G4337" s="0" t="n">
        <f>E4337-F4337</f>
        <v>2.0</v>
      </c>
      <c r="H4337" t="n">
        <v>33.0</v>
      </c>
      <c r="I4337" t="n">
        <v>1.0</v>
      </c>
      <c r="J4337" s="0" t="n">
        <f>SUM($H$32:H4337)</f>
        <v>54768.0</v>
      </c>
      <c r="K4337" s="0" t="n">
        <f>SUM($I$32:I4337)</f>
        <v>3624.0</v>
      </c>
      <c r="L4337" t="n">
        <v>1976.0</v>
      </c>
      <c r="M4337" t="n">
        <v>5598619.0</v>
      </c>
    </row>
    <row r="4338" ht="15.0" customHeight="true">
      <c r="A4338" s="0" t="s">
        <v>4361</v>
      </c>
      <c r="B4338" t="n">
        <v>8.0</v>
      </c>
      <c r="C4338" t="n">
        <v>7.0</v>
      </c>
      <c r="D4338" s="0" t="n">
        <f>B4338-C4338</f>
        <v>1.0</v>
      </c>
      <c r="E4338" t="n">
        <v>16544.0</v>
      </c>
      <c r="F4338" t="n">
        <v>16542.0</v>
      </c>
      <c r="G4338" s="0" t="n">
        <f>E4338-F4338</f>
        <v>2.0</v>
      </c>
      <c r="H4338" t="n">
        <v>21.0</v>
      </c>
      <c r="I4338" t="n">
        <v>1.0</v>
      </c>
      <c r="J4338" s="0" t="n">
        <f>SUM($H$32:H4338)</f>
        <v>54789.0</v>
      </c>
      <c r="K4338" s="0" t="n">
        <f>SUM($I$32:I4338)</f>
        <v>3625.0</v>
      </c>
      <c r="L4338" t="n">
        <v>1393.0</v>
      </c>
      <c r="M4338" t="n">
        <v>5600012.0</v>
      </c>
    </row>
    <row r="4339" ht="15.0" customHeight="true">
      <c r="A4339" s="0" t="s">
        <v>4362</v>
      </c>
      <c r="B4339" t="n">
        <v>2.0</v>
      </c>
      <c r="C4339" t="n">
        <v>2.0</v>
      </c>
      <c r="D4339" s="0" t="n">
        <f>B4339-C4339</f>
        <v>0.0</v>
      </c>
      <c r="E4339" t="n">
        <v>16542.0</v>
      </c>
      <c r="F4339" t="n">
        <v>16542.0</v>
      </c>
      <c r="G4339" s="0" t="n">
        <f>E4339-F4339</f>
        <v>0.0</v>
      </c>
      <c r="H4339" t="n">
        <v>2.0</v>
      </c>
      <c r="I4339" t="n">
        <v>0.0</v>
      </c>
      <c r="J4339" s="0" t="n">
        <f>SUM($H$32:H4339)</f>
        <v>54791.0</v>
      </c>
      <c r="K4339" s="0" t="n">
        <f>SUM($I$32:I4339)</f>
        <v>3625.0</v>
      </c>
      <c r="L4339" t="n">
        <v>72.0</v>
      </c>
      <c r="M4339" t="n">
        <v>5600084.0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16542.0</v>
      </c>
      <c r="F4340" t="n">
        <v>16542.0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54793.0</v>
      </c>
      <c r="K4340" s="0" t="n">
        <f>SUM($I$32:I4340)</f>
        <v>3625.0</v>
      </c>
      <c r="L4340" t="n">
        <v>69.0</v>
      </c>
      <c r="M4340" t="n">
        <v>5600153.0</v>
      </c>
    </row>
    <row r="4341" ht="15.0" customHeight="true">
      <c r="A4341" s="0" t="s">
        <v>4364</v>
      </c>
      <c r="B4341" t="n">
        <v>2.0</v>
      </c>
      <c r="C4341" t="n">
        <v>2.0</v>
      </c>
      <c r="D4341" s="0" t="n">
        <f>B4341-C4341</f>
        <v>0.0</v>
      </c>
      <c r="E4341" t="n">
        <v>16542.0</v>
      </c>
      <c r="F4341" t="n">
        <v>16542.0</v>
      </c>
      <c r="G4341" s="0" t="n">
        <f>E4341-F4341</f>
        <v>0.0</v>
      </c>
      <c r="H4341" t="n">
        <v>2.0</v>
      </c>
      <c r="I4341" t="n">
        <v>0.0</v>
      </c>
      <c r="J4341" s="0" t="n">
        <f>SUM($H$32:H4341)</f>
        <v>54795.0</v>
      </c>
      <c r="K4341" s="0" t="n">
        <f>SUM($I$32:I4341)</f>
        <v>3625.0</v>
      </c>
      <c r="L4341" t="n">
        <v>68.0</v>
      </c>
      <c r="M4341" t="n">
        <v>5600221.0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16542.0</v>
      </c>
      <c r="F4342" t="n">
        <v>16542.0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54797.0</v>
      </c>
      <c r="K4342" s="0" t="n">
        <f>SUM($I$32:I4342)</f>
        <v>3625.0</v>
      </c>
      <c r="L4342" t="n">
        <v>579.0</v>
      </c>
      <c r="M4342" t="n">
        <v>5600800.0</v>
      </c>
    </row>
    <row r="4343" ht="15.0" customHeight="true">
      <c r="A4343" s="0" t="s">
        <v>4366</v>
      </c>
      <c r="B4343" t="n">
        <v>1.0</v>
      </c>
      <c r="C4343" t="n">
        <v>1.0</v>
      </c>
      <c r="D4343" s="0" t="n">
        <f>B4343-C4343</f>
        <v>0.0</v>
      </c>
      <c r="E4343" t="n">
        <v>16542.0</v>
      </c>
      <c r="F4343" t="n">
        <v>16542.0</v>
      </c>
      <c r="G4343" s="0" t="n">
        <f>E4343-F4343</f>
        <v>0.0</v>
      </c>
      <c r="H4343" t="n">
        <v>0.0</v>
      </c>
      <c r="I4343" t="n">
        <v>0.0</v>
      </c>
      <c r="J4343" s="0" t="n">
        <f>SUM($H$32:H4343)</f>
        <v>54797.0</v>
      </c>
      <c r="K4343" s="0" t="n">
        <f>SUM($I$32:I4343)</f>
        <v>3625.0</v>
      </c>
      <c r="L4343" t="n">
        <v>4.0</v>
      </c>
      <c r="M4343" t="n">
        <v>5600804.0</v>
      </c>
    </row>
    <row r="4344" ht="15.0" customHeight="true">
      <c r="A4344" s="0" t="s">
        <v>4367</v>
      </c>
      <c r="B4344" t="n">
        <v>1.0</v>
      </c>
      <c r="C4344" t="n">
        <v>1.0</v>
      </c>
      <c r="D4344" s="0" t="n">
        <f>B4344-C4344</f>
        <v>0.0</v>
      </c>
      <c r="E4344" t="n">
        <v>16542.0</v>
      </c>
      <c r="F4344" t="n">
        <v>16542.0</v>
      </c>
      <c r="G4344" s="0" t="n">
        <f>E4344-F4344</f>
        <v>0.0</v>
      </c>
      <c r="H4344" t="n">
        <v>0.0</v>
      </c>
      <c r="I4344" t="n">
        <v>0.0</v>
      </c>
      <c r="J4344" s="0" t="n">
        <f>SUM($H$32:H4344)</f>
        <v>54797.0</v>
      </c>
      <c r="K4344" s="0" t="n">
        <f>SUM($I$32:I4344)</f>
        <v>3625.0</v>
      </c>
      <c r="L4344" t="n">
        <v>4.0</v>
      </c>
      <c r="M4344" t="n">
        <v>5600808.0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16542.0</v>
      </c>
      <c r="F4345" t="n">
        <v>16542.0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54797.0</v>
      </c>
      <c r="K4345" s="0" t="n">
        <f>SUM($I$32:I4345)</f>
        <v>3625.0</v>
      </c>
      <c r="L4345" t="n">
        <v>4.0</v>
      </c>
      <c r="M4345" t="n">
        <v>5600812.0</v>
      </c>
    </row>
    <row r="4346" ht="15.0" customHeight="true">
      <c r="A4346" s="0" t="s">
        <v>4369</v>
      </c>
      <c r="B4346" t="n">
        <v>1.0</v>
      </c>
      <c r="C4346" t="n">
        <v>1.0</v>
      </c>
      <c r="D4346" s="0" t="n">
        <f>B4346-C4346</f>
        <v>0.0</v>
      </c>
      <c r="E4346" t="n">
        <v>16542.0</v>
      </c>
      <c r="F4346" t="n">
        <v>16542.0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54797.0</v>
      </c>
      <c r="K4346" s="0" t="n">
        <f>SUM($I$32:I4346)</f>
        <v>3625.0</v>
      </c>
      <c r="L4346" t="n">
        <v>2.0</v>
      </c>
      <c r="M4346" t="n">
        <v>5600814.0</v>
      </c>
    </row>
    <row r="4347" ht="15.0" customHeight="true">
      <c r="A4347" s="0" t="s">
        <v>4370</v>
      </c>
      <c r="B4347" t="n">
        <v>2.0</v>
      </c>
      <c r="C4347" t="n">
        <v>2.0</v>
      </c>
      <c r="D4347" s="0" t="n">
        <f>B4347-C4347</f>
        <v>0.0</v>
      </c>
      <c r="E4347" t="n">
        <v>16542.0</v>
      </c>
      <c r="F4347" t="n">
        <v>16542.0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54799.0</v>
      </c>
      <c r="K4347" s="0" t="n">
        <f>SUM($I$32:I4347)</f>
        <v>3625.0</v>
      </c>
      <c r="L4347" t="n">
        <v>67.0</v>
      </c>
      <c r="M4347" t="n">
        <v>5600881.0</v>
      </c>
    </row>
    <row r="4348" ht="15.0" customHeight="true">
      <c r="A4348" s="0" t="s">
        <v>4371</v>
      </c>
      <c r="B4348" t="n">
        <v>1.0</v>
      </c>
      <c r="C4348" t="n">
        <v>1.0</v>
      </c>
      <c r="D4348" s="0" t="n">
        <f>B4348-C4348</f>
        <v>0.0</v>
      </c>
      <c r="E4348" t="n">
        <v>16542.0</v>
      </c>
      <c r="F4348" t="n">
        <v>16542.0</v>
      </c>
      <c r="G4348" s="0" t="n">
        <f>E4348-F4348</f>
        <v>0.0</v>
      </c>
      <c r="H4348" t="n">
        <v>0.0</v>
      </c>
      <c r="I4348" t="n">
        <v>0.0</v>
      </c>
      <c r="J4348" s="0" t="n">
        <f>SUM($H$32:H4348)</f>
        <v>54799.0</v>
      </c>
      <c r="K4348" s="0" t="n">
        <f>SUM($I$32:I4348)</f>
        <v>3625.0</v>
      </c>
      <c r="L4348" t="n">
        <v>2.0</v>
      </c>
      <c r="M4348" t="n">
        <v>5600883.0</v>
      </c>
    </row>
    <row r="4349" ht="15.0" customHeight="true">
      <c r="A4349" s="0" t="s">
        <v>4372</v>
      </c>
      <c r="B4349" t="n">
        <v>2.0</v>
      </c>
      <c r="C4349" t="n">
        <v>2.0</v>
      </c>
      <c r="D4349" s="0" t="n">
        <f>B4349-C4349</f>
        <v>0.0</v>
      </c>
      <c r="E4349" t="n">
        <v>16542.0</v>
      </c>
      <c r="F4349" t="n">
        <v>16542.0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54801.0</v>
      </c>
      <c r="K4349" s="0" t="n">
        <f>SUM($I$32:I4349)</f>
        <v>3625.0</v>
      </c>
      <c r="L4349" t="n">
        <v>63.0</v>
      </c>
      <c r="M4349" t="n">
        <v>5600946.0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16542.0</v>
      </c>
      <c r="F4350" t="n">
        <v>16542.0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54803.0</v>
      </c>
      <c r="K4350" s="0" t="n">
        <f>SUM($I$32:I4350)</f>
        <v>3625.0</v>
      </c>
      <c r="L4350" t="n">
        <v>69.0</v>
      </c>
      <c r="M4350" t="n">
        <v>5601015.0</v>
      </c>
    </row>
    <row r="4351" ht="15.0" customHeight="true">
      <c r="A4351" s="0" t="s">
        <v>4374</v>
      </c>
      <c r="B4351" t="n">
        <v>3.0</v>
      </c>
      <c r="C4351" t="n">
        <v>2.0</v>
      </c>
      <c r="D4351" s="0" t="n">
        <f>B4351-C4351</f>
        <v>1.0</v>
      </c>
      <c r="E4351" t="n">
        <v>16542.0</v>
      </c>
      <c r="F4351" t="n">
        <v>16541.0</v>
      </c>
      <c r="G4351" s="0" t="n">
        <f>E4351-F4351</f>
        <v>1.0</v>
      </c>
      <c r="H4351" t="n">
        <v>7.0</v>
      </c>
      <c r="I4351" t="n">
        <v>1.0</v>
      </c>
      <c r="J4351" s="0" t="n">
        <f>SUM($H$32:H4351)</f>
        <v>54810.0</v>
      </c>
      <c r="K4351" s="0" t="n">
        <f>SUM($I$32:I4351)</f>
        <v>3626.0</v>
      </c>
      <c r="L4351" t="n">
        <v>782.0</v>
      </c>
      <c r="M4351" t="n">
        <v>5601797.0</v>
      </c>
    </row>
    <row r="4352" ht="15.0" customHeight="true">
      <c r="A4352" s="0" t="s">
        <v>4375</v>
      </c>
      <c r="B4352" t="n">
        <v>2.0</v>
      </c>
      <c r="C4352" t="n">
        <v>2.0</v>
      </c>
      <c r="D4352" s="0" t="n">
        <f>B4352-C4352</f>
        <v>0.0</v>
      </c>
      <c r="E4352" t="n">
        <v>16541.0</v>
      </c>
      <c r="F4352" t="n">
        <v>16541.0</v>
      </c>
      <c r="G4352" s="0" t="n">
        <f>E4352-F4352</f>
        <v>0.0</v>
      </c>
      <c r="H4352" t="n">
        <v>2.0</v>
      </c>
      <c r="I4352" t="n">
        <v>0.0</v>
      </c>
      <c r="J4352" s="0" t="n">
        <f>SUM($H$32:H4352)</f>
        <v>54812.0</v>
      </c>
      <c r="K4352" s="0" t="n">
        <f>SUM($I$32:I4352)</f>
        <v>3626.0</v>
      </c>
      <c r="L4352" t="n">
        <v>66.0</v>
      </c>
      <c r="M4352" t="n">
        <v>5601863.0</v>
      </c>
    </row>
    <row r="4353" ht="15.0" customHeight="true">
      <c r="A4353" s="0" t="s">
        <v>4376</v>
      </c>
      <c r="B4353" t="n">
        <v>3.0</v>
      </c>
      <c r="C4353" t="n">
        <v>3.0</v>
      </c>
      <c r="D4353" s="0" t="n">
        <f>B4353-C4353</f>
        <v>0.0</v>
      </c>
      <c r="E4353" t="n">
        <v>16541.0</v>
      </c>
      <c r="F4353" t="n">
        <v>16541.0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54817.0</v>
      </c>
      <c r="K4353" s="0" t="n">
        <f>SUM($I$32:I4353)</f>
        <v>3626.0</v>
      </c>
      <c r="L4353" t="n">
        <v>674.0</v>
      </c>
      <c r="M4353" t="n">
        <v>5602537.0</v>
      </c>
    </row>
    <row r="4354" ht="15.0" customHeight="true">
      <c r="A4354" s="0" t="s">
        <v>4377</v>
      </c>
      <c r="B4354" t="n">
        <v>1.0</v>
      </c>
      <c r="C4354" t="n">
        <v>1.0</v>
      </c>
      <c r="D4354" s="0" t="n">
        <f>B4354-C4354</f>
        <v>0.0</v>
      </c>
      <c r="E4354" t="n">
        <v>16541.0</v>
      </c>
      <c r="F4354" t="n">
        <v>16541.0</v>
      </c>
      <c r="G4354" s="0" t="n">
        <f>E4354-F4354</f>
        <v>0.0</v>
      </c>
      <c r="H4354" t="n">
        <v>0.0</v>
      </c>
      <c r="I4354" t="n">
        <v>0.0</v>
      </c>
      <c r="J4354" s="0" t="n">
        <f>SUM($H$32:H4354)</f>
        <v>54817.0</v>
      </c>
      <c r="K4354" s="0" t="n">
        <f>SUM($I$32:I4354)</f>
        <v>3626.0</v>
      </c>
      <c r="L4354" t="n">
        <v>4.0</v>
      </c>
      <c r="M4354" t="n">
        <v>5602541.0</v>
      </c>
    </row>
    <row r="4355" ht="15.0" customHeight="true">
      <c r="A4355" s="0" t="s">
        <v>4378</v>
      </c>
      <c r="B4355" t="n">
        <v>2.0</v>
      </c>
      <c r="C4355" t="n">
        <v>2.0</v>
      </c>
      <c r="D4355" s="0" t="n">
        <f>B4355-C4355</f>
        <v>0.0</v>
      </c>
      <c r="E4355" t="n">
        <v>16541.0</v>
      </c>
      <c r="F4355" t="n">
        <v>16541.0</v>
      </c>
      <c r="G4355" s="0" t="n">
        <f>E4355-F4355</f>
        <v>0.0</v>
      </c>
      <c r="H4355" t="n">
        <v>2.0</v>
      </c>
      <c r="I4355" t="n">
        <v>0.0</v>
      </c>
      <c r="J4355" s="0" t="n">
        <f>SUM($H$32:H4355)</f>
        <v>54819.0</v>
      </c>
      <c r="K4355" s="0" t="n">
        <f>SUM($I$32:I4355)</f>
        <v>3626.0</v>
      </c>
      <c r="L4355" t="n">
        <v>86.0</v>
      </c>
      <c r="M4355" t="n">
        <v>5602627.0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16541.0</v>
      </c>
      <c r="F4356" t="n">
        <v>16541.0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54819.0</v>
      </c>
      <c r="K4356" s="0" t="n">
        <f>SUM($I$32:I4356)</f>
        <v>3626.0</v>
      </c>
      <c r="L4356" t="n">
        <v>4.0</v>
      </c>
      <c r="M4356" t="n">
        <v>5602631.0</v>
      </c>
    </row>
    <row r="4357" ht="15.0" customHeight="true">
      <c r="A4357" s="0" t="s">
        <v>4380</v>
      </c>
      <c r="B4357" t="n">
        <v>1.0</v>
      </c>
      <c r="C4357" t="n">
        <v>1.0</v>
      </c>
      <c r="D4357" s="0" t="n">
        <f>B4357-C4357</f>
        <v>0.0</v>
      </c>
      <c r="E4357" t="n">
        <v>16541.0</v>
      </c>
      <c r="F4357" t="n">
        <v>16541.0</v>
      </c>
      <c r="G4357" s="0" t="n">
        <f>E4357-F4357</f>
        <v>0.0</v>
      </c>
      <c r="H4357" t="n">
        <v>0.0</v>
      </c>
      <c r="I4357" t="n">
        <v>0.0</v>
      </c>
      <c r="J4357" s="0" t="n">
        <f>SUM($H$32:H4357)</f>
        <v>54819.0</v>
      </c>
      <c r="K4357" s="0" t="n">
        <f>SUM($I$32:I4357)</f>
        <v>3626.0</v>
      </c>
      <c r="L4357" t="n">
        <v>3.0</v>
      </c>
      <c r="M4357" t="n">
        <v>5602634.0</v>
      </c>
    </row>
    <row r="4358" ht="15.0" customHeight="true">
      <c r="A4358" s="0" t="s">
        <v>4381</v>
      </c>
      <c r="B4358" t="n">
        <v>1.0</v>
      </c>
      <c r="C4358" t="n">
        <v>1.0</v>
      </c>
      <c r="D4358" s="0" t="n">
        <f>B4358-C4358</f>
        <v>0.0</v>
      </c>
      <c r="E4358" t="n">
        <v>16541.0</v>
      </c>
      <c r="F4358" t="n">
        <v>16541.0</v>
      </c>
      <c r="G4358" s="0" t="n">
        <f>E4358-F4358</f>
        <v>0.0</v>
      </c>
      <c r="H4358" t="n">
        <v>0.0</v>
      </c>
      <c r="I4358" t="n">
        <v>0.0</v>
      </c>
      <c r="J4358" s="0" t="n">
        <f>SUM($H$32:H4358)</f>
        <v>54819.0</v>
      </c>
      <c r="K4358" s="0" t="n">
        <f>SUM($I$32:I4358)</f>
        <v>3626.0</v>
      </c>
      <c r="L4358" t="n">
        <v>2.0</v>
      </c>
      <c r="M4358" t="n">
        <v>5602636.0</v>
      </c>
    </row>
    <row r="4359" ht="15.0" customHeight="true">
      <c r="A4359" s="0" t="s">
        <v>4382</v>
      </c>
      <c r="B4359" t="n">
        <v>3.0</v>
      </c>
      <c r="C4359" t="n">
        <v>3.0</v>
      </c>
      <c r="D4359" s="0" t="n">
        <f>B4359-C4359</f>
        <v>0.0</v>
      </c>
      <c r="E4359" t="n">
        <v>16541.0</v>
      </c>
      <c r="F4359" t="n">
        <v>16541.0</v>
      </c>
      <c r="G4359" s="0" t="n">
        <f>E4359-F4359</f>
        <v>0.0</v>
      </c>
      <c r="H4359" t="n">
        <v>5.0</v>
      </c>
      <c r="I4359" t="n">
        <v>0.0</v>
      </c>
      <c r="J4359" s="0" t="n">
        <f>SUM($H$32:H4359)</f>
        <v>54824.0</v>
      </c>
      <c r="K4359" s="0" t="n">
        <f>SUM($I$32:I4359)</f>
        <v>3626.0</v>
      </c>
      <c r="L4359" t="n">
        <v>129.0</v>
      </c>
      <c r="M4359" t="n">
        <v>5602765.0</v>
      </c>
    </row>
    <row r="4360" ht="15.0" customHeight="true">
      <c r="A4360" s="0" t="s">
        <v>4383</v>
      </c>
      <c r="B4360" t="n">
        <v>1.0</v>
      </c>
      <c r="C4360" t="n">
        <v>1.0</v>
      </c>
      <c r="D4360" s="0" t="n">
        <f>B4360-C4360</f>
        <v>0.0</v>
      </c>
      <c r="E4360" t="n">
        <v>16541.0</v>
      </c>
      <c r="F4360" t="n">
        <v>16541.0</v>
      </c>
      <c r="G4360" s="0" t="n">
        <f>E4360-F4360</f>
        <v>0.0</v>
      </c>
      <c r="H4360" t="n">
        <v>0.0</v>
      </c>
      <c r="I4360" t="n">
        <v>0.0</v>
      </c>
      <c r="J4360" s="0" t="n">
        <f>SUM($H$32:H4360)</f>
        <v>54824.0</v>
      </c>
      <c r="K4360" s="0" t="n">
        <f>SUM($I$32:I4360)</f>
        <v>3626.0</v>
      </c>
      <c r="L4360" t="n">
        <v>2.0</v>
      </c>
      <c r="M4360" t="n">
        <v>5602767.0</v>
      </c>
    </row>
    <row r="4361" ht="15.0" customHeight="true">
      <c r="A4361" s="0" t="s">
        <v>4384</v>
      </c>
      <c r="B4361" t="n">
        <v>1.0</v>
      </c>
      <c r="C4361" t="n">
        <v>1.0</v>
      </c>
      <c r="D4361" s="0" t="n">
        <f>B4361-C4361</f>
        <v>0.0</v>
      </c>
      <c r="E4361" t="n">
        <v>16541.0</v>
      </c>
      <c r="F4361" t="n">
        <v>16541.0</v>
      </c>
      <c r="G4361" s="0" t="n">
        <f>E4361-F4361</f>
        <v>0.0</v>
      </c>
      <c r="H4361" t="n">
        <v>0.0</v>
      </c>
      <c r="I4361" t="n">
        <v>0.0</v>
      </c>
      <c r="J4361" s="0" t="n">
        <f>SUM($H$32:H4361)</f>
        <v>54824.0</v>
      </c>
      <c r="K4361" s="0" t="n">
        <f>SUM($I$32:I4361)</f>
        <v>3626.0</v>
      </c>
      <c r="L4361" t="n">
        <v>2.0</v>
      </c>
      <c r="M4361" t="n">
        <v>5602769.0</v>
      </c>
    </row>
    <row r="4362" ht="15.0" customHeight="true">
      <c r="A4362" s="0" t="s">
        <v>4385</v>
      </c>
      <c r="B4362" t="n">
        <v>1.0</v>
      </c>
      <c r="C4362" t="n">
        <v>1.0</v>
      </c>
      <c r="D4362" s="0" t="n">
        <f>B4362-C4362</f>
        <v>0.0</v>
      </c>
      <c r="E4362" t="n">
        <v>16541.0</v>
      </c>
      <c r="F4362" t="n">
        <v>16541.0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54824.0</v>
      </c>
      <c r="K4362" s="0" t="n">
        <f>SUM($I$32:I4362)</f>
        <v>3626.0</v>
      </c>
      <c r="L4362" t="n">
        <v>2.0</v>
      </c>
      <c r="M4362" t="n">
        <v>5602771.0</v>
      </c>
    </row>
    <row r="4363" ht="15.0" customHeight="true">
      <c r="A4363" s="0" t="s">
        <v>4386</v>
      </c>
      <c r="B4363" t="n">
        <v>1.0</v>
      </c>
      <c r="C4363" t="n">
        <v>1.0</v>
      </c>
      <c r="D4363" s="0" t="n">
        <f>B4363-C4363</f>
        <v>0.0</v>
      </c>
      <c r="E4363" t="n">
        <v>16541.0</v>
      </c>
      <c r="F4363" t="n">
        <v>16541.0</v>
      </c>
      <c r="G4363" s="0" t="n">
        <f>E4363-F4363</f>
        <v>0.0</v>
      </c>
      <c r="H4363" t="n">
        <v>0.0</v>
      </c>
      <c r="I4363" t="n">
        <v>0.0</v>
      </c>
      <c r="J4363" s="0" t="n">
        <f>SUM($H$32:H4363)</f>
        <v>54824.0</v>
      </c>
      <c r="K4363" s="0" t="n">
        <f>SUM($I$32:I4363)</f>
        <v>3626.0</v>
      </c>
      <c r="L4363" t="n">
        <v>2.0</v>
      </c>
      <c r="M4363" t="n">
        <v>5602773.0</v>
      </c>
    </row>
    <row r="4364" ht="15.0" customHeight="true">
      <c r="A4364" s="0" t="s">
        <v>4387</v>
      </c>
      <c r="B4364" t="n">
        <v>1.0</v>
      </c>
      <c r="C4364" t="n">
        <v>1.0</v>
      </c>
      <c r="D4364" s="0" t="n">
        <f>B4364-C4364</f>
        <v>0.0</v>
      </c>
      <c r="E4364" t="n">
        <v>16541.0</v>
      </c>
      <c r="F4364" t="n">
        <v>16541.0</v>
      </c>
      <c r="G4364" s="0" t="n">
        <f>E4364-F4364</f>
        <v>0.0</v>
      </c>
      <c r="H4364" t="n">
        <v>0.0</v>
      </c>
      <c r="I4364" t="n">
        <v>0.0</v>
      </c>
      <c r="J4364" s="0" t="n">
        <f>SUM($H$32:H4364)</f>
        <v>54824.0</v>
      </c>
      <c r="K4364" s="0" t="n">
        <f>SUM($I$32:I4364)</f>
        <v>3626.0</v>
      </c>
      <c r="L4364" t="n">
        <v>1.0</v>
      </c>
      <c r="M4364" t="n">
        <v>5602774.0</v>
      </c>
    </row>
    <row r="4365" ht="15.0" customHeight="true">
      <c r="A4365" s="0" t="s">
        <v>4388</v>
      </c>
      <c r="B4365" t="n">
        <v>1.0</v>
      </c>
      <c r="C4365" t="n">
        <v>1.0</v>
      </c>
      <c r="D4365" s="0" t="n">
        <f>B4365-C4365</f>
        <v>0.0</v>
      </c>
      <c r="E4365" t="n">
        <v>16541.0</v>
      </c>
      <c r="F4365" t="n">
        <v>16541.0</v>
      </c>
      <c r="G4365" s="0" t="n">
        <f>E4365-F4365</f>
        <v>0.0</v>
      </c>
      <c r="H4365" t="n">
        <v>0.0</v>
      </c>
      <c r="I4365" t="n">
        <v>0.0</v>
      </c>
      <c r="J4365" s="0" t="n">
        <f>SUM($H$32:H4365)</f>
        <v>54824.0</v>
      </c>
      <c r="K4365" s="0" t="n">
        <f>SUM($I$32:I4365)</f>
        <v>3626.0</v>
      </c>
      <c r="L4365" t="n">
        <v>2.0</v>
      </c>
      <c r="M4365" t="n">
        <v>5602776.0</v>
      </c>
    </row>
    <row r="4366" ht="15.0" customHeight="true">
      <c r="A4366" s="0" t="s">
        <v>4389</v>
      </c>
      <c r="B4366" t="n">
        <v>1.0</v>
      </c>
      <c r="C4366" t="n">
        <v>1.0</v>
      </c>
      <c r="D4366" s="0" t="n">
        <f>B4366-C4366</f>
        <v>0.0</v>
      </c>
      <c r="E4366" t="n">
        <v>16541.0</v>
      </c>
      <c r="F4366" t="n">
        <v>16541.0</v>
      </c>
      <c r="G4366" s="0" t="n">
        <f>E4366-F4366</f>
        <v>0.0</v>
      </c>
      <c r="H4366" t="n">
        <v>0.0</v>
      </c>
      <c r="I4366" t="n">
        <v>0.0</v>
      </c>
      <c r="J4366" s="0" t="n">
        <f>SUM($H$32:H4366)</f>
        <v>54824.0</v>
      </c>
      <c r="K4366" s="0" t="n">
        <f>SUM($I$32:I4366)</f>
        <v>3626.0</v>
      </c>
      <c r="L4366" t="n">
        <v>2.0</v>
      </c>
      <c r="M4366" t="n">
        <v>5602778.0</v>
      </c>
    </row>
    <row r="4367" ht="15.0" customHeight="true">
      <c r="A4367" s="0" t="s">
        <v>4390</v>
      </c>
      <c r="B4367" t="n">
        <v>1.0</v>
      </c>
      <c r="C4367" t="n">
        <v>1.0</v>
      </c>
      <c r="D4367" s="0" t="n">
        <f>B4367-C4367</f>
        <v>0.0</v>
      </c>
      <c r="E4367" t="n">
        <v>16541.0</v>
      </c>
      <c r="F4367" t="n">
        <v>16541.0</v>
      </c>
      <c r="G4367" s="0" t="n">
        <f>E4367-F4367</f>
        <v>0.0</v>
      </c>
      <c r="H4367" t="n">
        <v>0.0</v>
      </c>
      <c r="I4367" t="n">
        <v>0.0</v>
      </c>
      <c r="J4367" s="0" t="n">
        <f>SUM($H$32:H4367)</f>
        <v>54824.0</v>
      </c>
      <c r="K4367" s="0" t="n">
        <f>SUM($I$32:I4367)</f>
        <v>3626.0</v>
      </c>
      <c r="L4367" t="n">
        <v>2.0</v>
      </c>
      <c r="M4367" t="n">
        <v>5602780.0</v>
      </c>
    </row>
    <row r="4368" ht="15.0" customHeight="true">
      <c r="A4368" s="0" t="s">
        <v>4391</v>
      </c>
      <c r="B4368" t="n">
        <v>1.0</v>
      </c>
      <c r="C4368" t="n">
        <v>1.0</v>
      </c>
      <c r="D4368" s="0" t="n">
        <f>B4368-C4368</f>
        <v>0.0</v>
      </c>
      <c r="E4368" t="n">
        <v>16541.0</v>
      </c>
      <c r="F4368" t="n">
        <v>16541.0</v>
      </c>
      <c r="G4368" s="0" t="n">
        <f>E4368-F4368</f>
        <v>0.0</v>
      </c>
      <c r="H4368" t="n">
        <v>0.0</v>
      </c>
      <c r="I4368" t="n">
        <v>0.0</v>
      </c>
      <c r="J4368" s="0" t="n">
        <f>SUM($H$32:H4368)</f>
        <v>54824.0</v>
      </c>
      <c r="K4368" s="0" t="n">
        <f>SUM($I$32:I4368)</f>
        <v>3626.0</v>
      </c>
      <c r="L4368" t="n">
        <v>2.0</v>
      </c>
      <c r="M4368" t="n">
        <v>5602782.0</v>
      </c>
    </row>
    <row r="4369" ht="15.0" customHeight="true">
      <c r="A4369" s="0" t="s">
        <v>4392</v>
      </c>
      <c r="B4369" t="n">
        <v>1.0</v>
      </c>
      <c r="C4369" t="n">
        <v>1.0</v>
      </c>
      <c r="D4369" s="0" t="n">
        <f>B4369-C4369</f>
        <v>0.0</v>
      </c>
      <c r="E4369" t="n">
        <v>16541.0</v>
      </c>
      <c r="F4369" t="n">
        <v>16541.0</v>
      </c>
      <c r="G4369" s="0" t="n">
        <f>E4369-F4369</f>
        <v>0.0</v>
      </c>
      <c r="H4369" t="n">
        <v>0.0</v>
      </c>
      <c r="I4369" t="n">
        <v>0.0</v>
      </c>
      <c r="J4369" s="0" t="n">
        <f>SUM($H$32:H4369)</f>
        <v>54824.0</v>
      </c>
      <c r="K4369" s="0" t="n">
        <f>SUM($I$32:I4369)</f>
        <v>3626.0</v>
      </c>
      <c r="L4369" t="n">
        <v>2.0</v>
      </c>
      <c r="M4369" t="n">
        <v>5602784.0</v>
      </c>
    </row>
    <row r="4370" ht="15.0" customHeight="true">
      <c r="A4370" s="0" t="s">
        <v>4393</v>
      </c>
      <c r="B4370" t="n">
        <v>1.0</v>
      </c>
      <c r="C4370" t="n">
        <v>1.0</v>
      </c>
      <c r="D4370" s="0" t="n">
        <f>B4370-C4370</f>
        <v>0.0</v>
      </c>
      <c r="E4370" t="n">
        <v>16541.0</v>
      </c>
      <c r="F4370" t="n">
        <v>16541.0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54824.0</v>
      </c>
      <c r="K4370" s="0" t="n">
        <f>SUM($I$32:I4370)</f>
        <v>3626.0</v>
      </c>
      <c r="L4370" t="n">
        <v>1.0</v>
      </c>
      <c r="M4370" t="n">
        <v>5602785.0</v>
      </c>
    </row>
    <row r="4371" ht="15.0" customHeight="true">
      <c r="A4371" s="0" t="s">
        <v>4394</v>
      </c>
      <c r="B4371" t="n">
        <v>1.0</v>
      </c>
      <c r="C4371" t="n">
        <v>1.0</v>
      </c>
      <c r="D4371" s="0" t="n">
        <f>B4371-C4371</f>
        <v>0.0</v>
      </c>
      <c r="E4371" t="n">
        <v>16541.0</v>
      </c>
      <c r="F4371" t="n">
        <v>16541.0</v>
      </c>
      <c r="G4371" s="0" t="n">
        <f>E4371-F4371</f>
        <v>0.0</v>
      </c>
      <c r="H4371" t="n">
        <v>0.0</v>
      </c>
      <c r="I4371" t="n">
        <v>0.0</v>
      </c>
      <c r="J4371" s="0" t="n">
        <f>SUM($H$32:H4371)</f>
        <v>54824.0</v>
      </c>
      <c r="K4371" s="0" t="n">
        <f>SUM($I$32:I4371)</f>
        <v>3626.0</v>
      </c>
      <c r="L4371" t="n">
        <v>2.0</v>
      </c>
      <c r="M4371" t="n">
        <v>5602787.0</v>
      </c>
    </row>
    <row r="4372" ht="15.0" customHeight="true">
      <c r="A4372" s="0" t="s">
        <v>4395</v>
      </c>
      <c r="B4372" t="n">
        <v>1.0</v>
      </c>
      <c r="C4372" t="n">
        <v>1.0</v>
      </c>
      <c r="D4372" s="0" t="n">
        <f>B4372-C4372</f>
        <v>0.0</v>
      </c>
      <c r="E4372" t="n">
        <v>16541.0</v>
      </c>
      <c r="F4372" t="n">
        <v>16541.0</v>
      </c>
      <c r="G4372" s="0" t="n">
        <f>E4372-F4372</f>
        <v>0.0</v>
      </c>
      <c r="H4372" t="n">
        <v>0.0</v>
      </c>
      <c r="I4372" t="n">
        <v>0.0</v>
      </c>
      <c r="J4372" s="0" t="n">
        <f>SUM($H$32:H4372)</f>
        <v>54824.0</v>
      </c>
      <c r="K4372" s="0" t="n">
        <f>SUM($I$32:I4372)</f>
        <v>3626.0</v>
      </c>
      <c r="L4372" t="n">
        <v>2.0</v>
      </c>
      <c r="M4372" t="n">
        <v>5602789.0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16541.0</v>
      </c>
      <c r="F4373" t="n">
        <v>16541.0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54824.0</v>
      </c>
      <c r="K4373" s="0" t="n">
        <f>SUM($I$32:I4373)</f>
        <v>3626.0</v>
      </c>
      <c r="L4373" t="n">
        <v>2.0</v>
      </c>
      <c r="M4373" t="n">
        <v>5602791.0</v>
      </c>
    </row>
    <row r="4374" ht="15.0" customHeight="true">
      <c r="A4374" s="0" t="s">
        <v>4397</v>
      </c>
      <c r="B4374" t="n">
        <v>2.0</v>
      </c>
      <c r="C4374" t="n">
        <v>2.0</v>
      </c>
      <c r="D4374" s="0" t="n">
        <f>B4374-C4374</f>
        <v>0.0</v>
      </c>
      <c r="E4374" t="n">
        <v>16541.0</v>
      </c>
      <c r="F4374" t="n">
        <v>16541.0</v>
      </c>
      <c r="G4374" s="0" t="n">
        <f>E4374-F4374</f>
        <v>0.0</v>
      </c>
      <c r="H4374" t="n">
        <v>2.0</v>
      </c>
      <c r="I4374" t="n">
        <v>0.0</v>
      </c>
      <c r="J4374" s="0" t="n">
        <f>SUM($H$32:H4374)</f>
        <v>54826.0</v>
      </c>
      <c r="K4374" s="0" t="n">
        <f>SUM($I$32:I4374)</f>
        <v>3626.0</v>
      </c>
      <c r="L4374" t="n">
        <v>66.0</v>
      </c>
      <c r="M4374" t="n">
        <v>5602857.0</v>
      </c>
    </row>
    <row r="4375" ht="15.0" customHeight="true">
      <c r="A4375" s="0" t="s">
        <v>4398</v>
      </c>
      <c r="B4375" t="n">
        <v>2.0</v>
      </c>
      <c r="C4375" t="n">
        <v>2.0</v>
      </c>
      <c r="D4375" s="0" t="n">
        <f>B4375-C4375</f>
        <v>0.0</v>
      </c>
      <c r="E4375" t="n">
        <v>16541.0</v>
      </c>
      <c r="F4375" t="n">
        <v>16541.0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54828.0</v>
      </c>
      <c r="K4375" s="0" t="n">
        <f>SUM($I$32:I4375)</f>
        <v>3626.0</v>
      </c>
      <c r="L4375" t="n">
        <v>67.0</v>
      </c>
      <c r="M4375" t="n">
        <v>5602924.0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16541.0</v>
      </c>
      <c r="F4376" t="n">
        <v>16541.0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54830.0</v>
      </c>
      <c r="K4376" s="0" t="n">
        <f>SUM($I$32:I4376)</f>
        <v>3626.0</v>
      </c>
      <c r="L4376" t="n">
        <v>64.0</v>
      </c>
      <c r="M4376" t="n">
        <v>5602988.0</v>
      </c>
    </row>
    <row r="4377" ht="15.0" customHeight="true">
      <c r="A4377" s="0" t="s">
        <v>4400</v>
      </c>
      <c r="B4377" t="n">
        <v>2.0</v>
      </c>
      <c r="C4377" t="n">
        <v>2.0</v>
      </c>
      <c r="D4377" s="0" t="n">
        <f>B4377-C4377</f>
        <v>0.0</v>
      </c>
      <c r="E4377" t="n">
        <v>16541.0</v>
      </c>
      <c r="F4377" t="n">
        <v>16541.0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54832.0</v>
      </c>
      <c r="K4377" s="0" t="n">
        <f>SUM($I$32:I4377)</f>
        <v>3626.0</v>
      </c>
      <c r="L4377" t="n">
        <v>71.0</v>
      </c>
      <c r="M4377" t="n">
        <v>5603059.0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16541.0</v>
      </c>
      <c r="F4378" t="n">
        <v>16541.0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54832.0</v>
      </c>
      <c r="K4378" s="0" t="n">
        <f>SUM($I$32:I4378)</f>
        <v>3626.0</v>
      </c>
      <c r="L4378" t="n">
        <v>4.0</v>
      </c>
      <c r="M4378" t="n">
        <v>5603063.0</v>
      </c>
    </row>
    <row r="4379" ht="15.0" customHeight="true">
      <c r="A4379" s="0" t="s">
        <v>4402</v>
      </c>
      <c r="B4379" t="n">
        <v>1.0</v>
      </c>
      <c r="C4379" t="n">
        <v>1.0</v>
      </c>
      <c r="D4379" s="0" t="n">
        <f>B4379-C4379</f>
        <v>0.0</v>
      </c>
      <c r="E4379" t="n">
        <v>16541.0</v>
      </c>
      <c r="F4379" t="n">
        <v>16541.0</v>
      </c>
      <c r="G4379" s="0" t="n">
        <f>E4379-F4379</f>
        <v>0.0</v>
      </c>
      <c r="H4379" t="n">
        <v>0.0</v>
      </c>
      <c r="I4379" t="n">
        <v>0.0</v>
      </c>
      <c r="J4379" s="0" t="n">
        <f>SUM($H$32:H4379)</f>
        <v>54832.0</v>
      </c>
      <c r="K4379" s="0" t="n">
        <f>SUM($I$32:I4379)</f>
        <v>3626.0</v>
      </c>
      <c r="L4379" t="n">
        <v>3.0</v>
      </c>
      <c r="M4379" t="n">
        <v>5603066.0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16541.0</v>
      </c>
      <c r="F4380" t="n">
        <v>16541.0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54834.0</v>
      </c>
      <c r="K4380" s="0" t="n">
        <f>SUM($I$32:I4380)</f>
        <v>3626.0</v>
      </c>
      <c r="L4380" t="n">
        <v>66.0</v>
      </c>
      <c r="M4380" t="n">
        <v>5603132.0</v>
      </c>
    </row>
    <row r="4381" ht="15.0" customHeight="true">
      <c r="A4381" s="0" t="s">
        <v>4404</v>
      </c>
      <c r="B4381" t="n">
        <v>1.0</v>
      </c>
      <c r="C4381" t="n">
        <v>1.0</v>
      </c>
      <c r="D4381" s="0" t="n">
        <f>B4381-C4381</f>
        <v>0.0</v>
      </c>
      <c r="E4381" t="n">
        <v>16541.0</v>
      </c>
      <c r="F4381" t="n">
        <v>16541.0</v>
      </c>
      <c r="G4381" s="0" t="n">
        <f>E4381-F4381</f>
        <v>0.0</v>
      </c>
      <c r="H4381" t="n">
        <v>0.0</v>
      </c>
      <c r="I4381" t="n">
        <v>0.0</v>
      </c>
      <c r="J4381" s="0" t="n">
        <f>SUM($H$32:H4381)</f>
        <v>54834.0</v>
      </c>
      <c r="K4381" s="0" t="n">
        <f>SUM($I$32:I4381)</f>
        <v>3626.0</v>
      </c>
      <c r="L4381" t="n">
        <v>4.0</v>
      </c>
      <c r="M4381" t="n">
        <v>5603136.0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16541.0</v>
      </c>
      <c r="F4382" t="n">
        <v>16541.0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54836.0</v>
      </c>
      <c r="K4382" s="0" t="n">
        <f>SUM($I$32:I4382)</f>
        <v>3626.0</v>
      </c>
      <c r="L4382" t="n">
        <v>70.0</v>
      </c>
      <c r="M4382" t="n">
        <v>5603206.0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16541.0</v>
      </c>
      <c r="F4383" t="n">
        <v>16541.0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54838.0</v>
      </c>
      <c r="K4383" s="0" t="n">
        <f>SUM($I$32:I4383)</f>
        <v>3626.0</v>
      </c>
      <c r="L4383" t="n">
        <v>64.0</v>
      </c>
      <c r="M4383" t="n">
        <v>5603270.0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16541.0</v>
      </c>
      <c r="F4384" t="n">
        <v>16541.0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54843.0</v>
      </c>
      <c r="K4384" s="0" t="n">
        <f>SUM($I$32:I4384)</f>
        <v>3626.0</v>
      </c>
      <c r="L4384" t="n">
        <v>621.0</v>
      </c>
      <c r="M4384" t="n">
        <v>5603891.0</v>
      </c>
    </row>
    <row r="4385" ht="15.0" customHeight="true">
      <c r="A4385" s="0" t="s">
        <v>4408</v>
      </c>
      <c r="B4385" t="n">
        <v>1.0</v>
      </c>
      <c r="C4385" t="n">
        <v>1.0</v>
      </c>
      <c r="D4385" s="0" t="n">
        <f>B4385-C4385</f>
        <v>0.0</v>
      </c>
      <c r="E4385" t="n">
        <v>16541.0</v>
      </c>
      <c r="F4385" t="n">
        <v>16541.0</v>
      </c>
      <c r="G4385" s="0" t="n">
        <f>E4385-F4385</f>
        <v>0.0</v>
      </c>
      <c r="H4385" t="n">
        <v>0.0</v>
      </c>
      <c r="I4385" t="n">
        <v>0.0</v>
      </c>
      <c r="J4385" s="0" t="n">
        <f>SUM($H$32:H4385)</f>
        <v>54843.0</v>
      </c>
      <c r="K4385" s="0" t="n">
        <f>SUM($I$32:I4385)</f>
        <v>3626.0</v>
      </c>
      <c r="L4385" t="n">
        <v>4.0</v>
      </c>
      <c r="M4385" t="n">
        <v>5603895.0</v>
      </c>
    </row>
    <row r="4386" ht="15.0" customHeight="true">
      <c r="A4386" s="0" t="s">
        <v>4409</v>
      </c>
      <c r="B4386" t="n">
        <v>1.0</v>
      </c>
      <c r="C4386" t="n">
        <v>1.0</v>
      </c>
      <c r="D4386" s="0" t="n">
        <f>B4386-C4386</f>
        <v>0.0</v>
      </c>
      <c r="E4386" t="n">
        <v>16541.0</v>
      </c>
      <c r="F4386" t="n">
        <v>16541.0</v>
      </c>
      <c r="G4386" s="0" t="n">
        <f>E4386-F4386</f>
        <v>0.0</v>
      </c>
      <c r="H4386" t="n">
        <v>0.0</v>
      </c>
      <c r="I4386" t="n">
        <v>0.0</v>
      </c>
      <c r="J4386" s="0" t="n">
        <f>SUM($H$32:H4386)</f>
        <v>54843.0</v>
      </c>
      <c r="K4386" s="0" t="n">
        <f>SUM($I$32:I4386)</f>
        <v>3626.0</v>
      </c>
      <c r="L4386" t="n">
        <v>4.0</v>
      </c>
      <c r="M4386" t="n">
        <v>5603899.0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16541.0</v>
      </c>
      <c r="F4387" t="n">
        <v>16541.0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54845.0</v>
      </c>
      <c r="K4387" s="0" t="n">
        <f>SUM($I$32:I4387)</f>
        <v>3626.0</v>
      </c>
      <c r="L4387" t="n">
        <v>72.0</v>
      </c>
      <c r="M4387" t="n">
        <v>5603971.0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16541.0</v>
      </c>
      <c r="F4388" t="n">
        <v>16541.0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54847.0</v>
      </c>
      <c r="K4388" s="0" t="n">
        <f>SUM($I$32:I4388)</f>
        <v>3626.0</v>
      </c>
      <c r="L4388" t="n">
        <v>88.0</v>
      </c>
      <c r="M4388" t="n">
        <v>5604060.0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16541.0</v>
      </c>
      <c r="F4389" t="n">
        <v>16541.0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54849.0</v>
      </c>
      <c r="K4389" s="0" t="n">
        <f>SUM($I$32:I4389)</f>
        <v>3626.0</v>
      </c>
      <c r="L4389" t="n">
        <v>66.0</v>
      </c>
      <c r="M4389" t="n">
        <v>5604126.0</v>
      </c>
    </row>
    <row r="4390" ht="15.0" customHeight="true">
      <c r="A4390" s="0" t="s">
        <v>4413</v>
      </c>
      <c r="B4390" t="n">
        <v>1.0</v>
      </c>
      <c r="C4390" t="n">
        <v>1.0</v>
      </c>
      <c r="D4390" s="0" t="n">
        <f>B4390-C4390</f>
        <v>0.0</v>
      </c>
      <c r="E4390" t="n">
        <v>16541.0</v>
      </c>
      <c r="F4390" t="n">
        <v>16541.0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54849.0</v>
      </c>
      <c r="K4390" s="0" t="n">
        <f>SUM($I$32:I4390)</f>
        <v>3626.0</v>
      </c>
      <c r="L4390" t="n">
        <v>4.0</v>
      </c>
      <c r="M4390" t="n">
        <v>5604130.0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16541.0</v>
      </c>
      <c r="F4391" t="n">
        <v>16541.0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54849.0</v>
      </c>
      <c r="K4391" s="0" t="n">
        <f>SUM($I$32:I4391)</f>
        <v>3626.0</v>
      </c>
      <c r="L4391" t="n">
        <v>3.0</v>
      </c>
      <c r="M4391" t="n">
        <v>5604133.0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16541.0</v>
      </c>
      <c r="F4392" t="n">
        <v>16541.0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54851.0</v>
      </c>
      <c r="K4392" s="0" t="n">
        <f>SUM($I$32:I4392)</f>
        <v>3626.0</v>
      </c>
      <c r="L4392" t="n">
        <v>68.0</v>
      </c>
      <c r="M4392" t="n">
        <v>5604201.0</v>
      </c>
    </row>
    <row r="4393" ht="15.0" customHeight="true">
      <c r="A4393" s="0" t="s">
        <v>4416</v>
      </c>
      <c r="B4393" t="n">
        <v>3.0</v>
      </c>
      <c r="C4393" t="n">
        <v>1.0</v>
      </c>
      <c r="D4393" s="0" t="n">
        <f>B4393-C4393</f>
        <v>2.0</v>
      </c>
      <c r="E4393" t="n">
        <v>16541.0</v>
      </c>
      <c r="F4393" t="n">
        <v>16535.0</v>
      </c>
      <c r="G4393" s="0" t="n">
        <f>E4393-F4393</f>
        <v>6.0</v>
      </c>
      <c r="H4393" t="n">
        <v>2.0</v>
      </c>
      <c r="I4393" t="n">
        <v>1.0</v>
      </c>
      <c r="J4393" s="0" t="n">
        <f>SUM($H$32:H4393)</f>
        <v>54853.0</v>
      </c>
      <c r="K4393" s="0" t="n">
        <f>SUM($I$32:I4393)</f>
        <v>3627.0</v>
      </c>
      <c r="L4393" t="n">
        <v>667.0</v>
      </c>
      <c r="M4393" t="n">
        <v>5604868.0</v>
      </c>
    </row>
    <row r="4394" ht="15.0" customHeight="true">
      <c r="A4394" s="0" t="s">
        <v>4417</v>
      </c>
      <c r="B4394" t="n">
        <v>2.0</v>
      </c>
      <c r="C4394" t="n">
        <v>2.0</v>
      </c>
      <c r="D4394" s="0" t="n">
        <f>B4394-C4394</f>
        <v>0.0</v>
      </c>
      <c r="E4394" t="n">
        <v>16535.0</v>
      </c>
      <c r="F4394" t="n">
        <v>16535.0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54855.0</v>
      </c>
      <c r="K4394" s="0" t="n">
        <f>SUM($I$32:I4394)</f>
        <v>3627.0</v>
      </c>
      <c r="L4394" t="n">
        <v>71.0</v>
      </c>
      <c r="M4394" t="n">
        <v>5604939.0</v>
      </c>
    </row>
    <row r="4395" ht="15.0" customHeight="true">
      <c r="A4395" s="0" t="s">
        <v>4418</v>
      </c>
      <c r="B4395" t="n">
        <v>2.0</v>
      </c>
      <c r="C4395" t="n">
        <v>2.0</v>
      </c>
      <c r="D4395" s="0" t="n">
        <f>B4395-C4395</f>
        <v>0.0</v>
      </c>
      <c r="E4395" t="n">
        <v>16535.0</v>
      </c>
      <c r="F4395" t="n">
        <v>16535.0</v>
      </c>
      <c r="G4395" s="0" t="n">
        <f>E4395-F4395</f>
        <v>0.0</v>
      </c>
      <c r="H4395" t="n">
        <v>2.0</v>
      </c>
      <c r="I4395" t="n">
        <v>0.0</v>
      </c>
      <c r="J4395" s="0" t="n">
        <f>SUM($H$32:H4395)</f>
        <v>54857.0</v>
      </c>
      <c r="K4395" s="0" t="n">
        <f>SUM($I$32:I4395)</f>
        <v>3627.0</v>
      </c>
      <c r="L4395" t="n">
        <v>64.0</v>
      </c>
      <c r="M4395" t="n">
        <v>5605003.0</v>
      </c>
    </row>
    <row r="4396" ht="15.0" customHeight="true">
      <c r="A4396" s="0" t="s">
        <v>4419</v>
      </c>
      <c r="B4396" t="n">
        <v>2.0</v>
      </c>
      <c r="C4396" t="n">
        <v>2.0</v>
      </c>
      <c r="D4396" s="0" t="n">
        <f>B4396-C4396</f>
        <v>0.0</v>
      </c>
      <c r="E4396" t="n">
        <v>16535.0</v>
      </c>
      <c r="F4396" t="n">
        <v>16535.0</v>
      </c>
      <c r="G4396" s="0" t="n">
        <f>E4396-F4396</f>
        <v>0.0</v>
      </c>
      <c r="H4396" t="n">
        <v>2.0</v>
      </c>
      <c r="I4396" t="n">
        <v>0.0</v>
      </c>
      <c r="J4396" s="0" t="n">
        <f>SUM($H$32:H4396)</f>
        <v>54859.0</v>
      </c>
      <c r="K4396" s="0" t="n">
        <f>SUM($I$32:I4396)</f>
        <v>3627.0</v>
      </c>
      <c r="L4396" t="n">
        <v>62.0</v>
      </c>
      <c r="M4396" t="n">
        <v>5605065.0</v>
      </c>
    </row>
    <row r="4397" ht="15.0" customHeight="true">
      <c r="A4397" s="0" t="s">
        <v>4420</v>
      </c>
      <c r="B4397" t="n">
        <v>3.0</v>
      </c>
      <c r="C4397" t="n">
        <v>3.0</v>
      </c>
      <c r="D4397" s="0" t="n">
        <f>B4397-C4397</f>
        <v>0.0</v>
      </c>
      <c r="E4397" t="n">
        <v>16535.0</v>
      </c>
      <c r="F4397" t="n">
        <v>16535.0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54864.0</v>
      </c>
      <c r="K4397" s="0" t="n">
        <f>SUM($I$32:I4397)</f>
        <v>3627.0</v>
      </c>
      <c r="L4397" t="n">
        <v>616.0</v>
      </c>
      <c r="M4397" t="n">
        <v>5605681.0</v>
      </c>
    </row>
    <row r="4398" ht="15.0" customHeight="true">
      <c r="A4398" s="0" t="s">
        <v>4421</v>
      </c>
      <c r="B4398" t="n">
        <v>3.0</v>
      </c>
      <c r="C4398" t="n">
        <v>2.0</v>
      </c>
      <c r="D4398" s="0" t="n">
        <f>B4398-C4398</f>
        <v>1.0</v>
      </c>
      <c r="E4398" t="n">
        <v>16535.0</v>
      </c>
      <c r="F4398" t="n">
        <v>16534.0</v>
      </c>
      <c r="G4398" s="0" t="n">
        <f>E4398-F4398</f>
        <v>1.0</v>
      </c>
      <c r="H4398" t="n">
        <v>7.0</v>
      </c>
      <c r="I4398" t="n">
        <v>1.0</v>
      </c>
      <c r="J4398" s="0" t="n">
        <f>SUM($H$32:H4398)</f>
        <v>54871.0</v>
      </c>
      <c r="K4398" s="0" t="n">
        <f>SUM($I$32:I4398)</f>
        <v>3628.0</v>
      </c>
      <c r="L4398" t="n">
        <v>1811.0</v>
      </c>
      <c r="M4398" t="n">
        <v>5607492.0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16534.0</v>
      </c>
      <c r="F4399" t="n">
        <v>16534.0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54871.0</v>
      </c>
      <c r="K4399" s="0" t="n">
        <f>SUM($I$32:I4399)</f>
        <v>3628.0</v>
      </c>
      <c r="L4399" t="n">
        <v>4.0</v>
      </c>
      <c r="M4399" t="n">
        <v>5607496.0</v>
      </c>
    </row>
    <row r="4400" ht="15.0" customHeight="true">
      <c r="A4400" s="0" t="s">
        <v>4423</v>
      </c>
      <c r="B4400" t="n">
        <v>2.0</v>
      </c>
      <c r="C4400" t="n">
        <v>2.0</v>
      </c>
      <c r="D4400" s="0" t="n">
        <f>B4400-C4400</f>
        <v>0.0</v>
      </c>
      <c r="E4400" t="n">
        <v>16534.0</v>
      </c>
      <c r="F4400" t="n">
        <v>16534.0</v>
      </c>
      <c r="G4400" s="0" t="n">
        <f>E4400-F4400</f>
        <v>0.0</v>
      </c>
      <c r="H4400" t="n">
        <v>2.0</v>
      </c>
      <c r="I4400" t="n">
        <v>0.0</v>
      </c>
      <c r="J4400" s="0" t="n">
        <f>SUM($H$32:H4400)</f>
        <v>54873.0</v>
      </c>
      <c r="K4400" s="0" t="n">
        <f>SUM($I$32:I4400)</f>
        <v>3628.0</v>
      </c>
      <c r="L4400" t="n">
        <v>77.0</v>
      </c>
      <c r="M4400" t="n">
        <v>5607573.0</v>
      </c>
    </row>
    <row r="4401" ht="15.0" customHeight="true">
      <c r="A4401" s="0" t="s">
        <v>4424</v>
      </c>
      <c r="B4401" t="n">
        <v>2.0</v>
      </c>
      <c r="C4401" t="n">
        <v>2.0</v>
      </c>
      <c r="D4401" s="0" t="n">
        <f>B4401-C4401</f>
        <v>0.0</v>
      </c>
      <c r="E4401" t="n">
        <v>16534.0</v>
      </c>
      <c r="F4401" t="n">
        <v>16534.0</v>
      </c>
      <c r="G4401" s="0" t="n">
        <f>E4401-F4401</f>
        <v>0.0</v>
      </c>
      <c r="H4401" t="n">
        <v>2.0</v>
      </c>
      <c r="I4401" t="n">
        <v>0.0</v>
      </c>
      <c r="J4401" s="0" t="n">
        <f>SUM($H$32:H4401)</f>
        <v>54875.0</v>
      </c>
      <c r="K4401" s="0" t="n">
        <f>SUM($I$32:I4401)</f>
        <v>3628.0</v>
      </c>
      <c r="L4401" t="n">
        <v>65.0</v>
      </c>
      <c r="M4401" t="n">
        <v>5607638.0</v>
      </c>
    </row>
    <row r="4402" ht="15.0" customHeight="true">
      <c r="A4402" s="0" t="s">
        <v>4425</v>
      </c>
      <c r="B4402" t="n">
        <v>1.0</v>
      </c>
      <c r="C4402" t="n">
        <v>1.0</v>
      </c>
      <c r="D4402" s="0" t="n">
        <f>B4402-C4402</f>
        <v>0.0</v>
      </c>
      <c r="E4402" t="n">
        <v>16534.0</v>
      </c>
      <c r="F4402" t="n">
        <v>16534.0</v>
      </c>
      <c r="G4402" s="0" t="n">
        <f>E4402-F4402</f>
        <v>0.0</v>
      </c>
      <c r="H4402" t="n">
        <v>0.0</v>
      </c>
      <c r="I4402" t="n">
        <v>0.0</v>
      </c>
      <c r="J4402" s="0" t="n">
        <f>SUM($H$32:H4402)</f>
        <v>54875.0</v>
      </c>
      <c r="K4402" s="0" t="n">
        <f>SUM($I$32:I4402)</f>
        <v>3628.0</v>
      </c>
      <c r="L4402" t="n">
        <v>2.0</v>
      </c>
      <c r="M4402" t="n">
        <v>5607640.0</v>
      </c>
    </row>
    <row r="4403" ht="15.0" customHeight="true">
      <c r="A4403" s="0" t="s">
        <v>4426</v>
      </c>
      <c r="B4403" t="n">
        <v>2.0</v>
      </c>
      <c r="C4403" t="n">
        <v>2.0</v>
      </c>
      <c r="D4403" s="0" t="n">
        <f>B4403-C4403</f>
        <v>0.0</v>
      </c>
      <c r="E4403" t="n">
        <v>16534.0</v>
      </c>
      <c r="F4403" t="n">
        <v>16534.0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54877.0</v>
      </c>
      <c r="K4403" s="0" t="n">
        <f>SUM($I$32:I4403)</f>
        <v>3628.0</v>
      </c>
      <c r="L4403" t="n">
        <v>65.0</v>
      </c>
      <c r="M4403" t="n">
        <v>5607705.0</v>
      </c>
    </row>
    <row r="4404" ht="15.0" customHeight="true">
      <c r="A4404" s="0" t="s">
        <v>4427</v>
      </c>
      <c r="B4404" t="n">
        <v>2.0</v>
      </c>
      <c r="C4404" t="n">
        <v>2.0</v>
      </c>
      <c r="D4404" s="0" t="n">
        <f>B4404-C4404</f>
        <v>0.0</v>
      </c>
      <c r="E4404" t="n">
        <v>16534.0</v>
      </c>
      <c r="F4404" t="n">
        <v>16534.0</v>
      </c>
      <c r="G4404" s="0" t="n">
        <f>E4404-F4404</f>
        <v>0.0</v>
      </c>
      <c r="H4404" t="n">
        <v>2.0</v>
      </c>
      <c r="I4404" t="n">
        <v>0.0</v>
      </c>
      <c r="J4404" s="0" t="n">
        <f>SUM($H$32:H4404)</f>
        <v>54879.0</v>
      </c>
      <c r="K4404" s="0" t="n">
        <f>SUM($I$32:I4404)</f>
        <v>3628.0</v>
      </c>
      <c r="L4404" t="n">
        <v>66.0</v>
      </c>
      <c r="M4404" t="n">
        <v>5607771.0</v>
      </c>
    </row>
    <row r="4405" ht="15.0" customHeight="true">
      <c r="A4405" s="0" t="s">
        <v>4428</v>
      </c>
      <c r="B4405" t="n">
        <v>2.0</v>
      </c>
      <c r="C4405" t="n">
        <v>2.0</v>
      </c>
      <c r="D4405" s="0" t="n">
        <f>B4405-C4405</f>
        <v>0.0</v>
      </c>
      <c r="E4405" t="n">
        <v>16534.0</v>
      </c>
      <c r="F4405" t="n">
        <v>16534.0</v>
      </c>
      <c r="G4405" s="0" t="n">
        <f>E4405-F4405</f>
        <v>0.0</v>
      </c>
      <c r="H4405" t="n">
        <v>2.0</v>
      </c>
      <c r="I4405" t="n">
        <v>0.0</v>
      </c>
      <c r="J4405" s="0" t="n">
        <f>SUM($H$32:H4405)</f>
        <v>54881.0</v>
      </c>
      <c r="K4405" s="0" t="n">
        <f>SUM($I$32:I4405)</f>
        <v>3628.0</v>
      </c>
      <c r="L4405" t="n">
        <v>91.0</v>
      </c>
      <c r="M4405" t="n">
        <v>5607862.0</v>
      </c>
    </row>
    <row r="4406" ht="15.0" customHeight="true">
      <c r="A4406" s="0" t="s">
        <v>4429</v>
      </c>
      <c r="B4406" t="n">
        <v>2.0</v>
      </c>
      <c r="C4406" t="n">
        <v>1.0</v>
      </c>
      <c r="D4406" s="0" t="n">
        <f>B4406-C4406</f>
        <v>1.0</v>
      </c>
      <c r="E4406" t="n">
        <v>16534.0</v>
      </c>
      <c r="F4406" t="n">
        <v>16533.0</v>
      </c>
      <c r="G4406" s="0" t="n">
        <f>E4406-F4406</f>
        <v>1.0</v>
      </c>
      <c r="H4406" t="n">
        <v>2.0</v>
      </c>
      <c r="I4406" t="n">
        <v>1.0</v>
      </c>
      <c r="J4406" s="0" t="n">
        <f>SUM($H$32:H4406)</f>
        <v>54883.0</v>
      </c>
      <c r="K4406" s="0" t="n">
        <f>SUM($I$32:I4406)</f>
        <v>3629.0</v>
      </c>
      <c r="L4406" t="n">
        <v>667.0</v>
      </c>
      <c r="M4406" t="n">
        <v>5608529.0</v>
      </c>
    </row>
    <row r="4407" ht="15.0" customHeight="true">
      <c r="A4407" s="0" t="s">
        <v>4430</v>
      </c>
      <c r="B4407" t="n">
        <v>4.0</v>
      </c>
      <c r="C4407" t="n">
        <v>4.0</v>
      </c>
      <c r="D4407" s="0" t="n">
        <f>B4407-C4407</f>
        <v>0.0</v>
      </c>
      <c r="E4407" t="n">
        <v>16533.0</v>
      </c>
      <c r="F4407" t="n">
        <v>16533.0</v>
      </c>
      <c r="G4407" s="0" t="n">
        <f>E4407-F4407</f>
        <v>0.0</v>
      </c>
      <c r="H4407" t="n">
        <v>6.0</v>
      </c>
      <c r="I4407" t="n">
        <v>0.0</v>
      </c>
      <c r="J4407" s="0" t="n">
        <f>SUM($H$32:H4407)</f>
        <v>54889.0</v>
      </c>
      <c r="K4407" s="0" t="n">
        <f>SUM($I$32:I4407)</f>
        <v>3629.0</v>
      </c>
      <c r="L4407" t="n">
        <v>625.0</v>
      </c>
      <c r="M4407" t="n">
        <v>5609154.0</v>
      </c>
    </row>
    <row r="4408" ht="15.0" customHeight="true">
      <c r="A4408" s="0" t="s">
        <v>4431</v>
      </c>
      <c r="B4408" t="n">
        <v>1.0</v>
      </c>
      <c r="C4408" t="n">
        <v>1.0</v>
      </c>
      <c r="D4408" s="0" t="n">
        <f>B4408-C4408</f>
        <v>0.0</v>
      </c>
      <c r="E4408" t="n">
        <v>16533.0</v>
      </c>
      <c r="F4408" t="n">
        <v>16533.0</v>
      </c>
      <c r="G4408" s="0" t="n">
        <f>E4408-F4408</f>
        <v>0.0</v>
      </c>
      <c r="H4408" t="n">
        <v>0.0</v>
      </c>
      <c r="I4408" t="n">
        <v>0.0</v>
      </c>
      <c r="J4408" s="0" t="n">
        <f>SUM($H$32:H4408)</f>
        <v>54889.0</v>
      </c>
      <c r="K4408" s="0" t="n">
        <f>SUM($I$32:I4408)</f>
        <v>3629.0</v>
      </c>
      <c r="L4408" t="n">
        <v>5.0</v>
      </c>
      <c r="M4408" t="n">
        <v>5609159.0</v>
      </c>
    </row>
    <row r="4409" ht="15.0" customHeight="true">
      <c r="A4409" s="0" t="s">
        <v>4432</v>
      </c>
      <c r="B4409" t="n">
        <v>1.0</v>
      </c>
      <c r="C4409" t="n">
        <v>1.0</v>
      </c>
      <c r="D4409" s="0" t="n">
        <f>B4409-C4409</f>
        <v>0.0</v>
      </c>
      <c r="E4409" t="n">
        <v>16533.0</v>
      </c>
      <c r="F4409" t="n">
        <v>16533.0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54889.0</v>
      </c>
      <c r="K4409" s="0" t="n">
        <f>SUM($I$32:I4409)</f>
        <v>3629.0</v>
      </c>
      <c r="L4409" t="n">
        <v>3.0</v>
      </c>
      <c r="M4409" t="n">
        <v>5609162.0</v>
      </c>
    </row>
    <row r="4410" ht="15.0" customHeight="true">
      <c r="A4410" s="0" t="s">
        <v>4433</v>
      </c>
      <c r="B4410" t="n">
        <v>1.0</v>
      </c>
      <c r="C4410" t="n">
        <v>1.0</v>
      </c>
      <c r="D4410" s="0" t="n">
        <f>B4410-C4410</f>
        <v>0.0</v>
      </c>
      <c r="E4410" t="n">
        <v>16533.0</v>
      </c>
      <c r="F4410" t="n">
        <v>16533.0</v>
      </c>
      <c r="G4410" s="0" t="n">
        <f>E4410-F4410</f>
        <v>0.0</v>
      </c>
      <c r="H4410" t="n">
        <v>0.0</v>
      </c>
      <c r="I4410" t="n">
        <v>0.0</v>
      </c>
      <c r="J4410" s="0" t="n">
        <f>SUM($H$32:H4410)</f>
        <v>54889.0</v>
      </c>
      <c r="K4410" s="0" t="n">
        <f>SUM($I$32:I4410)</f>
        <v>3629.0</v>
      </c>
      <c r="L4410" t="n">
        <v>1.0</v>
      </c>
      <c r="M4410" t="n">
        <v>5609163.0</v>
      </c>
    </row>
    <row r="4411" ht="15.0" customHeight="true">
      <c r="A4411" s="0" t="s">
        <v>4434</v>
      </c>
      <c r="B4411" t="n">
        <v>1.0</v>
      </c>
      <c r="C4411" t="n">
        <v>1.0</v>
      </c>
      <c r="D4411" s="0" t="n">
        <f>B4411-C4411</f>
        <v>0.0</v>
      </c>
      <c r="E4411" t="n">
        <v>16533.0</v>
      </c>
      <c r="F4411" t="n">
        <v>16533.0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54889.0</v>
      </c>
      <c r="K4411" s="0" t="n">
        <f>SUM($I$32:I4411)</f>
        <v>3629.0</v>
      </c>
      <c r="L4411" t="n">
        <v>2.0</v>
      </c>
      <c r="M4411" t="n">
        <v>5609165.0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16533.0</v>
      </c>
      <c r="F4412" t="n">
        <v>16533.0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54891.0</v>
      </c>
      <c r="K4412" s="0" t="n">
        <f>SUM($I$32:I4412)</f>
        <v>3629.0</v>
      </c>
      <c r="L4412" t="n">
        <v>67.0</v>
      </c>
      <c r="M4412" t="n">
        <v>5609232.0</v>
      </c>
    </row>
    <row r="4413" ht="15.0" customHeight="true">
      <c r="A4413" s="0" t="s">
        <v>4436</v>
      </c>
      <c r="B4413" t="n">
        <v>2.0</v>
      </c>
      <c r="C4413" t="n">
        <v>2.0</v>
      </c>
      <c r="D4413" s="0" t="n">
        <f>B4413-C4413</f>
        <v>0.0</v>
      </c>
      <c r="E4413" t="n">
        <v>16533.0</v>
      </c>
      <c r="F4413" t="n">
        <v>16533.0</v>
      </c>
      <c r="G4413" s="0" t="n">
        <f>E4413-F4413</f>
        <v>0.0</v>
      </c>
      <c r="H4413" t="n">
        <v>2.0</v>
      </c>
      <c r="I4413" t="n">
        <v>0.0</v>
      </c>
      <c r="J4413" s="0" t="n">
        <f>SUM($H$32:H4413)</f>
        <v>54893.0</v>
      </c>
      <c r="K4413" s="0" t="n">
        <f>SUM($I$32:I4413)</f>
        <v>3629.0</v>
      </c>
      <c r="L4413" t="n">
        <v>66.0</v>
      </c>
      <c r="M4413" t="n">
        <v>5609298.0</v>
      </c>
    </row>
    <row r="4414" ht="15.0" customHeight="true">
      <c r="A4414" s="0" t="s">
        <v>4437</v>
      </c>
      <c r="B4414" t="n">
        <v>6.0</v>
      </c>
      <c r="C4414" t="n">
        <v>6.0</v>
      </c>
      <c r="D4414" s="0" t="n">
        <f>B4414-C4414</f>
        <v>0.0</v>
      </c>
      <c r="E4414" t="n">
        <v>16533.0</v>
      </c>
      <c r="F4414" t="n">
        <v>16533.0</v>
      </c>
      <c r="G4414" s="0" t="n">
        <f>E4414-F4414</f>
        <v>0.0</v>
      </c>
      <c r="H4414" t="n">
        <v>12.0</v>
      </c>
      <c r="I4414" t="n">
        <v>0.0</v>
      </c>
      <c r="J4414" s="0" t="n">
        <f>SUM($H$32:H4414)</f>
        <v>54905.0</v>
      </c>
      <c r="K4414" s="0" t="n">
        <f>SUM($I$32:I4414)</f>
        <v>3629.0</v>
      </c>
      <c r="L4414" t="n">
        <v>1901.0</v>
      </c>
      <c r="M4414" t="n">
        <v>5611199.0</v>
      </c>
    </row>
    <row r="4415" ht="15.0" customHeight="true">
      <c r="A4415" s="0" t="s">
        <v>4438</v>
      </c>
      <c r="B4415" t="n">
        <v>2.0</v>
      </c>
      <c r="C4415" t="n">
        <v>2.0</v>
      </c>
      <c r="D4415" s="0" t="n">
        <f>B4415-C4415</f>
        <v>0.0</v>
      </c>
      <c r="E4415" t="n">
        <v>16533.0</v>
      </c>
      <c r="F4415" t="n">
        <v>16533.0</v>
      </c>
      <c r="G4415" s="0" t="n">
        <f>E4415-F4415</f>
        <v>0.0</v>
      </c>
      <c r="H4415" t="n">
        <v>2.0</v>
      </c>
      <c r="I4415" t="n">
        <v>0.0</v>
      </c>
      <c r="J4415" s="0" t="n">
        <f>SUM($H$32:H4415)</f>
        <v>54907.0</v>
      </c>
      <c r="K4415" s="0" t="n">
        <f>SUM($I$32:I4415)</f>
        <v>3629.0</v>
      </c>
      <c r="L4415" t="n">
        <v>68.0</v>
      </c>
      <c r="M4415" t="n">
        <v>5611267.0</v>
      </c>
    </row>
    <row r="4416" ht="15.0" customHeight="true">
      <c r="A4416" s="0" t="s">
        <v>4439</v>
      </c>
      <c r="B4416" t="n">
        <v>2.0</v>
      </c>
      <c r="C4416" t="n">
        <v>2.0</v>
      </c>
      <c r="D4416" s="0" t="n">
        <f>B4416-C4416</f>
        <v>0.0</v>
      </c>
      <c r="E4416" t="n">
        <v>16533.0</v>
      </c>
      <c r="F4416" t="n">
        <v>16533.0</v>
      </c>
      <c r="G4416" s="0" t="n">
        <f>E4416-F4416</f>
        <v>0.0</v>
      </c>
      <c r="H4416" t="n">
        <v>2.0</v>
      </c>
      <c r="I4416" t="n">
        <v>0.0</v>
      </c>
      <c r="J4416" s="0" t="n">
        <f>SUM($H$32:H4416)</f>
        <v>54909.0</v>
      </c>
      <c r="K4416" s="0" t="n">
        <f>SUM($I$32:I4416)</f>
        <v>3629.0</v>
      </c>
      <c r="L4416" t="n">
        <v>69.0</v>
      </c>
      <c r="M4416" t="n">
        <v>5611336.0</v>
      </c>
    </row>
    <row r="4417" ht="15.0" customHeight="true">
      <c r="A4417" s="0" t="s">
        <v>4440</v>
      </c>
      <c r="B4417" t="n">
        <v>3.0</v>
      </c>
      <c r="C4417" t="n">
        <v>3.0</v>
      </c>
      <c r="D4417" s="0" t="n">
        <f>B4417-C4417</f>
        <v>0.0</v>
      </c>
      <c r="E4417" t="n">
        <v>16533.0</v>
      </c>
      <c r="F4417" t="n">
        <v>16533.0</v>
      </c>
      <c r="G4417" s="0" t="n">
        <f>E4417-F4417</f>
        <v>0.0</v>
      </c>
      <c r="H4417" t="n">
        <v>5.0</v>
      </c>
      <c r="I4417" t="n">
        <v>0.0</v>
      </c>
      <c r="J4417" s="0" t="n">
        <f>SUM($H$32:H4417)</f>
        <v>54914.0</v>
      </c>
      <c r="K4417" s="0" t="n">
        <f>SUM($I$32:I4417)</f>
        <v>3629.0</v>
      </c>
      <c r="L4417" t="n">
        <v>678.0</v>
      </c>
      <c r="M4417" t="n">
        <v>5612014.0</v>
      </c>
    </row>
    <row r="4418" ht="15.0" customHeight="true">
      <c r="A4418" s="0" t="s">
        <v>4441</v>
      </c>
      <c r="B4418" t="n">
        <v>2.0</v>
      </c>
      <c r="C4418" t="n">
        <v>2.0</v>
      </c>
      <c r="D4418" s="0" t="n">
        <f>B4418-C4418</f>
        <v>0.0</v>
      </c>
      <c r="E4418" t="n">
        <v>16533.0</v>
      </c>
      <c r="F4418" t="n">
        <v>16533.0</v>
      </c>
      <c r="G4418" s="0" t="n">
        <f>E4418-F4418</f>
        <v>0.0</v>
      </c>
      <c r="H4418" t="n">
        <v>2.0</v>
      </c>
      <c r="I4418" t="n">
        <v>0.0</v>
      </c>
      <c r="J4418" s="0" t="n">
        <f>SUM($H$32:H4418)</f>
        <v>54916.0</v>
      </c>
      <c r="K4418" s="0" t="n">
        <f>SUM($I$32:I4418)</f>
        <v>3629.0</v>
      </c>
      <c r="L4418" t="n">
        <v>574.0</v>
      </c>
      <c r="M4418" t="n">
        <v>5612588.0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16533.0</v>
      </c>
      <c r="F4419" t="n">
        <v>16533.0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54918.0</v>
      </c>
      <c r="K4419" s="0" t="n">
        <f>SUM($I$32:I4419)</f>
        <v>3629.0</v>
      </c>
      <c r="L4419" t="n">
        <v>68.0</v>
      </c>
      <c r="M4419" t="n">
        <v>5612656.0</v>
      </c>
    </row>
    <row r="4420" ht="15.0" customHeight="true">
      <c r="A4420" s="0" t="s">
        <v>4443</v>
      </c>
      <c r="B4420" t="n">
        <v>3.0</v>
      </c>
      <c r="C4420" t="n">
        <v>3.0</v>
      </c>
      <c r="D4420" s="0" t="n">
        <f>B4420-C4420</f>
        <v>0.0</v>
      </c>
      <c r="E4420" t="n">
        <v>16533.0</v>
      </c>
      <c r="F4420" t="n">
        <v>16533.0</v>
      </c>
      <c r="G4420" s="0" t="n">
        <f>E4420-F4420</f>
        <v>0.0</v>
      </c>
      <c r="H4420" t="n">
        <v>5.0</v>
      </c>
      <c r="I4420" t="n">
        <v>0.0</v>
      </c>
      <c r="J4420" s="0" t="n">
        <f>SUM($H$32:H4420)</f>
        <v>54923.0</v>
      </c>
      <c r="K4420" s="0" t="n">
        <f>SUM($I$32:I4420)</f>
        <v>3629.0</v>
      </c>
      <c r="L4420" t="n">
        <v>147.0</v>
      </c>
      <c r="M4420" t="n">
        <v>5612803.0</v>
      </c>
    </row>
    <row r="4421" ht="15.0" customHeight="true">
      <c r="A4421" s="0" t="s">
        <v>4444</v>
      </c>
      <c r="B4421" t="n">
        <v>1.0</v>
      </c>
      <c r="C4421" t="n">
        <v>1.0</v>
      </c>
      <c r="D4421" s="0" t="n">
        <f>B4421-C4421</f>
        <v>0.0</v>
      </c>
      <c r="E4421" t="n">
        <v>16533.0</v>
      </c>
      <c r="F4421" t="n">
        <v>16533.0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54923.0</v>
      </c>
      <c r="K4421" s="0" t="n">
        <f>SUM($I$32:I4421)</f>
        <v>3629.0</v>
      </c>
      <c r="L4421" t="n">
        <v>4.0</v>
      </c>
      <c r="M4421" t="n">
        <v>5612807.0</v>
      </c>
    </row>
    <row r="4422" ht="15.0" customHeight="true">
      <c r="A4422" s="0" t="s">
        <v>4445</v>
      </c>
      <c r="B4422" t="n">
        <v>1.0</v>
      </c>
      <c r="C4422" t="n">
        <v>1.0</v>
      </c>
      <c r="D4422" s="0" t="n">
        <f>B4422-C4422</f>
        <v>0.0</v>
      </c>
      <c r="E4422" t="n">
        <v>16533.0</v>
      </c>
      <c r="F4422" t="n">
        <v>16533.0</v>
      </c>
      <c r="G4422" s="0" t="n">
        <f>E4422-F4422</f>
        <v>0.0</v>
      </c>
      <c r="H4422" t="n">
        <v>0.0</v>
      </c>
      <c r="I4422" t="n">
        <v>0.0</v>
      </c>
      <c r="J4422" s="0" t="n">
        <f>SUM($H$32:H4422)</f>
        <v>54923.0</v>
      </c>
      <c r="K4422" s="0" t="n">
        <f>SUM($I$32:I4422)</f>
        <v>3629.0</v>
      </c>
      <c r="L4422" t="n">
        <v>4.0</v>
      </c>
      <c r="M4422" t="n">
        <v>5612811.0</v>
      </c>
    </row>
    <row r="4423" ht="15.0" customHeight="true">
      <c r="A4423" s="0" t="s">
        <v>4446</v>
      </c>
      <c r="B4423" t="n">
        <v>3.0</v>
      </c>
      <c r="C4423" t="n">
        <v>3.0</v>
      </c>
      <c r="D4423" s="0" t="n">
        <f>B4423-C4423</f>
        <v>0.0</v>
      </c>
      <c r="E4423" t="n">
        <v>16533.0</v>
      </c>
      <c r="F4423" t="n">
        <v>16533.0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54928.0</v>
      </c>
      <c r="K4423" s="0" t="n">
        <f>SUM($I$32:I4423)</f>
        <v>3629.0</v>
      </c>
      <c r="L4423" t="n">
        <v>1100.0</v>
      </c>
      <c r="M4423" t="n">
        <v>5613911.0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16533.0</v>
      </c>
      <c r="F4424" t="n">
        <v>16533.0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54930.0</v>
      </c>
      <c r="K4424" s="0" t="n">
        <f>SUM($I$32:I4424)</f>
        <v>3629.0</v>
      </c>
      <c r="L4424" t="n">
        <v>69.0</v>
      </c>
      <c r="M4424" t="n">
        <v>5613980.0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16533.0</v>
      </c>
      <c r="F4425" t="n">
        <v>16533.0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54930.0</v>
      </c>
      <c r="K4425" s="0" t="n">
        <f>SUM($I$32:I4425)</f>
        <v>3629.0</v>
      </c>
      <c r="L4425" t="n">
        <v>4.0</v>
      </c>
      <c r="M4425" t="n">
        <v>5613984.0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16533.0</v>
      </c>
      <c r="F4426" t="n">
        <v>16533.0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54930.0</v>
      </c>
      <c r="K4426" s="0" t="n">
        <f>SUM($I$32:I4426)</f>
        <v>3629.0</v>
      </c>
      <c r="L4426" t="n">
        <v>4.0</v>
      </c>
      <c r="M4426" t="n">
        <v>5613988.0</v>
      </c>
    </row>
    <row r="4427" ht="15.0" customHeight="true">
      <c r="A4427" s="0" t="s">
        <v>4450</v>
      </c>
      <c r="B4427" t="n">
        <v>4.0</v>
      </c>
      <c r="C4427" t="n">
        <v>4.0</v>
      </c>
      <c r="D4427" s="0" t="n">
        <f>B4427-C4427</f>
        <v>0.0</v>
      </c>
      <c r="E4427" t="n">
        <v>16533.0</v>
      </c>
      <c r="F4427" t="n">
        <v>16533.0</v>
      </c>
      <c r="G4427" s="0" t="n">
        <f>E4427-F4427</f>
        <v>0.0</v>
      </c>
      <c r="H4427" t="n">
        <v>6.0</v>
      </c>
      <c r="I4427" t="n">
        <v>0.0</v>
      </c>
      <c r="J4427" s="0" t="n">
        <f>SUM($H$32:H4427)</f>
        <v>54936.0</v>
      </c>
      <c r="K4427" s="0" t="n">
        <f>SUM($I$32:I4427)</f>
        <v>3629.0</v>
      </c>
      <c r="L4427" t="n">
        <v>660.0</v>
      </c>
      <c r="M4427" t="n">
        <v>5614648.0</v>
      </c>
    </row>
    <row r="4428" ht="15.0" customHeight="true">
      <c r="A4428" s="0" t="s">
        <v>4451</v>
      </c>
      <c r="B4428" t="n">
        <v>3.0</v>
      </c>
      <c r="C4428" t="n">
        <v>3.0</v>
      </c>
      <c r="D4428" s="0" t="n">
        <f>B4428-C4428</f>
        <v>0.0</v>
      </c>
      <c r="E4428" t="n">
        <v>16533.0</v>
      </c>
      <c r="F4428" t="n">
        <v>16533.0</v>
      </c>
      <c r="G4428" s="0" t="n">
        <f>E4428-F4428</f>
        <v>0.0</v>
      </c>
      <c r="H4428" t="n">
        <v>5.0</v>
      </c>
      <c r="I4428" t="n">
        <v>0.0</v>
      </c>
      <c r="J4428" s="0" t="n">
        <f>SUM($H$32:H4428)</f>
        <v>54941.0</v>
      </c>
      <c r="K4428" s="0" t="n">
        <f>SUM($I$32:I4428)</f>
        <v>3629.0</v>
      </c>
      <c r="L4428" t="n">
        <v>1102.0</v>
      </c>
      <c r="M4428" t="n">
        <v>5615750.0</v>
      </c>
    </row>
    <row r="4429" ht="15.0" customHeight="true">
      <c r="A4429" s="0" t="s">
        <v>4452</v>
      </c>
      <c r="B4429" t="n">
        <v>2.0</v>
      </c>
      <c r="C4429" t="n">
        <v>2.0</v>
      </c>
      <c r="D4429" s="0" t="n">
        <f>B4429-C4429</f>
        <v>0.0</v>
      </c>
      <c r="E4429" t="n">
        <v>16533.0</v>
      </c>
      <c r="F4429" t="n">
        <v>16533.0</v>
      </c>
      <c r="G4429" s="0" t="n">
        <f>E4429-F4429</f>
        <v>0.0</v>
      </c>
      <c r="H4429" t="n">
        <v>2.0</v>
      </c>
      <c r="I4429" t="n">
        <v>0.0</v>
      </c>
      <c r="J4429" s="0" t="n">
        <f>SUM($H$32:H4429)</f>
        <v>54943.0</v>
      </c>
      <c r="K4429" s="0" t="n">
        <f>SUM($I$32:I4429)</f>
        <v>3629.0</v>
      </c>
      <c r="L4429" t="n">
        <v>72.0</v>
      </c>
      <c r="M4429" t="n">
        <v>5615822.0</v>
      </c>
    </row>
    <row r="4430" ht="15.0" customHeight="true">
      <c r="A4430" s="0" t="s">
        <v>4453</v>
      </c>
      <c r="B4430" t="n">
        <v>2.0</v>
      </c>
      <c r="C4430" t="n">
        <v>2.0</v>
      </c>
      <c r="D4430" s="0" t="n">
        <f>B4430-C4430</f>
        <v>0.0</v>
      </c>
      <c r="E4430" t="n">
        <v>16533.0</v>
      </c>
      <c r="F4430" t="n">
        <v>16533.0</v>
      </c>
      <c r="G4430" s="0" t="n">
        <f>E4430-F4430</f>
        <v>0.0</v>
      </c>
      <c r="H4430" t="n">
        <v>2.0</v>
      </c>
      <c r="I4430" t="n">
        <v>0.0</v>
      </c>
      <c r="J4430" s="0" t="n">
        <f>SUM($H$32:H4430)</f>
        <v>54945.0</v>
      </c>
      <c r="K4430" s="0" t="n">
        <f>SUM($I$32:I4430)</f>
        <v>3629.0</v>
      </c>
      <c r="L4430" t="n">
        <v>68.0</v>
      </c>
      <c r="M4430" t="n">
        <v>5615890.0</v>
      </c>
    </row>
    <row r="4431" ht="15.0" customHeight="true">
      <c r="A4431" s="0" t="s">
        <v>4454</v>
      </c>
      <c r="B4431" t="n">
        <v>1.0</v>
      </c>
      <c r="C4431" t="n">
        <v>1.0</v>
      </c>
      <c r="D4431" s="0" t="n">
        <f>B4431-C4431</f>
        <v>0.0</v>
      </c>
      <c r="E4431" t="n">
        <v>16533.0</v>
      </c>
      <c r="F4431" t="n">
        <v>16533.0</v>
      </c>
      <c r="G4431" s="0" t="n">
        <f>E4431-F4431</f>
        <v>0.0</v>
      </c>
      <c r="H4431" t="n">
        <v>0.0</v>
      </c>
      <c r="I4431" t="n">
        <v>0.0</v>
      </c>
      <c r="J4431" s="0" t="n">
        <f>SUM($H$32:H4431)</f>
        <v>54945.0</v>
      </c>
      <c r="K4431" s="0" t="n">
        <f>SUM($I$32:I4431)</f>
        <v>3629.0</v>
      </c>
      <c r="L4431" t="n">
        <v>4.0</v>
      </c>
      <c r="M4431" t="n">
        <v>5615894.0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16533.0</v>
      </c>
      <c r="F4432" t="n">
        <v>16533.0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54947.0</v>
      </c>
      <c r="K4432" s="0" t="n">
        <f>SUM($I$32:I4432)</f>
        <v>3629.0</v>
      </c>
      <c r="L4432" t="n">
        <v>63.0</v>
      </c>
      <c r="M4432" t="n">
        <v>5615957.0</v>
      </c>
    </row>
    <row r="4433" ht="15.0" customHeight="true">
      <c r="A4433" s="0" t="s">
        <v>4456</v>
      </c>
      <c r="B4433" t="n">
        <v>3.0</v>
      </c>
      <c r="C4433" t="n">
        <v>3.0</v>
      </c>
      <c r="D4433" s="0" t="n">
        <f>B4433-C4433</f>
        <v>0.0</v>
      </c>
      <c r="E4433" t="n">
        <v>16533.0</v>
      </c>
      <c r="F4433" t="n">
        <v>16533.0</v>
      </c>
      <c r="G4433" s="0" t="n">
        <f>E4433-F4433</f>
        <v>0.0</v>
      </c>
      <c r="H4433" t="n">
        <v>5.0</v>
      </c>
      <c r="I4433" t="n">
        <v>0.0</v>
      </c>
      <c r="J4433" s="0" t="n">
        <f>SUM($H$32:H4433)</f>
        <v>54952.0</v>
      </c>
      <c r="K4433" s="0" t="n">
        <f>SUM($I$32:I4433)</f>
        <v>3629.0</v>
      </c>
      <c r="L4433" t="n">
        <v>1153.0</v>
      </c>
      <c r="M4433" t="n">
        <v>5617110.0</v>
      </c>
    </row>
    <row r="4434" ht="15.0" customHeight="true">
      <c r="A4434" s="0" t="s">
        <v>4457</v>
      </c>
      <c r="B4434" t="n">
        <v>4.0</v>
      </c>
      <c r="C4434" t="n">
        <v>4.0</v>
      </c>
      <c r="D4434" s="0" t="n">
        <f>B4434-C4434</f>
        <v>0.0</v>
      </c>
      <c r="E4434" t="n">
        <v>16533.0</v>
      </c>
      <c r="F4434" t="n">
        <v>16533.0</v>
      </c>
      <c r="G4434" s="0" t="n">
        <f>E4434-F4434</f>
        <v>0.0</v>
      </c>
      <c r="H4434" t="n">
        <v>6.0</v>
      </c>
      <c r="I4434" t="n">
        <v>0.0</v>
      </c>
      <c r="J4434" s="0" t="n">
        <f>SUM($H$32:H4434)</f>
        <v>54958.0</v>
      </c>
      <c r="K4434" s="0" t="n">
        <f>SUM($I$32:I4434)</f>
        <v>3629.0</v>
      </c>
      <c r="L4434" t="n">
        <v>628.0</v>
      </c>
      <c r="M4434" t="n">
        <v>5617738.0</v>
      </c>
    </row>
    <row r="4435" ht="15.0" customHeight="true">
      <c r="A4435" s="0" t="s">
        <v>4458</v>
      </c>
      <c r="B4435" t="n">
        <v>2.0</v>
      </c>
      <c r="C4435" t="n">
        <v>2.0</v>
      </c>
      <c r="D4435" s="0" t="n">
        <f>B4435-C4435</f>
        <v>0.0</v>
      </c>
      <c r="E4435" t="n">
        <v>16533.0</v>
      </c>
      <c r="F4435" t="n">
        <v>16533.0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54960.0</v>
      </c>
      <c r="K4435" s="0" t="n">
        <f>SUM($I$32:I4435)</f>
        <v>3629.0</v>
      </c>
      <c r="L4435" t="n">
        <v>70.0</v>
      </c>
      <c r="M4435" t="n">
        <v>5617808.0</v>
      </c>
    </row>
    <row r="4436" ht="15.0" customHeight="true">
      <c r="A4436" s="0" t="s">
        <v>4459</v>
      </c>
      <c r="B4436" t="n">
        <v>3.0</v>
      </c>
      <c r="C4436" t="n">
        <v>2.0</v>
      </c>
      <c r="D4436" s="0" t="n">
        <f>B4436-C4436</f>
        <v>1.0</v>
      </c>
      <c r="E4436" t="n">
        <v>16533.0</v>
      </c>
      <c r="F4436" t="n">
        <v>16532.0</v>
      </c>
      <c r="G4436" s="0" t="n">
        <f>E4436-F4436</f>
        <v>1.0</v>
      </c>
      <c r="H4436" t="n">
        <v>7.0</v>
      </c>
      <c r="I4436" t="n">
        <v>1.0</v>
      </c>
      <c r="J4436" s="0" t="n">
        <f>SUM($H$32:H4436)</f>
        <v>54967.0</v>
      </c>
      <c r="K4436" s="0" t="n">
        <f>SUM($I$32:I4436)</f>
        <v>3630.0</v>
      </c>
      <c r="L4436" t="n">
        <v>779.0</v>
      </c>
      <c r="M4436" t="n">
        <v>5618587.0</v>
      </c>
    </row>
    <row r="4437" ht="15.0" customHeight="true">
      <c r="A4437" s="0" t="s">
        <v>4460</v>
      </c>
      <c r="B4437" t="n">
        <v>4.0</v>
      </c>
      <c r="C4437" t="n">
        <v>4.0</v>
      </c>
      <c r="D4437" s="0" t="n">
        <f>B4437-C4437</f>
        <v>0.0</v>
      </c>
      <c r="E4437" t="n">
        <v>16532.0</v>
      </c>
      <c r="F4437" t="n">
        <v>16532.0</v>
      </c>
      <c r="G4437" s="0" t="n">
        <f>E4437-F4437</f>
        <v>0.0</v>
      </c>
      <c r="H4437" t="n">
        <v>6.0</v>
      </c>
      <c r="I4437" t="n">
        <v>0.0</v>
      </c>
      <c r="J4437" s="0" t="n">
        <f>SUM($H$32:H4437)</f>
        <v>54973.0</v>
      </c>
      <c r="K4437" s="0" t="n">
        <f>SUM($I$32:I4437)</f>
        <v>3630.0</v>
      </c>
      <c r="L4437" t="n">
        <v>654.0</v>
      </c>
      <c r="M4437" t="n">
        <v>5619241.0</v>
      </c>
    </row>
    <row r="4438" ht="15.0" customHeight="true">
      <c r="A4438" s="0" t="s">
        <v>4461</v>
      </c>
      <c r="B4438" t="n">
        <v>3.0</v>
      </c>
      <c r="C4438" t="n">
        <v>3.0</v>
      </c>
      <c r="D4438" s="0" t="n">
        <f>B4438-C4438</f>
        <v>0.0</v>
      </c>
      <c r="E4438" t="n">
        <v>16532.0</v>
      </c>
      <c r="F4438" t="n">
        <v>16532.0</v>
      </c>
      <c r="G4438" s="0" t="n">
        <f>E4438-F4438</f>
        <v>0.0</v>
      </c>
      <c r="H4438" t="n">
        <v>5.0</v>
      </c>
      <c r="I4438" t="n">
        <v>0.0</v>
      </c>
      <c r="J4438" s="0" t="n">
        <f>SUM($H$32:H4438)</f>
        <v>54978.0</v>
      </c>
      <c r="K4438" s="0" t="n">
        <f>SUM($I$32:I4438)</f>
        <v>3630.0</v>
      </c>
      <c r="L4438" t="n">
        <v>623.0</v>
      </c>
      <c r="M4438" t="n">
        <v>5619864.0</v>
      </c>
    </row>
    <row r="4439" ht="15.0" customHeight="true">
      <c r="A4439" s="0" t="s">
        <v>4462</v>
      </c>
      <c r="B4439" t="n">
        <v>3.0</v>
      </c>
      <c r="C4439" t="n">
        <v>3.0</v>
      </c>
      <c r="D4439" s="0" t="n">
        <f>B4439-C4439</f>
        <v>0.0</v>
      </c>
      <c r="E4439" t="n">
        <v>16532.0</v>
      </c>
      <c r="F4439" t="n">
        <v>16532.0</v>
      </c>
      <c r="G4439" s="0" t="n">
        <f>E4439-F4439</f>
        <v>0.0</v>
      </c>
      <c r="H4439" t="n">
        <v>5.0</v>
      </c>
      <c r="I4439" t="n">
        <v>0.0</v>
      </c>
      <c r="J4439" s="0" t="n">
        <f>SUM($H$32:H4439)</f>
        <v>54983.0</v>
      </c>
      <c r="K4439" s="0" t="n">
        <f>SUM($I$32:I4439)</f>
        <v>3630.0</v>
      </c>
      <c r="L4439" t="n">
        <v>644.0</v>
      </c>
      <c r="M4439" t="n">
        <v>5620508.0</v>
      </c>
    </row>
    <row r="4440" ht="15.0" customHeight="true">
      <c r="A4440" s="0" t="s">
        <v>4463</v>
      </c>
      <c r="B4440" t="n">
        <v>3.0</v>
      </c>
      <c r="C4440" t="n">
        <v>3.0</v>
      </c>
      <c r="D4440" s="0" t="n">
        <f>B4440-C4440</f>
        <v>0.0</v>
      </c>
      <c r="E4440" t="n">
        <v>16532.0</v>
      </c>
      <c r="F4440" t="n">
        <v>16532.0</v>
      </c>
      <c r="G4440" s="0" t="n">
        <f>E4440-F4440</f>
        <v>0.0</v>
      </c>
      <c r="H4440" t="n">
        <v>5.0</v>
      </c>
      <c r="I4440" t="n">
        <v>0.0</v>
      </c>
      <c r="J4440" s="0" t="n">
        <f>SUM($H$32:H4440)</f>
        <v>54988.0</v>
      </c>
      <c r="K4440" s="0" t="n">
        <f>SUM($I$32:I4440)</f>
        <v>3630.0</v>
      </c>
      <c r="L4440" t="n">
        <v>622.0</v>
      </c>
      <c r="M4440" t="n">
        <v>5621130.0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16532.0</v>
      </c>
      <c r="F4441" t="n">
        <v>16532.0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54988.0</v>
      </c>
      <c r="K4441" s="0" t="n">
        <f>SUM($I$32:I4441)</f>
        <v>3630.0</v>
      </c>
      <c r="L4441" t="n">
        <v>4.0</v>
      </c>
      <c r="M4441" t="n">
        <v>5621134.0</v>
      </c>
    </row>
    <row r="4442" ht="15.0" customHeight="true">
      <c r="A4442" s="0" t="s">
        <v>4465</v>
      </c>
      <c r="B4442" t="n">
        <v>2.0</v>
      </c>
      <c r="C4442" t="n">
        <v>1.0</v>
      </c>
      <c r="D4442" s="0" t="n">
        <f>B4442-C4442</f>
        <v>1.0</v>
      </c>
      <c r="E4442" t="n">
        <v>16532.0</v>
      </c>
      <c r="F4442" t="n">
        <v>16531.0</v>
      </c>
      <c r="G4442" s="0" t="n">
        <f>E4442-F4442</f>
        <v>1.0</v>
      </c>
      <c r="H4442" t="n">
        <v>2.0</v>
      </c>
      <c r="I4442" t="n">
        <v>1.0</v>
      </c>
      <c r="J4442" s="0" t="n">
        <f>SUM($H$32:H4442)</f>
        <v>54990.0</v>
      </c>
      <c r="K4442" s="0" t="n">
        <f>SUM($I$32:I4442)</f>
        <v>3631.0</v>
      </c>
      <c r="L4442" t="n">
        <v>671.0</v>
      </c>
      <c r="M4442" t="n">
        <v>5621805.0</v>
      </c>
    </row>
    <row r="4443" ht="15.0" customHeight="true">
      <c r="A4443" s="0" t="s">
        <v>4466</v>
      </c>
      <c r="B4443" t="n">
        <v>2.0</v>
      </c>
      <c r="C4443" t="n">
        <v>2.0</v>
      </c>
      <c r="D4443" s="0" t="n">
        <f>B4443-C4443</f>
        <v>0.0</v>
      </c>
      <c r="E4443" t="n">
        <v>16531.0</v>
      </c>
      <c r="F4443" t="n">
        <v>16531.0</v>
      </c>
      <c r="G4443" s="0" t="n">
        <f>E4443-F4443</f>
        <v>0.0</v>
      </c>
      <c r="H4443" t="n">
        <v>2.0</v>
      </c>
      <c r="I4443" t="n">
        <v>0.0</v>
      </c>
      <c r="J4443" s="0" t="n">
        <f>SUM($H$32:H4443)</f>
        <v>54992.0</v>
      </c>
      <c r="K4443" s="0" t="n">
        <f>SUM($I$32:I4443)</f>
        <v>3631.0</v>
      </c>
      <c r="L4443" t="n">
        <v>66.0</v>
      </c>
      <c r="M4443" t="n">
        <v>5621871.0</v>
      </c>
    </row>
    <row r="4444" ht="15.0" customHeight="true">
      <c r="A4444" s="0" t="s">
        <v>4467</v>
      </c>
      <c r="B4444" t="n">
        <v>2.0</v>
      </c>
      <c r="C4444" t="n">
        <v>2.0</v>
      </c>
      <c r="D4444" s="0" t="n">
        <f>B4444-C4444</f>
        <v>0.0</v>
      </c>
      <c r="E4444" t="n">
        <v>16531.0</v>
      </c>
      <c r="F4444" t="n">
        <v>16531.0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54994.0</v>
      </c>
      <c r="K4444" s="0" t="n">
        <f>SUM($I$32:I4444)</f>
        <v>3631.0</v>
      </c>
      <c r="L4444" t="n">
        <v>69.0</v>
      </c>
      <c r="M4444" t="n">
        <v>5621940.0</v>
      </c>
    </row>
    <row r="4445" ht="15.0" customHeight="true">
      <c r="A4445" s="0" t="s">
        <v>4468</v>
      </c>
      <c r="B4445" t="n">
        <v>3.0</v>
      </c>
      <c r="C4445" t="n">
        <v>2.0</v>
      </c>
      <c r="D4445" s="0" t="n">
        <f>B4445-C4445</f>
        <v>1.0</v>
      </c>
      <c r="E4445" t="n">
        <v>16531.0</v>
      </c>
      <c r="F4445" t="n">
        <v>16530.0</v>
      </c>
      <c r="G4445" s="0" t="n">
        <f>E4445-F4445</f>
        <v>1.0</v>
      </c>
      <c r="H4445" t="n">
        <v>7.0</v>
      </c>
      <c r="I4445" t="n">
        <v>1.0</v>
      </c>
      <c r="J4445" s="0" t="n">
        <f>SUM($H$32:H4445)</f>
        <v>55001.0</v>
      </c>
      <c r="K4445" s="0" t="n">
        <f>SUM($I$32:I4445)</f>
        <v>3632.0</v>
      </c>
      <c r="L4445" t="n">
        <v>783.0</v>
      </c>
      <c r="M4445" t="n">
        <v>5622723.0</v>
      </c>
    </row>
    <row r="4446" ht="15.0" customHeight="true">
      <c r="A4446" s="0" t="s">
        <v>4469</v>
      </c>
      <c r="B4446" t="n">
        <v>3.0</v>
      </c>
      <c r="C4446" t="n">
        <v>3.0</v>
      </c>
      <c r="D4446" s="0" t="n">
        <f>B4446-C4446</f>
        <v>0.0</v>
      </c>
      <c r="E4446" t="n">
        <v>16530.0</v>
      </c>
      <c r="F4446" t="n">
        <v>16530.0</v>
      </c>
      <c r="G4446" s="0" t="n">
        <f>E4446-F4446</f>
        <v>0.0</v>
      </c>
      <c r="H4446" t="n">
        <v>5.0</v>
      </c>
      <c r="I4446" t="n">
        <v>0.0</v>
      </c>
      <c r="J4446" s="0" t="n">
        <f>SUM($H$32:H4446)</f>
        <v>55006.0</v>
      </c>
      <c r="K4446" s="0" t="n">
        <f>SUM($I$32:I4446)</f>
        <v>3632.0</v>
      </c>
      <c r="L4446" t="n">
        <v>136.0</v>
      </c>
      <c r="M4446" t="n">
        <v>5622859.0</v>
      </c>
    </row>
    <row r="4447" ht="15.0" customHeight="true">
      <c r="A4447" s="0" t="s">
        <v>4470</v>
      </c>
      <c r="B4447" t="n">
        <v>2.0</v>
      </c>
      <c r="C4447" t="n">
        <v>2.0</v>
      </c>
      <c r="D4447" s="0" t="n">
        <f>B4447-C4447</f>
        <v>0.0</v>
      </c>
      <c r="E4447" t="n">
        <v>16530.0</v>
      </c>
      <c r="F4447" t="n">
        <v>16530.0</v>
      </c>
      <c r="G4447" s="0" t="n">
        <f>E4447-F4447</f>
        <v>0.0</v>
      </c>
      <c r="H4447" t="n">
        <v>2.0</v>
      </c>
      <c r="I4447" t="n">
        <v>0.0</v>
      </c>
      <c r="J4447" s="0" t="n">
        <f>SUM($H$32:H4447)</f>
        <v>55008.0</v>
      </c>
      <c r="K4447" s="0" t="n">
        <f>SUM($I$32:I4447)</f>
        <v>3632.0</v>
      </c>
      <c r="L4447" t="n">
        <v>64.0</v>
      </c>
      <c r="M4447" t="n">
        <v>5622923.0</v>
      </c>
    </row>
    <row r="4448" ht="15.0" customHeight="true">
      <c r="A4448" s="0" t="s">
        <v>4471</v>
      </c>
      <c r="B4448" t="n">
        <v>2.0</v>
      </c>
      <c r="C4448" t="n">
        <v>2.0</v>
      </c>
      <c r="D4448" s="0" t="n">
        <f>B4448-C4448</f>
        <v>0.0</v>
      </c>
      <c r="E4448" t="n">
        <v>16530.0</v>
      </c>
      <c r="F4448" t="n">
        <v>16530.0</v>
      </c>
      <c r="G4448" s="0" t="n">
        <f>E4448-F4448</f>
        <v>0.0</v>
      </c>
      <c r="H4448" t="n">
        <v>2.0</v>
      </c>
      <c r="I4448" t="n">
        <v>0.0</v>
      </c>
      <c r="J4448" s="0" t="n">
        <f>SUM($H$32:H4448)</f>
        <v>55010.0</v>
      </c>
      <c r="K4448" s="0" t="n">
        <f>SUM($I$32:I4448)</f>
        <v>3632.0</v>
      </c>
      <c r="L4448" t="n">
        <v>67.0</v>
      </c>
      <c r="M4448" t="n">
        <v>5622990.0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16530.0</v>
      </c>
      <c r="F4449" t="n">
        <v>16530.0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55010.0</v>
      </c>
      <c r="K4449" s="0" t="n">
        <f>SUM($I$32:I4449)</f>
        <v>3632.0</v>
      </c>
      <c r="L4449" t="n">
        <v>4.0</v>
      </c>
      <c r="M4449" t="n">
        <v>5622994.0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16530.0</v>
      </c>
      <c r="F4450" t="n">
        <v>16530.0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55010.0</v>
      </c>
      <c r="K4450" s="0" t="n">
        <f>SUM($I$32:I4450)</f>
        <v>3632.0</v>
      </c>
      <c r="L4450" t="n">
        <v>4.0</v>
      </c>
      <c r="M4450" t="n">
        <v>5622998.0</v>
      </c>
    </row>
    <row r="4451" ht="15.0" customHeight="true">
      <c r="A4451" s="0" t="s">
        <v>4474</v>
      </c>
      <c r="B4451" t="n">
        <v>2.0</v>
      </c>
      <c r="C4451" t="n">
        <v>2.0</v>
      </c>
      <c r="D4451" s="0" t="n">
        <f>B4451-C4451</f>
        <v>0.0</v>
      </c>
      <c r="E4451" t="n">
        <v>16530.0</v>
      </c>
      <c r="F4451" t="n">
        <v>16530.0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55012.0</v>
      </c>
      <c r="K4451" s="0" t="n">
        <f>SUM($I$32:I4451)</f>
        <v>3632.0</v>
      </c>
      <c r="L4451" t="n">
        <v>577.0</v>
      </c>
      <c r="M4451" t="n">
        <v>5623575.0</v>
      </c>
    </row>
    <row r="4452" ht="15.0" customHeight="true">
      <c r="A4452" s="0" t="s">
        <v>4475</v>
      </c>
      <c r="B4452" t="n">
        <v>3.0</v>
      </c>
      <c r="C4452" t="n">
        <v>3.0</v>
      </c>
      <c r="D4452" s="0" t="n">
        <f>B4452-C4452</f>
        <v>0.0</v>
      </c>
      <c r="E4452" t="n">
        <v>16530.0</v>
      </c>
      <c r="F4452" t="n">
        <v>16530.0</v>
      </c>
      <c r="G4452" s="0" t="n">
        <f>E4452-F4452</f>
        <v>0.0</v>
      </c>
      <c r="H4452" t="n">
        <v>5.0</v>
      </c>
      <c r="I4452" t="n">
        <v>0.0</v>
      </c>
      <c r="J4452" s="0" t="n">
        <f>SUM($H$32:H4452)</f>
        <v>55017.0</v>
      </c>
      <c r="K4452" s="0" t="n">
        <f>SUM($I$32:I4452)</f>
        <v>3632.0</v>
      </c>
      <c r="L4452" t="n">
        <v>161.0</v>
      </c>
      <c r="M4452" t="n">
        <v>5623736.0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16530.0</v>
      </c>
      <c r="F4453" t="n">
        <v>16530.0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55017.0</v>
      </c>
      <c r="K4453" s="0" t="n">
        <f>SUM($I$32:I4453)</f>
        <v>3632.0</v>
      </c>
      <c r="L4453" t="n">
        <v>2.0</v>
      </c>
      <c r="M4453" t="n">
        <v>5623738.0</v>
      </c>
    </row>
    <row r="4454" ht="15.0" customHeight="true">
      <c r="A4454" s="0" t="s">
        <v>4477</v>
      </c>
      <c r="B4454" t="n">
        <v>2.0</v>
      </c>
      <c r="C4454" t="n">
        <v>2.0</v>
      </c>
      <c r="D4454" s="0" t="n">
        <f>B4454-C4454</f>
        <v>0.0</v>
      </c>
      <c r="E4454" t="n">
        <v>16530.0</v>
      </c>
      <c r="F4454" t="n">
        <v>16530.0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55019.0</v>
      </c>
      <c r="K4454" s="0" t="n">
        <f>SUM($I$32:I4454)</f>
        <v>3632.0</v>
      </c>
      <c r="L4454" t="n">
        <v>583.0</v>
      </c>
      <c r="M4454" t="n">
        <v>5624321.0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16530.0</v>
      </c>
      <c r="F4455" t="n">
        <v>16530.0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55021.0</v>
      </c>
      <c r="K4455" s="0" t="n">
        <f>SUM($I$32:I4455)</f>
        <v>3632.0</v>
      </c>
      <c r="L4455" t="n">
        <v>592.0</v>
      </c>
      <c r="M4455" t="n">
        <v>5624913.0</v>
      </c>
    </row>
    <row r="4456" ht="15.0" customHeight="true">
      <c r="A4456" s="0" t="s">
        <v>4479</v>
      </c>
      <c r="B4456" t="n">
        <v>3.0</v>
      </c>
      <c r="C4456" t="n">
        <v>3.0</v>
      </c>
      <c r="D4456" s="0" t="n">
        <f>B4456-C4456</f>
        <v>0.0</v>
      </c>
      <c r="E4456" t="n">
        <v>16530.0</v>
      </c>
      <c r="F4456" t="n">
        <v>16530.0</v>
      </c>
      <c r="G4456" s="0" t="n">
        <f>E4456-F4456</f>
        <v>0.0</v>
      </c>
      <c r="H4456" t="n">
        <v>5.0</v>
      </c>
      <c r="I4456" t="n">
        <v>0.0</v>
      </c>
      <c r="J4456" s="0" t="n">
        <f>SUM($H$32:H4456)</f>
        <v>55026.0</v>
      </c>
      <c r="K4456" s="0" t="n">
        <f>SUM($I$32:I4456)</f>
        <v>3632.0</v>
      </c>
      <c r="L4456" t="n">
        <v>674.0</v>
      </c>
      <c r="M4456" t="n">
        <v>5625587.0</v>
      </c>
    </row>
    <row r="4457" ht="15.0" customHeight="true">
      <c r="A4457" s="0" t="s">
        <v>4480</v>
      </c>
      <c r="B4457" t="n">
        <v>3.0</v>
      </c>
      <c r="C4457" t="n">
        <v>3.0</v>
      </c>
      <c r="D4457" s="0" t="n">
        <f>B4457-C4457</f>
        <v>0.0</v>
      </c>
      <c r="E4457" t="n">
        <v>16530.0</v>
      </c>
      <c r="F4457" t="n">
        <v>16530.0</v>
      </c>
      <c r="G4457" s="0" t="n">
        <f>E4457-F4457</f>
        <v>0.0</v>
      </c>
      <c r="H4457" t="n">
        <v>5.0</v>
      </c>
      <c r="I4457" t="n">
        <v>0.0</v>
      </c>
      <c r="J4457" s="0" t="n">
        <f>SUM($H$32:H4457)</f>
        <v>55031.0</v>
      </c>
      <c r="K4457" s="0" t="n">
        <f>SUM($I$32:I4457)</f>
        <v>3632.0</v>
      </c>
      <c r="L4457" t="n">
        <v>704.0</v>
      </c>
      <c r="M4457" t="n">
        <v>5626291.0</v>
      </c>
    </row>
    <row r="4458" ht="15.0" customHeight="true">
      <c r="A4458" s="0" t="s">
        <v>4481</v>
      </c>
      <c r="B4458" t="n">
        <v>4.0</v>
      </c>
      <c r="C4458" t="n">
        <v>4.0</v>
      </c>
      <c r="D4458" s="0" t="n">
        <f>B4458-C4458</f>
        <v>0.0</v>
      </c>
      <c r="E4458" t="n">
        <v>16530.0</v>
      </c>
      <c r="F4458" t="n">
        <v>16530.0</v>
      </c>
      <c r="G4458" s="0" t="n">
        <f>E4458-F4458</f>
        <v>0.0</v>
      </c>
      <c r="H4458" t="n">
        <v>6.0</v>
      </c>
      <c r="I4458" t="n">
        <v>0.0</v>
      </c>
      <c r="J4458" s="0" t="n">
        <f>SUM($H$32:H4458)</f>
        <v>55037.0</v>
      </c>
      <c r="K4458" s="0" t="n">
        <f>SUM($I$32:I4458)</f>
        <v>3632.0</v>
      </c>
      <c r="L4458" t="n">
        <v>673.0</v>
      </c>
      <c r="M4458" t="n">
        <v>5626964.0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16530.0</v>
      </c>
      <c r="F4459" t="n">
        <v>16530.0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55037.0</v>
      </c>
      <c r="K4459" s="0" t="n">
        <f>SUM($I$32:I4459)</f>
        <v>3632.0</v>
      </c>
      <c r="L4459" t="n">
        <v>4.0</v>
      </c>
      <c r="M4459" t="n">
        <v>5626968.0</v>
      </c>
    </row>
    <row r="4460" ht="15.0" customHeight="true">
      <c r="A4460" s="0" t="s">
        <v>4483</v>
      </c>
      <c r="B4460" t="n">
        <v>1.0</v>
      </c>
      <c r="C4460" t="n">
        <v>1.0</v>
      </c>
      <c r="D4460" s="0" t="n">
        <f>B4460-C4460</f>
        <v>0.0</v>
      </c>
      <c r="E4460" t="n">
        <v>16530.0</v>
      </c>
      <c r="F4460" t="n">
        <v>16530.0</v>
      </c>
      <c r="G4460" s="0" t="n">
        <f>E4460-F4460</f>
        <v>0.0</v>
      </c>
      <c r="H4460" t="n">
        <v>0.0</v>
      </c>
      <c r="I4460" t="n">
        <v>0.0</v>
      </c>
      <c r="J4460" s="0" t="n">
        <f>SUM($H$32:H4460)</f>
        <v>55037.0</v>
      </c>
      <c r="K4460" s="0" t="n">
        <f>SUM($I$32:I4460)</f>
        <v>3632.0</v>
      </c>
      <c r="L4460" t="n">
        <v>4.0</v>
      </c>
      <c r="M4460" t="n">
        <v>5626972.0</v>
      </c>
    </row>
    <row r="4461" ht="15.0" customHeight="true">
      <c r="A4461" s="0" t="s">
        <v>4484</v>
      </c>
      <c r="B4461" t="n">
        <v>1.0</v>
      </c>
      <c r="C4461" t="n">
        <v>1.0</v>
      </c>
      <c r="D4461" s="0" t="n">
        <f>B4461-C4461</f>
        <v>0.0</v>
      </c>
      <c r="E4461" t="n">
        <v>16530.0</v>
      </c>
      <c r="F4461" t="n">
        <v>16530.0</v>
      </c>
      <c r="G4461" s="0" t="n">
        <f>E4461-F4461</f>
        <v>0.0</v>
      </c>
      <c r="H4461" t="n">
        <v>0.0</v>
      </c>
      <c r="I4461" t="n">
        <v>0.0</v>
      </c>
      <c r="J4461" s="0" t="n">
        <f>SUM($H$32:H4461)</f>
        <v>55037.0</v>
      </c>
      <c r="K4461" s="0" t="n">
        <f>SUM($I$32:I4461)</f>
        <v>3632.0</v>
      </c>
      <c r="L4461" t="n">
        <v>2.0</v>
      </c>
      <c r="M4461" t="n">
        <v>5626974.0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16530.0</v>
      </c>
      <c r="F4462" t="n">
        <v>16530.0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55039.0</v>
      </c>
      <c r="K4462" s="0" t="n">
        <f>SUM($I$32:I4462)</f>
        <v>3632.0</v>
      </c>
      <c r="L4462" t="n">
        <v>624.0</v>
      </c>
      <c r="M4462" t="n">
        <v>5627598.0</v>
      </c>
    </row>
    <row r="4463" ht="15.0" customHeight="true">
      <c r="A4463" s="0" t="s">
        <v>4486</v>
      </c>
      <c r="B4463" t="n">
        <v>4.0</v>
      </c>
      <c r="C4463" t="n">
        <v>4.0</v>
      </c>
      <c r="D4463" s="0" t="n">
        <f>B4463-C4463</f>
        <v>0.0</v>
      </c>
      <c r="E4463" t="n">
        <v>16530.0</v>
      </c>
      <c r="F4463" t="n">
        <v>16530.0</v>
      </c>
      <c r="G4463" s="0" t="n">
        <f>E4463-F4463</f>
        <v>0.0</v>
      </c>
      <c r="H4463" t="n">
        <v>6.0</v>
      </c>
      <c r="I4463" t="n">
        <v>0.0</v>
      </c>
      <c r="J4463" s="0" t="n">
        <f>SUM($H$32:H4463)</f>
        <v>55045.0</v>
      </c>
      <c r="K4463" s="0" t="n">
        <f>SUM($I$32:I4463)</f>
        <v>3632.0</v>
      </c>
      <c r="L4463" t="n">
        <v>718.0</v>
      </c>
      <c r="M4463" t="n">
        <v>5628316.0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16530.0</v>
      </c>
      <c r="F4464" t="n">
        <v>16530.0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55047.0</v>
      </c>
      <c r="K4464" s="0" t="n">
        <f>SUM($I$32:I4464)</f>
        <v>3632.0</v>
      </c>
      <c r="L4464" t="n">
        <v>69.0</v>
      </c>
      <c r="M4464" t="n">
        <v>5628385.0</v>
      </c>
    </row>
    <row r="4465" ht="15.0" customHeight="true">
      <c r="A4465" s="0" t="s">
        <v>4488</v>
      </c>
      <c r="B4465" t="n">
        <v>2.0</v>
      </c>
      <c r="C4465" t="n">
        <v>2.0</v>
      </c>
      <c r="D4465" s="0" t="n">
        <f>B4465-C4465</f>
        <v>0.0</v>
      </c>
      <c r="E4465" t="n">
        <v>16530.0</v>
      </c>
      <c r="F4465" t="n">
        <v>16530.0</v>
      </c>
      <c r="G4465" s="0" t="n">
        <f>E4465-F4465</f>
        <v>0.0</v>
      </c>
      <c r="H4465" t="n">
        <v>2.0</v>
      </c>
      <c r="I4465" t="n">
        <v>0.0</v>
      </c>
      <c r="J4465" s="0" t="n">
        <f>SUM($H$32:H4465)</f>
        <v>55049.0</v>
      </c>
      <c r="K4465" s="0" t="n">
        <f>SUM($I$32:I4465)</f>
        <v>3632.0</v>
      </c>
      <c r="L4465" t="n">
        <v>69.0</v>
      </c>
      <c r="M4465" t="n">
        <v>5628454.0</v>
      </c>
    </row>
    <row r="4466" ht="15.0" customHeight="true">
      <c r="A4466" s="0" t="s">
        <v>4489</v>
      </c>
      <c r="B4466" t="n">
        <v>3.0</v>
      </c>
      <c r="C4466" t="n">
        <v>3.0</v>
      </c>
      <c r="D4466" s="0" t="n">
        <f>B4466-C4466</f>
        <v>0.0</v>
      </c>
      <c r="E4466" t="n">
        <v>16530.0</v>
      </c>
      <c r="F4466" t="n">
        <v>16530.0</v>
      </c>
      <c r="G4466" s="0" t="n">
        <f>E4466-F4466</f>
        <v>0.0</v>
      </c>
      <c r="H4466" t="n">
        <v>5.0</v>
      </c>
      <c r="I4466" t="n">
        <v>0.0</v>
      </c>
      <c r="J4466" s="0" t="n">
        <f>SUM($H$32:H4466)</f>
        <v>55054.0</v>
      </c>
      <c r="K4466" s="0" t="n">
        <f>SUM($I$32:I4466)</f>
        <v>3632.0</v>
      </c>
      <c r="L4466" t="n">
        <v>690.0</v>
      </c>
      <c r="M4466" t="n">
        <v>5629144.0</v>
      </c>
    </row>
    <row r="4467" ht="15.0" customHeight="true">
      <c r="A4467" s="0" t="s">
        <v>4490</v>
      </c>
      <c r="B4467" t="n">
        <v>2.0</v>
      </c>
      <c r="C4467" t="n">
        <v>2.0</v>
      </c>
      <c r="D4467" s="0" t="n">
        <f>B4467-C4467</f>
        <v>0.0</v>
      </c>
      <c r="E4467" t="n">
        <v>16530.0</v>
      </c>
      <c r="F4467" t="n">
        <v>16530.0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55056.0</v>
      </c>
      <c r="K4467" s="0" t="n">
        <f>SUM($I$32:I4467)</f>
        <v>3632.0</v>
      </c>
      <c r="L4467" t="n">
        <v>614.0</v>
      </c>
      <c r="M4467" t="n">
        <v>5629758.0</v>
      </c>
    </row>
    <row r="4468" ht="15.0" customHeight="true">
      <c r="A4468" s="0" t="s">
        <v>4491</v>
      </c>
      <c r="B4468" t="n">
        <v>5.0</v>
      </c>
      <c r="C4468" t="n">
        <v>2.0</v>
      </c>
      <c r="D4468" s="0" t="n">
        <f>B4468-C4468</f>
        <v>3.0</v>
      </c>
      <c r="E4468" t="n">
        <v>16530.0</v>
      </c>
      <c r="F4468" t="n">
        <v>16518.0</v>
      </c>
      <c r="G4468" s="0" t="n">
        <f>E4468-F4468</f>
        <v>12.0</v>
      </c>
      <c r="H4468" t="n">
        <v>11.0</v>
      </c>
      <c r="I4468" t="n">
        <v>2.0</v>
      </c>
      <c r="J4468" s="0" t="n">
        <f>SUM($H$32:H4468)</f>
        <v>55067.0</v>
      </c>
      <c r="K4468" s="0" t="n">
        <f>SUM($I$32:I4468)</f>
        <v>3634.0</v>
      </c>
      <c r="L4468" t="n">
        <v>2651.0</v>
      </c>
      <c r="M4468" t="n">
        <v>5632409.0</v>
      </c>
    </row>
    <row r="4469" ht="15.0" customHeight="true">
      <c r="A4469" s="0" t="s">
        <v>4492</v>
      </c>
      <c r="B4469" t="n">
        <v>4.0</v>
      </c>
      <c r="C4469" t="n">
        <v>3.0</v>
      </c>
      <c r="D4469" s="0" t="n">
        <f>B4469-C4469</f>
        <v>1.0</v>
      </c>
      <c r="E4469" t="n">
        <v>16518.0</v>
      </c>
      <c r="F4469" t="n">
        <v>16513.0</v>
      </c>
      <c r="G4469" s="0" t="n">
        <f>E4469-F4469</f>
        <v>5.0</v>
      </c>
      <c r="H4469" t="n">
        <v>9.0</v>
      </c>
      <c r="I4469" t="n">
        <v>1.0</v>
      </c>
      <c r="J4469" s="0" t="n">
        <f>SUM($H$32:H4469)</f>
        <v>55076.0</v>
      </c>
      <c r="K4469" s="0" t="n">
        <f>SUM($I$32:I4469)</f>
        <v>3635.0</v>
      </c>
      <c r="L4469" t="n">
        <v>1995.0</v>
      </c>
      <c r="M4469" t="n">
        <v>5634404.0</v>
      </c>
    </row>
    <row r="4470" ht="15.0" customHeight="true">
      <c r="A4470" s="0" t="s">
        <v>4493</v>
      </c>
      <c r="B4470" t="n">
        <v>3.0</v>
      </c>
      <c r="C4470" t="n">
        <v>2.0</v>
      </c>
      <c r="D4470" s="0" t="n">
        <f>B4470-C4470</f>
        <v>1.0</v>
      </c>
      <c r="E4470" t="n">
        <v>16513.0</v>
      </c>
      <c r="F4470" t="n">
        <v>16500.0</v>
      </c>
      <c r="G4470" s="0" t="n">
        <f>E4470-F4470</f>
        <v>13.0</v>
      </c>
      <c r="H4470" t="n">
        <v>7.0</v>
      </c>
      <c r="I4470" t="n">
        <v>1.0</v>
      </c>
      <c r="J4470" s="0" t="n">
        <f>SUM($H$32:H4470)</f>
        <v>55083.0</v>
      </c>
      <c r="K4470" s="0" t="n">
        <f>SUM($I$32:I4470)</f>
        <v>3636.0</v>
      </c>
      <c r="L4470" t="n">
        <v>1925.0</v>
      </c>
      <c r="M4470" t="n">
        <v>5636329.0</v>
      </c>
    </row>
    <row r="4471" ht="15.0" customHeight="true">
      <c r="A4471" s="0" t="s">
        <v>4494</v>
      </c>
      <c r="B4471" t="n">
        <v>4.0</v>
      </c>
      <c r="C4471" t="n">
        <v>4.0</v>
      </c>
      <c r="D4471" s="0" t="n">
        <f>B4471-C4471</f>
        <v>0.0</v>
      </c>
      <c r="E4471" t="n">
        <v>16500.0</v>
      </c>
      <c r="F4471" t="n">
        <v>16500.0</v>
      </c>
      <c r="G4471" s="0" t="n">
        <f>E4471-F4471</f>
        <v>0.0</v>
      </c>
      <c r="H4471" t="n">
        <v>6.0</v>
      </c>
      <c r="I4471" t="n">
        <v>0.0</v>
      </c>
      <c r="J4471" s="0" t="n">
        <f>SUM($H$32:H4471)</f>
        <v>55089.0</v>
      </c>
      <c r="K4471" s="0" t="n">
        <f>SUM($I$32:I4471)</f>
        <v>3636.0</v>
      </c>
      <c r="L4471" t="n">
        <v>741.0</v>
      </c>
      <c r="M4471" t="n">
        <v>5637070.0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16500.0</v>
      </c>
      <c r="F4472" t="n">
        <v>16500.0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55091.0</v>
      </c>
      <c r="K4472" s="0" t="n">
        <f>SUM($I$32:I4472)</f>
        <v>3636.0</v>
      </c>
      <c r="L4472" t="n">
        <v>62.0</v>
      </c>
      <c r="M4472" t="n">
        <v>5637132.0</v>
      </c>
    </row>
    <row r="4473" ht="15.0" customHeight="true">
      <c r="A4473" s="0" t="s">
        <v>4496</v>
      </c>
      <c r="B4473" t="n">
        <v>2.0</v>
      </c>
      <c r="C4473" t="n">
        <v>2.0</v>
      </c>
      <c r="D4473" s="0" t="n">
        <f>B4473-C4473</f>
        <v>0.0</v>
      </c>
      <c r="E4473" t="n">
        <v>16500.0</v>
      </c>
      <c r="F4473" t="n">
        <v>16500.0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55093.0</v>
      </c>
      <c r="K4473" s="0" t="n">
        <f>SUM($I$32:I4473)</f>
        <v>3636.0</v>
      </c>
      <c r="L4473" t="n">
        <v>584.0</v>
      </c>
      <c r="M4473" t="n">
        <v>5637716.0</v>
      </c>
    </row>
    <row r="4474" ht="15.0" customHeight="true">
      <c r="A4474" s="0" t="s">
        <v>4497</v>
      </c>
      <c r="B4474" t="n">
        <v>2.0</v>
      </c>
      <c r="C4474" t="n">
        <v>2.0</v>
      </c>
      <c r="D4474" s="0" t="n">
        <f>B4474-C4474</f>
        <v>0.0</v>
      </c>
      <c r="E4474" t="n">
        <v>16500.0</v>
      </c>
      <c r="F4474" t="n">
        <v>16500.0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55095.0</v>
      </c>
      <c r="K4474" s="0" t="n">
        <f>SUM($I$32:I4474)</f>
        <v>3636.0</v>
      </c>
      <c r="L4474" t="n">
        <v>581.0</v>
      </c>
      <c r="M4474" t="n">
        <v>5638297.0</v>
      </c>
    </row>
    <row r="4475" ht="15.0" customHeight="true">
      <c r="A4475" s="0" t="s">
        <v>4498</v>
      </c>
      <c r="B4475" t="n">
        <v>3.0</v>
      </c>
      <c r="C4475" t="n">
        <v>3.0</v>
      </c>
      <c r="D4475" s="0" t="n">
        <f>B4475-C4475</f>
        <v>0.0</v>
      </c>
      <c r="E4475" t="n">
        <v>16500.0</v>
      </c>
      <c r="F4475" t="n">
        <v>16500.0</v>
      </c>
      <c r="G4475" s="0" t="n">
        <f>E4475-F4475</f>
        <v>0.0</v>
      </c>
      <c r="H4475" t="n">
        <v>5.0</v>
      </c>
      <c r="I4475" t="n">
        <v>0.0</v>
      </c>
      <c r="J4475" s="0" t="n">
        <f>SUM($H$32:H4475)</f>
        <v>55100.0</v>
      </c>
      <c r="K4475" s="0" t="n">
        <f>SUM($I$32:I4475)</f>
        <v>3636.0</v>
      </c>
      <c r="L4475" t="n">
        <v>126.0</v>
      </c>
      <c r="M4475" t="n">
        <v>5638423.0</v>
      </c>
    </row>
    <row r="4476" ht="15.0" customHeight="true">
      <c r="A4476" s="0" t="s">
        <v>4499</v>
      </c>
      <c r="B4476" t="n">
        <v>3.0</v>
      </c>
      <c r="C4476" t="n">
        <v>3.0</v>
      </c>
      <c r="D4476" s="0" t="n">
        <f>B4476-C4476</f>
        <v>0.0</v>
      </c>
      <c r="E4476" t="n">
        <v>16500.0</v>
      </c>
      <c r="F4476" t="n">
        <v>16500.0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55105.0</v>
      </c>
      <c r="K4476" s="0" t="n">
        <f>SUM($I$32:I4476)</f>
        <v>3636.0</v>
      </c>
      <c r="L4476" t="n">
        <v>642.0</v>
      </c>
      <c r="M4476" t="n">
        <v>5639066.0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16500.0</v>
      </c>
      <c r="F4477" t="n">
        <v>16500.0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55107.0</v>
      </c>
      <c r="K4477" s="0" t="n">
        <f>SUM($I$32:I4477)</f>
        <v>3636.0</v>
      </c>
      <c r="L4477" t="n">
        <v>65.0</v>
      </c>
      <c r="M4477" t="n">
        <v>5639131.0</v>
      </c>
    </row>
    <row r="4478" ht="15.0" customHeight="true">
      <c r="A4478" s="0" t="s">
        <v>4501</v>
      </c>
      <c r="B4478" t="n">
        <v>3.0</v>
      </c>
      <c r="C4478" t="n">
        <v>3.0</v>
      </c>
      <c r="D4478" s="0" t="n">
        <f>B4478-C4478</f>
        <v>0.0</v>
      </c>
      <c r="E4478" t="n">
        <v>16500.0</v>
      </c>
      <c r="F4478" t="n">
        <v>16500.0</v>
      </c>
      <c r="G4478" s="0" t="n">
        <f>E4478-F4478</f>
        <v>0.0</v>
      </c>
      <c r="H4478" t="n">
        <v>5.0</v>
      </c>
      <c r="I4478" t="n">
        <v>0.0</v>
      </c>
      <c r="J4478" s="0" t="n">
        <f>SUM($H$32:H4478)</f>
        <v>55112.0</v>
      </c>
      <c r="K4478" s="0" t="n">
        <f>SUM($I$32:I4478)</f>
        <v>3636.0</v>
      </c>
      <c r="L4478" t="n">
        <v>148.0</v>
      </c>
      <c r="M4478" t="n">
        <v>5639279.0</v>
      </c>
    </row>
    <row r="4479" ht="15.0" customHeight="true">
      <c r="A4479" s="0" t="s">
        <v>4502</v>
      </c>
      <c r="B4479" t="n">
        <v>2.0</v>
      </c>
      <c r="C4479" t="n">
        <v>2.0</v>
      </c>
      <c r="D4479" s="0" t="n">
        <f>B4479-C4479</f>
        <v>0.0</v>
      </c>
      <c r="E4479" t="n">
        <v>16500.0</v>
      </c>
      <c r="F4479" t="n">
        <v>16500.0</v>
      </c>
      <c r="G4479" s="0" t="n">
        <f>E4479-F4479</f>
        <v>0.0</v>
      </c>
      <c r="H4479" t="n">
        <v>2.0</v>
      </c>
      <c r="I4479" t="n">
        <v>0.0</v>
      </c>
      <c r="J4479" s="0" t="n">
        <f>SUM($H$32:H4479)</f>
        <v>55114.0</v>
      </c>
      <c r="K4479" s="0" t="n">
        <f>SUM($I$32:I4479)</f>
        <v>3636.0</v>
      </c>
      <c r="L4479" t="n">
        <v>65.0</v>
      </c>
      <c r="M4479" t="n">
        <v>5639344.0</v>
      </c>
    </row>
    <row r="4480" ht="15.0" customHeight="true">
      <c r="A4480" s="0" t="s">
        <v>4503</v>
      </c>
      <c r="B4480" t="n">
        <v>3.0</v>
      </c>
      <c r="C4480" t="n">
        <v>3.0</v>
      </c>
      <c r="D4480" s="0" t="n">
        <f>B4480-C4480</f>
        <v>0.0</v>
      </c>
      <c r="E4480" t="n">
        <v>16500.0</v>
      </c>
      <c r="F4480" t="n">
        <v>16500.0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55119.0</v>
      </c>
      <c r="K4480" s="0" t="n">
        <f>SUM($I$32:I4480)</f>
        <v>3636.0</v>
      </c>
      <c r="L4480" t="n">
        <v>1252.0</v>
      </c>
      <c r="M4480" t="n">
        <v>5640596.0</v>
      </c>
    </row>
    <row r="4481" ht="15.0" customHeight="true">
      <c r="A4481" s="0" t="s">
        <v>4504</v>
      </c>
      <c r="B4481" t="n">
        <v>2.0</v>
      </c>
      <c r="C4481" t="n">
        <v>2.0</v>
      </c>
      <c r="D4481" s="0" t="n">
        <f>B4481-C4481</f>
        <v>0.0</v>
      </c>
      <c r="E4481" t="n">
        <v>16500.0</v>
      </c>
      <c r="F4481" t="n">
        <v>16500.0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55121.0</v>
      </c>
      <c r="K4481" s="0" t="n">
        <f>SUM($I$32:I4481)</f>
        <v>3636.0</v>
      </c>
      <c r="L4481" t="n">
        <v>68.0</v>
      </c>
      <c r="M4481" t="n">
        <v>5640664.0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16500.0</v>
      </c>
      <c r="F4482" t="n">
        <v>16500.0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55123.0</v>
      </c>
      <c r="K4482" s="0" t="n">
        <f>SUM($I$32:I4482)</f>
        <v>3636.0</v>
      </c>
      <c r="L4482" t="n">
        <v>66.0</v>
      </c>
      <c r="M4482" t="n">
        <v>5640730.0</v>
      </c>
    </row>
    <row r="4483" ht="15.0" customHeight="true">
      <c r="A4483" s="0" t="s">
        <v>4506</v>
      </c>
      <c r="B4483" t="n">
        <v>3.0</v>
      </c>
      <c r="C4483" t="n">
        <v>3.0</v>
      </c>
      <c r="D4483" s="0" t="n">
        <f>B4483-C4483</f>
        <v>0.0</v>
      </c>
      <c r="E4483" t="n">
        <v>16500.0</v>
      </c>
      <c r="F4483" t="n">
        <v>16500.0</v>
      </c>
      <c r="G4483" s="0" t="n">
        <f>E4483-F4483</f>
        <v>0.0</v>
      </c>
      <c r="H4483" t="n">
        <v>5.0</v>
      </c>
      <c r="I4483" t="n">
        <v>0.0</v>
      </c>
      <c r="J4483" s="0" t="n">
        <f>SUM($H$32:H4483)</f>
        <v>55128.0</v>
      </c>
      <c r="K4483" s="0" t="n">
        <f>SUM($I$32:I4483)</f>
        <v>3636.0</v>
      </c>
      <c r="L4483" t="n">
        <v>1275.0</v>
      </c>
      <c r="M4483" t="n">
        <v>5642005.0</v>
      </c>
    </row>
    <row r="4484" ht="15.0" customHeight="true">
      <c r="A4484" s="0" t="s">
        <v>4507</v>
      </c>
      <c r="B4484" t="n">
        <v>2.0</v>
      </c>
      <c r="C4484" t="n">
        <v>2.0</v>
      </c>
      <c r="D4484" s="0" t="n">
        <f>B4484-C4484</f>
        <v>0.0</v>
      </c>
      <c r="E4484" t="n">
        <v>16500.0</v>
      </c>
      <c r="F4484" t="n">
        <v>16500.0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55130.0</v>
      </c>
      <c r="K4484" s="0" t="n">
        <f>SUM($I$32:I4484)</f>
        <v>3636.0</v>
      </c>
      <c r="L4484" t="n">
        <v>67.0</v>
      </c>
      <c r="M4484" t="n">
        <v>5642072.0</v>
      </c>
    </row>
    <row r="4485" ht="15.0" customHeight="true">
      <c r="A4485" s="0" t="s">
        <v>4508</v>
      </c>
      <c r="B4485" t="n">
        <v>3.0</v>
      </c>
      <c r="C4485" t="n">
        <v>3.0</v>
      </c>
      <c r="D4485" s="0" t="n">
        <f>B4485-C4485</f>
        <v>0.0</v>
      </c>
      <c r="E4485" t="n">
        <v>16500.0</v>
      </c>
      <c r="F4485" t="n">
        <v>16500.0</v>
      </c>
      <c r="G4485" s="0" t="n">
        <f>E4485-F4485</f>
        <v>0.0</v>
      </c>
      <c r="H4485" t="n">
        <v>5.0</v>
      </c>
      <c r="I4485" t="n">
        <v>0.0</v>
      </c>
      <c r="J4485" s="0" t="n">
        <f>SUM($H$32:H4485)</f>
        <v>55135.0</v>
      </c>
      <c r="K4485" s="0" t="n">
        <f>SUM($I$32:I4485)</f>
        <v>3636.0</v>
      </c>
      <c r="L4485" t="n">
        <v>680.0</v>
      </c>
      <c r="M4485" t="n">
        <v>5642752.0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16500.0</v>
      </c>
      <c r="F4486" t="n">
        <v>16500.0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55135.0</v>
      </c>
      <c r="K4486" s="0" t="n">
        <f>SUM($I$32:I4486)</f>
        <v>3636.0</v>
      </c>
      <c r="L4486" t="n">
        <v>4.0</v>
      </c>
      <c r="M4486" t="n">
        <v>5642756.0</v>
      </c>
    </row>
    <row r="4487" ht="15.0" customHeight="true">
      <c r="A4487" s="0" t="s">
        <v>4510</v>
      </c>
      <c r="B4487" t="n">
        <v>5.0</v>
      </c>
      <c r="C4487" t="n">
        <v>3.0</v>
      </c>
      <c r="D4487" s="0" t="n">
        <f>B4487-C4487</f>
        <v>2.0</v>
      </c>
      <c r="E4487" t="n">
        <v>16500.0</v>
      </c>
      <c r="F4487" t="n">
        <v>16490.0</v>
      </c>
      <c r="G4487" s="0" t="n">
        <f>E4487-F4487</f>
        <v>10.0</v>
      </c>
      <c r="H4487" t="n">
        <v>16.0</v>
      </c>
      <c r="I4487" t="n">
        <v>2.0</v>
      </c>
      <c r="J4487" s="0" t="n">
        <f>SUM($H$32:H4487)</f>
        <v>55151.0</v>
      </c>
      <c r="K4487" s="0" t="n">
        <f>SUM($I$32:I4487)</f>
        <v>3638.0</v>
      </c>
      <c r="L4487" t="n">
        <v>3330.0</v>
      </c>
      <c r="M4487" t="n">
        <v>5646086.0</v>
      </c>
    </row>
    <row r="4488" ht="15.0" customHeight="true">
      <c r="A4488" s="0" t="s">
        <v>4511</v>
      </c>
      <c r="B4488" t="n">
        <v>2.0</v>
      </c>
      <c r="C4488" t="n">
        <v>2.0</v>
      </c>
      <c r="D4488" s="0" t="n">
        <f>B4488-C4488</f>
        <v>0.0</v>
      </c>
      <c r="E4488" t="n">
        <v>16490.0</v>
      </c>
      <c r="F4488" t="n">
        <v>16490.0</v>
      </c>
      <c r="G4488" s="0" t="n">
        <f>E4488-F4488</f>
        <v>0.0</v>
      </c>
      <c r="H4488" t="n">
        <v>2.0</v>
      </c>
      <c r="I4488" t="n">
        <v>0.0</v>
      </c>
      <c r="J4488" s="0" t="n">
        <f>SUM($H$32:H4488)</f>
        <v>55153.0</v>
      </c>
      <c r="K4488" s="0" t="n">
        <f>SUM($I$32:I4488)</f>
        <v>3638.0</v>
      </c>
      <c r="L4488" t="n">
        <v>86.0</v>
      </c>
      <c r="M4488" t="n">
        <v>5646173.0</v>
      </c>
    </row>
    <row r="4489" ht="15.0" customHeight="true">
      <c r="A4489" s="0" t="s">
        <v>4512</v>
      </c>
      <c r="B4489" t="n">
        <v>2.0</v>
      </c>
      <c r="C4489" t="n">
        <v>2.0</v>
      </c>
      <c r="D4489" s="0" t="n">
        <f>B4489-C4489</f>
        <v>0.0</v>
      </c>
      <c r="E4489" t="n">
        <v>16490.0</v>
      </c>
      <c r="F4489" t="n">
        <v>16490.0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55155.0</v>
      </c>
      <c r="K4489" s="0" t="n">
        <f>SUM($I$32:I4489)</f>
        <v>3638.0</v>
      </c>
      <c r="L4489" t="n">
        <v>66.0</v>
      </c>
      <c r="M4489" t="n">
        <v>5646239.0</v>
      </c>
    </row>
    <row r="4490" ht="15.0" customHeight="true">
      <c r="A4490" s="0" t="s">
        <v>4513</v>
      </c>
      <c r="B4490" t="n">
        <v>1.0</v>
      </c>
      <c r="C4490" t="n">
        <v>1.0</v>
      </c>
      <c r="D4490" s="0" t="n">
        <f>B4490-C4490</f>
        <v>0.0</v>
      </c>
      <c r="E4490" t="n">
        <v>16490.0</v>
      </c>
      <c r="F4490" t="n">
        <v>16490.0</v>
      </c>
      <c r="G4490" s="0" t="n">
        <f>E4490-F4490</f>
        <v>0.0</v>
      </c>
      <c r="H4490" t="n">
        <v>0.0</v>
      </c>
      <c r="I4490" t="n">
        <v>0.0</v>
      </c>
      <c r="J4490" s="0" t="n">
        <f>SUM($H$32:H4490)</f>
        <v>55155.0</v>
      </c>
      <c r="K4490" s="0" t="n">
        <f>SUM($I$32:I4490)</f>
        <v>3638.0</v>
      </c>
      <c r="L4490" t="n">
        <v>2.0</v>
      </c>
      <c r="M4490" t="n">
        <v>5646241.0</v>
      </c>
    </row>
    <row r="4491" ht="15.0" customHeight="true">
      <c r="A4491" s="0" t="s">
        <v>4514</v>
      </c>
      <c r="B4491" t="n">
        <v>2.0</v>
      </c>
      <c r="C4491" t="n">
        <v>2.0</v>
      </c>
      <c r="D4491" s="0" t="n">
        <f>B4491-C4491</f>
        <v>0.0</v>
      </c>
      <c r="E4491" t="n">
        <v>16490.0</v>
      </c>
      <c r="F4491" t="n">
        <v>16490.0</v>
      </c>
      <c r="G4491" s="0" t="n">
        <f>E4491-F4491</f>
        <v>0.0</v>
      </c>
      <c r="H4491" t="n">
        <v>2.0</v>
      </c>
      <c r="I4491" t="n">
        <v>0.0</v>
      </c>
      <c r="J4491" s="0" t="n">
        <f>SUM($H$32:H4491)</f>
        <v>55157.0</v>
      </c>
      <c r="K4491" s="0" t="n">
        <f>SUM($I$32:I4491)</f>
        <v>3638.0</v>
      </c>
      <c r="L4491" t="n">
        <v>69.0</v>
      </c>
      <c r="M4491" t="n">
        <v>5646310.0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16490.0</v>
      </c>
      <c r="F4492" t="n">
        <v>16490.0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55159.0</v>
      </c>
      <c r="K4492" s="0" t="n">
        <f>SUM($I$32:I4492)</f>
        <v>3638.0</v>
      </c>
      <c r="L4492" t="n">
        <v>67.0</v>
      </c>
      <c r="M4492" t="n">
        <v>5646377.0</v>
      </c>
    </row>
    <row r="4493" ht="15.0" customHeight="true">
      <c r="A4493" s="0" t="s">
        <v>4516</v>
      </c>
      <c r="B4493" t="n">
        <v>2.0</v>
      </c>
      <c r="C4493" t="n">
        <v>2.0</v>
      </c>
      <c r="D4493" s="0" t="n">
        <f>B4493-C4493</f>
        <v>0.0</v>
      </c>
      <c r="E4493" t="n">
        <v>16490.0</v>
      </c>
      <c r="F4493" t="n">
        <v>16490.0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55161.0</v>
      </c>
      <c r="K4493" s="0" t="n">
        <f>SUM($I$32:I4493)</f>
        <v>3638.0</v>
      </c>
      <c r="L4493" t="n">
        <v>71.0</v>
      </c>
      <c r="M4493" t="n">
        <v>5646448.0</v>
      </c>
    </row>
    <row r="4494" ht="15.0" customHeight="true">
      <c r="A4494" s="0" t="s">
        <v>4517</v>
      </c>
      <c r="B4494" t="n">
        <v>1.0</v>
      </c>
      <c r="C4494" t="n">
        <v>1.0</v>
      </c>
      <c r="D4494" s="0" t="n">
        <f>B4494-C4494</f>
        <v>0.0</v>
      </c>
      <c r="E4494" t="n">
        <v>16490.0</v>
      </c>
      <c r="F4494" t="n">
        <v>16490.0</v>
      </c>
      <c r="G4494" s="0" t="n">
        <f>E4494-F4494</f>
        <v>0.0</v>
      </c>
      <c r="H4494" t="n">
        <v>0.0</v>
      </c>
      <c r="I4494" t="n">
        <v>0.0</v>
      </c>
      <c r="J4494" s="0" t="n">
        <f>SUM($H$32:H4494)</f>
        <v>55161.0</v>
      </c>
      <c r="K4494" s="0" t="n">
        <f>SUM($I$32:I4494)</f>
        <v>3638.0</v>
      </c>
      <c r="L4494" t="n">
        <v>3.0</v>
      </c>
      <c r="M4494" t="n">
        <v>5646451.0</v>
      </c>
    </row>
    <row r="4495" ht="15.0" customHeight="true">
      <c r="A4495" s="0" t="s">
        <v>4518</v>
      </c>
      <c r="B4495" t="n">
        <v>2.0</v>
      </c>
      <c r="C4495" t="n">
        <v>2.0</v>
      </c>
      <c r="D4495" s="0" t="n">
        <f>B4495-C4495</f>
        <v>0.0</v>
      </c>
      <c r="E4495" t="n">
        <v>16490.0</v>
      </c>
      <c r="F4495" t="n">
        <v>16490.0</v>
      </c>
      <c r="G4495" s="0" t="n">
        <f>E4495-F4495</f>
        <v>0.0</v>
      </c>
      <c r="H4495" t="n">
        <v>2.0</v>
      </c>
      <c r="I4495" t="n">
        <v>0.0</v>
      </c>
      <c r="J4495" s="0" t="n">
        <f>SUM($H$32:H4495)</f>
        <v>55163.0</v>
      </c>
      <c r="K4495" s="0" t="n">
        <f>SUM($I$32:I4495)</f>
        <v>3638.0</v>
      </c>
      <c r="L4495" t="n">
        <v>67.0</v>
      </c>
      <c r="M4495" t="n">
        <v>5646518.0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16490.0</v>
      </c>
      <c r="F4496" t="n">
        <v>16490.0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55168.0</v>
      </c>
      <c r="K4496" s="0" t="n">
        <f>SUM($I$32:I4496)</f>
        <v>3638.0</v>
      </c>
      <c r="L4496" t="n">
        <v>125.0</v>
      </c>
      <c r="M4496" t="n">
        <v>5646644.0</v>
      </c>
    </row>
    <row r="4497" ht="15.0" customHeight="true">
      <c r="A4497" s="0" t="s">
        <v>4520</v>
      </c>
      <c r="B4497" t="n">
        <v>3.0</v>
      </c>
      <c r="C4497" t="n">
        <v>3.0</v>
      </c>
      <c r="D4497" s="0" t="n">
        <f>B4497-C4497</f>
        <v>0.0</v>
      </c>
      <c r="E4497" t="n">
        <v>16490.0</v>
      </c>
      <c r="F4497" t="n">
        <v>16490.0</v>
      </c>
      <c r="G4497" s="0" t="n">
        <f>E4497-F4497</f>
        <v>0.0</v>
      </c>
      <c r="H4497" t="n">
        <v>5.0</v>
      </c>
      <c r="I4497" t="n">
        <v>0.0</v>
      </c>
      <c r="J4497" s="0" t="n">
        <f>SUM($H$32:H4497)</f>
        <v>55173.0</v>
      </c>
      <c r="K4497" s="0" t="n">
        <f>SUM($I$32:I4497)</f>
        <v>3638.0</v>
      </c>
      <c r="L4497" t="n">
        <v>123.0</v>
      </c>
      <c r="M4497" t="n">
        <v>5646767.0</v>
      </c>
    </row>
    <row r="4498" ht="15.0" customHeight="true">
      <c r="A4498" s="0" t="s">
        <v>4521</v>
      </c>
      <c r="B4498" t="n">
        <v>1.0</v>
      </c>
      <c r="C4498" t="n">
        <v>1.0</v>
      </c>
      <c r="D4498" s="0" t="n">
        <f>B4498-C4498</f>
        <v>0.0</v>
      </c>
      <c r="E4498" t="n">
        <v>16490.0</v>
      </c>
      <c r="F4498" t="n">
        <v>16490.0</v>
      </c>
      <c r="G4498" s="0" t="n">
        <f>E4498-F4498</f>
        <v>0.0</v>
      </c>
      <c r="H4498" t="n">
        <v>0.0</v>
      </c>
      <c r="I4498" t="n">
        <v>0.0</v>
      </c>
      <c r="J4498" s="0" t="n">
        <f>SUM($H$32:H4498)</f>
        <v>55173.0</v>
      </c>
      <c r="K4498" s="0" t="n">
        <f>SUM($I$32:I4498)</f>
        <v>3638.0</v>
      </c>
      <c r="L4498" t="n">
        <v>2.0</v>
      </c>
      <c r="M4498" t="n">
        <v>5646769.0</v>
      </c>
    </row>
    <row r="4499" ht="15.0" customHeight="true">
      <c r="A4499" s="0" t="s">
        <v>4522</v>
      </c>
      <c r="B4499" t="n">
        <v>7.0</v>
      </c>
      <c r="C4499" t="n">
        <v>4.0</v>
      </c>
      <c r="D4499" s="0" t="n">
        <f>B4499-C4499</f>
        <v>3.0</v>
      </c>
      <c r="E4499" t="n">
        <v>16490.0</v>
      </c>
      <c r="F4499" t="n">
        <v>16458.0</v>
      </c>
      <c r="G4499" s="0" t="n">
        <f>E4499-F4499</f>
        <v>32.0</v>
      </c>
      <c r="H4499" t="n">
        <v>24.0</v>
      </c>
      <c r="I4499" t="n">
        <v>4.0</v>
      </c>
      <c r="J4499" s="0" t="n">
        <f>SUM($H$32:H4499)</f>
        <v>55197.0</v>
      </c>
      <c r="K4499" s="0" t="n">
        <f>SUM($I$32:I4499)</f>
        <v>3642.0</v>
      </c>
      <c r="L4499" t="n">
        <v>4010.0</v>
      </c>
      <c r="M4499" t="n">
        <v>5650779.0</v>
      </c>
    </row>
    <row r="4500" ht="15.0" customHeight="true">
      <c r="A4500" s="0" t="s">
        <v>4523</v>
      </c>
      <c r="B4500" t="n">
        <v>2.0</v>
      </c>
      <c r="C4500" t="n">
        <v>2.0</v>
      </c>
      <c r="D4500" s="0" t="n">
        <f>B4500-C4500</f>
        <v>0.0</v>
      </c>
      <c r="E4500" t="n">
        <v>16458.0</v>
      </c>
      <c r="F4500" t="n">
        <v>16458.0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55199.0</v>
      </c>
      <c r="K4500" s="0" t="n">
        <f>SUM($I$32:I4500)</f>
        <v>3642.0</v>
      </c>
      <c r="L4500" t="n">
        <v>624.0</v>
      </c>
      <c r="M4500" t="n">
        <v>5651403.0</v>
      </c>
    </row>
    <row r="4501" ht="15.0" customHeight="true">
      <c r="A4501" s="0" t="s">
        <v>4524</v>
      </c>
      <c r="B4501" t="n">
        <v>1.0</v>
      </c>
      <c r="C4501" t="n">
        <v>1.0</v>
      </c>
      <c r="D4501" s="0" t="n">
        <f>B4501-C4501</f>
        <v>0.0</v>
      </c>
      <c r="E4501" t="n">
        <v>16458.0</v>
      </c>
      <c r="F4501" t="n">
        <v>16458.0</v>
      </c>
      <c r="G4501" s="0" t="n">
        <f>E4501-F4501</f>
        <v>0.0</v>
      </c>
      <c r="H4501" t="n">
        <v>0.0</v>
      </c>
      <c r="I4501" t="n">
        <v>0.0</v>
      </c>
      <c r="J4501" s="0" t="n">
        <f>SUM($H$32:H4501)</f>
        <v>55199.0</v>
      </c>
      <c r="K4501" s="0" t="n">
        <f>SUM($I$32:I4501)</f>
        <v>3642.0</v>
      </c>
      <c r="L4501" t="n">
        <v>4.0</v>
      </c>
      <c r="M4501" t="n">
        <v>5651407.0</v>
      </c>
    </row>
    <row r="4502" ht="15.0" customHeight="true">
      <c r="A4502" s="0" t="s">
        <v>4525</v>
      </c>
      <c r="B4502" t="n">
        <v>2.0</v>
      </c>
      <c r="C4502" t="n">
        <v>2.0</v>
      </c>
      <c r="D4502" s="0" t="n">
        <f>B4502-C4502</f>
        <v>0.0</v>
      </c>
      <c r="E4502" t="n">
        <v>16458.0</v>
      </c>
      <c r="F4502" t="n">
        <v>16458.0</v>
      </c>
      <c r="G4502" s="0" t="n">
        <f>E4502-F4502</f>
        <v>0.0</v>
      </c>
      <c r="H4502" t="n">
        <v>2.0</v>
      </c>
      <c r="I4502" t="n">
        <v>0.0</v>
      </c>
      <c r="J4502" s="0" t="n">
        <f>SUM($H$32:H4502)</f>
        <v>55201.0</v>
      </c>
      <c r="K4502" s="0" t="n">
        <f>SUM($I$32:I4502)</f>
        <v>3642.0</v>
      </c>
      <c r="L4502" t="n">
        <v>94.0</v>
      </c>
      <c r="M4502" t="n">
        <v>5651501.0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16458.0</v>
      </c>
      <c r="F4503" t="n">
        <v>16457.0</v>
      </c>
      <c r="G4503" s="0" t="n">
        <f>E4503-F4503</f>
        <v>1.0</v>
      </c>
      <c r="H4503" t="n">
        <v>2.0</v>
      </c>
      <c r="I4503" t="n">
        <v>1.0</v>
      </c>
      <c r="J4503" s="0" t="n">
        <f>SUM($H$32:H4503)</f>
        <v>55203.0</v>
      </c>
      <c r="K4503" s="0" t="n">
        <f>SUM($I$32:I4503)</f>
        <v>3643.0</v>
      </c>
      <c r="L4503" t="n">
        <v>662.0</v>
      </c>
      <c r="M4503" t="n">
        <v>5652163.0</v>
      </c>
    </row>
    <row r="4504" ht="15.0" customHeight="true">
      <c r="A4504" s="0" t="s">
        <v>4527</v>
      </c>
      <c r="B4504" t="n">
        <v>2.0</v>
      </c>
      <c r="C4504" t="n">
        <v>2.0</v>
      </c>
      <c r="D4504" s="0" t="n">
        <f>B4504-C4504</f>
        <v>0.0</v>
      </c>
      <c r="E4504" t="n">
        <v>16457.0</v>
      </c>
      <c r="F4504" t="n">
        <v>16457.0</v>
      </c>
      <c r="G4504" s="0" t="n">
        <f>E4504-F4504</f>
        <v>0.0</v>
      </c>
      <c r="H4504" t="n">
        <v>2.0</v>
      </c>
      <c r="I4504" t="n">
        <v>1.0</v>
      </c>
      <c r="J4504" s="0" t="n">
        <f>SUM($H$32:H4504)</f>
        <v>55205.0</v>
      </c>
      <c r="K4504" s="0" t="n">
        <f>SUM($I$32:I4504)</f>
        <v>3644.0</v>
      </c>
      <c r="L4504" t="n">
        <v>620.0</v>
      </c>
      <c r="M4504" t="n">
        <v>5652783.0</v>
      </c>
    </row>
    <row r="4505" ht="15.0" customHeight="true">
      <c r="A4505" s="0" t="s">
        <v>4528</v>
      </c>
      <c r="B4505" t="n">
        <v>3.0</v>
      </c>
      <c r="C4505" t="n">
        <v>3.0</v>
      </c>
      <c r="D4505" s="0" t="n">
        <f>B4505-C4505</f>
        <v>0.0</v>
      </c>
      <c r="E4505" t="n">
        <v>16457.0</v>
      </c>
      <c r="F4505" t="n">
        <v>16457.0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55210.0</v>
      </c>
      <c r="K4505" s="0" t="n">
        <f>SUM($I$32:I4505)</f>
        <v>3644.0</v>
      </c>
      <c r="L4505" t="n">
        <v>1314.0</v>
      </c>
      <c r="M4505" t="n">
        <v>5654097.0</v>
      </c>
    </row>
    <row r="4506" ht="15.0" customHeight="true">
      <c r="A4506" s="0" t="s">
        <v>4529</v>
      </c>
      <c r="B4506" t="n">
        <v>3.0</v>
      </c>
      <c r="C4506" t="n">
        <v>3.0</v>
      </c>
      <c r="D4506" s="0" t="n">
        <f>B4506-C4506</f>
        <v>0.0</v>
      </c>
      <c r="E4506" t="n">
        <v>16457.0</v>
      </c>
      <c r="F4506" t="n">
        <v>16457.0</v>
      </c>
      <c r="G4506" s="0" t="n">
        <f>E4506-F4506</f>
        <v>0.0</v>
      </c>
      <c r="H4506" t="n">
        <v>5.0</v>
      </c>
      <c r="I4506" t="n">
        <v>0.0</v>
      </c>
      <c r="J4506" s="0" t="n">
        <f>SUM($H$32:H4506)</f>
        <v>55215.0</v>
      </c>
      <c r="K4506" s="0" t="n">
        <f>SUM($I$32:I4506)</f>
        <v>3644.0</v>
      </c>
      <c r="L4506" t="n">
        <v>127.0</v>
      </c>
      <c r="M4506" t="n">
        <v>5654224.0</v>
      </c>
    </row>
    <row r="4507" ht="15.0" customHeight="true">
      <c r="A4507" s="0" t="s">
        <v>4530</v>
      </c>
      <c r="B4507" t="n">
        <v>1.0</v>
      </c>
      <c r="C4507" t="n">
        <v>1.0</v>
      </c>
      <c r="D4507" s="0" t="n">
        <f>B4507-C4507</f>
        <v>0.0</v>
      </c>
      <c r="E4507" t="n">
        <v>16457.0</v>
      </c>
      <c r="F4507" t="n">
        <v>16457.0</v>
      </c>
      <c r="G4507" s="0" t="n">
        <f>E4507-F4507</f>
        <v>0.0</v>
      </c>
      <c r="H4507" t="n">
        <v>0.0</v>
      </c>
      <c r="I4507" t="n">
        <v>0.0</v>
      </c>
      <c r="J4507" s="0" t="n">
        <f>SUM($H$32:H4507)</f>
        <v>55215.0</v>
      </c>
      <c r="K4507" s="0" t="n">
        <f>SUM($I$32:I4507)</f>
        <v>3644.0</v>
      </c>
      <c r="L4507" t="n">
        <v>3.0</v>
      </c>
      <c r="M4507" t="n">
        <v>5654227.0</v>
      </c>
    </row>
    <row r="4508" ht="15.0" customHeight="true">
      <c r="A4508" s="0" t="s">
        <v>4531</v>
      </c>
      <c r="B4508" t="n">
        <v>3.0</v>
      </c>
      <c r="C4508" t="n">
        <v>3.0</v>
      </c>
      <c r="D4508" s="0" t="n">
        <f>B4508-C4508</f>
        <v>0.0</v>
      </c>
      <c r="E4508" t="n">
        <v>16457.0</v>
      </c>
      <c r="F4508" t="n">
        <v>16457.0</v>
      </c>
      <c r="G4508" s="0" t="n">
        <f>E4508-F4508</f>
        <v>0.0</v>
      </c>
      <c r="H4508" t="n">
        <v>5.0</v>
      </c>
      <c r="I4508" t="n">
        <v>0.0</v>
      </c>
      <c r="J4508" s="0" t="n">
        <f>SUM($H$32:H4508)</f>
        <v>55220.0</v>
      </c>
      <c r="K4508" s="0" t="n">
        <f>SUM($I$32:I4508)</f>
        <v>3644.0</v>
      </c>
      <c r="L4508" t="n">
        <v>128.0</v>
      </c>
      <c r="M4508" t="n">
        <v>5654355.0</v>
      </c>
    </row>
    <row r="4509" ht="15.0" customHeight="true">
      <c r="A4509" s="0" t="s">
        <v>4532</v>
      </c>
      <c r="B4509" t="n">
        <v>1.0</v>
      </c>
      <c r="C4509" t="n">
        <v>1.0</v>
      </c>
      <c r="D4509" s="0" t="n">
        <f>B4509-C4509</f>
        <v>0.0</v>
      </c>
      <c r="E4509" t="n">
        <v>16457.0</v>
      </c>
      <c r="F4509" t="n">
        <v>16457.0</v>
      </c>
      <c r="G4509" s="0" t="n">
        <f>E4509-F4509</f>
        <v>0.0</v>
      </c>
      <c r="H4509" t="n">
        <v>0.0</v>
      </c>
      <c r="I4509" t="n">
        <v>0.0</v>
      </c>
      <c r="J4509" s="0" t="n">
        <f>SUM($H$32:H4509)</f>
        <v>55220.0</v>
      </c>
      <c r="K4509" s="0" t="n">
        <f>SUM($I$32:I4509)</f>
        <v>3644.0</v>
      </c>
      <c r="L4509" t="n">
        <v>1.0</v>
      </c>
      <c r="M4509" t="n">
        <v>5654356.0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16457.0</v>
      </c>
      <c r="F4510" t="n">
        <v>16457.0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55225.0</v>
      </c>
      <c r="K4510" s="0" t="n">
        <f>SUM($I$32:I4510)</f>
        <v>3644.0</v>
      </c>
      <c r="L4510" t="n">
        <v>128.0</v>
      </c>
      <c r="M4510" t="n">
        <v>5654484.0</v>
      </c>
    </row>
    <row r="4511" ht="15.0" customHeight="true">
      <c r="A4511" s="0" t="s">
        <v>4534</v>
      </c>
      <c r="B4511" t="n">
        <v>2.0</v>
      </c>
      <c r="C4511" t="n">
        <v>2.0</v>
      </c>
      <c r="D4511" s="0" t="n">
        <f>B4511-C4511</f>
        <v>0.0</v>
      </c>
      <c r="E4511" t="n">
        <v>16457.0</v>
      </c>
      <c r="F4511" t="n">
        <v>16457.0</v>
      </c>
      <c r="G4511" s="0" t="n">
        <f>E4511-F4511</f>
        <v>0.0</v>
      </c>
      <c r="H4511" t="n">
        <v>2.0</v>
      </c>
      <c r="I4511" t="n">
        <v>0.0</v>
      </c>
      <c r="J4511" s="0" t="n">
        <f>SUM($H$32:H4511)</f>
        <v>55227.0</v>
      </c>
      <c r="K4511" s="0" t="n">
        <f>SUM($I$32:I4511)</f>
        <v>3644.0</v>
      </c>
      <c r="L4511" t="n">
        <v>64.0</v>
      </c>
      <c r="M4511" t="n">
        <v>5654548.0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16457.0</v>
      </c>
      <c r="F4512" t="n">
        <v>16457.0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55232.0</v>
      </c>
      <c r="K4512" s="0" t="n">
        <f>SUM($I$32:I4512)</f>
        <v>3644.0</v>
      </c>
      <c r="L4512" t="n">
        <v>707.0</v>
      </c>
      <c r="M4512" t="n">
        <v>5655255.0</v>
      </c>
    </row>
    <row r="4513" ht="15.0" customHeight="true">
      <c r="A4513" s="0" t="s">
        <v>4536</v>
      </c>
      <c r="B4513" t="n">
        <v>1.0</v>
      </c>
      <c r="C4513" t="n">
        <v>1.0</v>
      </c>
      <c r="D4513" s="0" t="n">
        <f>B4513-C4513</f>
        <v>0.0</v>
      </c>
      <c r="E4513" t="n">
        <v>16457.0</v>
      </c>
      <c r="F4513" t="n">
        <v>16457.0</v>
      </c>
      <c r="G4513" s="0" t="n">
        <f>E4513-F4513</f>
        <v>0.0</v>
      </c>
      <c r="H4513" t="n">
        <v>0.0</v>
      </c>
      <c r="I4513" t="n">
        <v>0.0</v>
      </c>
      <c r="J4513" s="0" t="n">
        <f>SUM($H$32:H4513)</f>
        <v>55232.0</v>
      </c>
      <c r="K4513" s="0" t="n">
        <f>SUM($I$32:I4513)</f>
        <v>3644.0</v>
      </c>
      <c r="L4513" t="n">
        <v>4.0</v>
      </c>
      <c r="M4513" t="n">
        <v>5655259.0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16457.0</v>
      </c>
      <c r="F4514" t="n">
        <v>16457.0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55237.0</v>
      </c>
      <c r="K4514" s="0" t="n">
        <f>SUM($I$32:I4514)</f>
        <v>3644.0</v>
      </c>
      <c r="L4514" t="n">
        <v>682.0</v>
      </c>
      <c r="M4514" t="n">
        <v>5655941.0</v>
      </c>
    </row>
    <row r="4515" ht="15.0" customHeight="true">
      <c r="A4515" s="0" t="s">
        <v>4538</v>
      </c>
      <c r="B4515" t="n">
        <v>2.0</v>
      </c>
      <c r="C4515" t="n">
        <v>2.0</v>
      </c>
      <c r="D4515" s="0" t="n">
        <f>B4515-C4515</f>
        <v>0.0</v>
      </c>
      <c r="E4515" t="n">
        <v>16457.0</v>
      </c>
      <c r="F4515" t="n">
        <v>16457.0</v>
      </c>
      <c r="G4515" s="0" t="n">
        <f>E4515-F4515</f>
        <v>0.0</v>
      </c>
      <c r="H4515" t="n">
        <v>2.0</v>
      </c>
      <c r="I4515" t="n">
        <v>0.0</v>
      </c>
      <c r="J4515" s="0" t="n">
        <f>SUM($H$32:H4515)</f>
        <v>55239.0</v>
      </c>
      <c r="K4515" s="0" t="n">
        <f>SUM($I$32:I4515)</f>
        <v>3644.0</v>
      </c>
      <c r="L4515" t="n">
        <v>619.0</v>
      </c>
      <c r="M4515" t="n">
        <v>5656560.0</v>
      </c>
    </row>
    <row r="4516" ht="15.0" customHeight="true">
      <c r="A4516" s="0" t="s">
        <v>4539</v>
      </c>
      <c r="B4516" t="n">
        <v>2.0</v>
      </c>
      <c r="C4516" t="n">
        <v>2.0</v>
      </c>
      <c r="D4516" s="0" t="n">
        <f>B4516-C4516</f>
        <v>0.0</v>
      </c>
      <c r="E4516" t="n">
        <v>16457.0</v>
      </c>
      <c r="F4516" t="n">
        <v>16457.0</v>
      </c>
      <c r="G4516" s="0" t="n">
        <f>E4516-F4516</f>
        <v>0.0</v>
      </c>
      <c r="H4516" t="n">
        <v>2.0</v>
      </c>
      <c r="I4516" t="n">
        <v>0.0</v>
      </c>
      <c r="J4516" s="0" t="n">
        <f>SUM($H$32:H4516)</f>
        <v>55241.0</v>
      </c>
      <c r="K4516" s="0" t="n">
        <f>SUM($I$32:I4516)</f>
        <v>3644.0</v>
      </c>
      <c r="L4516" t="n">
        <v>70.0</v>
      </c>
      <c r="M4516" t="n">
        <v>5656630.0</v>
      </c>
    </row>
    <row r="4517" ht="15.0" customHeight="true">
      <c r="A4517" s="0" t="s">
        <v>4540</v>
      </c>
      <c r="B4517" t="n">
        <v>2.0</v>
      </c>
      <c r="C4517" t="n">
        <v>2.0</v>
      </c>
      <c r="D4517" s="0" t="n">
        <f>B4517-C4517</f>
        <v>0.0</v>
      </c>
      <c r="E4517" t="n">
        <v>16457.0</v>
      </c>
      <c r="F4517" t="n">
        <v>16457.0</v>
      </c>
      <c r="G4517" s="0" t="n">
        <f>E4517-F4517</f>
        <v>0.0</v>
      </c>
      <c r="H4517" t="n">
        <v>2.0</v>
      </c>
      <c r="I4517" t="n">
        <v>0.0</v>
      </c>
      <c r="J4517" s="0" t="n">
        <f>SUM($H$32:H4517)</f>
        <v>55243.0</v>
      </c>
      <c r="K4517" s="0" t="n">
        <f>SUM($I$32:I4517)</f>
        <v>3644.0</v>
      </c>
      <c r="L4517" t="n">
        <v>66.0</v>
      </c>
      <c r="M4517" t="n">
        <v>5656696.0</v>
      </c>
    </row>
    <row r="4518" ht="15.0" customHeight="true">
      <c r="A4518" s="0" t="s">
        <v>4541</v>
      </c>
      <c r="B4518" t="n">
        <v>2.0</v>
      </c>
      <c r="C4518" t="n">
        <v>2.0</v>
      </c>
      <c r="D4518" s="0" t="n">
        <f>B4518-C4518</f>
        <v>0.0</v>
      </c>
      <c r="E4518" t="n">
        <v>16457.0</v>
      </c>
      <c r="F4518" t="n">
        <v>16457.0</v>
      </c>
      <c r="G4518" s="0" t="n">
        <f>E4518-F4518</f>
        <v>0.0</v>
      </c>
      <c r="H4518" t="n">
        <v>2.0</v>
      </c>
      <c r="I4518" t="n">
        <v>0.0</v>
      </c>
      <c r="J4518" s="0" t="n">
        <f>SUM($H$32:H4518)</f>
        <v>55245.0</v>
      </c>
      <c r="K4518" s="0" t="n">
        <f>SUM($I$32:I4518)</f>
        <v>3644.0</v>
      </c>
      <c r="L4518" t="n">
        <v>648.0</v>
      </c>
      <c r="M4518" t="n">
        <v>5657344.0</v>
      </c>
    </row>
    <row r="4519" ht="15.0" customHeight="true">
      <c r="A4519" s="0" t="s">
        <v>4542</v>
      </c>
      <c r="B4519" t="n">
        <v>1.0</v>
      </c>
      <c r="C4519" t="n">
        <v>1.0</v>
      </c>
      <c r="D4519" s="0" t="n">
        <f>B4519-C4519</f>
        <v>0.0</v>
      </c>
      <c r="E4519" t="n">
        <v>16457.0</v>
      </c>
      <c r="F4519" t="n">
        <v>16457.0</v>
      </c>
      <c r="G4519" s="0" t="n">
        <f>E4519-F4519</f>
        <v>0.0</v>
      </c>
      <c r="H4519" t="n">
        <v>0.0</v>
      </c>
      <c r="I4519" t="n">
        <v>0.0</v>
      </c>
      <c r="J4519" s="0" t="n">
        <f>SUM($H$32:H4519)</f>
        <v>55245.0</v>
      </c>
      <c r="K4519" s="0" t="n">
        <f>SUM($I$32:I4519)</f>
        <v>3644.0</v>
      </c>
      <c r="L4519" t="n">
        <v>4.0</v>
      </c>
      <c r="M4519" t="n">
        <v>5657348.0</v>
      </c>
    </row>
    <row r="4520" ht="15.0" customHeight="true">
      <c r="A4520" s="0" t="s">
        <v>4543</v>
      </c>
      <c r="B4520" t="n">
        <v>4.0</v>
      </c>
      <c r="C4520" t="n">
        <v>4.0</v>
      </c>
      <c r="D4520" s="0" t="n">
        <f>B4520-C4520</f>
        <v>0.0</v>
      </c>
      <c r="E4520" t="n">
        <v>16457.0</v>
      </c>
      <c r="F4520" t="n">
        <v>16457.0</v>
      </c>
      <c r="G4520" s="0" t="n">
        <f>E4520-F4520</f>
        <v>0.0</v>
      </c>
      <c r="H4520" t="n">
        <v>6.0</v>
      </c>
      <c r="I4520" t="n">
        <v>0.0</v>
      </c>
      <c r="J4520" s="0" t="n">
        <f>SUM($H$32:H4520)</f>
        <v>55251.0</v>
      </c>
      <c r="K4520" s="0" t="n">
        <f>SUM($I$32:I4520)</f>
        <v>3644.0</v>
      </c>
      <c r="L4520" t="n">
        <v>123.0</v>
      </c>
      <c r="M4520" t="n">
        <v>5657471.0</v>
      </c>
    </row>
    <row r="4521" ht="15.0" customHeight="true">
      <c r="A4521" s="0" t="s">
        <v>4544</v>
      </c>
      <c r="B4521" t="n">
        <v>1.0</v>
      </c>
      <c r="C4521" t="n">
        <v>1.0</v>
      </c>
      <c r="D4521" s="0" t="n">
        <f>B4521-C4521</f>
        <v>0.0</v>
      </c>
      <c r="E4521" t="n">
        <v>16457.0</v>
      </c>
      <c r="F4521" t="n">
        <v>16457.0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55251.0</v>
      </c>
      <c r="K4521" s="0" t="n">
        <f>SUM($I$32:I4521)</f>
        <v>3644.0</v>
      </c>
      <c r="L4521" t="n">
        <v>3.0</v>
      </c>
      <c r="M4521" t="n">
        <v>5657474.0</v>
      </c>
    </row>
    <row r="4522" ht="15.0" customHeight="true">
      <c r="A4522" s="0" t="s">
        <v>4545</v>
      </c>
      <c r="B4522" t="n">
        <v>3.0</v>
      </c>
      <c r="C4522" t="n">
        <v>3.0</v>
      </c>
      <c r="D4522" s="0" t="n">
        <f>B4522-C4522</f>
        <v>0.0</v>
      </c>
      <c r="E4522" t="n">
        <v>16457.0</v>
      </c>
      <c r="F4522" t="n">
        <v>16457.0</v>
      </c>
      <c r="G4522" s="0" t="n">
        <f>E4522-F4522</f>
        <v>0.0</v>
      </c>
      <c r="H4522" t="n">
        <v>5.0</v>
      </c>
      <c r="I4522" t="n">
        <v>0.0</v>
      </c>
      <c r="J4522" s="0" t="n">
        <f>SUM($H$32:H4522)</f>
        <v>55256.0</v>
      </c>
      <c r="K4522" s="0" t="n">
        <f>SUM($I$32:I4522)</f>
        <v>3644.0</v>
      </c>
      <c r="L4522" t="n">
        <v>131.0</v>
      </c>
      <c r="M4522" t="n">
        <v>5657605.0</v>
      </c>
    </row>
    <row r="4523" ht="15.0" customHeight="true">
      <c r="A4523" s="0" t="s">
        <v>4546</v>
      </c>
      <c r="B4523" t="n">
        <v>2.0</v>
      </c>
      <c r="C4523" t="n">
        <v>2.0</v>
      </c>
      <c r="D4523" s="0" t="n">
        <f>B4523-C4523</f>
        <v>0.0</v>
      </c>
      <c r="E4523" t="n">
        <v>16457.0</v>
      </c>
      <c r="F4523" t="n">
        <v>16457.0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55258.0</v>
      </c>
      <c r="K4523" s="0" t="n">
        <f>SUM($I$32:I4523)</f>
        <v>3644.0</v>
      </c>
      <c r="L4523" t="n">
        <v>67.0</v>
      </c>
      <c r="M4523" t="n">
        <v>5657672.0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16457.0</v>
      </c>
      <c r="F4524" t="n">
        <v>16457.0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55260.0</v>
      </c>
      <c r="K4524" s="0" t="n">
        <f>SUM($I$32:I4524)</f>
        <v>3644.0</v>
      </c>
      <c r="L4524" t="n">
        <v>620.0</v>
      </c>
      <c r="M4524" t="n">
        <v>5658292.0</v>
      </c>
    </row>
    <row r="4525" ht="15.0" customHeight="true">
      <c r="A4525" s="0" t="s">
        <v>4548</v>
      </c>
      <c r="B4525" t="n">
        <v>2.0</v>
      </c>
      <c r="C4525" t="n">
        <v>2.0</v>
      </c>
      <c r="D4525" s="0" t="n">
        <f>B4525-C4525</f>
        <v>0.0</v>
      </c>
      <c r="E4525" t="n">
        <v>16457.0</v>
      </c>
      <c r="F4525" t="n">
        <v>16457.0</v>
      </c>
      <c r="G4525" s="0" t="n">
        <f>E4525-F4525</f>
        <v>0.0</v>
      </c>
      <c r="H4525" t="n">
        <v>2.0</v>
      </c>
      <c r="I4525" t="n">
        <v>0.0</v>
      </c>
      <c r="J4525" s="0" t="n">
        <f>SUM($H$32:H4525)</f>
        <v>55262.0</v>
      </c>
      <c r="K4525" s="0" t="n">
        <f>SUM($I$32:I4525)</f>
        <v>3644.0</v>
      </c>
      <c r="L4525" t="n">
        <v>627.0</v>
      </c>
      <c r="M4525" t="n">
        <v>5658919.0</v>
      </c>
    </row>
    <row r="4526" ht="15.0" customHeight="true">
      <c r="A4526" s="0" t="s">
        <v>4549</v>
      </c>
      <c r="B4526" t="n">
        <v>1.0</v>
      </c>
      <c r="C4526" t="n">
        <v>1.0</v>
      </c>
      <c r="D4526" s="0" t="n">
        <f>B4526-C4526</f>
        <v>0.0</v>
      </c>
      <c r="E4526" t="n">
        <v>16457.0</v>
      </c>
      <c r="F4526" t="n">
        <v>16457.0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55262.0</v>
      </c>
      <c r="K4526" s="0" t="n">
        <f>SUM($I$32:I4526)</f>
        <v>3644.0</v>
      </c>
      <c r="L4526" t="n">
        <v>4.0</v>
      </c>
      <c r="M4526" t="n">
        <v>5658923.0</v>
      </c>
    </row>
    <row r="4527" ht="15.0" customHeight="true">
      <c r="A4527" s="0" t="s">
        <v>4550</v>
      </c>
      <c r="B4527" t="n">
        <v>2.0</v>
      </c>
      <c r="C4527" t="n">
        <v>2.0</v>
      </c>
      <c r="D4527" s="0" t="n">
        <f>B4527-C4527</f>
        <v>0.0</v>
      </c>
      <c r="E4527" t="n">
        <v>16457.0</v>
      </c>
      <c r="F4527" t="n">
        <v>16457.0</v>
      </c>
      <c r="G4527" s="0" t="n">
        <f>E4527-F4527</f>
        <v>0.0</v>
      </c>
      <c r="H4527" t="n">
        <v>2.0</v>
      </c>
      <c r="I4527" t="n">
        <v>0.0</v>
      </c>
      <c r="J4527" s="0" t="n">
        <f>SUM($H$32:H4527)</f>
        <v>55264.0</v>
      </c>
      <c r="K4527" s="0" t="n">
        <f>SUM($I$32:I4527)</f>
        <v>3644.0</v>
      </c>
      <c r="L4527" t="n">
        <v>623.0</v>
      </c>
      <c r="M4527" t="n">
        <v>5659546.0</v>
      </c>
    </row>
    <row r="4528" ht="15.0" customHeight="true">
      <c r="A4528" s="0" t="s">
        <v>4551</v>
      </c>
      <c r="B4528" t="n">
        <v>3.0</v>
      </c>
      <c r="C4528" t="n">
        <v>3.0</v>
      </c>
      <c r="D4528" s="0" t="n">
        <f>B4528-C4528</f>
        <v>0.0</v>
      </c>
      <c r="E4528" t="n">
        <v>16457.0</v>
      </c>
      <c r="F4528" t="n">
        <v>16457.0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55269.0</v>
      </c>
      <c r="K4528" s="0" t="n">
        <f>SUM($I$32:I4528)</f>
        <v>3644.0</v>
      </c>
      <c r="L4528" t="n">
        <v>764.0</v>
      </c>
      <c r="M4528" t="n">
        <v>5660310.0</v>
      </c>
    </row>
    <row r="4529" ht="15.0" customHeight="true">
      <c r="A4529" s="0" t="s">
        <v>4552</v>
      </c>
      <c r="B4529" t="n">
        <v>3.0</v>
      </c>
      <c r="C4529" t="n">
        <v>3.0</v>
      </c>
      <c r="D4529" s="0" t="n">
        <f>B4529-C4529</f>
        <v>0.0</v>
      </c>
      <c r="E4529" t="n">
        <v>16457.0</v>
      </c>
      <c r="F4529" t="n">
        <v>16457.0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55274.0</v>
      </c>
      <c r="K4529" s="0" t="n">
        <f>SUM($I$32:I4529)</f>
        <v>3644.0</v>
      </c>
      <c r="L4529" t="n">
        <v>132.0</v>
      </c>
      <c r="M4529" t="n">
        <v>5660442.0</v>
      </c>
    </row>
    <row r="4530" ht="15.0" customHeight="true">
      <c r="A4530" s="0" t="s">
        <v>4553</v>
      </c>
      <c r="B4530" t="n">
        <v>2.0</v>
      </c>
      <c r="C4530" t="n">
        <v>2.0</v>
      </c>
      <c r="D4530" s="0" t="n">
        <f>B4530-C4530</f>
        <v>0.0</v>
      </c>
      <c r="E4530" t="n">
        <v>16457.0</v>
      </c>
      <c r="F4530" t="n">
        <v>16457.0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55276.0</v>
      </c>
      <c r="K4530" s="0" t="n">
        <f>SUM($I$32:I4530)</f>
        <v>3644.0</v>
      </c>
      <c r="L4530" t="n">
        <v>616.0</v>
      </c>
      <c r="M4530" t="n">
        <v>5661058.0</v>
      </c>
    </row>
    <row r="4531" ht="15.0" customHeight="true">
      <c r="A4531" s="0" t="s">
        <v>4554</v>
      </c>
      <c r="B4531" t="n">
        <v>2.0</v>
      </c>
      <c r="C4531" t="n">
        <v>2.0</v>
      </c>
      <c r="D4531" s="0" t="n">
        <f>B4531-C4531</f>
        <v>0.0</v>
      </c>
      <c r="E4531" t="n">
        <v>16457.0</v>
      </c>
      <c r="F4531" t="n">
        <v>16457.0</v>
      </c>
      <c r="G4531" s="0" t="n">
        <f>E4531-F4531</f>
        <v>0.0</v>
      </c>
      <c r="H4531" t="n">
        <v>2.0</v>
      </c>
      <c r="I4531" t="n">
        <v>0.0</v>
      </c>
      <c r="J4531" s="0" t="n">
        <f>SUM($H$32:H4531)</f>
        <v>55278.0</v>
      </c>
      <c r="K4531" s="0" t="n">
        <f>SUM($I$32:I4531)</f>
        <v>3644.0</v>
      </c>
      <c r="L4531" t="n">
        <v>625.0</v>
      </c>
      <c r="M4531" t="n">
        <v>5661683.0</v>
      </c>
    </row>
    <row r="4532" ht="15.0" customHeight="true">
      <c r="A4532" s="0" t="s">
        <v>4555</v>
      </c>
      <c r="B4532" t="n">
        <v>1.0</v>
      </c>
      <c r="C4532" t="n">
        <v>1.0</v>
      </c>
      <c r="D4532" s="0" t="n">
        <f>B4532-C4532</f>
        <v>0.0</v>
      </c>
      <c r="E4532" t="n">
        <v>16457.0</v>
      </c>
      <c r="F4532" t="n">
        <v>16457.0</v>
      </c>
      <c r="G4532" s="0" t="n">
        <f>E4532-F4532</f>
        <v>0.0</v>
      </c>
      <c r="H4532" t="n">
        <v>0.0</v>
      </c>
      <c r="I4532" t="n">
        <v>0.0</v>
      </c>
      <c r="J4532" s="0" t="n">
        <f>SUM($H$32:H4532)</f>
        <v>55278.0</v>
      </c>
      <c r="K4532" s="0" t="n">
        <f>SUM($I$32:I4532)</f>
        <v>3644.0</v>
      </c>
      <c r="L4532" t="n">
        <v>4.0</v>
      </c>
      <c r="M4532" t="n">
        <v>5661687.0</v>
      </c>
    </row>
    <row r="4533" ht="15.0" customHeight="true">
      <c r="A4533" s="0" t="s">
        <v>4556</v>
      </c>
      <c r="B4533" t="n">
        <v>3.0</v>
      </c>
      <c r="C4533" t="n">
        <v>3.0</v>
      </c>
      <c r="D4533" s="0" t="n">
        <f>B4533-C4533</f>
        <v>0.0</v>
      </c>
      <c r="E4533" t="n">
        <v>16457.0</v>
      </c>
      <c r="F4533" t="n">
        <v>16457.0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55283.0</v>
      </c>
      <c r="K4533" s="0" t="n">
        <f>SUM($I$32:I4533)</f>
        <v>3644.0</v>
      </c>
      <c r="L4533" t="n">
        <v>128.0</v>
      </c>
      <c r="M4533" t="n">
        <v>5661815.0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16457.0</v>
      </c>
      <c r="F4534" t="n">
        <v>16457.0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55283.0</v>
      </c>
      <c r="K4534" s="0" t="n">
        <f>SUM($I$32:I4534)</f>
        <v>3644.0</v>
      </c>
      <c r="L4534" t="n">
        <v>4.0</v>
      </c>
      <c r="M4534" t="n">
        <v>5661819.0</v>
      </c>
    </row>
    <row r="4535" ht="15.0" customHeight="true">
      <c r="A4535" s="0" t="s">
        <v>4558</v>
      </c>
      <c r="B4535" t="n">
        <v>3.0</v>
      </c>
      <c r="C4535" t="n">
        <v>3.0</v>
      </c>
      <c r="D4535" s="0" t="n">
        <f>B4535-C4535</f>
        <v>0.0</v>
      </c>
      <c r="E4535" t="n">
        <v>16457.0</v>
      </c>
      <c r="F4535" t="n">
        <v>16457.0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55288.0</v>
      </c>
      <c r="K4535" s="0" t="n">
        <f>SUM($I$32:I4535)</f>
        <v>3644.0</v>
      </c>
      <c r="L4535" t="n">
        <v>148.0</v>
      </c>
      <c r="M4535" t="n">
        <v>5661967.0</v>
      </c>
    </row>
    <row r="4536" ht="15.0" customHeight="true">
      <c r="A4536" s="0" t="s">
        <v>4559</v>
      </c>
      <c r="B4536" t="n">
        <v>2.0</v>
      </c>
      <c r="C4536" t="n">
        <v>2.0</v>
      </c>
      <c r="D4536" s="0" t="n">
        <f>B4536-C4536</f>
        <v>0.0</v>
      </c>
      <c r="E4536" t="n">
        <v>16457.0</v>
      </c>
      <c r="F4536" t="n">
        <v>16457.0</v>
      </c>
      <c r="G4536" s="0" t="n">
        <f>E4536-F4536</f>
        <v>0.0</v>
      </c>
      <c r="H4536" t="n">
        <v>2.0</v>
      </c>
      <c r="I4536" t="n">
        <v>0.0</v>
      </c>
      <c r="J4536" s="0" t="n">
        <f>SUM($H$32:H4536)</f>
        <v>55290.0</v>
      </c>
      <c r="K4536" s="0" t="n">
        <f>SUM($I$32:I4536)</f>
        <v>3644.0</v>
      </c>
      <c r="L4536" t="n">
        <v>66.0</v>
      </c>
      <c r="M4536" t="n">
        <v>5662033.0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16457.0</v>
      </c>
      <c r="F4537" t="n">
        <v>16457.0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55295.0</v>
      </c>
      <c r="K4537" s="0" t="n">
        <f>SUM($I$32:I4537)</f>
        <v>3644.0</v>
      </c>
      <c r="L4537" t="n">
        <v>126.0</v>
      </c>
      <c r="M4537" t="n">
        <v>5662159.0</v>
      </c>
    </row>
    <row r="4538" ht="15.0" customHeight="true">
      <c r="A4538" s="0" t="s">
        <v>4561</v>
      </c>
      <c r="B4538" t="n">
        <v>2.0</v>
      </c>
      <c r="C4538" t="n">
        <v>2.0</v>
      </c>
      <c r="D4538" s="0" t="n">
        <f>B4538-C4538</f>
        <v>0.0</v>
      </c>
      <c r="E4538" t="n">
        <v>16457.0</v>
      </c>
      <c r="F4538" t="n">
        <v>16457.0</v>
      </c>
      <c r="G4538" s="0" t="n">
        <f>E4538-F4538</f>
        <v>0.0</v>
      </c>
      <c r="H4538" t="n">
        <v>2.0</v>
      </c>
      <c r="I4538" t="n">
        <v>0.0</v>
      </c>
      <c r="J4538" s="0" t="n">
        <f>SUM($H$32:H4538)</f>
        <v>55297.0</v>
      </c>
      <c r="K4538" s="0" t="n">
        <f>SUM($I$32:I4538)</f>
        <v>3644.0</v>
      </c>
      <c r="L4538" t="n">
        <v>63.0</v>
      </c>
      <c r="M4538" t="n">
        <v>5662222.0</v>
      </c>
    </row>
    <row r="4539" ht="15.0" customHeight="true">
      <c r="A4539" s="0" t="s">
        <v>4562</v>
      </c>
      <c r="B4539" t="n">
        <v>3.0</v>
      </c>
      <c r="C4539" t="n">
        <v>3.0</v>
      </c>
      <c r="D4539" s="0" t="n">
        <f>B4539-C4539</f>
        <v>0.0</v>
      </c>
      <c r="E4539" t="n">
        <v>16457.0</v>
      </c>
      <c r="F4539" t="n">
        <v>16457.0</v>
      </c>
      <c r="G4539" s="0" t="n">
        <f>E4539-F4539</f>
        <v>0.0</v>
      </c>
      <c r="H4539" t="n">
        <v>5.0</v>
      </c>
      <c r="I4539" t="n">
        <v>0.0</v>
      </c>
      <c r="J4539" s="0" t="n">
        <f>SUM($H$32:H4539)</f>
        <v>55302.0</v>
      </c>
      <c r="K4539" s="0" t="n">
        <f>SUM($I$32:I4539)</f>
        <v>3644.0</v>
      </c>
      <c r="L4539" t="n">
        <v>128.0</v>
      </c>
      <c r="M4539" t="n">
        <v>5662350.0</v>
      </c>
    </row>
    <row r="4540" ht="15.0" customHeight="true">
      <c r="A4540" s="0" t="s">
        <v>4563</v>
      </c>
      <c r="B4540" t="n">
        <v>2.0</v>
      </c>
      <c r="C4540" t="n">
        <v>2.0</v>
      </c>
      <c r="D4540" s="0" t="n">
        <f>B4540-C4540</f>
        <v>0.0</v>
      </c>
      <c r="E4540" t="n">
        <v>16457.0</v>
      </c>
      <c r="F4540" t="n">
        <v>16457.0</v>
      </c>
      <c r="G4540" s="0" t="n">
        <f>E4540-F4540</f>
        <v>0.0</v>
      </c>
      <c r="H4540" t="n">
        <v>2.0</v>
      </c>
      <c r="I4540" t="n">
        <v>0.0</v>
      </c>
      <c r="J4540" s="0" t="n">
        <f>SUM($H$32:H4540)</f>
        <v>55304.0</v>
      </c>
      <c r="K4540" s="0" t="n">
        <f>SUM($I$32:I4540)</f>
        <v>3644.0</v>
      </c>
      <c r="L4540" t="n">
        <v>613.0</v>
      </c>
      <c r="M4540" t="n">
        <v>5662963.0</v>
      </c>
    </row>
    <row r="4541" ht="15.0" customHeight="true">
      <c r="A4541" s="0" t="s">
        <v>4564</v>
      </c>
      <c r="B4541" t="n">
        <v>3.0</v>
      </c>
      <c r="C4541" t="n">
        <v>3.0</v>
      </c>
      <c r="D4541" s="0" t="n">
        <f>B4541-C4541</f>
        <v>0.0</v>
      </c>
      <c r="E4541" t="n">
        <v>16457.0</v>
      </c>
      <c r="F4541" t="n">
        <v>16457.0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55309.0</v>
      </c>
      <c r="K4541" s="0" t="n">
        <f>SUM($I$32:I4541)</f>
        <v>3644.0</v>
      </c>
      <c r="L4541" t="n">
        <v>138.0</v>
      </c>
      <c r="M4541" t="n">
        <v>5663101.0</v>
      </c>
    </row>
    <row r="4542" ht="15.0" customHeight="true">
      <c r="A4542" s="0" t="s">
        <v>4565</v>
      </c>
      <c r="B4542" t="n">
        <v>3.0</v>
      </c>
      <c r="C4542" t="n">
        <v>3.0</v>
      </c>
      <c r="D4542" s="0" t="n">
        <f>B4542-C4542</f>
        <v>0.0</v>
      </c>
      <c r="E4542" t="n">
        <v>16457.0</v>
      </c>
      <c r="F4542" t="n">
        <v>16457.0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55314.0</v>
      </c>
      <c r="K4542" s="0" t="n">
        <f>SUM($I$32:I4542)</f>
        <v>3644.0</v>
      </c>
      <c r="L4542" t="n">
        <v>127.0</v>
      </c>
      <c r="M4542" t="n">
        <v>5663228.0</v>
      </c>
    </row>
    <row r="4543" ht="15.0" customHeight="true">
      <c r="A4543" s="0" t="s">
        <v>4566</v>
      </c>
      <c r="B4543" t="n">
        <v>3.0</v>
      </c>
      <c r="C4543" t="n">
        <v>3.0</v>
      </c>
      <c r="D4543" s="0" t="n">
        <f>B4543-C4543</f>
        <v>0.0</v>
      </c>
      <c r="E4543" t="n">
        <v>16457.0</v>
      </c>
      <c r="F4543" t="n">
        <v>16457.0</v>
      </c>
      <c r="G4543" s="0" t="n">
        <f>E4543-F4543</f>
        <v>0.0</v>
      </c>
      <c r="H4543" t="n">
        <v>5.0</v>
      </c>
      <c r="I4543" t="n">
        <v>0.0</v>
      </c>
      <c r="J4543" s="0" t="n">
        <f>SUM($H$32:H4543)</f>
        <v>55319.0</v>
      </c>
      <c r="K4543" s="0" t="n">
        <f>SUM($I$32:I4543)</f>
        <v>3644.0</v>
      </c>
      <c r="L4543" t="n">
        <v>1278.0</v>
      </c>
      <c r="M4543" t="n">
        <v>5664506.0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16457.0</v>
      </c>
      <c r="F4544" t="n">
        <v>16457.0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55324.0</v>
      </c>
      <c r="K4544" s="0" t="n">
        <f>SUM($I$32:I4544)</f>
        <v>3644.0</v>
      </c>
      <c r="L4544" t="n">
        <v>136.0</v>
      </c>
      <c r="M4544" t="n">
        <v>5664642.0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16457.0</v>
      </c>
      <c r="F4545" t="n">
        <v>16457.0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55329.0</v>
      </c>
      <c r="K4545" s="0" t="n">
        <f>SUM($I$32:I4545)</f>
        <v>3644.0</v>
      </c>
      <c r="L4545" t="n">
        <v>133.0</v>
      </c>
      <c r="M4545" t="n">
        <v>5664775.0</v>
      </c>
    </row>
    <row r="4546" ht="15.0" customHeight="true">
      <c r="A4546" s="0" t="s">
        <v>4569</v>
      </c>
      <c r="B4546" t="n">
        <v>3.0</v>
      </c>
      <c r="C4546" t="n">
        <v>3.0</v>
      </c>
      <c r="D4546" s="0" t="n">
        <f>B4546-C4546</f>
        <v>0.0</v>
      </c>
      <c r="E4546" t="n">
        <v>16457.0</v>
      </c>
      <c r="F4546" t="n">
        <v>16457.0</v>
      </c>
      <c r="G4546" s="0" t="n">
        <f>E4546-F4546</f>
        <v>0.0</v>
      </c>
      <c r="H4546" t="n">
        <v>5.0</v>
      </c>
      <c r="I4546" t="n">
        <v>0.0</v>
      </c>
      <c r="J4546" s="0" t="n">
        <f>SUM($H$32:H4546)</f>
        <v>55334.0</v>
      </c>
      <c r="K4546" s="0" t="n">
        <f>SUM($I$32:I4546)</f>
        <v>3644.0</v>
      </c>
      <c r="L4546" t="n">
        <v>701.0</v>
      </c>
      <c r="M4546" t="n">
        <v>5665476.0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16457.0</v>
      </c>
      <c r="F4547" t="n">
        <v>16457.0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55339.0</v>
      </c>
      <c r="K4547" s="0" t="n">
        <f>SUM($I$32:I4547)</f>
        <v>3644.0</v>
      </c>
      <c r="L4547" t="n">
        <v>133.0</v>
      </c>
      <c r="M4547" t="n">
        <v>5665609.0</v>
      </c>
    </row>
    <row r="4548" ht="15.0" customHeight="true">
      <c r="A4548" s="0" t="s">
        <v>4571</v>
      </c>
      <c r="B4548" t="n">
        <v>5.0</v>
      </c>
      <c r="C4548" t="n">
        <v>5.0</v>
      </c>
      <c r="D4548" s="0" t="n">
        <f>B4548-C4548</f>
        <v>0.0</v>
      </c>
      <c r="E4548" t="n">
        <v>16457.0</v>
      </c>
      <c r="F4548" t="n">
        <v>16457.0</v>
      </c>
      <c r="G4548" s="0" t="n">
        <f>E4548-F4548</f>
        <v>0.0</v>
      </c>
      <c r="H4548" t="n">
        <v>11.0</v>
      </c>
      <c r="I4548" t="n">
        <v>0.0</v>
      </c>
      <c r="J4548" s="0" t="n">
        <f>SUM($H$32:H4548)</f>
        <v>55350.0</v>
      </c>
      <c r="K4548" s="0" t="n">
        <f>SUM($I$32:I4548)</f>
        <v>3644.0</v>
      </c>
      <c r="L4548" t="n">
        <v>1924.0</v>
      </c>
      <c r="M4548" t="n">
        <v>5667533.0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16457.0</v>
      </c>
      <c r="F4549" t="n">
        <v>16457.0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55355.0</v>
      </c>
      <c r="K4549" s="0" t="n">
        <f>SUM($I$32:I4549)</f>
        <v>3644.0</v>
      </c>
      <c r="L4549" t="n">
        <v>134.0</v>
      </c>
      <c r="M4549" t="n">
        <v>5667667.0</v>
      </c>
    </row>
    <row r="4550" ht="15.0" customHeight="true">
      <c r="A4550" s="0" t="s">
        <v>4573</v>
      </c>
      <c r="B4550" t="n">
        <v>1.0</v>
      </c>
      <c r="C4550" t="n">
        <v>1.0</v>
      </c>
      <c r="D4550" s="0" t="n">
        <f>B4550-C4550</f>
        <v>0.0</v>
      </c>
      <c r="E4550" t="n">
        <v>16457.0</v>
      </c>
      <c r="F4550" t="n">
        <v>16457.0</v>
      </c>
      <c r="G4550" s="0" t="n">
        <f>E4550-F4550</f>
        <v>0.0</v>
      </c>
      <c r="H4550" t="n">
        <v>0.0</v>
      </c>
      <c r="I4550" t="n">
        <v>0.0</v>
      </c>
      <c r="J4550" s="0" t="n">
        <f>SUM($H$32:H4550)</f>
        <v>55355.0</v>
      </c>
      <c r="K4550" s="0" t="n">
        <f>SUM($I$32:I4550)</f>
        <v>3644.0</v>
      </c>
      <c r="L4550" t="n">
        <v>3.0</v>
      </c>
      <c r="M4550" t="n">
        <v>5667670.0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16457.0</v>
      </c>
      <c r="F4551" t="n">
        <v>16457.0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55360.0</v>
      </c>
      <c r="K4551" s="0" t="n">
        <f>SUM($I$32:I4551)</f>
        <v>3644.0</v>
      </c>
      <c r="L4551" t="n">
        <v>711.0</v>
      </c>
      <c r="M4551" t="n">
        <v>5668381.0</v>
      </c>
    </row>
    <row r="4552" ht="15.0" customHeight="true">
      <c r="A4552" s="0" t="s">
        <v>4575</v>
      </c>
      <c r="B4552" t="n">
        <v>3.0</v>
      </c>
      <c r="C4552" t="n">
        <v>3.0</v>
      </c>
      <c r="D4552" s="0" t="n">
        <f>B4552-C4552</f>
        <v>0.0</v>
      </c>
      <c r="E4552" t="n">
        <v>16457.0</v>
      </c>
      <c r="F4552" t="n">
        <v>16457.0</v>
      </c>
      <c r="G4552" s="0" t="n">
        <f>E4552-F4552</f>
        <v>0.0</v>
      </c>
      <c r="H4552" t="n">
        <v>5.0</v>
      </c>
      <c r="I4552" t="n">
        <v>0.0</v>
      </c>
      <c r="J4552" s="0" t="n">
        <f>SUM($H$32:H4552)</f>
        <v>55365.0</v>
      </c>
      <c r="K4552" s="0" t="n">
        <f>SUM($I$32:I4552)</f>
        <v>3644.0</v>
      </c>
      <c r="L4552" t="n">
        <v>134.0</v>
      </c>
      <c r="M4552" t="n">
        <v>5668515.0</v>
      </c>
    </row>
    <row r="4553" ht="15.0" customHeight="true">
      <c r="A4553" s="0" t="s">
        <v>4576</v>
      </c>
      <c r="B4553" t="n">
        <v>2.0</v>
      </c>
      <c r="C4553" t="n">
        <v>2.0</v>
      </c>
      <c r="D4553" s="0" t="n">
        <f>B4553-C4553</f>
        <v>0.0</v>
      </c>
      <c r="E4553" t="n">
        <v>16457.0</v>
      </c>
      <c r="F4553" t="n">
        <v>16457.0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55367.0</v>
      </c>
      <c r="K4553" s="0" t="n">
        <f>SUM($I$32:I4553)</f>
        <v>3644.0</v>
      </c>
      <c r="L4553" t="n">
        <v>70.0</v>
      </c>
      <c r="M4553" t="n">
        <v>5668585.0</v>
      </c>
    </row>
    <row r="4554" ht="15.0" customHeight="true">
      <c r="A4554" s="0" t="s">
        <v>4577</v>
      </c>
      <c r="B4554" t="n">
        <v>7.0</v>
      </c>
      <c r="C4554" t="n">
        <v>6.0</v>
      </c>
      <c r="D4554" s="0" t="n">
        <f>B4554-C4554</f>
        <v>1.0</v>
      </c>
      <c r="E4554" t="n">
        <v>16457.0</v>
      </c>
      <c r="F4554" t="n">
        <v>16456.0</v>
      </c>
      <c r="G4554" s="0" t="n">
        <f>E4554-F4554</f>
        <v>1.0</v>
      </c>
      <c r="H4554" t="n">
        <v>19.0</v>
      </c>
      <c r="I4554" t="n">
        <v>5.0</v>
      </c>
      <c r="J4554" s="0" t="n">
        <f>SUM($H$32:H4554)</f>
        <v>55386.0</v>
      </c>
      <c r="K4554" s="0" t="n">
        <f>SUM($I$32:I4554)</f>
        <v>3649.0</v>
      </c>
      <c r="L4554" t="n">
        <v>2090.0</v>
      </c>
      <c r="M4554" t="n">
        <v>5670675.0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16456.0</v>
      </c>
      <c r="F4555" t="n">
        <v>16456.0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55388.0</v>
      </c>
      <c r="K4555" s="0" t="n">
        <f>SUM($I$32:I4555)</f>
        <v>3649.0</v>
      </c>
      <c r="L4555" t="n">
        <v>625.0</v>
      </c>
      <c r="M4555" t="n">
        <v>5671300.0</v>
      </c>
    </row>
    <row r="4556" ht="15.0" customHeight="true">
      <c r="A4556" s="0" t="s">
        <v>4579</v>
      </c>
      <c r="B4556" t="n">
        <v>3.0</v>
      </c>
      <c r="C4556" t="n">
        <v>2.0</v>
      </c>
      <c r="D4556" s="0" t="n">
        <f>B4556-C4556</f>
        <v>1.0</v>
      </c>
      <c r="E4556" t="n">
        <v>16456.0</v>
      </c>
      <c r="F4556" t="n">
        <v>16455.0</v>
      </c>
      <c r="G4556" s="0" t="n">
        <f>E4556-F4556</f>
        <v>1.0</v>
      </c>
      <c r="H4556" t="n">
        <v>7.0</v>
      </c>
      <c r="I4556" t="n">
        <v>1.0</v>
      </c>
      <c r="J4556" s="0" t="n">
        <f>SUM($H$32:H4556)</f>
        <v>55395.0</v>
      </c>
      <c r="K4556" s="0" t="n">
        <f>SUM($I$32:I4556)</f>
        <v>3650.0</v>
      </c>
      <c r="L4556" t="n">
        <v>809.0</v>
      </c>
      <c r="M4556" t="n">
        <v>5672109.0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16455.0</v>
      </c>
      <c r="F4557" t="n">
        <v>16455.0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55397.0</v>
      </c>
      <c r="K4557" s="0" t="n">
        <f>SUM($I$32:I4557)</f>
        <v>3650.0</v>
      </c>
      <c r="L4557" t="n">
        <v>65.0</v>
      </c>
      <c r="M4557" t="n">
        <v>5672174.0</v>
      </c>
    </row>
    <row r="4558" ht="15.0" customHeight="true">
      <c r="A4558" s="0" t="s">
        <v>4581</v>
      </c>
      <c r="B4558" t="n">
        <v>1.0</v>
      </c>
      <c r="C4558" t="n">
        <v>1.0</v>
      </c>
      <c r="D4558" s="0" t="n">
        <f>B4558-C4558</f>
        <v>0.0</v>
      </c>
      <c r="E4558" t="n">
        <v>16455.0</v>
      </c>
      <c r="F4558" t="n">
        <v>16455.0</v>
      </c>
      <c r="G4558" s="0" t="n">
        <f>E4558-F4558</f>
        <v>0.0</v>
      </c>
      <c r="H4558" t="n">
        <v>0.0</v>
      </c>
      <c r="I4558" t="n">
        <v>0.0</v>
      </c>
      <c r="J4558" s="0" t="n">
        <f>SUM($H$32:H4558)</f>
        <v>55397.0</v>
      </c>
      <c r="K4558" s="0" t="n">
        <f>SUM($I$32:I4558)</f>
        <v>3650.0</v>
      </c>
      <c r="L4558" t="n">
        <v>2.0</v>
      </c>
      <c r="M4558" t="n">
        <v>5672176.0</v>
      </c>
    </row>
    <row r="4559" ht="15.0" customHeight="true">
      <c r="A4559" s="0" t="s">
        <v>4582</v>
      </c>
      <c r="B4559" t="n">
        <v>3.0</v>
      </c>
      <c r="C4559" t="n">
        <v>3.0</v>
      </c>
      <c r="D4559" s="0" t="n">
        <f>B4559-C4559</f>
        <v>0.0</v>
      </c>
      <c r="E4559" t="n">
        <v>16455.0</v>
      </c>
      <c r="F4559" t="n">
        <v>16455.0</v>
      </c>
      <c r="G4559" s="0" t="n">
        <f>E4559-F4559</f>
        <v>0.0</v>
      </c>
      <c r="H4559" t="n">
        <v>5.0</v>
      </c>
      <c r="I4559" t="n">
        <v>0.0</v>
      </c>
      <c r="J4559" s="0" t="n">
        <f>SUM($H$32:H4559)</f>
        <v>55402.0</v>
      </c>
      <c r="K4559" s="0" t="n">
        <f>SUM($I$32:I4559)</f>
        <v>3650.0</v>
      </c>
      <c r="L4559" t="n">
        <v>127.0</v>
      </c>
      <c r="M4559" t="n">
        <v>5672303.0</v>
      </c>
    </row>
    <row r="4560" ht="15.0" customHeight="true">
      <c r="A4560" s="0" t="s">
        <v>4583</v>
      </c>
      <c r="B4560" t="n">
        <v>3.0</v>
      </c>
      <c r="C4560" t="n">
        <v>3.0</v>
      </c>
      <c r="D4560" s="0" t="n">
        <f>B4560-C4560</f>
        <v>0.0</v>
      </c>
      <c r="E4560" t="n">
        <v>16455.0</v>
      </c>
      <c r="F4560" t="n">
        <v>16455.0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55407.0</v>
      </c>
      <c r="K4560" s="0" t="n">
        <f>SUM($I$32:I4560)</f>
        <v>3650.0</v>
      </c>
      <c r="L4560" t="n">
        <v>128.0</v>
      </c>
      <c r="M4560" t="n">
        <v>5672431.0</v>
      </c>
    </row>
    <row r="4561" ht="15.0" customHeight="true">
      <c r="A4561" s="0" t="s">
        <v>4584</v>
      </c>
      <c r="B4561" t="n">
        <v>2.0</v>
      </c>
      <c r="C4561" t="n">
        <v>2.0</v>
      </c>
      <c r="D4561" s="0" t="n">
        <f>B4561-C4561</f>
        <v>0.0</v>
      </c>
      <c r="E4561" t="n">
        <v>16455.0</v>
      </c>
      <c r="F4561" t="n">
        <v>16455.0</v>
      </c>
      <c r="G4561" s="0" t="n">
        <f>E4561-F4561</f>
        <v>0.0</v>
      </c>
      <c r="H4561" t="n">
        <v>2.0</v>
      </c>
      <c r="I4561" t="n">
        <v>0.0</v>
      </c>
      <c r="J4561" s="0" t="n">
        <f>SUM($H$32:H4561)</f>
        <v>55409.0</v>
      </c>
      <c r="K4561" s="0" t="n">
        <f>SUM($I$32:I4561)</f>
        <v>3650.0</v>
      </c>
      <c r="L4561" t="n">
        <v>636.0</v>
      </c>
      <c r="M4561" t="n">
        <v>5673067.0</v>
      </c>
    </row>
    <row r="4562" ht="15.0" customHeight="true">
      <c r="A4562" s="0" t="s">
        <v>4585</v>
      </c>
      <c r="B4562" t="n">
        <v>1.0</v>
      </c>
      <c r="C4562" t="n">
        <v>1.0</v>
      </c>
      <c r="D4562" s="0" t="n">
        <f>B4562-C4562</f>
        <v>0.0</v>
      </c>
      <c r="E4562" t="n">
        <v>16455.0</v>
      </c>
      <c r="F4562" t="n">
        <v>16455.0</v>
      </c>
      <c r="G4562" s="0" t="n">
        <f>E4562-F4562</f>
        <v>0.0</v>
      </c>
      <c r="H4562" t="n">
        <v>0.0</v>
      </c>
      <c r="I4562" t="n">
        <v>0.0</v>
      </c>
      <c r="J4562" s="0" t="n">
        <f>SUM($H$32:H4562)</f>
        <v>55409.0</v>
      </c>
      <c r="K4562" s="0" t="n">
        <f>SUM($I$32:I4562)</f>
        <v>3650.0</v>
      </c>
      <c r="L4562" t="n">
        <v>4.0</v>
      </c>
      <c r="M4562" t="n">
        <v>5673071.0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16455.0</v>
      </c>
      <c r="F4563" t="n">
        <v>16455.0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55411.0</v>
      </c>
      <c r="K4563" s="0" t="n">
        <f>SUM($I$32:I4563)</f>
        <v>3650.0</v>
      </c>
      <c r="L4563" t="n">
        <v>69.0</v>
      </c>
      <c r="M4563" t="n">
        <v>5673140.0</v>
      </c>
    </row>
    <row r="4564" ht="15.0" customHeight="true">
      <c r="A4564" s="0" t="s">
        <v>4587</v>
      </c>
      <c r="B4564" t="n">
        <v>1.0</v>
      </c>
      <c r="C4564" t="n">
        <v>1.0</v>
      </c>
      <c r="D4564" s="0" t="n">
        <f>B4564-C4564</f>
        <v>0.0</v>
      </c>
      <c r="E4564" t="n">
        <v>16455.0</v>
      </c>
      <c r="F4564" t="n">
        <v>16455.0</v>
      </c>
      <c r="G4564" s="0" t="n">
        <f>E4564-F4564</f>
        <v>0.0</v>
      </c>
      <c r="H4564" t="n">
        <v>0.0</v>
      </c>
      <c r="I4564" t="n">
        <v>0.0</v>
      </c>
      <c r="J4564" s="0" t="n">
        <f>SUM($H$32:H4564)</f>
        <v>55411.0</v>
      </c>
      <c r="K4564" s="0" t="n">
        <f>SUM($I$32:I4564)</f>
        <v>3650.0</v>
      </c>
      <c r="L4564" t="n">
        <v>3.0</v>
      </c>
      <c r="M4564" t="n">
        <v>5673143.0</v>
      </c>
    </row>
    <row r="4565" ht="15.0" customHeight="true">
      <c r="A4565" s="0" t="s">
        <v>4588</v>
      </c>
      <c r="B4565" t="n">
        <v>3.0</v>
      </c>
      <c r="C4565" t="n">
        <v>3.0</v>
      </c>
      <c r="D4565" s="0" t="n">
        <f>B4565-C4565</f>
        <v>0.0</v>
      </c>
      <c r="E4565" t="n">
        <v>16455.0</v>
      </c>
      <c r="F4565" t="n">
        <v>16455.0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55416.0</v>
      </c>
      <c r="K4565" s="0" t="n">
        <f>SUM($I$32:I4565)</f>
        <v>3650.0</v>
      </c>
      <c r="L4565" t="n">
        <v>130.0</v>
      </c>
      <c r="M4565" t="n">
        <v>5673273.0</v>
      </c>
    </row>
    <row r="4566" ht="15.0" customHeight="true">
      <c r="A4566" s="0" t="s">
        <v>4589</v>
      </c>
      <c r="B4566" t="n">
        <v>1.0</v>
      </c>
      <c r="C4566" t="n">
        <v>1.0</v>
      </c>
      <c r="D4566" s="0" t="n">
        <f>B4566-C4566</f>
        <v>0.0</v>
      </c>
      <c r="E4566" t="n">
        <v>16455.0</v>
      </c>
      <c r="F4566" t="n">
        <v>16455.0</v>
      </c>
      <c r="G4566" s="0" t="n">
        <f>E4566-F4566</f>
        <v>0.0</v>
      </c>
      <c r="H4566" t="n">
        <v>0.0</v>
      </c>
      <c r="I4566" t="n">
        <v>0.0</v>
      </c>
      <c r="J4566" s="0" t="n">
        <f>SUM($H$32:H4566)</f>
        <v>55416.0</v>
      </c>
      <c r="K4566" s="0" t="n">
        <f>SUM($I$32:I4566)</f>
        <v>3650.0</v>
      </c>
      <c r="L4566" t="n">
        <v>2.0</v>
      </c>
      <c r="M4566" t="n">
        <v>5673275.0</v>
      </c>
    </row>
    <row r="4567" ht="15.0" customHeight="true">
      <c r="A4567" s="0" t="s">
        <v>4590</v>
      </c>
      <c r="B4567" t="n">
        <v>2.0</v>
      </c>
      <c r="C4567" t="n">
        <v>2.0</v>
      </c>
      <c r="D4567" s="0" t="n">
        <f>B4567-C4567</f>
        <v>0.0</v>
      </c>
      <c r="E4567" t="n">
        <v>16455.0</v>
      </c>
      <c r="F4567" t="n">
        <v>16455.0</v>
      </c>
      <c r="G4567" s="0" t="n">
        <f>E4567-F4567</f>
        <v>0.0</v>
      </c>
      <c r="H4567" t="n">
        <v>2.0</v>
      </c>
      <c r="I4567" t="n">
        <v>0.0</v>
      </c>
      <c r="J4567" s="0" t="n">
        <f>SUM($H$32:H4567)</f>
        <v>55418.0</v>
      </c>
      <c r="K4567" s="0" t="n">
        <f>SUM($I$32:I4567)</f>
        <v>3650.0</v>
      </c>
      <c r="L4567" t="n">
        <v>636.0</v>
      </c>
      <c r="M4567" t="n">
        <v>5673911.0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16455.0</v>
      </c>
      <c r="F4568" t="n">
        <v>16455.0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55420.0</v>
      </c>
      <c r="K4568" s="0" t="n">
        <f>SUM($I$32:I4568)</f>
        <v>3650.0</v>
      </c>
      <c r="L4568" t="n">
        <v>65.0</v>
      </c>
      <c r="M4568" t="n">
        <v>5673976.0</v>
      </c>
    </row>
    <row r="4569" ht="15.0" customHeight="true">
      <c r="A4569" s="0" t="s">
        <v>4592</v>
      </c>
      <c r="B4569" t="n">
        <v>3.0</v>
      </c>
      <c r="C4569" t="n">
        <v>3.0</v>
      </c>
      <c r="D4569" s="0" t="n">
        <f>B4569-C4569</f>
        <v>0.0</v>
      </c>
      <c r="E4569" t="n">
        <v>16455.0</v>
      </c>
      <c r="F4569" t="n">
        <v>16455.0</v>
      </c>
      <c r="G4569" s="0" t="n">
        <f>E4569-F4569</f>
        <v>0.0</v>
      </c>
      <c r="H4569" t="n">
        <v>5.0</v>
      </c>
      <c r="I4569" t="n">
        <v>0.0</v>
      </c>
      <c r="J4569" s="0" t="n">
        <f>SUM($H$32:H4569)</f>
        <v>55425.0</v>
      </c>
      <c r="K4569" s="0" t="n">
        <f>SUM($I$32:I4569)</f>
        <v>3650.0</v>
      </c>
      <c r="L4569" t="n">
        <v>661.0</v>
      </c>
      <c r="M4569" t="n">
        <v>5674637.0</v>
      </c>
    </row>
    <row r="4570" ht="15.0" customHeight="true">
      <c r="A4570" s="0" t="s">
        <v>4593</v>
      </c>
      <c r="B4570" t="n">
        <v>2.0</v>
      </c>
      <c r="C4570" t="n">
        <v>2.0</v>
      </c>
      <c r="D4570" s="0" t="n">
        <f>B4570-C4570</f>
        <v>0.0</v>
      </c>
      <c r="E4570" t="n">
        <v>16455.0</v>
      </c>
      <c r="F4570" t="n">
        <v>16455.0</v>
      </c>
      <c r="G4570" s="0" t="n">
        <f>E4570-F4570</f>
        <v>0.0</v>
      </c>
      <c r="H4570" t="n">
        <v>2.0</v>
      </c>
      <c r="I4570" t="n">
        <v>0.0</v>
      </c>
      <c r="J4570" s="0" t="n">
        <f>SUM($H$32:H4570)</f>
        <v>55427.0</v>
      </c>
      <c r="K4570" s="0" t="n">
        <f>SUM($I$32:I4570)</f>
        <v>3650.0</v>
      </c>
      <c r="L4570" t="n">
        <v>585.0</v>
      </c>
      <c r="M4570" t="n">
        <v>5675222.0</v>
      </c>
    </row>
    <row r="4571" ht="15.0" customHeight="true">
      <c r="A4571" s="0" t="s">
        <v>4594</v>
      </c>
      <c r="B4571" t="n">
        <v>4.0</v>
      </c>
      <c r="C4571" t="n">
        <v>4.0</v>
      </c>
      <c r="D4571" s="0" t="n">
        <f>B4571-C4571</f>
        <v>0.0</v>
      </c>
      <c r="E4571" t="n">
        <v>16455.0</v>
      </c>
      <c r="F4571" t="n">
        <v>16455.0</v>
      </c>
      <c r="G4571" s="0" t="n">
        <f>E4571-F4571</f>
        <v>0.0</v>
      </c>
      <c r="H4571" t="n">
        <v>6.0</v>
      </c>
      <c r="I4571" t="n">
        <v>0.0</v>
      </c>
      <c r="J4571" s="0" t="n">
        <f>SUM($H$32:H4571)</f>
        <v>55433.0</v>
      </c>
      <c r="K4571" s="0" t="n">
        <f>SUM($I$32:I4571)</f>
        <v>3650.0</v>
      </c>
      <c r="L4571" t="n">
        <v>1282.0</v>
      </c>
      <c r="M4571" t="n">
        <v>5676504.0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16455.0</v>
      </c>
      <c r="F4572" t="n">
        <v>16455.0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55433.0</v>
      </c>
      <c r="K4572" s="0" t="n">
        <f>SUM($I$32:I4572)</f>
        <v>3650.0</v>
      </c>
      <c r="L4572" t="n">
        <v>4.0</v>
      </c>
      <c r="M4572" t="n">
        <v>5676508.0</v>
      </c>
    </row>
    <row r="4573" ht="15.0" customHeight="true">
      <c r="A4573" s="0" t="s">
        <v>4596</v>
      </c>
      <c r="B4573" t="n">
        <v>1.0</v>
      </c>
      <c r="C4573" t="n">
        <v>1.0</v>
      </c>
      <c r="D4573" s="0" t="n">
        <f>B4573-C4573</f>
        <v>0.0</v>
      </c>
      <c r="E4573" t="n">
        <v>16455.0</v>
      </c>
      <c r="F4573" t="n">
        <v>16455.0</v>
      </c>
      <c r="G4573" s="0" t="n">
        <f>E4573-F4573</f>
        <v>0.0</v>
      </c>
      <c r="H4573" t="n">
        <v>0.0</v>
      </c>
      <c r="I4573" t="n">
        <v>0.0</v>
      </c>
      <c r="J4573" s="0" t="n">
        <f>SUM($H$32:H4573)</f>
        <v>55433.0</v>
      </c>
      <c r="K4573" s="0" t="n">
        <f>SUM($I$32:I4573)</f>
        <v>3650.0</v>
      </c>
      <c r="L4573" t="n">
        <v>3.0</v>
      </c>
      <c r="M4573" t="n">
        <v>5676511.0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16455.0</v>
      </c>
      <c r="F4574" t="n">
        <v>16455.0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55435.0</v>
      </c>
      <c r="K4574" s="0" t="n">
        <f>SUM($I$32:I4574)</f>
        <v>3650.0</v>
      </c>
      <c r="L4574" t="n">
        <v>65.0</v>
      </c>
      <c r="M4574" t="n">
        <v>5676576.0</v>
      </c>
    </row>
    <row r="4575" ht="15.0" customHeight="true">
      <c r="A4575" s="0" t="s">
        <v>4598</v>
      </c>
      <c r="B4575" t="n">
        <v>2.0</v>
      </c>
      <c r="C4575" t="n">
        <v>1.0</v>
      </c>
      <c r="D4575" s="0" t="n">
        <f>B4575-C4575</f>
        <v>1.0</v>
      </c>
      <c r="E4575" t="n">
        <v>16455.0</v>
      </c>
      <c r="F4575" t="n">
        <v>16449.0</v>
      </c>
      <c r="G4575" s="0" t="n">
        <f>E4575-F4575</f>
        <v>6.0</v>
      </c>
      <c r="H4575" t="n">
        <v>2.0</v>
      </c>
      <c r="I4575" t="n">
        <v>1.0</v>
      </c>
      <c r="J4575" s="0" t="n">
        <f>SUM($H$32:H4575)</f>
        <v>55437.0</v>
      </c>
      <c r="K4575" s="0" t="n">
        <f>SUM($I$32:I4575)</f>
        <v>3651.0</v>
      </c>
      <c r="L4575" t="n">
        <v>671.0</v>
      </c>
      <c r="M4575" t="n">
        <v>5677247.0</v>
      </c>
    </row>
    <row r="4576" ht="15.0" customHeight="true">
      <c r="A4576" s="0" t="s">
        <v>4599</v>
      </c>
      <c r="B4576" t="n">
        <v>2.0</v>
      </c>
      <c r="C4576" t="n">
        <v>1.0</v>
      </c>
      <c r="D4576" s="0" t="n">
        <f>B4576-C4576</f>
        <v>1.0</v>
      </c>
      <c r="E4576" t="n">
        <v>16449.0</v>
      </c>
      <c r="F4576" t="n">
        <v>16441.0</v>
      </c>
      <c r="G4576" s="0" t="n">
        <f>E4576-F4576</f>
        <v>8.0</v>
      </c>
      <c r="H4576" t="n">
        <v>2.0</v>
      </c>
      <c r="I4576" t="n">
        <v>2.0</v>
      </c>
      <c r="J4576" s="0" t="n">
        <f>SUM($H$32:H4576)</f>
        <v>55439.0</v>
      </c>
      <c r="K4576" s="0" t="n">
        <f>SUM($I$32:I4576)</f>
        <v>3653.0</v>
      </c>
      <c r="L4576" t="n">
        <v>696.0</v>
      </c>
      <c r="M4576" t="n">
        <v>5677943.0</v>
      </c>
    </row>
    <row r="4577" ht="15.0" customHeight="true">
      <c r="A4577" s="0" t="s">
        <v>4600</v>
      </c>
      <c r="B4577" t="n">
        <v>2.0</v>
      </c>
      <c r="C4577" t="n">
        <v>2.0</v>
      </c>
      <c r="D4577" s="0" t="n">
        <f>B4577-C4577</f>
        <v>0.0</v>
      </c>
      <c r="E4577" t="n">
        <v>16441.0</v>
      </c>
      <c r="F4577" t="n">
        <v>16441.0</v>
      </c>
      <c r="G4577" s="0" t="n">
        <f>E4577-F4577</f>
        <v>0.0</v>
      </c>
      <c r="H4577" t="n">
        <v>2.0</v>
      </c>
      <c r="I4577" t="n">
        <v>0.0</v>
      </c>
      <c r="J4577" s="0" t="n">
        <f>SUM($H$32:H4577)</f>
        <v>55441.0</v>
      </c>
      <c r="K4577" s="0" t="n">
        <f>SUM($I$32:I4577)</f>
        <v>3653.0</v>
      </c>
      <c r="L4577" t="n">
        <v>65.0</v>
      </c>
      <c r="M4577" t="n">
        <v>5678008.0</v>
      </c>
    </row>
    <row r="4578" ht="15.0" customHeight="true">
      <c r="A4578" s="0" t="s">
        <v>4601</v>
      </c>
      <c r="B4578" t="n">
        <v>3.0</v>
      </c>
      <c r="C4578" t="n">
        <v>3.0</v>
      </c>
      <c r="D4578" s="0" t="n">
        <f>B4578-C4578</f>
        <v>0.0</v>
      </c>
      <c r="E4578" t="n">
        <v>16441.0</v>
      </c>
      <c r="F4578" t="n">
        <v>16441.0</v>
      </c>
      <c r="G4578" s="0" t="n">
        <f>E4578-F4578</f>
        <v>0.0</v>
      </c>
      <c r="H4578" t="n">
        <v>5.0</v>
      </c>
      <c r="I4578" t="n">
        <v>0.0</v>
      </c>
      <c r="J4578" s="0" t="n">
        <f>SUM($H$32:H4578)</f>
        <v>55446.0</v>
      </c>
      <c r="K4578" s="0" t="n">
        <f>SUM($I$32:I4578)</f>
        <v>3653.0</v>
      </c>
      <c r="L4578" t="n">
        <v>1120.0</v>
      </c>
      <c r="M4578" t="n">
        <v>5679128.0</v>
      </c>
    </row>
    <row r="4579" ht="15.0" customHeight="true">
      <c r="A4579" s="0" t="s">
        <v>4602</v>
      </c>
      <c r="B4579" t="n">
        <v>1.0</v>
      </c>
      <c r="C4579" t="n">
        <v>1.0</v>
      </c>
      <c r="D4579" s="0" t="n">
        <f>B4579-C4579</f>
        <v>0.0</v>
      </c>
      <c r="E4579" t="n">
        <v>16441.0</v>
      </c>
      <c r="F4579" t="n">
        <v>16441.0</v>
      </c>
      <c r="G4579" s="0" t="n">
        <f>E4579-F4579</f>
        <v>0.0</v>
      </c>
      <c r="H4579" t="n">
        <v>0.0</v>
      </c>
      <c r="I4579" t="n">
        <v>0.0</v>
      </c>
      <c r="J4579" s="0" t="n">
        <f>SUM($H$32:H4579)</f>
        <v>55446.0</v>
      </c>
      <c r="K4579" s="0" t="n">
        <f>SUM($I$32:I4579)</f>
        <v>3653.0</v>
      </c>
      <c r="L4579" t="n">
        <v>4.0</v>
      </c>
      <c r="M4579" t="n">
        <v>5679132.0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16441.0</v>
      </c>
      <c r="F4580" t="n">
        <v>16441.0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55448.0</v>
      </c>
      <c r="K4580" s="0" t="n">
        <f>SUM($I$32:I4580)</f>
        <v>3653.0</v>
      </c>
      <c r="L4580" t="n">
        <v>96.0</v>
      </c>
      <c r="M4580" t="n">
        <v>5679228.0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16441.0</v>
      </c>
      <c r="F4581" t="n">
        <v>16441.0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55450.0</v>
      </c>
      <c r="K4581" s="0" t="n">
        <f>SUM($I$32:I4581)</f>
        <v>3653.0</v>
      </c>
      <c r="L4581" t="n">
        <v>550.0</v>
      </c>
      <c r="M4581" t="n">
        <v>5679778.0</v>
      </c>
    </row>
    <row r="4582" ht="15.0" customHeight="true">
      <c r="A4582" s="0" t="s">
        <v>4605</v>
      </c>
      <c r="B4582" t="n">
        <v>2.0</v>
      </c>
      <c r="C4582" t="n">
        <v>2.0</v>
      </c>
      <c r="D4582" s="0" t="n">
        <f>B4582-C4582</f>
        <v>0.0</v>
      </c>
      <c r="E4582" t="n">
        <v>16441.0</v>
      </c>
      <c r="F4582" t="n">
        <v>16441.0</v>
      </c>
      <c r="G4582" s="0" t="n">
        <f>E4582-F4582</f>
        <v>0.0</v>
      </c>
      <c r="H4582" t="n">
        <v>2.0</v>
      </c>
      <c r="I4582" t="n">
        <v>0.0</v>
      </c>
      <c r="J4582" s="0" t="n">
        <f>SUM($H$32:H4582)</f>
        <v>55452.0</v>
      </c>
      <c r="K4582" s="0" t="n">
        <f>SUM($I$32:I4582)</f>
        <v>3653.0</v>
      </c>
      <c r="L4582" t="n">
        <v>557.0</v>
      </c>
      <c r="M4582" t="n">
        <v>5680335.0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16441.0</v>
      </c>
      <c r="F4583" t="n">
        <v>16441.0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55454.0</v>
      </c>
      <c r="K4583" s="0" t="n">
        <f>SUM($I$32:I4583)</f>
        <v>3653.0</v>
      </c>
      <c r="L4583" t="n">
        <v>558.0</v>
      </c>
      <c r="M4583" t="n">
        <v>5680893.0</v>
      </c>
    </row>
    <row r="4584" ht="15.0" customHeight="true">
      <c r="A4584" s="0" t="s">
        <v>4607</v>
      </c>
      <c r="B4584" t="n">
        <v>2.0</v>
      </c>
      <c r="C4584" t="n">
        <v>2.0</v>
      </c>
      <c r="D4584" s="0" t="n">
        <f>B4584-C4584</f>
        <v>0.0</v>
      </c>
      <c r="E4584" t="n">
        <v>16441.0</v>
      </c>
      <c r="F4584" t="n">
        <v>16441.0</v>
      </c>
      <c r="G4584" s="0" t="n">
        <f>E4584-F4584</f>
        <v>0.0</v>
      </c>
      <c r="H4584" t="n">
        <v>2.0</v>
      </c>
      <c r="I4584" t="n">
        <v>0.0</v>
      </c>
      <c r="J4584" s="0" t="n">
        <f>SUM($H$32:H4584)</f>
        <v>55456.0</v>
      </c>
      <c r="K4584" s="0" t="n">
        <f>SUM($I$32:I4584)</f>
        <v>3653.0</v>
      </c>
      <c r="L4584" t="n">
        <v>71.0</v>
      </c>
      <c r="M4584" t="n">
        <v>5680964.0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16441.0</v>
      </c>
      <c r="F4585" t="n">
        <v>16441.0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55456.0</v>
      </c>
      <c r="K4585" s="0" t="n">
        <f>SUM($I$32:I4585)</f>
        <v>3653.0</v>
      </c>
      <c r="L4585" t="n">
        <v>4.0</v>
      </c>
      <c r="M4585" t="n">
        <v>5680968.0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16441.0</v>
      </c>
      <c r="F4586" t="n">
        <v>16441.0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55456.0</v>
      </c>
      <c r="K4586" s="0" t="n">
        <f>SUM($I$32:I4586)</f>
        <v>3653.0</v>
      </c>
      <c r="L4586" t="n">
        <v>3.0</v>
      </c>
      <c r="M4586" t="n">
        <v>5680971.0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16441.0</v>
      </c>
      <c r="F4587" t="n">
        <v>16441.0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55458.0</v>
      </c>
      <c r="K4587" s="0" t="n">
        <f>SUM($I$32:I4587)</f>
        <v>3653.0</v>
      </c>
      <c r="L4587" t="n">
        <v>66.0</v>
      </c>
      <c r="M4587" t="n">
        <v>5681037.0</v>
      </c>
    </row>
    <row r="4588" ht="15.0" customHeight="true">
      <c r="A4588" s="0" t="s">
        <v>4611</v>
      </c>
      <c r="B4588" t="n">
        <v>2.0</v>
      </c>
      <c r="C4588" t="n">
        <v>1.0</v>
      </c>
      <c r="D4588" s="0" t="n">
        <f>B4588-C4588</f>
        <v>1.0</v>
      </c>
      <c r="E4588" t="n">
        <v>16441.0</v>
      </c>
      <c r="F4588" t="n">
        <v>16438.0</v>
      </c>
      <c r="G4588" s="0" t="n">
        <f>E4588-F4588</f>
        <v>3.0</v>
      </c>
      <c r="H4588" t="n">
        <v>2.0</v>
      </c>
      <c r="I4588" t="n">
        <v>1.0</v>
      </c>
      <c r="J4588" s="0" t="n">
        <f>SUM($H$32:H4588)</f>
        <v>55460.0</v>
      </c>
      <c r="K4588" s="0" t="n">
        <f>SUM($I$32:I4588)</f>
        <v>3654.0</v>
      </c>
      <c r="L4588" t="n">
        <v>658.0</v>
      </c>
      <c r="M4588" t="n">
        <v>5681695.0</v>
      </c>
    </row>
    <row r="4589" ht="15.0" customHeight="true">
      <c r="A4589" s="0" t="s">
        <v>4612</v>
      </c>
      <c r="B4589" t="n">
        <v>1.0</v>
      </c>
      <c r="C4589" t="n">
        <v>1.0</v>
      </c>
      <c r="D4589" s="0" t="n">
        <f>B4589-C4589</f>
        <v>0.0</v>
      </c>
      <c r="E4589" t="n">
        <v>16438.0</v>
      </c>
      <c r="F4589" t="n">
        <v>16438.0</v>
      </c>
      <c r="G4589" s="0" t="n">
        <f>E4589-F4589</f>
        <v>0.0</v>
      </c>
      <c r="H4589" t="n">
        <v>0.0</v>
      </c>
      <c r="I4589" t="n">
        <v>0.0</v>
      </c>
      <c r="J4589" s="0" t="n">
        <f>SUM($H$32:H4589)</f>
        <v>55460.0</v>
      </c>
      <c r="K4589" s="0" t="n">
        <f>SUM($I$32:I4589)</f>
        <v>3654.0</v>
      </c>
      <c r="L4589" t="n">
        <v>3.0</v>
      </c>
      <c r="M4589" t="n">
        <v>5681698.0</v>
      </c>
    </row>
    <row r="4590" ht="15.0" customHeight="true">
      <c r="A4590" s="0" t="s">
        <v>4613</v>
      </c>
      <c r="B4590" t="n">
        <v>3.0</v>
      </c>
      <c r="C4590" t="n">
        <v>3.0</v>
      </c>
      <c r="D4590" s="0" t="n">
        <f>B4590-C4590</f>
        <v>0.0</v>
      </c>
      <c r="E4590" t="n">
        <v>16438.0</v>
      </c>
      <c r="F4590" t="n">
        <v>16438.0</v>
      </c>
      <c r="G4590" s="0" t="n">
        <f>E4590-F4590</f>
        <v>0.0</v>
      </c>
      <c r="H4590" t="n">
        <v>5.0</v>
      </c>
      <c r="I4590" t="n">
        <v>0.0</v>
      </c>
      <c r="J4590" s="0" t="n">
        <f>SUM($H$32:H4590)</f>
        <v>55465.0</v>
      </c>
      <c r="K4590" s="0" t="n">
        <f>SUM($I$32:I4590)</f>
        <v>3654.0</v>
      </c>
      <c r="L4590" t="n">
        <v>148.0</v>
      </c>
      <c r="M4590" t="n">
        <v>5681846.0</v>
      </c>
    </row>
    <row r="4591" ht="15.0" customHeight="true">
      <c r="A4591" s="0" t="s">
        <v>4614</v>
      </c>
      <c r="B4591" t="n">
        <v>1.0</v>
      </c>
      <c r="C4591" t="n">
        <v>1.0</v>
      </c>
      <c r="D4591" s="0" t="n">
        <f>B4591-C4591</f>
        <v>0.0</v>
      </c>
      <c r="E4591" t="n">
        <v>16438.0</v>
      </c>
      <c r="F4591" t="n">
        <v>16438.0</v>
      </c>
      <c r="G4591" s="0" t="n">
        <f>E4591-F4591</f>
        <v>0.0</v>
      </c>
      <c r="H4591" t="n">
        <v>0.0</v>
      </c>
      <c r="I4591" t="n">
        <v>0.0</v>
      </c>
      <c r="J4591" s="0" t="n">
        <f>SUM($H$32:H4591)</f>
        <v>55465.0</v>
      </c>
      <c r="K4591" s="0" t="n">
        <f>SUM($I$32:I4591)</f>
        <v>3654.0</v>
      </c>
      <c r="L4591" t="n">
        <v>3.0</v>
      </c>
      <c r="M4591" t="n">
        <v>5681849.0</v>
      </c>
    </row>
    <row r="4592" ht="15.0" customHeight="true">
      <c r="A4592" s="0" t="s">
        <v>4615</v>
      </c>
      <c r="B4592" t="n">
        <v>2.0</v>
      </c>
      <c r="C4592" t="n">
        <v>2.0</v>
      </c>
      <c r="D4592" s="0" t="n">
        <f>B4592-C4592</f>
        <v>0.0</v>
      </c>
      <c r="E4592" t="n">
        <v>16438.0</v>
      </c>
      <c r="F4592" t="n">
        <v>16438.0</v>
      </c>
      <c r="G4592" s="0" t="n">
        <f>E4592-F4592</f>
        <v>0.0</v>
      </c>
      <c r="H4592" t="n">
        <v>2.0</v>
      </c>
      <c r="I4592" t="n">
        <v>0.0</v>
      </c>
      <c r="J4592" s="0" t="n">
        <f>SUM($H$32:H4592)</f>
        <v>55467.0</v>
      </c>
      <c r="K4592" s="0" t="n">
        <f>SUM($I$32:I4592)</f>
        <v>3654.0</v>
      </c>
      <c r="L4592" t="n">
        <v>65.0</v>
      </c>
      <c r="M4592" t="n">
        <v>5681914.0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16438.0</v>
      </c>
      <c r="F4593" t="n">
        <v>16438.0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55472.0</v>
      </c>
      <c r="K4593" s="0" t="n">
        <f>SUM($I$32:I4593)</f>
        <v>3654.0</v>
      </c>
      <c r="L4593" t="n">
        <v>644.0</v>
      </c>
      <c r="M4593" t="n">
        <v>5682558.0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16438.0</v>
      </c>
      <c r="F4594" t="n">
        <v>16438.0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55477.0</v>
      </c>
      <c r="K4594" s="0" t="n">
        <f>SUM($I$32:I4594)</f>
        <v>3654.0</v>
      </c>
      <c r="L4594" t="n">
        <v>658.0</v>
      </c>
      <c r="M4594" t="n">
        <v>5683216.0</v>
      </c>
    </row>
    <row r="4595" ht="15.0" customHeight="true">
      <c r="A4595" s="0" t="s">
        <v>4618</v>
      </c>
      <c r="B4595" t="n">
        <v>2.0</v>
      </c>
      <c r="C4595" t="n">
        <v>2.0</v>
      </c>
      <c r="D4595" s="0" t="n">
        <f>B4595-C4595</f>
        <v>0.0</v>
      </c>
      <c r="E4595" t="n">
        <v>16438.0</v>
      </c>
      <c r="F4595" t="n">
        <v>16438.0</v>
      </c>
      <c r="G4595" s="0" t="n">
        <f>E4595-F4595</f>
        <v>0.0</v>
      </c>
      <c r="H4595" t="n">
        <v>2.0</v>
      </c>
      <c r="I4595" t="n">
        <v>0.0</v>
      </c>
      <c r="J4595" s="0" t="n">
        <f>SUM($H$32:H4595)</f>
        <v>55479.0</v>
      </c>
      <c r="K4595" s="0" t="n">
        <f>SUM($I$32:I4595)</f>
        <v>3654.0</v>
      </c>
      <c r="L4595" t="n">
        <v>69.0</v>
      </c>
      <c r="M4595" t="n">
        <v>5683285.0</v>
      </c>
    </row>
    <row r="4596" ht="15.0" customHeight="true">
      <c r="A4596" s="0" t="s">
        <v>4619</v>
      </c>
      <c r="B4596" t="n">
        <v>3.0</v>
      </c>
      <c r="C4596" t="n">
        <v>2.0</v>
      </c>
      <c r="D4596" s="0" t="n">
        <f>B4596-C4596</f>
        <v>1.0</v>
      </c>
      <c r="E4596" t="n">
        <v>16438.0</v>
      </c>
      <c r="F4596" t="n">
        <v>16437.0</v>
      </c>
      <c r="G4596" s="0" t="n">
        <f>E4596-F4596</f>
        <v>1.0</v>
      </c>
      <c r="H4596" t="n">
        <v>7.0</v>
      </c>
      <c r="I4596" t="n">
        <v>1.0</v>
      </c>
      <c r="J4596" s="0" t="n">
        <f>SUM($H$32:H4596)</f>
        <v>55486.0</v>
      </c>
      <c r="K4596" s="0" t="n">
        <f>SUM($I$32:I4596)</f>
        <v>3655.0</v>
      </c>
      <c r="L4596" t="n">
        <v>810.0</v>
      </c>
      <c r="M4596" t="n">
        <v>5684095.0</v>
      </c>
    </row>
    <row r="4597" ht="15.0" customHeight="true">
      <c r="A4597" s="0" t="s">
        <v>4620</v>
      </c>
      <c r="B4597" t="n">
        <v>3.0</v>
      </c>
      <c r="C4597" t="n">
        <v>3.0</v>
      </c>
      <c r="D4597" s="0" t="n">
        <f>B4597-C4597</f>
        <v>0.0</v>
      </c>
      <c r="E4597" t="n">
        <v>16437.0</v>
      </c>
      <c r="F4597" t="n">
        <v>16437.0</v>
      </c>
      <c r="G4597" s="0" t="n">
        <f>E4597-F4597</f>
        <v>0.0</v>
      </c>
      <c r="H4597" t="n">
        <v>5.0</v>
      </c>
      <c r="I4597" t="n">
        <v>0.0</v>
      </c>
      <c r="J4597" s="0" t="n">
        <f>SUM($H$32:H4597)</f>
        <v>55491.0</v>
      </c>
      <c r="K4597" s="0" t="n">
        <f>SUM($I$32:I4597)</f>
        <v>3655.0</v>
      </c>
      <c r="L4597" t="n">
        <v>673.0</v>
      </c>
      <c r="M4597" t="n">
        <v>5684768.0</v>
      </c>
    </row>
    <row r="4598" ht="15.0" customHeight="true">
      <c r="A4598" s="0" t="s">
        <v>4621</v>
      </c>
      <c r="B4598" t="n">
        <v>3.0</v>
      </c>
      <c r="C4598" t="n">
        <v>3.0</v>
      </c>
      <c r="D4598" s="0" t="n">
        <f>B4598-C4598</f>
        <v>0.0</v>
      </c>
      <c r="E4598" t="n">
        <v>16437.0</v>
      </c>
      <c r="F4598" t="n">
        <v>16437.0</v>
      </c>
      <c r="G4598" s="0" t="n">
        <f>E4598-F4598</f>
        <v>0.0</v>
      </c>
      <c r="H4598" t="n">
        <v>5.0</v>
      </c>
      <c r="I4598" t="n">
        <v>0.0</v>
      </c>
      <c r="J4598" s="0" t="n">
        <f>SUM($H$32:H4598)</f>
        <v>55496.0</v>
      </c>
      <c r="K4598" s="0" t="n">
        <f>SUM($I$32:I4598)</f>
        <v>3655.0</v>
      </c>
      <c r="L4598" t="n">
        <v>675.0</v>
      </c>
      <c r="M4598" t="n">
        <v>5685443.0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16437.0</v>
      </c>
      <c r="F4599" t="n">
        <v>16437.0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55496.0</v>
      </c>
      <c r="K4599" s="0" t="n">
        <f>SUM($I$32:I4599)</f>
        <v>3655.0</v>
      </c>
      <c r="L4599" t="n">
        <v>4.0</v>
      </c>
      <c r="M4599" t="n">
        <v>5685447.0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16437.0</v>
      </c>
      <c r="F4600" t="n">
        <v>16437.0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55496.0</v>
      </c>
      <c r="K4600" s="0" t="n">
        <f>SUM($I$32:I4600)</f>
        <v>3655.0</v>
      </c>
      <c r="L4600" t="n">
        <v>3.0</v>
      </c>
      <c r="M4600" t="n">
        <v>5685450.0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16437.0</v>
      </c>
      <c r="F4601" t="n">
        <v>16437.0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55498.0</v>
      </c>
      <c r="K4601" s="0" t="n">
        <f>SUM($I$32:I4601)</f>
        <v>3655.0</v>
      </c>
      <c r="L4601" t="n">
        <v>66.0</v>
      </c>
      <c r="M4601" t="n">
        <v>5685516.0</v>
      </c>
    </row>
    <row r="4602" ht="15.0" customHeight="true">
      <c r="A4602" s="0" t="s">
        <v>4625</v>
      </c>
      <c r="B4602" t="n">
        <v>3.0</v>
      </c>
      <c r="C4602" t="n">
        <v>3.0</v>
      </c>
      <c r="D4602" s="0" t="n">
        <f>B4602-C4602</f>
        <v>0.0</v>
      </c>
      <c r="E4602" t="n">
        <v>16437.0</v>
      </c>
      <c r="F4602" t="n">
        <v>16437.0</v>
      </c>
      <c r="G4602" s="0" t="n">
        <f>E4602-F4602</f>
        <v>0.0</v>
      </c>
      <c r="H4602" t="n">
        <v>5.0</v>
      </c>
      <c r="I4602" t="n">
        <v>0.0</v>
      </c>
      <c r="J4602" s="0" t="n">
        <f>SUM($H$32:H4602)</f>
        <v>55503.0</v>
      </c>
      <c r="K4602" s="0" t="n">
        <f>SUM($I$32:I4602)</f>
        <v>3655.0</v>
      </c>
      <c r="L4602" t="n">
        <v>1222.0</v>
      </c>
      <c r="M4602" t="n">
        <v>5686738.0</v>
      </c>
    </row>
    <row r="4603" ht="15.0" customHeight="true">
      <c r="A4603" s="0" t="s">
        <v>4626</v>
      </c>
      <c r="B4603" t="n">
        <v>4.0</v>
      </c>
      <c r="C4603" t="n">
        <v>4.0</v>
      </c>
      <c r="D4603" s="0" t="n">
        <f>B4603-C4603</f>
        <v>0.0</v>
      </c>
      <c r="E4603" t="n">
        <v>16437.0</v>
      </c>
      <c r="F4603" t="n">
        <v>16437.0</v>
      </c>
      <c r="G4603" s="0" t="n">
        <f>E4603-F4603</f>
        <v>0.0</v>
      </c>
      <c r="H4603" t="n">
        <v>6.0</v>
      </c>
      <c r="I4603" t="n">
        <v>0.0</v>
      </c>
      <c r="J4603" s="0" t="n">
        <f>SUM($H$32:H4603)</f>
        <v>55509.0</v>
      </c>
      <c r="K4603" s="0" t="n">
        <f>SUM($I$32:I4603)</f>
        <v>3655.0</v>
      </c>
      <c r="L4603" t="n">
        <v>668.0</v>
      </c>
      <c r="M4603" t="n">
        <v>5687406.0</v>
      </c>
    </row>
    <row r="4604" ht="15.0" customHeight="true">
      <c r="A4604" s="0" t="s">
        <v>4627</v>
      </c>
      <c r="B4604" t="n">
        <v>2.0</v>
      </c>
      <c r="C4604" t="n">
        <v>2.0</v>
      </c>
      <c r="D4604" s="0" t="n">
        <f>B4604-C4604</f>
        <v>0.0</v>
      </c>
      <c r="E4604" t="n">
        <v>16437.0</v>
      </c>
      <c r="F4604" t="n">
        <v>16437.0</v>
      </c>
      <c r="G4604" s="0" t="n">
        <f>E4604-F4604</f>
        <v>0.0</v>
      </c>
      <c r="H4604" t="n">
        <v>2.0</v>
      </c>
      <c r="I4604" t="n">
        <v>0.0</v>
      </c>
      <c r="J4604" s="0" t="n">
        <f>SUM($H$32:H4604)</f>
        <v>55511.0</v>
      </c>
      <c r="K4604" s="0" t="n">
        <f>SUM($I$32:I4604)</f>
        <v>3655.0</v>
      </c>
      <c r="L4604" t="n">
        <v>68.0</v>
      </c>
      <c r="M4604" t="n">
        <v>5687474.0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16437.0</v>
      </c>
      <c r="F4605" t="n">
        <v>16437.0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55513.0</v>
      </c>
      <c r="K4605" s="0" t="n">
        <f>SUM($I$32:I4605)</f>
        <v>3655.0</v>
      </c>
      <c r="L4605" t="n">
        <v>62.0</v>
      </c>
      <c r="M4605" t="n">
        <v>5687536.0</v>
      </c>
    </row>
    <row r="4606" ht="15.0" customHeight="true">
      <c r="A4606" s="0" t="s">
        <v>4629</v>
      </c>
      <c r="B4606" t="n">
        <v>4.0</v>
      </c>
      <c r="C4606" t="n">
        <v>4.0</v>
      </c>
      <c r="D4606" s="0" t="n">
        <f>B4606-C4606</f>
        <v>0.0</v>
      </c>
      <c r="E4606" t="n">
        <v>16437.0</v>
      </c>
      <c r="F4606" t="n">
        <v>16437.0</v>
      </c>
      <c r="G4606" s="0" t="n">
        <f>E4606-F4606</f>
        <v>0.0</v>
      </c>
      <c r="H4606" t="n">
        <v>6.0</v>
      </c>
      <c r="I4606" t="n">
        <v>0.0</v>
      </c>
      <c r="J4606" s="0" t="n">
        <f>SUM($H$32:H4606)</f>
        <v>55519.0</v>
      </c>
      <c r="K4606" s="0" t="n">
        <f>SUM($I$32:I4606)</f>
        <v>3655.0</v>
      </c>
      <c r="L4606" t="n">
        <v>666.0</v>
      </c>
      <c r="M4606" t="n">
        <v>5688202.0</v>
      </c>
    </row>
    <row r="4607" ht="15.0" customHeight="true">
      <c r="A4607" s="0" t="s">
        <v>4630</v>
      </c>
      <c r="B4607" t="n">
        <v>3.0</v>
      </c>
      <c r="C4607" t="n">
        <v>3.0</v>
      </c>
      <c r="D4607" s="0" t="n">
        <f>B4607-C4607</f>
        <v>0.0</v>
      </c>
      <c r="E4607" t="n">
        <v>16437.0</v>
      </c>
      <c r="F4607" t="n">
        <v>16437.0</v>
      </c>
      <c r="G4607" s="0" t="n">
        <f>E4607-F4607</f>
        <v>0.0</v>
      </c>
      <c r="H4607" t="n">
        <v>5.0</v>
      </c>
      <c r="I4607" t="n">
        <v>0.0</v>
      </c>
      <c r="J4607" s="0" t="n">
        <f>SUM($H$32:H4607)</f>
        <v>55524.0</v>
      </c>
      <c r="K4607" s="0" t="n">
        <f>SUM($I$32:I4607)</f>
        <v>3655.0</v>
      </c>
      <c r="L4607" t="n">
        <v>1237.0</v>
      </c>
      <c r="M4607" t="n">
        <v>5689439.0</v>
      </c>
    </row>
    <row r="4608" ht="15.0" customHeight="true">
      <c r="A4608" s="0" t="s">
        <v>4631</v>
      </c>
      <c r="B4608" t="n">
        <v>1.0</v>
      </c>
      <c r="C4608" t="n">
        <v>1.0</v>
      </c>
      <c r="D4608" s="0" t="n">
        <f>B4608-C4608</f>
        <v>0.0</v>
      </c>
      <c r="E4608" t="n">
        <v>16437.0</v>
      </c>
      <c r="F4608" t="n">
        <v>16437.0</v>
      </c>
      <c r="G4608" s="0" t="n">
        <f>E4608-F4608</f>
        <v>0.0</v>
      </c>
      <c r="H4608" t="n">
        <v>0.0</v>
      </c>
      <c r="I4608" t="n">
        <v>0.0</v>
      </c>
      <c r="J4608" s="0" t="n">
        <f>SUM($H$32:H4608)</f>
        <v>55524.0</v>
      </c>
      <c r="K4608" s="0" t="n">
        <f>SUM($I$32:I4608)</f>
        <v>3655.0</v>
      </c>
      <c r="L4608" t="n">
        <v>3.0</v>
      </c>
      <c r="M4608" t="n">
        <v>5689442.0</v>
      </c>
    </row>
    <row r="4609" ht="15.0" customHeight="true">
      <c r="A4609" s="0" t="s">
        <v>4632</v>
      </c>
      <c r="B4609" t="n">
        <v>1.0</v>
      </c>
      <c r="C4609" t="n">
        <v>1.0</v>
      </c>
      <c r="D4609" s="0" t="n">
        <f>B4609-C4609</f>
        <v>0.0</v>
      </c>
      <c r="E4609" t="n">
        <v>16437.0</v>
      </c>
      <c r="F4609" t="n">
        <v>16437.0</v>
      </c>
      <c r="G4609" s="0" t="n">
        <f>E4609-F4609</f>
        <v>0.0</v>
      </c>
      <c r="H4609" t="n">
        <v>0.0</v>
      </c>
      <c r="I4609" t="n">
        <v>0.0</v>
      </c>
      <c r="J4609" s="0" t="n">
        <f>SUM($H$32:H4609)</f>
        <v>55524.0</v>
      </c>
      <c r="K4609" s="0" t="n">
        <f>SUM($I$32:I4609)</f>
        <v>3655.0</v>
      </c>
      <c r="L4609" t="n">
        <v>3.0</v>
      </c>
      <c r="M4609" t="n">
        <v>5689445.0</v>
      </c>
    </row>
    <row r="4610" ht="15.0" customHeight="true">
      <c r="A4610" s="0" t="s">
        <v>4633</v>
      </c>
      <c r="B4610" t="n">
        <v>2.0</v>
      </c>
      <c r="C4610" t="n">
        <v>2.0</v>
      </c>
      <c r="D4610" s="0" t="n">
        <f>B4610-C4610</f>
        <v>0.0</v>
      </c>
      <c r="E4610" t="n">
        <v>16437.0</v>
      </c>
      <c r="F4610" t="n">
        <v>16437.0</v>
      </c>
      <c r="G4610" s="0" t="n">
        <f>E4610-F4610</f>
        <v>0.0</v>
      </c>
      <c r="H4610" t="n">
        <v>2.0</v>
      </c>
      <c r="I4610" t="n">
        <v>0.0</v>
      </c>
      <c r="J4610" s="0" t="n">
        <f>SUM($H$32:H4610)</f>
        <v>55526.0</v>
      </c>
      <c r="K4610" s="0" t="n">
        <f>SUM($I$32:I4610)</f>
        <v>3655.0</v>
      </c>
      <c r="L4610" t="n">
        <v>65.0</v>
      </c>
      <c r="M4610" t="n">
        <v>5689510.0</v>
      </c>
    </row>
    <row r="4611" ht="15.0" customHeight="true">
      <c r="A4611" s="0" t="s">
        <v>4634</v>
      </c>
      <c r="B4611" t="n">
        <v>2.0</v>
      </c>
      <c r="C4611" t="n">
        <v>2.0</v>
      </c>
      <c r="D4611" s="0" t="n">
        <f>B4611-C4611</f>
        <v>0.0</v>
      </c>
      <c r="E4611" t="n">
        <v>16437.0</v>
      </c>
      <c r="F4611" t="n">
        <v>16437.0</v>
      </c>
      <c r="G4611" s="0" t="n">
        <f>E4611-F4611</f>
        <v>0.0</v>
      </c>
      <c r="H4611" t="n">
        <v>2.0</v>
      </c>
      <c r="I4611" t="n">
        <v>0.0</v>
      </c>
      <c r="J4611" s="0" t="n">
        <f>SUM($H$32:H4611)</f>
        <v>55528.0</v>
      </c>
      <c r="K4611" s="0" t="n">
        <f>SUM($I$32:I4611)</f>
        <v>3655.0</v>
      </c>
      <c r="L4611" t="n">
        <v>69.0</v>
      </c>
      <c r="M4611" t="n">
        <v>5689579.0</v>
      </c>
    </row>
    <row r="4612" ht="15.0" customHeight="true">
      <c r="A4612" s="0" t="s">
        <v>4635</v>
      </c>
      <c r="B4612" t="n">
        <v>7.0</v>
      </c>
      <c r="C4612" t="n">
        <v>6.0</v>
      </c>
      <c r="D4612" s="0" t="n">
        <f>B4612-C4612</f>
        <v>1.0</v>
      </c>
      <c r="E4612" t="n">
        <v>16437.0</v>
      </c>
      <c r="F4612" t="n">
        <v>16428.0</v>
      </c>
      <c r="G4612" s="0" t="n">
        <f>E4612-F4612</f>
        <v>9.0</v>
      </c>
      <c r="H4612" t="n">
        <v>19.0</v>
      </c>
      <c r="I4612" t="n">
        <v>1.0</v>
      </c>
      <c r="J4612" s="0" t="n">
        <f>SUM($H$32:H4612)</f>
        <v>55547.0</v>
      </c>
      <c r="K4612" s="0" t="n">
        <f>SUM($I$32:I4612)</f>
        <v>3656.0</v>
      </c>
      <c r="L4612" t="n">
        <v>2552.0</v>
      </c>
      <c r="M4612" t="n">
        <v>5692131.0</v>
      </c>
    </row>
    <row r="4613" ht="15.0" customHeight="true">
      <c r="A4613" s="0" t="s">
        <v>4636</v>
      </c>
      <c r="B4613" t="n">
        <v>2.0</v>
      </c>
      <c r="C4613" t="n">
        <v>2.0</v>
      </c>
      <c r="D4613" s="0" t="n">
        <f>B4613-C4613</f>
        <v>0.0</v>
      </c>
      <c r="E4613" t="n">
        <v>16428.0</v>
      </c>
      <c r="F4613" t="n">
        <v>16428.0</v>
      </c>
      <c r="G4613" s="0" t="n">
        <f>E4613-F4613</f>
        <v>0.0</v>
      </c>
      <c r="H4613" t="n">
        <v>2.0</v>
      </c>
      <c r="I4613" t="n">
        <v>0.0</v>
      </c>
      <c r="J4613" s="0" t="n">
        <f>SUM($H$32:H4613)</f>
        <v>55549.0</v>
      </c>
      <c r="K4613" s="0" t="n">
        <f>SUM($I$32:I4613)</f>
        <v>3656.0</v>
      </c>
      <c r="L4613" t="n">
        <v>67.0</v>
      </c>
      <c r="M4613" t="n">
        <v>5692198.0</v>
      </c>
    </row>
    <row r="4614" ht="15.0" customHeight="true">
      <c r="A4614" s="0" t="s">
        <v>4637</v>
      </c>
      <c r="B4614" t="n">
        <v>3.0</v>
      </c>
      <c r="C4614" t="n">
        <v>3.0</v>
      </c>
      <c r="D4614" s="0" t="n">
        <f>B4614-C4614</f>
        <v>0.0</v>
      </c>
      <c r="E4614" t="n">
        <v>16428.0</v>
      </c>
      <c r="F4614" t="n">
        <v>16428.0</v>
      </c>
      <c r="G4614" s="0" t="n">
        <f>E4614-F4614</f>
        <v>0.0</v>
      </c>
      <c r="H4614" t="n">
        <v>5.0</v>
      </c>
      <c r="I4614" t="n">
        <v>0.0</v>
      </c>
      <c r="J4614" s="0" t="n">
        <f>SUM($H$32:H4614)</f>
        <v>55554.0</v>
      </c>
      <c r="K4614" s="0" t="n">
        <f>SUM($I$32:I4614)</f>
        <v>3656.0</v>
      </c>
      <c r="L4614" t="n">
        <v>125.0</v>
      </c>
      <c r="M4614" t="n">
        <v>5692323.0</v>
      </c>
    </row>
    <row r="4615" ht="15.0" customHeight="true">
      <c r="A4615" s="0" t="s">
        <v>4638</v>
      </c>
      <c r="B4615" t="n">
        <v>1.0</v>
      </c>
      <c r="C4615" t="n">
        <v>1.0</v>
      </c>
      <c r="D4615" s="0" t="n">
        <f>B4615-C4615</f>
        <v>0.0</v>
      </c>
      <c r="E4615" t="n">
        <v>16428.0</v>
      </c>
      <c r="F4615" t="n">
        <v>16428.0</v>
      </c>
      <c r="G4615" s="0" t="n">
        <f>E4615-F4615</f>
        <v>0.0</v>
      </c>
      <c r="H4615" t="n">
        <v>0.0</v>
      </c>
      <c r="I4615" t="n">
        <v>0.0</v>
      </c>
      <c r="J4615" s="0" t="n">
        <f>SUM($H$32:H4615)</f>
        <v>55554.0</v>
      </c>
      <c r="K4615" s="0" t="n">
        <f>SUM($I$32:I4615)</f>
        <v>3656.0</v>
      </c>
      <c r="L4615" t="n">
        <v>3.0</v>
      </c>
      <c r="M4615" t="n">
        <v>5692326.0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16428.0</v>
      </c>
      <c r="F4616" t="n">
        <v>16428.0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55556.0</v>
      </c>
      <c r="K4616" s="0" t="n">
        <f>SUM($I$32:I4616)</f>
        <v>3656.0</v>
      </c>
      <c r="L4616" t="n">
        <v>593.0</v>
      </c>
      <c r="M4616" t="n">
        <v>5692919.0</v>
      </c>
    </row>
    <row r="4617" ht="15.0" customHeight="true">
      <c r="A4617" s="0" t="s">
        <v>4640</v>
      </c>
      <c r="B4617" t="n">
        <v>2.0</v>
      </c>
      <c r="C4617" t="n">
        <v>2.0</v>
      </c>
      <c r="D4617" s="0" t="n">
        <f>B4617-C4617</f>
        <v>0.0</v>
      </c>
      <c r="E4617" t="n">
        <v>16428.0</v>
      </c>
      <c r="F4617" t="n">
        <v>16428.0</v>
      </c>
      <c r="G4617" s="0" t="n">
        <f>E4617-F4617</f>
        <v>0.0</v>
      </c>
      <c r="H4617" t="n">
        <v>2.0</v>
      </c>
      <c r="I4617" t="n">
        <v>0.0</v>
      </c>
      <c r="J4617" s="0" t="n">
        <f>SUM($H$32:H4617)</f>
        <v>55558.0</v>
      </c>
      <c r="K4617" s="0" t="n">
        <f>SUM($I$32:I4617)</f>
        <v>3656.0</v>
      </c>
      <c r="L4617" t="n">
        <v>67.0</v>
      </c>
      <c r="M4617" t="n">
        <v>5692986.0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16428.0</v>
      </c>
      <c r="F4618" t="n">
        <v>16428.0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55563.0</v>
      </c>
      <c r="K4618" s="0" t="n">
        <f>SUM($I$32:I4618)</f>
        <v>3656.0</v>
      </c>
      <c r="L4618" t="n">
        <v>132.0</v>
      </c>
      <c r="M4618" t="n">
        <v>5693118.0</v>
      </c>
    </row>
    <row r="4619" ht="15.0" customHeight="true">
      <c r="A4619" s="0" t="s">
        <v>4642</v>
      </c>
      <c r="B4619" t="n">
        <v>1.0</v>
      </c>
      <c r="C4619" t="n">
        <v>1.0</v>
      </c>
      <c r="D4619" s="0" t="n">
        <f>B4619-C4619</f>
        <v>0.0</v>
      </c>
      <c r="E4619" t="n">
        <v>16428.0</v>
      </c>
      <c r="F4619" t="n">
        <v>16428.0</v>
      </c>
      <c r="G4619" s="0" t="n">
        <f>E4619-F4619</f>
        <v>0.0</v>
      </c>
      <c r="H4619" t="n">
        <v>0.0</v>
      </c>
      <c r="I4619" t="n">
        <v>0.0</v>
      </c>
      <c r="J4619" s="0" t="n">
        <f>SUM($H$32:H4619)</f>
        <v>55563.0</v>
      </c>
      <c r="K4619" s="0" t="n">
        <f>SUM($I$32:I4619)</f>
        <v>3656.0</v>
      </c>
      <c r="L4619" t="n">
        <v>2.0</v>
      </c>
      <c r="M4619" t="n">
        <v>5693120.0</v>
      </c>
    </row>
    <row r="4620" ht="15.0" customHeight="true">
      <c r="A4620" s="0" t="s">
        <v>4643</v>
      </c>
      <c r="B4620" t="n">
        <v>2.0</v>
      </c>
      <c r="C4620" t="n">
        <v>2.0</v>
      </c>
      <c r="D4620" s="0" t="n">
        <f>B4620-C4620</f>
        <v>0.0</v>
      </c>
      <c r="E4620" t="n">
        <v>16428.0</v>
      </c>
      <c r="F4620" t="n">
        <v>16428.0</v>
      </c>
      <c r="G4620" s="0" t="n">
        <f>E4620-F4620</f>
        <v>0.0</v>
      </c>
      <c r="H4620" t="n">
        <v>2.0</v>
      </c>
      <c r="I4620" t="n">
        <v>0.0</v>
      </c>
      <c r="J4620" s="0" t="n">
        <f>SUM($H$32:H4620)</f>
        <v>55565.0</v>
      </c>
      <c r="K4620" s="0" t="n">
        <f>SUM($I$32:I4620)</f>
        <v>3656.0</v>
      </c>
      <c r="L4620" t="n">
        <v>63.0</v>
      </c>
      <c r="M4620" t="n">
        <v>5693183.0</v>
      </c>
    </row>
    <row r="4621" ht="15.0" customHeight="true">
      <c r="A4621" s="0" t="s">
        <v>4644</v>
      </c>
      <c r="B4621" t="n">
        <v>2.0</v>
      </c>
      <c r="C4621" t="n">
        <v>2.0</v>
      </c>
      <c r="D4621" s="0" t="n">
        <f>B4621-C4621</f>
        <v>0.0</v>
      </c>
      <c r="E4621" t="n">
        <v>16428.0</v>
      </c>
      <c r="F4621" t="n">
        <v>16428.0</v>
      </c>
      <c r="G4621" s="0" t="n">
        <f>E4621-F4621</f>
        <v>0.0</v>
      </c>
      <c r="H4621" t="n">
        <v>2.0</v>
      </c>
      <c r="I4621" t="n">
        <v>0.0</v>
      </c>
      <c r="J4621" s="0" t="n">
        <f>SUM($H$32:H4621)</f>
        <v>55567.0</v>
      </c>
      <c r="K4621" s="0" t="n">
        <f>SUM($I$32:I4621)</f>
        <v>3656.0</v>
      </c>
      <c r="L4621" t="n">
        <v>69.0</v>
      </c>
      <c r="M4621" t="n">
        <v>5693252.0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16428.0</v>
      </c>
      <c r="F4622" t="n">
        <v>16428.0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55569.0</v>
      </c>
      <c r="K4622" s="0" t="n">
        <f>SUM($I$32:I4622)</f>
        <v>3656.0</v>
      </c>
      <c r="L4622" t="n">
        <v>583.0</v>
      </c>
      <c r="M4622" t="n">
        <v>5693835.0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16428.0</v>
      </c>
      <c r="F4623" t="n">
        <v>16428.0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55571.0</v>
      </c>
      <c r="K4623" s="0" t="n">
        <f>SUM($I$32:I4623)</f>
        <v>3656.0</v>
      </c>
      <c r="L4623" t="n">
        <v>66.0</v>
      </c>
      <c r="M4623" t="n">
        <v>5693901.0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16428.0</v>
      </c>
      <c r="F4624" t="n">
        <v>16428.0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55576.0</v>
      </c>
      <c r="K4624" s="0" t="n">
        <f>SUM($I$32:I4624)</f>
        <v>3656.0</v>
      </c>
      <c r="L4624" t="n">
        <v>638.0</v>
      </c>
      <c r="M4624" t="n">
        <v>5694539.0</v>
      </c>
    </row>
    <row r="4625" ht="15.0" customHeight="true">
      <c r="A4625" s="0" t="s">
        <v>4648</v>
      </c>
      <c r="B4625" t="n">
        <v>3.0</v>
      </c>
      <c r="C4625" t="n">
        <v>3.0</v>
      </c>
      <c r="D4625" s="0" t="n">
        <f>B4625-C4625</f>
        <v>0.0</v>
      </c>
      <c r="E4625" t="n">
        <v>16428.0</v>
      </c>
      <c r="F4625" t="n">
        <v>16428.0</v>
      </c>
      <c r="G4625" s="0" t="n">
        <f>E4625-F4625</f>
        <v>0.0</v>
      </c>
      <c r="H4625" t="n">
        <v>5.0</v>
      </c>
      <c r="I4625" t="n">
        <v>0.0</v>
      </c>
      <c r="J4625" s="0" t="n">
        <f>SUM($H$32:H4625)</f>
        <v>55581.0</v>
      </c>
      <c r="K4625" s="0" t="n">
        <f>SUM($I$32:I4625)</f>
        <v>3656.0</v>
      </c>
      <c r="L4625" t="n">
        <v>148.0</v>
      </c>
      <c r="M4625" t="n">
        <v>5694687.0</v>
      </c>
    </row>
    <row r="4626" ht="15.0" customHeight="true">
      <c r="A4626" s="0" t="s">
        <v>4649</v>
      </c>
      <c r="B4626" t="n">
        <v>6.0</v>
      </c>
      <c r="C4626" t="n">
        <v>5.0</v>
      </c>
      <c r="D4626" s="0" t="n">
        <f>B4626-C4626</f>
        <v>1.0</v>
      </c>
      <c r="E4626" t="n">
        <v>16428.0</v>
      </c>
      <c r="F4626" t="n">
        <v>16419.0</v>
      </c>
      <c r="G4626" s="0" t="n">
        <f>E4626-F4626</f>
        <v>9.0</v>
      </c>
      <c r="H4626" t="n">
        <v>17.0</v>
      </c>
      <c r="I4626" t="n">
        <v>1.0</v>
      </c>
      <c r="J4626" s="0" t="n">
        <f>SUM($H$32:H4626)</f>
        <v>55598.0</v>
      </c>
      <c r="K4626" s="0" t="n">
        <f>SUM($I$32:I4626)</f>
        <v>3657.0</v>
      </c>
      <c r="L4626" t="n">
        <v>2513.0</v>
      </c>
      <c r="M4626" t="n">
        <v>5697200.0</v>
      </c>
    </row>
    <row r="4627" ht="15.0" customHeight="true">
      <c r="A4627" s="0" t="s">
        <v>4650</v>
      </c>
      <c r="B4627" t="n">
        <v>2.0</v>
      </c>
      <c r="C4627" t="n">
        <v>2.0</v>
      </c>
      <c r="D4627" s="0" t="n">
        <f>B4627-C4627</f>
        <v>0.0</v>
      </c>
      <c r="E4627" t="n">
        <v>16419.0</v>
      </c>
      <c r="F4627" t="n">
        <v>16419.0</v>
      </c>
      <c r="G4627" s="0" t="n">
        <f>E4627-F4627</f>
        <v>0.0</v>
      </c>
      <c r="H4627" t="n">
        <v>2.0</v>
      </c>
      <c r="I4627" t="n">
        <v>0.0</v>
      </c>
      <c r="J4627" s="0" t="n">
        <f>SUM($H$32:H4627)</f>
        <v>55600.0</v>
      </c>
      <c r="K4627" s="0" t="n">
        <f>SUM($I$32:I4627)</f>
        <v>3657.0</v>
      </c>
      <c r="L4627" t="n">
        <v>62.0</v>
      </c>
      <c r="M4627" t="n">
        <v>5697262.0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16419.0</v>
      </c>
      <c r="F4628" t="n">
        <v>16419.0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55600.0</v>
      </c>
      <c r="K4628" s="0" t="n">
        <f>SUM($I$32:I4628)</f>
        <v>3657.0</v>
      </c>
      <c r="L4628" t="n">
        <v>3.0</v>
      </c>
      <c r="M4628" t="n">
        <v>5697265.0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16419.0</v>
      </c>
      <c r="F4629" t="n">
        <v>16419.0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55602.0</v>
      </c>
      <c r="K4629" s="0" t="n">
        <f>SUM($I$32:I4629)</f>
        <v>3657.0</v>
      </c>
      <c r="L4629" t="n">
        <v>565.0</v>
      </c>
      <c r="M4629" t="n">
        <v>5697830.0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16419.0</v>
      </c>
      <c r="F4630" t="n">
        <v>16419.0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55604.0</v>
      </c>
      <c r="K4630" s="0" t="n">
        <f>SUM($I$32:I4630)</f>
        <v>3657.0</v>
      </c>
      <c r="L4630" t="n">
        <v>585.0</v>
      </c>
      <c r="M4630" t="n">
        <v>5698415.0</v>
      </c>
    </row>
    <row r="4631" ht="15.0" customHeight="true">
      <c r="A4631" s="0" t="s">
        <v>4654</v>
      </c>
      <c r="B4631" t="n">
        <v>3.0</v>
      </c>
      <c r="C4631" t="n">
        <v>3.0</v>
      </c>
      <c r="D4631" s="0" t="n">
        <f>B4631-C4631</f>
        <v>0.0</v>
      </c>
      <c r="E4631" t="n">
        <v>16419.0</v>
      </c>
      <c r="F4631" t="n">
        <v>16419.0</v>
      </c>
      <c r="G4631" s="0" t="n">
        <f>E4631-F4631</f>
        <v>0.0</v>
      </c>
      <c r="H4631" t="n">
        <v>5.0</v>
      </c>
      <c r="I4631" t="n">
        <v>0.0</v>
      </c>
      <c r="J4631" s="0" t="n">
        <f>SUM($H$32:H4631)</f>
        <v>55609.0</v>
      </c>
      <c r="K4631" s="0" t="n">
        <f>SUM($I$32:I4631)</f>
        <v>3657.0</v>
      </c>
      <c r="L4631" t="n">
        <v>650.0</v>
      </c>
      <c r="M4631" t="n">
        <v>5699065.0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16419.0</v>
      </c>
      <c r="F4632" t="n">
        <v>16419.0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55611.0</v>
      </c>
      <c r="K4632" s="0" t="n">
        <f>SUM($I$32:I4632)</f>
        <v>3657.0</v>
      </c>
      <c r="L4632" t="n">
        <v>65.0</v>
      </c>
      <c r="M4632" t="n">
        <v>5699130.0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16419.0</v>
      </c>
      <c r="F4633" t="n">
        <v>16419.0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55613.0</v>
      </c>
      <c r="K4633" s="0" t="n">
        <f>SUM($I$32:I4633)</f>
        <v>3657.0</v>
      </c>
      <c r="L4633" t="n">
        <v>65.0</v>
      </c>
      <c r="M4633" t="n">
        <v>5699195.0</v>
      </c>
    </row>
    <row r="4634" ht="15.0" customHeight="true">
      <c r="A4634" s="0" t="s">
        <v>4657</v>
      </c>
      <c r="B4634" t="n">
        <v>2.0</v>
      </c>
      <c r="C4634" t="n">
        <v>2.0</v>
      </c>
      <c r="D4634" s="0" t="n">
        <f>B4634-C4634</f>
        <v>0.0</v>
      </c>
      <c r="E4634" t="n">
        <v>16419.0</v>
      </c>
      <c r="F4634" t="n">
        <v>16419.0</v>
      </c>
      <c r="G4634" s="0" t="n">
        <f>E4634-F4634</f>
        <v>0.0</v>
      </c>
      <c r="H4634" t="n">
        <v>2.0</v>
      </c>
      <c r="I4634" t="n">
        <v>0.0</v>
      </c>
      <c r="J4634" s="0" t="n">
        <f>SUM($H$32:H4634)</f>
        <v>55615.0</v>
      </c>
      <c r="K4634" s="0" t="n">
        <f>SUM($I$32:I4634)</f>
        <v>3657.0</v>
      </c>
      <c r="L4634" t="n">
        <v>575.0</v>
      </c>
      <c r="M4634" t="n">
        <v>5699770.0</v>
      </c>
    </row>
    <row r="4635" ht="15.0" customHeight="true">
      <c r="A4635" s="0" t="s">
        <v>4658</v>
      </c>
      <c r="B4635" t="n">
        <v>2.0</v>
      </c>
      <c r="C4635" t="n">
        <v>2.0</v>
      </c>
      <c r="D4635" s="0" t="n">
        <f>B4635-C4635</f>
        <v>0.0</v>
      </c>
      <c r="E4635" t="n">
        <v>16419.0</v>
      </c>
      <c r="F4635" t="n">
        <v>16419.0</v>
      </c>
      <c r="G4635" s="0" t="n">
        <f>E4635-F4635</f>
        <v>0.0</v>
      </c>
      <c r="H4635" t="n">
        <v>2.0</v>
      </c>
      <c r="I4635" t="n">
        <v>0.0</v>
      </c>
      <c r="J4635" s="0" t="n">
        <f>SUM($H$32:H4635)</f>
        <v>55617.0</v>
      </c>
      <c r="K4635" s="0" t="n">
        <f>SUM($I$32:I4635)</f>
        <v>3657.0</v>
      </c>
      <c r="L4635" t="n">
        <v>63.0</v>
      </c>
      <c r="M4635" t="n">
        <v>5699833.0</v>
      </c>
    </row>
    <row r="4636" ht="15.0" customHeight="true">
      <c r="A4636" s="0" t="s">
        <v>4659</v>
      </c>
      <c r="B4636" t="n">
        <v>4.0</v>
      </c>
      <c r="C4636" t="n">
        <v>4.0</v>
      </c>
      <c r="D4636" s="0" t="n">
        <f>B4636-C4636</f>
        <v>0.0</v>
      </c>
      <c r="E4636" t="n">
        <v>16419.0</v>
      </c>
      <c r="F4636" t="n">
        <v>16419.0</v>
      </c>
      <c r="G4636" s="0" t="n">
        <f>E4636-F4636</f>
        <v>0.0</v>
      </c>
      <c r="H4636" t="n">
        <v>6.0</v>
      </c>
      <c r="I4636" t="n">
        <v>0.0</v>
      </c>
      <c r="J4636" s="0" t="n">
        <f>SUM($H$32:H4636)</f>
        <v>55623.0</v>
      </c>
      <c r="K4636" s="0" t="n">
        <f>SUM($I$32:I4636)</f>
        <v>3657.0</v>
      </c>
      <c r="L4636" t="n">
        <v>641.0</v>
      </c>
      <c r="M4636" t="n">
        <v>5700474.0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16419.0</v>
      </c>
      <c r="F4637" t="n">
        <v>16419.0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55625.0</v>
      </c>
      <c r="K4637" s="0" t="n">
        <f>SUM($I$32:I4637)</f>
        <v>3657.0</v>
      </c>
      <c r="L4637" t="n">
        <v>66.0</v>
      </c>
      <c r="M4637" t="n">
        <v>5700540.0</v>
      </c>
    </row>
    <row r="4638" ht="15.0" customHeight="true">
      <c r="A4638" s="0" t="s">
        <v>4661</v>
      </c>
      <c r="B4638" t="n">
        <v>1.0</v>
      </c>
      <c r="C4638" t="n">
        <v>1.0</v>
      </c>
      <c r="D4638" s="0" t="n">
        <f>B4638-C4638</f>
        <v>0.0</v>
      </c>
      <c r="E4638" t="n">
        <v>16419.0</v>
      </c>
      <c r="F4638" t="n">
        <v>16419.0</v>
      </c>
      <c r="G4638" s="0" t="n">
        <f>E4638-F4638</f>
        <v>0.0</v>
      </c>
      <c r="H4638" t="n">
        <v>0.0</v>
      </c>
      <c r="I4638" t="n">
        <v>0.0</v>
      </c>
      <c r="J4638" s="0" t="n">
        <f>SUM($H$32:H4638)</f>
        <v>55625.0</v>
      </c>
      <c r="K4638" s="0" t="n">
        <f>SUM($I$32:I4638)</f>
        <v>3657.0</v>
      </c>
      <c r="L4638" t="n">
        <v>3.0</v>
      </c>
      <c r="M4638" t="n">
        <v>5700543.0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16419.0</v>
      </c>
      <c r="F4639" t="n">
        <v>16419.0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55627.0</v>
      </c>
      <c r="K4639" s="0" t="n">
        <f>SUM($I$32:I4639)</f>
        <v>3657.0</v>
      </c>
      <c r="L4639" t="n">
        <v>590.0</v>
      </c>
      <c r="M4639" t="n">
        <v>5701133.0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16419.0</v>
      </c>
      <c r="F4640" t="n">
        <v>16419.0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55627.0</v>
      </c>
      <c r="K4640" s="0" t="n">
        <f>SUM($I$32:I4640)</f>
        <v>3657.0</v>
      </c>
      <c r="L4640" t="n">
        <v>4.0</v>
      </c>
      <c r="M4640" t="n">
        <v>5701137.0</v>
      </c>
    </row>
    <row r="4641" ht="15.0" customHeight="true">
      <c r="A4641" s="0" t="s">
        <v>4664</v>
      </c>
      <c r="B4641" t="n">
        <v>2.0</v>
      </c>
      <c r="C4641" t="n">
        <v>2.0</v>
      </c>
      <c r="D4641" s="0" t="n">
        <f>B4641-C4641</f>
        <v>0.0</v>
      </c>
      <c r="E4641" t="n">
        <v>16419.0</v>
      </c>
      <c r="F4641" t="n">
        <v>16419.0</v>
      </c>
      <c r="G4641" s="0" t="n">
        <f>E4641-F4641</f>
        <v>0.0</v>
      </c>
      <c r="H4641" t="n">
        <v>2.0</v>
      </c>
      <c r="I4641" t="n">
        <v>0.0</v>
      </c>
      <c r="J4641" s="0" t="n">
        <f>SUM($H$32:H4641)</f>
        <v>55629.0</v>
      </c>
      <c r="K4641" s="0" t="n">
        <f>SUM($I$32:I4641)</f>
        <v>3657.0</v>
      </c>
      <c r="L4641" t="n">
        <v>67.0</v>
      </c>
      <c r="M4641" t="n">
        <v>5701204.0</v>
      </c>
    </row>
    <row r="4642" ht="15.0" customHeight="true">
      <c r="A4642" s="0" t="s">
        <v>4665</v>
      </c>
      <c r="B4642" t="n">
        <v>3.0</v>
      </c>
      <c r="C4642" t="n">
        <v>3.0</v>
      </c>
      <c r="D4642" s="0" t="n">
        <f>B4642-C4642</f>
        <v>0.0</v>
      </c>
      <c r="E4642" t="n">
        <v>16419.0</v>
      </c>
      <c r="F4642" t="n">
        <v>16419.0</v>
      </c>
      <c r="G4642" s="0" t="n">
        <f>E4642-F4642</f>
        <v>0.0</v>
      </c>
      <c r="H4642" t="n">
        <v>5.0</v>
      </c>
      <c r="I4642" t="n">
        <v>0.0</v>
      </c>
      <c r="J4642" s="0" t="n">
        <f>SUM($H$32:H4642)</f>
        <v>55634.0</v>
      </c>
      <c r="K4642" s="0" t="n">
        <f>SUM($I$32:I4642)</f>
        <v>3657.0</v>
      </c>
      <c r="L4642" t="n">
        <v>1158.0</v>
      </c>
      <c r="M4642" t="n">
        <v>5702362.0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16419.0</v>
      </c>
      <c r="F4643" t="n">
        <v>16419.0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55636.0</v>
      </c>
      <c r="K4643" s="0" t="n">
        <f>SUM($I$32:I4643)</f>
        <v>3657.0</v>
      </c>
      <c r="L4643" t="n">
        <v>62.0</v>
      </c>
      <c r="M4643" t="n">
        <v>5702424.0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16419.0</v>
      </c>
      <c r="F4644" t="n">
        <v>16419.0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55638.0</v>
      </c>
      <c r="K4644" s="0" t="n">
        <f>SUM($I$32:I4644)</f>
        <v>3657.0</v>
      </c>
      <c r="L4644" t="n">
        <v>67.0</v>
      </c>
      <c r="M4644" t="n">
        <v>5702491.0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16419.0</v>
      </c>
      <c r="F4645" t="n">
        <v>16419.0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55638.0</v>
      </c>
      <c r="K4645" s="0" t="n">
        <f>SUM($I$32:I4645)</f>
        <v>3657.0</v>
      </c>
      <c r="L4645" t="n">
        <v>2.0</v>
      </c>
      <c r="M4645" t="n">
        <v>5702493.0</v>
      </c>
    </row>
    <row r="4646" ht="15.0" customHeight="true">
      <c r="A4646" s="0" t="s">
        <v>4669</v>
      </c>
      <c r="B4646" t="n">
        <v>2.0</v>
      </c>
      <c r="C4646" t="n">
        <v>2.0</v>
      </c>
      <c r="D4646" s="0" t="n">
        <f>B4646-C4646</f>
        <v>0.0</v>
      </c>
      <c r="E4646" t="n">
        <v>16419.0</v>
      </c>
      <c r="F4646" t="n">
        <v>16419.0</v>
      </c>
      <c r="G4646" s="0" t="n">
        <f>E4646-F4646</f>
        <v>0.0</v>
      </c>
      <c r="H4646" t="n">
        <v>2.0</v>
      </c>
      <c r="I4646" t="n">
        <v>0.0</v>
      </c>
      <c r="J4646" s="0" t="n">
        <f>SUM($H$32:H4646)</f>
        <v>55640.0</v>
      </c>
      <c r="K4646" s="0" t="n">
        <f>SUM($I$32:I4646)</f>
        <v>3657.0</v>
      </c>
      <c r="L4646" t="n">
        <v>66.0</v>
      </c>
      <c r="M4646" t="n">
        <v>5702559.0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16419.0</v>
      </c>
      <c r="F4647" t="n">
        <v>16419.0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55642.0</v>
      </c>
      <c r="K4647" s="0" t="n">
        <f>SUM($I$32:I4647)</f>
        <v>3657.0</v>
      </c>
      <c r="L4647" t="n">
        <v>83.0</v>
      </c>
      <c r="M4647" t="n">
        <v>5702642.0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16419.0</v>
      </c>
      <c r="F4648" t="n">
        <v>16419.0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55644.0</v>
      </c>
      <c r="K4648" s="0" t="n">
        <f>SUM($I$32:I4648)</f>
        <v>3657.0</v>
      </c>
      <c r="L4648" t="n">
        <v>64.0</v>
      </c>
      <c r="M4648" t="n">
        <v>5702706.0</v>
      </c>
    </row>
    <row r="4649" ht="15.0" customHeight="true">
      <c r="A4649" s="0" t="s">
        <v>4672</v>
      </c>
      <c r="B4649" t="n">
        <v>2.0</v>
      </c>
      <c r="C4649" t="n">
        <v>2.0</v>
      </c>
      <c r="D4649" s="0" t="n">
        <f>B4649-C4649</f>
        <v>0.0</v>
      </c>
      <c r="E4649" t="n">
        <v>16419.0</v>
      </c>
      <c r="F4649" t="n">
        <v>16419.0</v>
      </c>
      <c r="G4649" s="0" t="n">
        <f>E4649-F4649</f>
        <v>0.0</v>
      </c>
      <c r="H4649" t="n">
        <v>2.0</v>
      </c>
      <c r="I4649" t="n">
        <v>0.0</v>
      </c>
      <c r="J4649" s="0" t="n">
        <f>SUM($H$32:H4649)</f>
        <v>55646.0</v>
      </c>
      <c r="K4649" s="0" t="n">
        <f>SUM($I$32:I4649)</f>
        <v>3657.0</v>
      </c>
      <c r="L4649" t="n">
        <v>66.0</v>
      </c>
      <c r="M4649" t="n">
        <v>5702772.0</v>
      </c>
    </row>
    <row r="4650" ht="15.0" customHeight="true">
      <c r="A4650" s="0" t="s">
        <v>4673</v>
      </c>
      <c r="B4650" t="n">
        <v>1.0</v>
      </c>
      <c r="C4650" t="n">
        <v>1.0</v>
      </c>
      <c r="D4650" s="0" t="n">
        <f>B4650-C4650</f>
        <v>0.0</v>
      </c>
      <c r="E4650" t="n">
        <v>16419.0</v>
      </c>
      <c r="F4650" t="n">
        <v>16419.0</v>
      </c>
      <c r="G4650" s="0" t="n">
        <f>E4650-F4650</f>
        <v>0.0</v>
      </c>
      <c r="H4650" t="n">
        <v>0.0</v>
      </c>
      <c r="I4650" t="n">
        <v>0.0</v>
      </c>
      <c r="J4650" s="0" t="n">
        <f>SUM($H$32:H4650)</f>
        <v>55646.0</v>
      </c>
      <c r="K4650" s="0" t="n">
        <f>SUM($I$32:I4650)</f>
        <v>3657.0</v>
      </c>
      <c r="L4650" t="n">
        <v>3.0</v>
      </c>
      <c r="M4650" t="n">
        <v>5702775.0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16419.0</v>
      </c>
      <c r="F4651" t="n">
        <v>16406.0</v>
      </c>
      <c r="G4651" s="0" t="n">
        <f>E4651-F4651</f>
        <v>13.0</v>
      </c>
      <c r="H4651" t="n">
        <v>2.0</v>
      </c>
      <c r="I4651" t="n">
        <v>1.0</v>
      </c>
      <c r="J4651" s="0" t="n">
        <f>SUM($H$32:H4651)</f>
        <v>55648.0</v>
      </c>
      <c r="K4651" s="0" t="n">
        <f>SUM($I$32:I4651)</f>
        <v>3658.0</v>
      </c>
      <c r="L4651" t="n">
        <v>658.0</v>
      </c>
      <c r="M4651" t="n">
        <v>5703433.0</v>
      </c>
    </row>
    <row r="4652" ht="15.0" customHeight="true">
      <c r="A4652" s="0" t="s">
        <v>4675</v>
      </c>
      <c r="B4652" t="n">
        <v>3.0</v>
      </c>
      <c r="C4652" t="n">
        <v>3.0</v>
      </c>
      <c r="D4652" s="0" t="n">
        <f>B4652-C4652</f>
        <v>0.0</v>
      </c>
      <c r="E4652" t="n">
        <v>16406.0</v>
      </c>
      <c r="F4652" t="n">
        <v>16406.0</v>
      </c>
      <c r="G4652" s="0" t="n">
        <f>E4652-F4652</f>
        <v>0.0</v>
      </c>
      <c r="H4652" t="n">
        <v>5.0</v>
      </c>
      <c r="I4652" t="n">
        <v>0.0</v>
      </c>
      <c r="J4652" s="0" t="n">
        <f>SUM($H$32:H4652)</f>
        <v>55653.0</v>
      </c>
      <c r="K4652" s="0" t="n">
        <f>SUM($I$32:I4652)</f>
        <v>3658.0</v>
      </c>
      <c r="L4652" t="n">
        <v>627.0</v>
      </c>
      <c r="M4652" t="n">
        <v>5704060.0</v>
      </c>
    </row>
    <row r="4653" ht="15.0" customHeight="true">
      <c r="A4653" s="0" t="s">
        <v>4676</v>
      </c>
      <c r="B4653" t="n">
        <v>2.0</v>
      </c>
      <c r="C4653" t="n">
        <v>2.0</v>
      </c>
      <c r="D4653" s="0" t="n">
        <f>B4653-C4653</f>
        <v>0.0</v>
      </c>
      <c r="E4653" t="n">
        <v>16406.0</v>
      </c>
      <c r="F4653" t="n">
        <v>16406.0</v>
      </c>
      <c r="G4653" s="0" t="n">
        <f>E4653-F4653</f>
        <v>0.0</v>
      </c>
      <c r="H4653" t="n">
        <v>2.0</v>
      </c>
      <c r="I4653" t="n">
        <v>0.0</v>
      </c>
      <c r="J4653" s="0" t="n">
        <f>SUM($H$32:H4653)</f>
        <v>55655.0</v>
      </c>
      <c r="K4653" s="0" t="n">
        <f>SUM($I$32:I4653)</f>
        <v>3658.0</v>
      </c>
      <c r="L4653" t="n">
        <v>66.0</v>
      </c>
      <c r="M4653" t="n">
        <v>5704126.0</v>
      </c>
    </row>
    <row r="4654" ht="15.0" customHeight="true">
      <c r="A4654" s="0" t="s">
        <v>4677</v>
      </c>
      <c r="B4654" t="n">
        <v>1.0</v>
      </c>
      <c r="C4654" t="n">
        <v>1.0</v>
      </c>
      <c r="D4654" s="0" t="n">
        <f>B4654-C4654</f>
        <v>0.0</v>
      </c>
      <c r="E4654" t="n">
        <v>16406.0</v>
      </c>
      <c r="F4654" t="n">
        <v>16406.0</v>
      </c>
      <c r="G4654" s="0" t="n">
        <f>E4654-F4654</f>
        <v>0.0</v>
      </c>
      <c r="H4654" t="n">
        <v>0.0</v>
      </c>
      <c r="I4654" t="n">
        <v>0.0</v>
      </c>
      <c r="J4654" s="0" t="n">
        <f>SUM($H$32:H4654)</f>
        <v>55655.0</v>
      </c>
      <c r="K4654" s="0" t="n">
        <f>SUM($I$32:I4654)</f>
        <v>3658.0</v>
      </c>
      <c r="L4654" t="n">
        <v>3.0</v>
      </c>
      <c r="M4654" t="n">
        <v>5704129.0</v>
      </c>
    </row>
    <row r="4655" ht="15.0" customHeight="true">
      <c r="A4655" s="0" t="s">
        <v>4678</v>
      </c>
      <c r="B4655" t="n">
        <v>2.0</v>
      </c>
      <c r="C4655" t="n">
        <v>2.0</v>
      </c>
      <c r="D4655" s="0" t="n">
        <f>B4655-C4655</f>
        <v>0.0</v>
      </c>
      <c r="E4655" t="n">
        <v>16406.0</v>
      </c>
      <c r="F4655" t="n">
        <v>16406.0</v>
      </c>
      <c r="G4655" s="0" t="n">
        <f>E4655-F4655</f>
        <v>0.0</v>
      </c>
      <c r="H4655" t="n">
        <v>2.0</v>
      </c>
      <c r="I4655" t="n">
        <v>0.0</v>
      </c>
      <c r="J4655" s="0" t="n">
        <f>SUM($H$32:H4655)</f>
        <v>55657.0</v>
      </c>
      <c r="K4655" s="0" t="n">
        <f>SUM($I$32:I4655)</f>
        <v>3658.0</v>
      </c>
      <c r="L4655" t="n">
        <v>70.0</v>
      </c>
      <c r="M4655" t="n">
        <v>5704199.0</v>
      </c>
    </row>
    <row r="4656" ht="15.0" customHeight="true">
      <c r="A4656" s="0" t="s">
        <v>4679</v>
      </c>
      <c r="B4656" t="n">
        <v>2.0</v>
      </c>
      <c r="C4656" t="n">
        <v>1.0</v>
      </c>
      <c r="D4656" s="0" t="n">
        <f>B4656-C4656</f>
        <v>1.0</v>
      </c>
      <c r="E4656" t="n">
        <v>16406.0</v>
      </c>
      <c r="F4656" t="n">
        <v>16393.0</v>
      </c>
      <c r="G4656" s="0" t="n">
        <f>E4656-F4656</f>
        <v>13.0</v>
      </c>
      <c r="H4656" t="n">
        <v>2.0</v>
      </c>
      <c r="I4656" t="n">
        <v>1.0</v>
      </c>
      <c r="J4656" s="0" t="n">
        <f>SUM($H$32:H4656)</f>
        <v>55659.0</v>
      </c>
      <c r="K4656" s="0" t="n">
        <f>SUM($I$32:I4656)</f>
        <v>3659.0</v>
      </c>
      <c r="L4656" t="n">
        <v>682.0</v>
      </c>
      <c r="M4656" t="n">
        <v>5704881.0</v>
      </c>
    </row>
    <row r="4657" ht="15.0" customHeight="true">
      <c r="A4657" s="0" t="s">
        <v>4680</v>
      </c>
      <c r="B4657" t="n">
        <v>5.0</v>
      </c>
      <c r="C4657" t="n">
        <v>2.0</v>
      </c>
      <c r="D4657" s="0" t="n">
        <f>B4657-C4657</f>
        <v>3.0</v>
      </c>
      <c r="E4657" t="n">
        <v>16393.0</v>
      </c>
      <c r="F4657" t="n">
        <v>16377.0</v>
      </c>
      <c r="G4657" s="0" t="n">
        <f>E4657-F4657</f>
        <v>16.0</v>
      </c>
      <c r="H4657" t="n">
        <v>9.0</v>
      </c>
      <c r="I4657" t="n">
        <v>2.0</v>
      </c>
      <c r="J4657" s="0" t="n">
        <f>SUM($H$32:H4657)</f>
        <v>55668.0</v>
      </c>
      <c r="K4657" s="0" t="n">
        <f>SUM($I$32:I4657)</f>
        <v>3661.0</v>
      </c>
      <c r="L4657" t="n">
        <v>2442.0</v>
      </c>
      <c r="M4657" t="n">
        <v>5707323.0</v>
      </c>
    </row>
    <row r="4658" ht="15.0" customHeight="true">
      <c r="A4658" s="0" t="s">
        <v>4681</v>
      </c>
      <c r="B4658" t="n">
        <v>2.0</v>
      </c>
      <c r="C4658" t="n">
        <v>2.0</v>
      </c>
      <c r="D4658" s="0" t="n">
        <f>B4658-C4658</f>
        <v>0.0</v>
      </c>
      <c r="E4658" t="n">
        <v>16377.0</v>
      </c>
      <c r="F4658" t="n">
        <v>16377.0</v>
      </c>
      <c r="G4658" s="0" t="n">
        <f>E4658-F4658</f>
        <v>0.0</v>
      </c>
      <c r="H4658" t="n">
        <v>2.0</v>
      </c>
      <c r="I4658" t="n">
        <v>0.0</v>
      </c>
      <c r="J4658" s="0" t="n">
        <f>SUM($H$32:H4658)</f>
        <v>55670.0</v>
      </c>
      <c r="K4658" s="0" t="n">
        <f>SUM($I$32:I4658)</f>
        <v>3661.0</v>
      </c>
      <c r="L4658" t="n">
        <v>556.0</v>
      </c>
      <c r="M4658" t="n">
        <v>5707879.0</v>
      </c>
    </row>
    <row r="4659" ht="15.0" customHeight="true">
      <c r="A4659" s="0" t="s">
        <v>4682</v>
      </c>
      <c r="B4659" t="n">
        <v>2.0</v>
      </c>
      <c r="C4659" t="n">
        <v>2.0</v>
      </c>
      <c r="D4659" s="0" t="n">
        <f>B4659-C4659</f>
        <v>0.0</v>
      </c>
      <c r="E4659" t="n">
        <v>16377.0</v>
      </c>
      <c r="F4659" t="n">
        <v>16377.0</v>
      </c>
      <c r="G4659" s="0" t="n">
        <f>E4659-F4659</f>
        <v>0.0</v>
      </c>
      <c r="H4659" t="n">
        <v>2.0</v>
      </c>
      <c r="I4659" t="n">
        <v>0.0</v>
      </c>
      <c r="J4659" s="0" t="n">
        <f>SUM($H$32:H4659)</f>
        <v>55672.0</v>
      </c>
      <c r="K4659" s="0" t="n">
        <f>SUM($I$32:I4659)</f>
        <v>3661.0</v>
      </c>
      <c r="L4659" t="n">
        <v>69.0</v>
      </c>
      <c r="M4659" t="n">
        <v>5707948.0</v>
      </c>
    </row>
    <row r="4660" ht="15.0" customHeight="true">
      <c r="A4660" s="0" t="s">
        <v>4683</v>
      </c>
      <c r="B4660" t="n">
        <v>2.0</v>
      </c>
      <c r="C4660" t="n">
        <v>2.0</v>
      </c>
      <c r="D4660" s="0" t="n">
        <f>B4660-C4660</f>
        <v>0.0</v>
      </c>
      <c r="E4660" t="n">
        <v>16377.0</v>
      </c>
      <c r="F4660" t="n">
        <v>16377.0</v>
      </c>
      <c r="G4660" s="0" t="n">
        <f>E4660-F4660</f>
        <v>0.0</v>
      </c>
      <c r="H4660" t="n">
        <v>2.0</v>
      </c>
      <c r="I4660" t="n">
        <v>0.0</v>
      </c>
      <c r="J4660" s="0" t="n">
        <f>SUM($H$32:H4660)</f>
        <v>55674.0</v>
      </c>
      <c r="K4660" s="0" t="n">
        <f>SUM($I$32:I4660)</f>
        <v>3661.0</v>
      </c>
      <c r="L4660" t="n">
        <v>65.0</v>
      </c>
      <c r="M4660" t="n">
        <v>5708013.0</v>
      </c>
    </row>
    <row r="4661" ht="15.0" customHeight="true">
      <c r="A4661" s="0" t="s">
        <v>4684</v>
      </c>
      <c r="B4661" t="n">
        <v>3.0</v>
      </c>
      <c r="C4661" t="n">
        <v>3.0</v>
      </c>
      <c r="D4661" s="0" t="n">
        <f>B4661-C4661</f>
        <v>0.0</v>
      </c>
      <c r="E4661" t="n">
        <v>16377.0</v>
      </c>
      <c r="F4661" t="n">
        <v>16377.0</v>
      </c>
      <c r="G4661" s="0" t="n">
        <f>E4661-F4661</f>
        <v>0.0</v>
      </c>
      <c r="H4661" t="n">
        <v>5.0</v>
      </c>
      <c r="I4661" t="n">
        <v>0.0</v>
      </c>
      <c r="J4661" s="0" t="n">
        <f>SUM($H$32:H4661)</f>
        <v>55679.0</v>
      </c>
      <c r="K4661" s="0" t="n">
        <f>SUM($I$32:I4661)</f>
        <v>3661.0</v>
      </c>
      <c r="L4661" t="n">
        <v>126.0</v>
      </c>
      <c r="M4661" t="n">
        <v>5708139.0</v>
      </c>
    </row>
    <row r="4662" ht="15.0" customHeight="true">
      <c r="A4662" s="0" t="s">
        <v>4685</v>
      </c>
      <c r="B4662" t="n">
        <v>2.0</v>
      </c>
      <c r="C4662" t="n">
        <v>2.0</v>
      </c>
      <c r="D4662" s="0" t="n">
        <f>B4662-C4662</f>
        <v>0.0</v>
      </c>
      <c r="E4662" t="n">
        <v>16377.0</v>
      </c>
      <c r="F4662" t="n">
        <v>16377.0</v>
      </c>
      <c r="G4662" s="0" t="n">
        <f>E4662-F4662</f>
        <v>0.0</v>
      </c>
      <c r="H4662" t="n">
        <v>2.0</v>
      </c>
      <c r="I4662" t="n">
        <v>0.0</v>
      </c>
      <c r="J4662" s="0" t="n">
        <f>SUM($H$32:H4662)</f>
        <v>55681.0</v>
      </c>
      <c r="K4662" s="0" t="n">
        <f>SUM($I$32:I4662)</f>
        <v>3661.0</v>
      </c>
      <c r="L4662" t="n">
        <v>65.0</v>
      </c>
      <c r="M4662" t="n">
        <v>5708204.0</v>
      </c>
    </row>
    <row r="4663" ht="15.0" customHeight="true">
      <c r="A4663" s="0" t="s">
        <v>4686</v>
      </c>
      <c r="B4663" t="n">
        <v>2.0</v>
      </c>
      <c r="C4663" t="n">
        <v>2.0</v>
      </c>
      <c r="D4663" s="0" t="n">
        <f>B4663-C4663</f>
        <v>0.0</v>
      </c>
      <c r="E4663" t="n">
        <v>16377.0</v>
      </c>
      <c r="F4663" t="n">
        <v>16377.0</v>
      </c>
      <c r="G4663" s="0" t="n">
        <f>E4663-F4663</f>
        <v>0.0</v>
      </c>
      <c r="H4663" t="n">
        <v>2.0</v>
      </c>
      <c r="I4663" t="n">
        <v>0.0</v>
      </c>
      <c r="J4663" s="0" t="n">
        <f>SUM($H$32:H4663)</f>
        <v>55683.0</v>
      </c>
      <c r="K4663" s="0" t="n">
        <f>SUM($I$32:I4663)</f>
        <v>3661.0</v>
      </c>
      <c r="L4663" t="n">
        <v>76.0</v>
      </c>
      <c r="M4663" t="n">
        <v>5708280.0</v>
      </c>
    </row>
    <row r="4664" ht="15.0" customHeight="true">
      <c r="A4664" s="0" t="s">
        <v>4687</v>
      </c>
      <c r="B4664" t="n">
        <v>3.0</v>
      </c>
      <c r="C4664" t="n">
        <v>3.0</v>
      </c>
      <c r="D4664" s="0" t="n">
        <f>B4664-C4664</f>
        <v>0.0</v>
      </c>
      <c r="E4664" t="n">
        <v>16377.0</v>
      </c>
      <c r="F4664" t="n">
        <v>16377.0</v>
      </c>
      <c r="G4664" s="0" t="n">
        <f>E4664-F4664</f>
        <v>0.0</v>
      </c>
      <c r="H4664" t="n">
        <v>5.0</v>
      </c>
      <c r="I4664" t="n">
        <v>0.0</v>
      </c>
      <c r="J4664" s="0" t="n">
        <f>SUM($H$32:H4664)</f>
        <v>55688.0</v>
      </c>
      <c r="K4664" s="0" t="n">
        <f>SUM($I$32:I4664)</f>
        <v>3661.0</v>
      </c>
      <c r="L4664" t="n">
        <v>613.0</v>
      </c>
      <c r="M4664" t="n">
        <v>5708893.0</v>
      </c>
    </row>
    <row r="4665" ht="15.0" customHeight="true">
      <c r="A4665" s="0" t="s">
        <v>4688</v>
      </c>
      <c r="B4665" t="n">
        <v>2.0</v>
      </c>
      <c r="C4665" t="n">
        <v>1.0</v>
      </c>
      <c r="D4665" s="0" t="n">
        <f>B4665-C4665</f>
        <v>1.0</v>
      </c>
      <c r="E4665" t="n">
        <v>16377.0</v>
      </c>
      <c r="F4665" t="n">
        <v>16364.0</v>
      </c>
      <c r="G4665" s="0" t="n">
        <f>E4665-F4665</f>
        <v>13.0</v>
      </c>
      <c r="H4665" t="n">
        <v>2.0</v>
      </c>
      <c r="I4665" t="n">
        <v>1.0</v>
      </c>
      <c r="J4665" s="0" t="n">
        <f>SUM($H$32:H4665)</f>
        <v>55690.0</v>
      </c>
      <c r="K4665" s="0" t="n">
        <f>SUM($I$32:I4665)</f>
        <v>3662.0</v>
      </c>
      <c r="L4665" t="n">
        <v>674.0</v>
      </c>
      <c r="M4665" t="n">
        <v>5709567.0</v>
      </c>
    </row>
    <row r="4666" ht="15.0" customHeight="true">
      <c r="A4666" s="0" t="s">
        <v>4689</v>
      </c>
      <c r="B4666" t="n">
        <v>5.0</v>
      </c>
      <c r="C4666" t="n">
        <v>2.0</v>
      </c>
      <c r="D4666" s="0" t="n">
        <f>B4666-C4666</f>
        <v>3.0</v>
      </c>
      <c r="E4666" t="n">
        <v>16364.0</v>
      </c>
      <c r="F4666" t="n">
        <v>16348.0</v>
      </c>
      <c r="G4666" s="0" t="n">
        <f>E4666-F4666</f>
        <v>16.0</v>
      </c>
      <c r="H4666" t="n">
        <v>9.0</v>
      </c>
      <c r="I4666" t="n">
        <v>2.0</v>
      </c>
      <c r="J4666" s="0" t="n">
        <f>SUM($H$32:H4666)</f>
        <v>55699.0</v>
      </c>
      <c r="K4666" s="0" t="n">
        <f>SUM($I$32:I4666)</f>
        <v>3664.0</v>
      </c>
      <c r="L4666" t="n">
        <v>2462.0</v>
      </c>
      <c r="M4666" t="n">
        <v>5712029.0</v>
      </c>
    </row>
    <row r="4667" ht="15.0" customHeight="true">
      <c r="A4667" s="0" t="s">
        <v>4690</v>
      </c>
      <c r="B4667" t="n">
        <v>8.0</v>
      </c>
      <c r="C4667" t="n">
        <v>7.0</v>
      </c>
      <c r="D4667" s="0" t="n">
        <f>B4667-C4667</f>
        <v>1.0</v>
      </c>
      <c r="E4667" t="n">
        <v>16348.0</v>
      </c>
      <c r="F4667" t="n">
        <v>16346.0</v>
      </c>
      <c r="G4667" s="0" t="n">
        <f>E4667-F4667</f>
        <v>2.0</v>
      </c>
      <c r="H4667" t="n">
        <v>21.0</v>
      </c>
      <c r="I4667" t="n">
        <v>1.0</v>
      </c>
      <c r="J4667" s="0" t="n">
        <f>SUM($H$32:H4667)</f>
        <v>55720.0</v>
      </c>
      <c r="K4667" s="0" t="n">
        <f>SUM($I$32:I4667)</f>
        <v>3665.0</v>
      </c>
      <c r="L4667" t="n">
        <v>1876.0</v>
      </c>
      <c r="M4667" t="n">
        <v>5713905.0</v>
      </c>
    </row>
    <row r="4668" ht="15.0" customHeight="true">
      <c r="A4668" s="0" t="s">
        <v>4691</v>
      </c>
      <c r="B4668" t="n">
        <v>10.0</v>
      </c>
      <c r="C4668" t="n">
        <v>9.0</v>
      </c>
      <c r="D4668" s="0" t="n">
        <f>B4668-C4668</f>
        <v>1.0</v>
      </c>
      <c r="E4668" t="n">
        <v>16346.0</v>
      </c>
      <c r="F4668" t="n">
        <v>16344.0</v>
      </c>
      <c r="G4668" s="0" t="n">
        <f>E4668-F4668</f>
        <v>2.0</v>
      </c>
      <c r="H4668" t="n">
        <v>33.0</v>
      </c>
      <c r="I4668" t="n">
        <v>1.0</v>
      </c>
      <c r="J4668" s="0" t="n">
        <f>SUM($H$32:H4668)</f>
        <v>55753.0</v>
      </c>
      <c r="K4668" s="0" t="n">
        <f>SUM($I$32:I4668)</f>
        <v>3666.0</v>
      </c>
      <c r="L4668" t="n">
        <v>2438.0</v>
      </c>
      <c r="M4668" t="n">
        <v>5716343.0</v>
      </c>
    </row>
    <row r="4669" ht="15.0" customHeight="true">
      <c r="A4669" s="0" t="s">
        <v>4692</v>
      </c>
      <c r="B4669" t="n">
        <v>2.0</v>
      </c>
      <c r="C4669" t="n">
        <v>1.0</v>
      </c>
      <c r="D4669" s="0" t="n">
        <f>B4669-C4669</f>
        <v>1.0</v>
      </c>
      <c r="E4669" t="n">
        <v>16344.0</v>
      </c>
      <c r="F4669" t="n">
        <v>16335.0</v>
      </c>
      <c r="G4669" s="0" t="n">
        <f>E4669-F4669</f>
        <v>9.0</v>
      </c>
      <c r="H4669" t="n">
        <v>2.0</v>
      </c>
      <c r="I4669" t="n">
        <v>2.0</v>
      </c>
      <c r="J4669" s="0" t="n">
        <f>SUM($H$32:H4669)</f>
        <v>55755.0</v>
      </c>
      <c r="K4669" s="0" t="n">
        <f>SUM($I$32:I4669)</f>
        <v>3668.0</v>
      </c>
      <c r="L4669" t="n">
        <v>704.0</v>
      </c>
      <c r="M4669" t="n">
        <v>5717047.0</v>
      </c>
    </row>
    <row r="4670" ht="15.0" customHeight="true">
      <c r="A4670" s="0" t="s">
        <v>4693</v>
      </c>
      <c r="B4670" t="n">
        <v>2.0</v>
      </c>
      <c r="C4670" t="n">
        <v>1.0</v>
      </c>
      <c r="D4670" s="0" t="n">
        <f>B4670-C4670</f>
        <v>1.0</v>
      </c>
      <c r="E4670" t="n">
        <v>16335.0</v>
      </c>
      <c r="F4670" t="n">
        <v>16322.0</v>
      </c>
      <c r="G4670" s="0" t="n">
        <f>E4670-F4670</f>
        <v>13.0</v>
      </c>
      <c r="H4670" t="n">
        <v>2.0</v>
      </c>
      <c r="I4670" t="n">
        <v>1.0</v>
      </c>
      <c r="J4670" s="0" t="n">
        <f>SUM($H$32:H4670)</f>
        <v>55757.0</v>
      </c>
      <c r="K4670" s="0" t="n">
        <f>SUM($I$32:I4670)</f>
        <v>3669.0</v>
      </c>
      <c r="L4670" t="n">
        <v>666.0</v>
      </c>
      <c r="M4670" t="n">
        <v>5717713.0</v>
      </c>
    </row>
    <row r="4671" ht="15.0" customHeight="true">
      <c r="A4671" s="0" t="s">
        <v>4694</v>
      </c>
      <c r="B4671" t="n">
        <v>3.0</v>
      </c>
      <c r="C4671" t="n">
        <v>3.0</v>
      </c>
      <c r="D4671" s="0" t="n">
        <f>B4671-C4671</f>
        <v>0.0</v>
      </c>
      <c r="E4671" t="n">
        <v>16322.0</v>
      </c>
      <c r="F4671" t="n">
        <v>16322.0</v>
      </c>
      <c r="G4671" s="0" t="n">
        <f>E4671-F4671</f>
        <v>0.0</v>
      </c>
      <c r="H4671" t="n">
        <v>5.0</v>
      </c>
      <c r="I4671" t="n">
        <v>0.0</v>
      </c>
      <c r="J4671" s="0" t="n">
        <f>SUM($H$32:H4671)</f>
        <v>55762.0</v>
      </c>
      <c r="K4671" s="0" t="n">
        <f>SUM($I$32:I4671)</f>
        <v>3669.0</v>
      </c>
      <c r="L4671" t="n">
        <v>1129.0</v>
      </c>
      <c r="M4671" t="n">
        <v>5718842.0</v>
      </c>
    </row>
    <row r="4672" ht="15.0" customHeight="true">
      <c r="A4672" s="0" t="s">
        <v>4695</v>
      </c>
      <c r="B4672" t="n">
        <v>10.0</v>
      </c>
      <c r="C4672" t="n">
        <v>9.0</v>
      </c>
      <c r="D4672" s="0" t="n">
        <f>B4672-C4672</f>
        <v>1.0</v>
      </c>
      <c r="E4672" t="n">
        <v>16322.0</v>
      </c>
      <c r="F4672" t="n">
        <v>16320.0</v>
      </c>
      <c r="G4672" s="0" t="n">
        <f>E4672-F4672</f>
        <v>2.0</v>
      </c>
      <c r="H4672" t="n">
        <v>33.0</v>
      </c>
      <c r="I4672" t="n">
        <v>1.0</v>
      </c>
      <c r="J4672" s="0" t="n">
        <f>SUM($H$32:H4672)</f>
        <v>55795.0</v>
      </c>
      <c r="K4672" s="0" t="n">
        <f>SUM($I$32:I4672)</f>
        <v>3670.0</v>
      </c>
      <c r="L4672" t="n">
        <v>2417.0</v>
      </c>
      <c r="M4672" t="n">
        <v>5721259.0</v>
      </c>
    </row>
    <row r="4673" ht="15.0" customHeight="true">
      <c r="A4673" s="0" t="s">
        <v>4696</v>
      </c>
      <c r="B4673" t="n">
        <v>8.0</v>
      </c>
      <c r="C4673" t="n">
        <v>7.0</v>
      </c>
      <c r="D4673" s="0" t="n">
        <f>B4673-C4673</f>
        <v>1.0</v>
      </c>
      <c r="E4673" t="n">
        <v>16320.0</v>
      </c>
      <c r="F4673" t="n">
        <v>16318.0</v>
      </c>
      <c r="G4673" s="0" t="n">
        <f>E4673-F4673</f>
        <v>2.0</v>
      </c>
      <c r="H4673" t="n">
        <v>21.0</v>
      </c>
      <c r="I4673" t="n">
        <v>1.0</v>
      </c>
      <c r="J4673" s="0" t="n">
        <f>SUM($H$32:H4673)</f>
        <v>55816.0</v>
      </c>
      <c r="K4673" s="0" t="n">
        <f>SUM($I$32:I4673)</f>
        <v>3671.0</v>
      </c>
      <c r="L4673" t="n">
        <v>1357.0</v>
      </c>
      <c r="M4673" t="n">
        <v>5722617.0</v>
      </c>
    </row>
    <row r="4674" ht="15.0" customHeight="true">
      <c r="A4674" s="0" t="s">
        <v>4697</v>
      </c>
      <c r="B4674" t="n">
        <v>2.0</v>
      </c>
      <c r="C4674" t="n">
        <v>2.0</v>
      </c>
      <c r="D4674" s="0" t="n">
        <f>B4674-C4674</f>
        <v>0.0</v>
      </c>
      <c r="E4674" t="n">
        <v>16318.0</v>
      </c>
      <c r="F4674" t="n">
        <v>16318.0</v>
      </c>
      <c r="G4674" s="0" t="n">
        <f>E4674-F4674</f>
        <v>0.0</v>
      </c>
      <c r="H4674" t="n">
        <v>2.0</v>
      </c>
      <c r="I4674" t="n">
        <v>0.0</v>
      </c>
      <c r="J4674" s="0" t="n">
        <f>SUM($H$32:H4674)</f>
        <v>55818.0</v>
      </c>
      <c r="K4674" s="0" t="n">
        <f>SUM($I$32:I4674)</f>
        <v>3671.0</v>
      </c>
      <c r="L4674" t="n">
        <v>87.0</v>
      </c>
      <c r="M4674" t="n">
        <v>5722704.0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16318.0</v>
      </c>
      <c r="F4675" t="n">
        <v>16318.0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55820.0</v>
      </c>
      <c r="K4675" s="0" t="n">
        <f>SUM($I$32:I4675)</f>
        <v>3671.0</v>
      </c>
      <c r="L4675" t="n">
        <v>64.0</v>
      </c>
      <c r="M4675" t="n">
        <v>5722768.0</v>
      </c>
    </row>
    <row r="4676" ht="15.0" customHeight="true">
      <c r="A4676" s="0" t="s">
        <v>4699</v>
      </c>
      <c r="B4676" t="n">
        <v>3.0</v>
      </c>
      <c r="C4676" t="n">
        <v>2.0</v>
      </c>
      <c r="D4676" s="0" t="n">
        <f>B4676-C4676</f>
        <v>1.0</v>
      </c>
      <c r="E4676" t="n">
        <v>16318.0</v>
      </c>
      <c r="F4676" t="n">
        <v>16317.0</v>
      </c>
      <c r="G4676" s="0" t="n">
        <f>E4676-F4676</f>
        <v>1.0</v>
      </c>
      <c r="H4676" t="n">
        <v>7.0</v>
      </c>
      <c r="I4676" t="n">
        <v>1.0</v>
      </c>
      <c r="J4676" s="0" t="n">
        <f>SUM($H$32:H4676)</f>
        <v>55827.0</v>
      </c>
      <c r="K4676" s="0" t="n">
        <f>SUM($I$32:I4676)</f>
        <v>3672.0</v>
      </c>
      <c r="L4676" t="n">
        <v>794.0</v>
      </c>
      <c r="M4676" t="n">
        <v>5723562.0</v>
      </c>
    </row>
    <row r="4677" ht="15.0" customHeight="true">
      <c r="A4677" s="0" t="s">
        <v>4700</v>
      </c>
      <c r="B4677" t="n">
        <v>2.0</v>
      </c>
      <c r="C4677" t="n">
        <v>2.0</v>
      </c>
      <c r="D4677" s="0" t="n">
        <f>B4677-C4677</f>
        <v>0.0</v>
      </c>
      <c r="E4677" t="n">
        <v>16317.0</v>
      </c>
      <c r="F4677" t="n">
        <v>16317.0</v>
      </c>
      <c r="G4677" s="0" t="n">
        <f>E4677-F4677</f>
        <v>0.0</v>
      </c>
      <c r="H4677" t="n">
        <v>2.0</v>
      </c>
      <c r="I4677" t="n">
        <v>0.0</v>
      </c>
      <c r="J4677" s="0" t="n">
        <f>SUM($H$32:H4677)</f>
        <v>55829.0</v>
      </c>
      <c r="K4677" s="0" t="n">
        <f>SUM($I$32:I4677)</f>
        <v>3672.0</v>
      </c>
      <c r="L4677" t="n">
        <v>59.0</v>
      </c>
      <c r="M4677" t="n">
        <v>5723621.0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16317.0</v>
      </c>
      <c r="F4678" t="n">
        <v>16317.0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55829.0</v>
      </c>
      <c r="K4678" s="0" t="n">
        <f>SUM($I$32:I4678)</f>
        <v>3672.0</v>
      </c>
      <c r="L4678" t="n">
        <v>1.0</v>
      </c>
      <c r="M4678" t="n">
        <v>5723622.0</v>
      </c>
    </row>
    <row r="4679" ht="15.0" customHeight="true">
      <c r="A4679" s="0" t="s">
        <v>4702</v>
      </c>
      <c r="B4679" t="n">
        <v>3.0</v>
      </c>
      <c r="C4679" t="n">
        <v>3.0</v>
      </c>
      <c r="D4679" s="0" t="n">
        <f>B4679-C4679</f>
        <v>0.0</v>
      </c>
      <c r="E4679" t="n">
        <v>16317.0</v>
      </c>
      <c r="F4679" t="n">
        <v>16317.0</v>
      </c>
      <c r="G4679" s="0" t="n">
        <f>E4679-F4679</f>
        <v>0.0</v>
      </c>
      <c r="H4679" t="n">
        <v>5.0</v>
      </c>
      <c r="I4679" t="n">
        <v>0.0</v>
      </c>
      <c r="J4679" s="0" t="n">
        <f>SUM($H$32:H4679)</f>
        <v>55834.0</v>
      </c>
      <c r="K4679" s="0" t="n">
        <f>SUM($I$32:I4679)</f>
        <v>3672.0</v>
      </c>
      <c r="L4679" t="n">
        <v>626.0</v>
      </c>
      <c r="M4679" t="n">
        <v>5724248.0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16317.0</v>
      </c>
      <c r="F4680" t="n">
        <v>16317.0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55834.0</v>
      </c>
      <c r="K4680" s="0" t="n">
        <f>SUM($I$32:I4680)</f>
        <v>3672.0</v>
      </c>
      <c r="L4680" t="n">
        <v>3.0</v>
      </c>
      <c r="M4680" t="n">
        <v>5724251.0</v>
      </c>
    </row>
    <row r="4681" ht="15.0" customHeight="true">
      <c r="A4681" s="0" t="s">
        <v>4704</v>
      </c>
      <c r="B4681" t="n">
        <v>2.0</v>
      </c>
      <c r="C4681" t="n">
        <v>2.0</v>
      </c>
      <c r="D4681" s="0" t="n">
        <f>B4681-C4681</f>
        <v>0.0</v>
      </c>
      <c r="E4681" t="n">
        <v>16317.0</v>
      </c>
      <c r="F4681" t="n">
        <v>16317.0</v>
      </c>
      <c r="G4681" s="0" t="n">
        <f>E4681-F4681</f>
        <v>0.0</v>
      </c>
      <c r="H4681" t="n">
        <v>2.0</v>
      </c>
      <c r="I4681" t="n">
        <v>0.0</v>
      </c>
      <c r="J4681" s="0" t="n">
        <f>SUM($H$32:H4681)</f>
        <v>55836.0</v>
      </c>
      <c r="K4681" s="0" t="n">
        <f>SUM($I$32:I4681)</f>
        <v>3672.0</v>
      </c>
      <c r="L4681" t="n">
        <v>66.0</v>
      </c>
      <c r="M4681" t="n">
        <v>5724318.0</v>
      </c>
    </row>
    <row r="4682" ht="15.0" customHeight="true">
      <c r="A4682" s="0" t="s">
        <v>4705</v>
      </c>
      <c r="B4682" t="n">
        <v>3.0</v>
      </c>
      <c r="C4682" t="n">
        <v>1.0</v>
      </c>
      <c r="D4682" s="0" t="n">
        <f>B4682-C4682</f>
        <v>2.0</v>
      </c>
      <c r="E4682" t="n">
        <v>16317.0</v>
      </c>
      <c r="F4682" t="n">
        <v>16315.0</v>
      </c>
      <c r="G4682" s="0" t="n">
        <f>E4682-F4682</f>
        <v>2.0</v>
      </c>
      <c r="H4682" t="n">
        <v>2.0</v>
      </c>
      <c r="I4682" t="n">
        <v>1.0</v>
      </c>
      <c r="J4682" s="0" t="n">
        <f>SUM($H$32:H4682)</f>
        <v>55838.0</v>
      </c>
      <c r="K4682" s="0" t="n">
        <f>SUM($I$32:I4682)</f>
        <v>3673.0</v>
      </c>
      <c r="L4682" t="n">
        <v>694.0</v>
      </c>
      <c r="M4682" t="n">
        <v>5725012.0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16315.0</v>
      </c>
      <c r="F4683" t="n">
        <v>16315.0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55838.0</v>
      </c>
      <c r="K4683" s="0" t="n">
        <f>SUM($I$32:I4683)</f>
        <v>3673.0</v>
      </c>
      <c r="L4683" t="n">
        <v>3.0</v>
      </c>
      <c r="M4683" t="n">
        <v>5725015.0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16315.0</v>
      </c>
      <c r="F4684" t="n">
        <v>16315.0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55838.0</v>
      </c>
      <c r="K4684" s="0" t="n">
        <f>SUM($I$32:I4684)</f>
        <v>3673.0</v>
      </c>
      <c r="L4684" t="n">
        <v>3.0</v>
      </c>
      <c r="M4684" t="n">
        <v>5725018.0</v>
      </c>
    </row>
    <row r="4685" ht="15.0" customHeight="true">
      <c r="A4685" s="0" t="s">
        <v>4708</v>
      </c>
      <c r="B4685" t="n">
        <v>1.0</v>
      </c>
      <c r="C4685" t="n">
        <v>1.0</v>
      </c>
      <c r="D4685" s="0" t="n">
        <f>B4685-C4685</f>
        <v>0.0</v>
      </c>
      <c r="E4685" t="n">
        <v>16315.0</v>
      </c>
      <c r="F4685" t="n">
        <v>16315.0</v>
      </c>
      <c r="G4685" s="0" t="n">
        <f>E4685-F4685</f>
        <v>0.0</v>
      </c>
      <c r="H4685" t="n">
        <v>0.0</v>
      </c>
      <c r="I4685" t="n">
        <v>0.0</v>
      </c>
      <c r="J4685" s="0" t="n">
        <f>SUM($H$32:H4685)</f>
        <v>55838.0</v>
      </c>
      <c r="K4685" s="0" t="n">
        <f>SUM($I$32:I4685)</f>
        <v>3673.0</v>
      </c>
      <c r="L4685" t="n">
        <v>2.0</v>
      </c>
      <c r="M4685" t="n">
        <v>5725020.0</v>
      </c>
    </row>
    <row r="4686" ht="15.0" customHeight="true">
      <c r="A4686" s="0" t="s">
        <v>4709</v>
      </c>
      <c r="B4686" t="n">
        <v>1.0</v>
      </c>
      <c r="C4686" t="n">
        <v>1.0</v>
      </c>
      <c r="D4686" s="0" t="n">
        <f>B4686-C4686</f>
        <v>0.0</v>
      </c>
      <c r="E4686" t="n">
        <v>16315.0</v>
      </c>
      <c r="F4686" t="n">
        <v>16315.0</v>
      </c>
      <c r="G4686" s="0" t="n">
        <f>E4686-F4686</f>
        <v>0.0</v>
      </c>
      <c r="H4686" t="n">
        <v>0.0</v>
      </c>
      <c r="I4686" t="n">
        <v>0.0</v>
      </c>
      <c r="J4686" s="0" t="n">
        <f>SUM($H$32:H4686)</f>
        <v>55838.0</v>
      </c>
      <c r="K4686" s="0" t="n">
        <f>SUM($I$32:I4686)</f>
        <v>3673.0</v>
      </c>
      <c r="L4686" t="n">
        <v>2.0</v>
      </c>
      <c r="M4686" t="n">
        <v>5725022.0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16315.0</v>
      </c>
      <c r="F4687" t="n">
        <v>16315.0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55840.0</v>
      </c>
      <c r="K4687" s="0" t="n">
        <f>SUM($I$32:I4687)</f>
        <v>3673.0</v>
      </c>
      <c r="L4687" t="n">
        <v>552.0</v>
      </c>
      <c r="M4687" t="n">
        <v>5725574.0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16315.0</v>
      </c>
      <c r="F4688" t="n">
        <v>16315.0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55842.0</v>
      </c>
      <c r="K4688" s="0" t="n">
        <f>SUM($I$32:I4688)</f>
        <v>3673.0</v>
      </c>
      <c r="L4688" t="n">
        <v>67.0</v>
      </c>
      <c r="M4688" t="n">
        <v>5725641.0</v>
      </c>
    </row>
    <row r="4689" ht="15.0" customHeight="true">
      <c r="A4689" s="0" t="s">
        <v>4712</v>
      </c>
      <c r="B4689" t="n">
        <v>2.0</v>
      </c>
      <c r="C4689" t="n">
        <v>2.0</v>
      </c>
      <c r="D4689" s="0" t="n">
        <f>B4689-C4689</f>
        <v>0.0</v>
      </c>
      <c r="E4689" t="n">
        <v>16315.0</v>
      </c>
      <c r="F4689" t="n">
        <v>16315.0</v>
      </c>
      <c r="G4689" s="0" t="n">
        <f>E4689-F4689</f>
        <v>0.0</v>
      </c>
      <c r="H4689" t="n">
        <v>2.0</v>
      </c>
      <c r="I4689" t="n">
        <v>0.0</v>
      </c>
      <c r="J4689" s="0" t="n">
        <f>SUM($H$32:H4689)</f>
        <v>55844.0</v>
      </c>
      <c r="K4689" s="0" t="n">
        <f>SUM($I$32:I4689)</f>
        <v>3673.0</v>
      </c>
      <c r="L4689" t="n">
        <v>65.0</v>
      </c>
      <c r="M4689" t="n">
        <v>5725706.0</v>
      </c>
    </row>
    <row r="4690" ht="15.0" customHeight="true">
      <c r="A4690" s="0" t="s">
        <v>4713</v>
      </c>
      <c r="B4690" t="n">
        <v>1.0</v>
      </c>
      <c r="C4690" t="n">
        <v>1.0</v>
      </c>
      <c r="D4690" s="0" t="n">
        <f>B4690-C4690</f>
        <v>0.0</v>
      </c>
      <c r="E4690" t="n">
        <v>16315.0</v>
      </c>
      <c r="F4690" t="n">
        <v>16315.0</v>
      </c>
      <c r="G4690" s="0" t="n">
        <f>E4690-F4690</f>
        <v>0.0</v>
      </c>
      <c r="H4690" t="n">
        <v>0.0</v>
      </c>
      <c r="I4690" t="n">
        <v>0.0</v>
      </c>
      <c r="J4690" s="0" t="n">
        <f>SUM($H$32:H4690)</f>
        <v>55844.0</v>
      </c>
      <c r="K4690" s="0" t="n">
        <f>SUM($I$32:I4690)</f>
        <v>3673.0</v>
      </c>
      <c r="L4690" t="n">
        <v>3.0</v>
      </c>
      <c r="M4690" t="n">
        <v>5725709.0</v>
      </c>
    </row>
    <row r="4691" ht="15.0" customHeight="true">
      <c r="A4691" s="0" t="s">
        <v>4714</v>
      </c>
      <c r="B4691" t="n">
        <v>2.0</v>
      </c>
      <c r="C4691" t="n">
        <v>2.0</v>
      </c>
      <c r="D4691" s="0" t="n">
        <f>B4691-C4691</f>
        <v>0.0</v>
      </c>
      <c r="E4691" t="n">
        <v>16315.0</v>
      </c>
      <c r="F4691" t="n">
        <v>16315.0</v>
      </c>
      <c r="G4691" s="0" t="n">
        <f>E4691-F4691</f>
        <v>0.0</v>
      </c>
      <c r="H4691" t="n">
        <v>2.0</v>
      </c>
      <c r="I4691" t="n">
        <v>0.0</v>
      </c>
      <c r="J4691" s="0" t="n">
        <f>SUM($H$32:H4691)</f>
        <v>55846.0</v>
      </c>
      <c r="K4691" s="0" t="n">
        <f>SUM($I$32:I4691)</f>
        <v>3673.0</v>
      </c>
      <c r="L4691" t="n">
        <v>63.0</v>
      </c>
      <c r="M4691" t="n">
        <v>5725772.0</v>
      </c>
    </row>
    <row r="4692" ht="15.0" customHeight="true">
      <c r="A4692" s="0" t="s">
        <v>4715</v>
      </c>
      <c r="B4692" t="n">
        <v>3.0</v>
      </c>
      <c r="C4692" t="n">
        <v>3.0</v>
      </c>
      <c r="D4692" s="0" t="n">
        <f>B4692-C4692</f>
        <v>0.0</v>
      </c>
      <c r="E4692" t="n">
        <v>16315.0</v>
      </c>
      <c r="F4692" t="n">
        <v>16315.0</v>
      </c>
      <c r="G4692" s="0" t="n">
        <f>E4692-F4692</f>
        <v>0.0</v>
      </c>
      <c r="H4692" t="n">
        <v>5.0</v>
      </c>
      <c r="I4692" t="n">
        <v>0.0</v>
      </c>
      <c r="J4692" s="0" t="n">
        <f>SUM($H$32:H4692)</f>
        <v>55851.0</v>
      </c>
      <c r="K4692" s="0" t="n">
        <f>SUM($I$32:I4692)</f>
        <v>3673.0</v>
      </c>
      <c r="L4692" t="n">
        <v>1104.0</v>
      </c>
      <c r="M4692" t="n">
        <v>5726876.0</v>
      </c>
    </row>
    <row r="4693" ht="15.0" customHeight="true">
      <c r="A4693" s="0" t="s">
        <v>4716</v>
      </c>
      <c r="B4693" t="n">
        <v>2.0</v>
      </c>
      <c r="C4693" t="n">
        <v>1.0</v>
      </c>
      <c r="D4693" s="0" t="n">
        <f>B4693-C4693</f>
        <v>1.0</v>
      </c>
      <c r="E4693" t="n">
        <v>16315.0</v>
      </c>
      <c r="F4693" t="n">
        <v>16312.0</v>
      </c>
      <c r="G4693" s="0" t="n">
        <f>E4693-F4693</f>
        <v>3.0</v>
      </c>
      <c r="H4693" t="n">
        <v>2.0</v>
      </c>
      <c r="I4693" t="n">
        <v>1.0</v>
      </c>
      <c r="J4693" s="0" t="n">
        <f>SUM($H$32:H4693)</f>
        <v>55853.0</v>
      </c>
      <c r="K4693" s="0" t="n">
        <f>SUM($I$32:I4693)</f>
        <v>3674.0</v>
      </c>
      <c r="L4693" t="n">
        <v>675.0</v>
      </c>
      <c r="M4693" t="n">
        <v>5727551.0</v>
      </c>
    </row>
    <row r="4694" ht="15.0" customHeight="true">
      <c r="A4694" s="0" t="s">
        <v>4717</v>
      </c>
      <c r="B4694" t="n">
        <v>2.0</v>
      </c>
      <c r="C4694" t="n">
        <v>2.0</v>
      </c>
      <c r="D4694" s="0" t="n">
        <f>B4694-C4694</f>
        <v>0.0</v>
      </c>
      <c r="E4694" t="n">
        <v>16312.0</v>
      </c>
      <c r="F4694" t="n">
        <v>16312.0</v>
      </c>
      <c r="G4694" s="0" t="n">
        <f>E4694-F4694</f>
        <v>0.0</v>
      </c>
      <c r="H4694" t="n">
        <v>2.0</v>
      </c>
      <c r="I4694" t="n">
        <v>0.0</v>
      </c>
      <c r="J4694" s="0" t="n">
        <f>SUM($H$32:H4694)</f>
        <v>55855.0</v>
      </c>
      <c r="K4694" s="0" t="n">
        <f>SUM($I$32:I4694)</f>
        <v>3674.0</v>
      </c>
      <c r="L4694" t="n">
        <v>66.0</v>
      </c>
      <c r="M4694" t="n">
        <v>5727617.0</v>
      </c>
    </row>
    <row r="4695" ht="15.0" customHeight="true">
      <c r="A4695" s="0" t="s">
        <v>4718</v>
      </c>
      <c r="B4695" t="n">
        <v>2.0</v>
      </c>
      <c r="C4695" t="n">
        <v>2.0</v>
      </c>
      <c r="D4695" s="0" t="n">
        <f>B4695-C4695</f>
        <v>0.0</v>
      </c>
      <c r="E4695" t="n">
        <v>16312.0</v>
      </c>
      <c r="F4695" t="n">
        <v>16312.0</v>
      </c>
      <c r="G4695" s="0" t="n">
        <f>E4695-F4695</f>
        <v>0.0</v>
      </c>
      <c r="H4695" t="n">
        <v>2.0</v>
      </c>
      <c r="I4695" t="n">
        <v>0.0</v>
      </c>
      <c r="J4695" s="0" t="n">
        <f>SUM($H$32:H4695)</f>
        <v>55857.0</v>
      </c>
      <c r="K4695" s="0" t="n">
        <f>SUM($I$32:I4695)</f>
        <v>3674.0</v>
      </c>
      <c r="L4695" t="n">
        <v>64.0</v>
      </c>
      <c r="M4695" t="n">
        <v>5727681.0</v>
      </c>
    </row>
    <row r="4696" ht="15.0" customHeight="true">
      <c r="A4696" s="0" t="s">
        <v>4719</v>
      </c>
      <c r="B4696" t="n">
        <v>1.0</v>
      </c>
      <c r="C4696" t="n">
        <v>1.0</v>
      </c>
      <c r="D4696" s="0" t="n">
        <f>B4696-C4696</f>
        <v>0.0</v>
      </c>
      <c r="E4696" t="n">
        <v>16312.0</v>
      </c>
      <c r="F4696" t="n">
        <v>16312.0</v>
      </c>
      <c r="G4696" s="0" t="n">
        <f>E4696-F4696</f>
        <v>0.0</v>
      </c>
      <c r="H4696" t="n">
        <v>0.0</v>
      </c>
      <c r="I4696" t="n">
        <v>0.0</v>
      </c>
      <c r="J4696" s="0" t="n">
        <f>SUM($H$32:H4696)</f>
        <v>55857.0</v>
      </c>
      <c r="K4696" s="0" t="n">
        <f>SUM($I$32:I4696)</f>
        <v>3674.0</v>
      </c>
      <c r="L4696" t="n">
        <v>3.0</v>
      </c>
      <c r="M4696" t="n">
        <v>5727684.0</v>
      </c>
    </row>
    <row r="4697" ht="15.0" customHeight="true">
      <c r="A4697" s="0" t="s">
        <v>4720</v>
      </c>
      <c r="B4697" t="n">
        <v>4.0</v>
      </c>
      <c r="C4697" t="n">
        <v>2.0</v>
      </c>
      <c r="D4697" s="0" t="n">
        <f>B4697-C4697</f>
        <v>2.0</v>
      </c>
      <c r="E4697" t="n">
        <v>16312.0</v>
      </c>
      <c r="F4697" t="n">
        <v>16309.0</v>
      </c>
      <c r="G4697" s="0" t="n">
        <f>E4697-F4697</f>
        <v>3.0</v>
      </c>
      <c r="H4697" t="n">
        <v>4.0</v>
      </c>
      <c r="I4697" t="n">
        <v>1.0</v>
      </c>
      <c r="J4697" s="0" t="n">
        <f>SUM($H$32:H4697)</f>
        <v>55861.0</v>
      </c>
      <c r="K4697" s="0" t="n">
        <f>SUM($I$32:I4697)</f>
        <v>3675.0</v>
      </c>
      <c r="L4697" t="n">
        <v>1234.0</v>
      </c>
      <c r="M4697" t="n">
        <v>5728918.0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16309.0</v>
      </c>
      <c r="F4698" t="n">
        <v>16309.0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55861.0</v>
      </c>
      <c r="K4698" s="0" t="n">
        <f>SUM($I$32:I4698)</f>
        <v>3675.0</v>
      </c>
      <c r="L4698" t="n">
        <v>3.0</v>
      </c>
      <c r="M4698" t="n">
        <v>5728921.0</v>
      </c>
    </row>
    <row r="4699" ht="15.0" customHeight="true">
      <c r="A4699" s="0" t="s">
        <v>4722</v>
      </c>
      <c r="B4699" t="n">
        <v>2.0</v>
      </c>
      <c r="C4699" t="n">
        <v>2.0</v>
      </c>
      <c r="D4699" s="0" t="n">
        <f>B4699-C4699</f>
        <v>0.0</v>
      </c>
      <c r="E4699" t="n">
        <v>16309.0</v>
      </c>
      <c r="F4699" t="n">
        <v>16309.0</v>
      </c>
      <c r="G4699" s="0" t="n">
        <f>E4699-F4699</f>
        <v>0.0</v>
      </c>
      <c r="H4699" t="n">
        <v>2.0</v>
      </c>
      <c r="I4699" t="n">
        <v>0.0</v>
      </c>
      <c r="J4699" s="0" t="n">
        <f>SUM($H$32:H4699)</f>
        <v>55863.0</v>
      </c>
      <c r="K4699" s="0" t="n">
        <f>SUM($I$32:I4699)</f>
        <v>3675.0</v>
      </c>
      <c r="L4699" t="n">
        <v>82.0</v>
      </c>
      <c r="M4699" t="n">
        <v>5729003.0</v>
      </c>
    </row>
    <row r="4700" ht="15.0" customHeight="true">
      <c r="A4700" s="0" t="s">
        <v>4723</v>
      </c>
      <c r="B4700" t="n">
        <v>2.0</v>
      </c>
      <c r="C4700" t="n">
        <v>2.0</v>
      </c>
      <c r="D4700" s="0" t="n">
        <f>B4700-C4700</f>
        <v>0.0</v>
      </c>
      <c r="E4700" t="n">
        <v>16309.0</v>
      </c>
      <c r="F4700" t="n">
        <v>16309.0</v>
      </c>
      <c r="G4700" s="0" t="n">
        <f>E4700-F4700</f>
        <v>0.0</v>
      </c>
      <c r="H4700" t="n">
        <v>2.0</v>
      </c>
      <c r="I4700" t="n">
        <v>0.0</v>
      </c>
      <c r="J4700" s="0" t="n">
        <f>SUM($H$32:H4700)</f>
        <v>55865.0</v>
      </c>
      <c r="K4700" s="0" t="n">
        <f>SUM($I$32:I4700)</f>
        <v>3675.0</v>
      </c>
      <c r="L4700" t="n">
        <v>68.0</v>
      </c>
      <c r="M4700" t="n">
        <v>5729071.0</v>
      </c>
    </row>
    <row r="4701" ht="15.0" customHeight="true">
      <c r="A4701" s="0" t="s">
        <v>4724</v>
      </c>
      <c r="B4701" t="n">
        <v>2.0</v>
      </c>
      <c r="C4701" t="n">
        <v>2.0</v>
      </c>
      <c r="D4701" s="0" t="n">
        <f>B4701-C4701</f>
        <v>0.0</v>
      </c>
      <c r="E4701" t="n">
        <v>16309.0</v>
      </c>
      <c r="F4701" t="n">
        <v>16309.0</v>
      </c>
      <c r="G4701" s="0" t="n">
        <f>E4701-F4701</f>
        <v>0.0</v>
      </c>
      <c r="H4701" t="n">
        <v>2.0</v>
      </c>
      <c r="I4701" t="n">
        <v>0.0</v>
      </c>
      <c r="J4701" s="0" t="n">
        <f>SUM($H$32:H4701)</f>
        <v>55867.0</v>
      </c>
      <c r="K4701" s="0" t="n">
        <f>SUM($I$32:I4701)</f>
        <v>3675.0</v>
      </c>
      <c r="L4701" t="n">
        <v>97.0</v>
      </c>
      <c r="M4701" t="n">
        <v>5729168.0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16309.0</v>
      </c>
      <c r="F4702" t="n">
        <v>16309.0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55869.0</v>
      </c>
      <c r="K4702" s="0" t="n">
        <f>SUM($I$32:I4702)</f>
        <v>3675.0</v>
      </c>
      <c r="L4702" t="n">
        <v>63.0</v>
      </c>
      <c r="M4702" t="n">
        <v>5729231.0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16309.0</v>
      </c>
      <c r="F4703" t="n">
        <v>16309.0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55871.0</v>
      </c>
      <c r="K4703" s="0" t="n">
        <f>SUM($I$32:I4703)</f>
        <v>3675.0</v>
      </c>
      <c r="L4703" t="n">
        <v>64.0</v>
      </c>
      <c r="M4703" t="n">
        <v>5729295.0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16309.0</v>
      </c>
      <c r="F4704" t="n">
        <v>16309.0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55873.0</v>
      </c>
      <c r="K4704" s="0" t="n">
        <f>SUM($I$32:I4704)</f>
        <v>3675.0</v>
      </c>
      <c r="L4704" t="n">
        <v>65.0</v>
      </c>
      <c r="M4704" t="n">
        <v>5729360.0</v>
      </c>
    </row>
    <row r="4705" ht="15.0" customHeight="true">
      <c r="A4705" s="0" t="s">
        <v>4728</v>
      </c>
      <c r="B4705" t="n">
        <v>3.0</v>
      </c>
      <c r="C4705" t="n">
        <v>3.0</v>
      </c>
      <c r="D4705" s="0" t="n">
        <f>B4705-C4705</f>
        <v>0.0</v>
      </c>
      <c r="E4705" t="n">
        <v>16309.0</v>
      </c>
      <c r="F4705" t="n">
        <v>16309.0</v>
      </c>
      <c r="G4705" s="0" t="n">
        <f>E4705-F4705</f>
        <v>0.0</v>
      </c>
      <c r="H4705" t="n">
        <v>5.0</v>
      </c>
      <c r="I4705" t="n">
        <v>0.0</v>
      </c>
      <c r="J4705" s="0" t="n">
        <f>SUM($H$32:H4705)</f>
        <v>55878.0</v>
      </c>
      <c r="K4705" s="0" t="n">
        <f>SUM($I$32:I4705)</f>
        <v>3675.0</v>
      </c>
      <c r="L4705" t="n">
        <v>622.0</v>
      </c>
      <c r="M4705" t="n">
        <v>5729982.0</v>
      </c>
    </row>
    <row r="4706" ht="15.0" customHeight="true">
      <c r="A4706" s="0" t="s">
        <v>4729</v>
      </c>
      <c r="B4706" t="n">
        <v>4.0</v>
      </c>
      <c r="C4706" t="n">
        <v>4.0</v>
      </c>
      <c r="D4706" s="0" t="n">
        <f>B4706-C4706</f>
        <v>0.0</v>
      </c>
      <c r="E4706" t="n">
        <v>16309.0</v>
      </c>
      <c r="F4706" t="n">
        <v>16309.0</v>
      </c>
      <c r="G4706" s="0" t="n">
        <f>E4706-F4706</f>
        <v>0.0</v>
      </c>
      <c r="H4706" t="n">
        <v>6.0</v>
      </c>
      <c r="I4706" t="n">
        <v>0.0</v>
      </c>
      <c r="J4706" s="0" t="n">
        <f>SUM($H$32:H4706)</f>
        <v>55884.0</v>
      </c>
      <c r="K4706" s="0" t="n">
        <f>SUM($I$32:I4706)</f>
        <v>3675.0</v>
      </c>
      <c r="L4706" t="n">
        <v>659.0</v>
      </c>
      <c r="M4706" t="n">
        <v>5730641.0</v>
      </c>
    </row>
    <row r="4707" ht="15.0" customHeight="true">
      <c r="A4707" s="0" t="s">
        <v>4730</v>
      </c>
      <c r="B4707" t="n">
        <v>2.0</v>
      </c>
      <c r="C4707" t="n">
        <v>2.0</v>
      </c>
      <c r="D4707" s="0" t="n">
        <f>B4707-C4707</f>
        <v>0.0</v>
      </c>
      <c r="E4707" t="n">
        <v>16309.0</v>
      </c>
      <c r="F4707" t="n">
        <v>16309.0</v>
      </c>
      <c r="G4707" s="0" t="n">
        <f>E4707-F4707</f>
        <v>0.0</v>
      </c>
      <c r="H4707" t="n">
        <v>2.0</v>
      </c>
      <c r="I4707" t="n">
        <v>0.0</v>
      </c>
      <c r="J4707" s="0" t="n">
        <f>SUM($H$32:H4707)</f>
        <v>55886.0</v>
      </c>
      <c r="K4707" s="0" t="n">
        <f>SUM($I$32:I4707)</f>
        <v>3675.0</v>
      </c>
      <c r="L4707" t="n">
        <v>614.0</v>
      </c>
      <c r="M4707" t="n">
        <v>5731255.0</v>
      </c>
    </row>
    <row r="4708" ht="15.0" customHeight="true">
      <c r="A4708" s="0" t="s">
        <v>4731</v>
      </c>
      <c r="B4708" t="n">
        <v>2.0</v>
      </c>
      <c r="C4708" t="n">
        <v>2.0</v>
      </c>
      <c r="D4708" s="0" t="n">
        <f>B4708-C4708</f>
        <v>0.0</v>
      </c>
      <c r="E4708" t="n">
        <v>16309.0</v>
      </c>
      <c r="F4708" t="n">
        <v>16309.0</v>
      </c>
      <c r="G4708" s="0" t="n">
        <f>E4708-F4708</f>
        <v>0.0</v>
      </c>
      <c r="H4708" t="n">
        <v>2.0</v>
      </c>
      <c r="I4708" t="n">
        <v>0.0</v>
      </c>
      <c r="J4708" s="0" t="n">
        <f>SUM($H$32:H4708)</f>
        <v>55888.0</v>
      </c>
      <c r="K4708" s="0" t="n">
        <f>SUM($I$32:I4708)</f>
        <v>3675.0</v>
      </c>
      <c r="L4708" t="n">
        <v>611.0</v>
      </c>
      <c r="M4708" t="n">
        <v>5731866.0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16309.0</v>
      </c>
      <c r="F4709" t="n">
        <v>16309.0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55890.0</v>
      </c>
      <c r="K4709" s="0" t="n">
        <f>SUM($I$32:I4709)</f>
        <v>3675.0</v>
      </c>
      <c r="L4709" t="n">
        <v>62.0</v>
      </c>
      <c r="M4709" t="n">
        <v>5731928.0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16309.0</v>
      </c>
      <c r="F4710" t="n">
        <v>16308.0</v>
      </c>
      <c r="G4710" s="0" t="n">
        <f>E4710-F4710</f>
        <v>1.0</v>
      </c>
      <c r="H4710" t="n">
        <v>7.0</v>
      </c>
      <c r="I4710" t="n">
        <v>1.0</v>
      </c>
      <c r="J4710" s="0" t="n">
        <f>SUM($H$32:H4710)</f>
        <v>55897.0</v>
      </c>
      <c r="K4710" s="0" t="n">
        <f>SUM($I$32:I4710)</f>
        <v>3676.0</v>
      </c>
      <c r="L4710" t="n">
        <v>788.0</v>
      </c>
      <c r="M4710" t="n">
        <v>5732716.0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16308.0</v>
      </c>
      <c r="F4711" t="n">
        <v>16308.0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55899.0</v>
      </c>
      <c r="K4711" s="0" t="n">
        <f>SUM($I$32:I4711)</f>
        <v>3676.0</v>
      </c>
      <c r="L4711" t="n">
        <v>66.0</v>
      </c>
      <c r="M4711" t="n">
        <v>5732782.0</v>
      </c>
    </row>
    <row r="4712" ht="15.0" customHeight="true">
      <c r="A4712" s="0" t="s">
        <v>4735</v>
      </c>
      <c r="B4712" t="n">
        <v>2.0</v>
      </c>
      <c r="C4712" t="n">
        <v>2.0</v>
      </c>
      <c r="D4712" s="0" t="n">
        <f>B4712-C4712</f>
        <v>0.0</v>
      </c>
      <c r="E4712" t="n">
        <v>16308.0</v>
      </c>
      <c r="F4712" t="n">
        <v>16308.0</v>
      </c>
      <c r="G4712" s="0" t="n">
        <f>E4712-F4712</f>
        <v>0.0</v>
      </c>
      <c r="H4712" t="n">
        <v>2.0</v>
      </c>
      <c r="I4712" t="n">
        <v>0.0</v>
      </c>
      <c r="J4712" s="0" t="n">
        <f>SUM($H$32:H4712)</f>
        <v>55901.0</v>
      </c>
      <c r="K4712" s="0" t="n">
        <f>SUM($I$32:I4712)</f>
        <v>3676.0</v>
      </c>
      <c r="L4712" t="n">
        <v>626.0</v>
      </c>
      <c r="M4712" t="n">
        <v>5733408.0</v>
      </c>
    </row>
    <row r="4713" ht="15.0" customHeight="true">
      <c r="A4713" s="0" t="s">
        <v>4736</v>
      </c>
      <c r="B4713" t="n">
        <v>1.0</v>
      </c>
      <c r="C4713" t="n">
        <v>1.0</v>
      </c>
      <c r="D4713" s="0" t="n">
        <f>B4713-C4713</f>
        <v>0.0</v>
      </c>
      <c r="E4713" t="n">
        <v>16308.0</v>
      </c>
      <c r="F4713" t="n">
        <v>16308.0</v>
      </c>
      <c r="G4713" s="0" t="n">
        <f>E4713-F4713</f>
        <v>0.0</v>
      </c>
      <c r="H4713" t="n">
        <v>0.0</v>
      </c>
      <c r="I4713" t="n">
        <v>0.0</v>
      </c>
      <c r="J4713" s="0" t="n">
        <f>SUM($H$32:H4713)</f>
        <v>55901.0</v>
      </c>
      <c r="K4713" s="0" t="n">
        <f>SUM($I$32:I4713)</f>
        <v>3676.0</v>
      </c>
      <c r="L4713" t="n">
        <v>1.0</v>
      </c>
      <c r="M4713" t="n">
        <v>5733409.0</v>
      </c>
    </row>
    <row r="4714" ht="15.0" customHeight="true">
      <c r="A4714" s="0" t="s">
        <v>4737</v>
      </c>
      <c r="B4714" t="n">
        <v>2.0</v>
      </c>
      <c r="C4714" t="n">
        <v>2.0</v>
      </c>
      <c r="D4714" s="0" t="n">
        <f>B4714-C4714</f>
        <v>0.0</v>
      </c>
      <c r="E4714" t="n">
        <v>16308.0</v>
      </c>
      <c r="F4714" t="n">
        <v>16308.0</v>
      </c>
      <c r="G4714" s="0" t="n">
        <f>E4714-F4714</f>
        <v>0.0</v>
      </c>
      <c r="H4714" t="n">
        <v>2.0</v>
      </c>
      <c r="I4714" t="n">
        <v>0.0</v>
      </c>
      <c r="J4714" s="0" t="n">
        <f>SUM($H$32:H4714)</f>
        <v>55903.0</v>
      </c>
      <c r="K4714" s="0" t="n">
        <f>SUM($I$32:I4714)</f>
        <v>3676.0</v>
      </c>
      <c r="L4714" t="n">
        <v>62.0</v>
      </c>
      <c r="M4714" t="n">
        <v>5733471.0</v>
      </c>
    </row>
    <row r="4715" ht="15.0" customHeight="true">
      <c r="A4715" s="0" t="s">
        <v>4738</v>
      </c>
      <c r="B4715" t="n">
        <v>2.0</v>
      </c>
      <c r="C4715" t="n">
        <v>2.0</v>
      </c>
      <c r="D4715" s="0" t="n">
        <f>B4715-C4715</f>
        <v>0.0</v>
      </c>
      <c r="E4715" t="n">
        <v>16308.0</v>
      </c>
      <c r="F4715" t="n">
        <v>16308.0</v>
      </c>
      <c r="G4715" s="0" t="n">
        <f>E4715-F4715</f>
        <v>0.0</v>
      </c>
      <c r="H4715" t="n">
        <v>2.0</v>
      </c>
      <c r="I4715" t="n">
        <v>0.0</v>
      </c>
      <c r="J4715" s="0" t="n">
        <f>SUM($H$32:H4715)</f>
        <v>55905.0</v>
      </c>
      <c r="K4715" s="0" t="n">
        <f>SUM($I$32:I4715)</f>
        <v>3676.0</v>
      </c>
      <c r="L4715" t="n">
        <v>63.0</v>
      </c>
      <c r="M4715" t="n">
        <v>5733534.0</v>
      </c>
    </row>
    <row r="4716" ht="15.0" customHeight="true">
      <c r="A4716" s="0" t="s">
        <v>4739</v>
      </c>
      <c r="B4716" t="n">
        <v>1.0</v>
      </c>
      <c r="C4716" t="n">
        <v>1.0</v>
      </c>
      <c r="D4716" s="0" t="n">
        <f>B4716-C4716</f>
        <v>0.0</v>
      </c>
      <c r="E4716" t="n">
        <v>16308.0</v>
      </c>
      <c r="F4716" t="n">
        <v>16308.0</v>
      </c>
      <c r="G4716" s="0" t="n">
        <f>E4716-F4716</f>
        <v>0.0</v>
      </c>
      <c r="H4716" t="n">
        <v>0.0</v>
      </c>
      <c r="I4716" t="n">
        <v>0.0</v>
      </c>
      <c r="J4716" s="0" t="n">
        <f>SUM($H$32:H4716)</f>
        <v>55905.0</v>
      </c>
      <c r="K4716" s="0" t="n">
        <f>SUM($I$32:I4716)</f>
        <v>3676.0</v>
      </c>
      <c r="L4716" t="n">
        <v>3.0</v>
      </c>
      <c r="M4716" t="n">
        <v>5733537.0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16308.0</v>
      </c>
      <c r="F4717" t="n">
        <v>16308.0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55907.0</v>
      </c>
      <c r="K4717" s="0" t="n">
        <f>SUM($I$32:I4717)</f>
        <v>3676.0</v>
      </c>
      <c r="L4717" t="n">
        <v>59.0</v>
      </c>
      <c r="M4717" t="n">
        <v>5733596.0</v>
      </c>
    </row>
    <row r="4718" ht="15.0" customHeight="true">
      <c r="A4718" s="0" t="s">
        <v>4741</v>
      </c>
      <c r="B4718" t="n">
        <v>3.0</v>
      </c>
      <c r="C4718" t="n">
        <v>3.0</v>
      </c>
      <c r="D4718" s="0" t="n">
        <f>B4718-C4718</f>
        <v>0.0</v>
      </c>
      <c r="E4718" t="n">
        <v>16308.0</v>
      </c>
      <c r="F4718" t="n">
        <v>16308.0</v>
      </c>
      <c r="G4718" s="0" t="n">
        <f>E4718-F4718</f>
        <v>0.0</v>
      </c>
      <c r="H4718" t="n">
        <v>5.0</v>
      </c>
      <c r="I4718" t="n">
        <v>0.0</v>
      </c>
      <c r="J4718" s="0" t="n">
        <f>SUM($H$32:H4718)</f>
        <v>55912.0</v>
      </c>
      <c r="K4718" s="0" t="n">
        <f>SUM($I$32:I4718)</f>
        <v>3676.0</v>
      </c>
      <c r="L4718" t="n">
        <v>643.0</v>
      </c>
      <c r="M4718" t="n">
        <v>5734239.0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16308.0</v>
      </c>
      <c r="F4719" t="n">
        <v>16308.0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55912.0</v>
      </c>
      <c r="K4719" s="0" t="n">
        <f>SUM($I$32:I4719)</f>
        <v>3676.0</v>
      </c>
      <c r="L4719" t="n">
        <v>2.0</v>
      </c>
      <c r="M4719" t="n">
        <v>5734242.0</v>
      </c>
    </row>
    <row r="4720" ht="15.0" customHeight="true">
      <c r="A4720" s="0" t="s">
        <v>4743</v>
      </c>
      <c r="B4720" t="n">
        <v>3.0</v>
      </c>
      <c r="C4720" t="n">
        <v>3.0</v>
      </c>
      <c r="D4720" s="0" t="n">
        <f>B4720-C4720</f>
        <v>0.0</v>
      </c>
      <c r="E4720" t="n">
        <v>16308.0</v>
      </c>
      <c r="F4720" t="n">
        <v>16308.0</v>
      </c>
      <c r="G4720" s="0" t="n">
        <f>E4720-F4720</f>
        <v>0.0</v>
      </c>
      <c r="H4720" t="n">
        <v>5.0</v>
      </c>
      <c r="I4720" t="n">
        <v>0.0</v>
      </c>
      <c r="J4720" s="0" t="n">
        <f>SUM($H$32:H4720)</f>
        <v>55917.0</v>
      </c>
      <c r="K4720" s="0" t="n">
        <f>SUM($I$32:I4720)</f>
        <v>3676.0</v>
      </c>
      <c r="L4720" t="n">
        <v>128.0</v>
      </c>
      <c r="M4720" t="n">
        <v>5734370.0</v>
      </c>
    </row>
    <row r="4721" ht="15.0" customHeight="true">
      <c r="A4721" s="0" t="s">
        <v>4744</v>
      </c>
      <c r="B4721" t="n">
        <v>4.0</v>
      </c>
      <c r="C4721" t="n">
        <v>3.0</v>
      </c>
      <c r="D4721" s="0" t="n">
        <f>B4721-C4721</f>
        <v>1.0</v>
      </c>
      <c r="E4721" t="n">
        <v>16308.0</v>
      </c>
      <c r="F4721" t="n">
        <v>16307.0</v>
      </c>
      <c r="G4721" s="0" t="n">
        <f>E4721-F4721</f>
        <v>1.0</v>
      </c>
      <c r="H4721" t="n">
        <v>9.0</v>
      </c>
      <c r="I4721" t="n">
        <v>1.0</v>
      </c>
      <c r="J4721" s="0" t="n">
        <f>SUM($H$32:H4721)</f>
        <v>55926.0</v>
      </c>
      <c r="K4721" s="0" t="n">
        <f>SUM($I$32:I4721)</f>
        <v>3677.0</v>
      </c>
      <c r="L4721" t="n">
        <v>781.0</v>
      </c>
      <c r="M4721" t="n">
        <v>5735151.0</v>
      </c>
    </row>
    <row r="4722" ht="15.0" customHeight="true">
      <c r="A4722" s="0" t="s">
        <v>4745</v>
      </c>
      <c r="B4722" t="n">
        <v>5.0</v>
      </c>
      <c r="C4722" t="n">
        <v>2.0</v>
      </c>
      <c r="D4722" s="0" t="n">
        <f>B4722-C4722</f>
        <v>3.0</v>
      </c>
      <c r="E4722" t="n">
        <v>16307.0</v>
      </c>
      <c r="F4722" t="n">
        <v>16302.0</v>
      </c>
      <c r="G4722" s="0" t="n">
        <f>E4722-F4722</f>
        <v>5.0</v>
      </c>
      <c r="H4722" t="n">
        <v>9.0</v>
      </c>
      <c r="I4722" t="n">
        <v>2.0</v>
      </c>
      <c r="J4722" s="0" t="n">
        <f>SUM($H$32:H4722)</f>
        <v>55935.0</v>
      </c>
      <c r="K4722" s="0" t="n">
        <f>SUM($I$32:I4722)</f>
        <v>3679.0</v>
      </c>
      <c r="L4722" t="n">
        <v>1457.0</v>
      </c>
      <c r="M4722" t="n">
        <v>5736608.0</v>
      </c>
    </row>
    <row r="4723" ht="15.0" customHeight="true">
      <c r="A4723" s="0" t="s">
        <v>4746</v>
      </c>
      <c r="B4723" t="n">
        <v>2.0</v>
      </c>
      <c r="C4723" t="n">
        <v>2.0</v>
      </c>
      <c r="D4723" s="0" t="n">
        <f>B4723-C4723</f>
        <v>0.0</v>
      </c>
      <c r="E4723" t="n">
        <v>16302.0</v>
      </c>
      <c r="F4723" t="n">
        <v>16302.0</v>
      </c>
      <c r="G4723" s="0" t="n">
        <f>E4723-F4723</f>
        <v>0.0</v>
      </c>
      <c r="H4723" t="n">
        <v>2.0</v>
      </c>
      <c r="I4723" t="n">
        <v>0.0</v>
      </c>
      <c r="J4723" s="0" t="n">
        <f>SUM($H$32:H4723)</f>
        <v>55937.0</v>
      </c>
      <c r="K4723" s="0" t="n">
        <f>SUM($I$32:I4723)</f>
        <v>3679.0</v>
      </c>
      <c r="L4723" t="n">
        <v>547.0</v>
      </c>
      <c r="M4723" t="n">
        <v>5737155.0</v>
      </c>
    </row>
    <row r="4724" ht="15.0" customHeight="true">
      <c r="A4724" s="0" t="s">
        <v>4747</v>
      </c>
      <c r="B4724" t="n">
        <v>1.0</v>
      </c>
      <c r="C4724" t="n">
        <v>1.0</v>
      </c>
      <c r="D4724" s="0" t="n">
        <f>B4724-C4724</f>
        <v>0.0</v>
      </c>
      <c r="E4724" t="n">
        <v>16302.0</v>
      </c>
      <c r="F4724" t="n">
        <v>16302.0</v>
      </c>
      <c r="G4724" s="0" t="n">
        <f>E4724-F4724</f>
        <v>0.0</v>
      </c>
      <c r="H4724" t="n">
        <v>0.0</v>
      </c>
      <c r="I4724" t="n">
        <v>0.0</v>
      </c>
      <c r="J4724" s="0" t="n">
        <f>SUM($H$32:H4724)</f>
        <v>55937.0</v>
      </c>
      <c r="K4724" s="0" t="n">
        <f>SUM($I$32:I4724)</f>
        <v>3679.0</v>
      </c>
      <c r="L4724" t="n">
        <v>3.0</v>
      </c>
      <c r="M4724" t="n">
        <v>5737158.0</v>
      </c>
    </row>
    <row r="4725" ht="15.0" customHeight="true">
      <c r="A4725" s="0" t="s">
        <v>4748</v>
      </c>
      <c r="B4725" t="n">
        <v>3.0</v>
      </c>
      <c r="C4725" t="n">
        <v>3.0</v>
      </c>
      <c r="D4725" s="0" t="n">
        <f>B4725-C4725</f>
        <v>0.0</v>
      </c>
      <c r="E4725" t="n">
        <v>16302.0</v>
      </c>
      <c r="F4725" t="n">
        <v>16302.0</v>
      </c>
      <c r="G4725" s="0" t="n">
        <f>E4725-F4725</f>
        <v>0.0</v>
      </c>
      <c r="H4725" t="n">
        <v>5.0</v>
      </c>
      <c r="I4725" t="n">
        <v>0.0</v>
      </c>
      <c r="J4725" s="0" t="n">
        <f>SUM($H$32:H4725)</f>
        <v>55942.0</v>
      </c>
      <c r="K4725" s="0" t="n">
        <f>SUM($I$32:I4725)</f>
        <v>3679.0</v>
      </c>
      <c r="L4725" t="n">
        <v>644.0</v>
      </c>
      <c r="M4725" t="n">
        <v>5737802.0</v>
      </c>
    </row>
    <row r="4726" ht="15.0" customHeight="true">
      <c r="A4726" s="0" t="s">
        <v>4749</v>
      </c>
      <c r="B4726" t="n">
        <v>2.0</v>
      </c>
      <c r="C4726" t="n">
        <v>2.0</v>
      </c>
      <c r="D4726" s="0" t="n">
        <f>B4726-C4726</f>
        <v>0.0</v>
      </c>
      <c r="E4726" t="n">
        <v>16302.0</v>
      </c>
      <c r="F4726" t="n">
        <v>16302.0</v>
      </c>
      <c r="G4726" s="0" t="n">
        <f>E4726-F4726</f>
        <v>0.0</v>
      </c>
      <c r="H4726" t="n">
        <v>2.0</v>
      </c>
      <c r="I4726" t="n">
        <v>0.0</v>
      </c>
      <c r="J4726" s="0" t="n">
        <f>SUM($H$32:H4726)</f>
        <v>55944.0</v>
      </c>
      <c r="K4726" s="0" t="n">
        <f>SUM($I$32:I4726)</f>
        <v>3679.0</v>
      </c>
      <c r="L4726" t="n">
        <v>552.0</v>
      </c>
      <c r="M4726" t="n">
        <v>5738354.0</v>
      </c>
    </row>
    <row r="4727" ht="15.0" customHeight="true">
      <c r="A4727" s="0" t="s">
        <v>4750</v>
      </c>
      <c r="B4727" t="n">
        <v>1.0</v>
      </c>
      <c r="C4727" t="n">
        <v>1.0</v>
      </c>
      <c r="D4727" s="0" t="n">
        <f>B4727-C4727</f>
        <v>0.0</v>
      </c>
      <c r="E4727" t="n">
        <v>16302.0</v>
      </c>
      <c r="F4727" t="n">
        <v>16302.0</v>
      </c>
      <c r="G4727" s="0" t="n">
        <f>E4727-F4727</f>
        <v>0.0</v>
      </c>
      <c r="H4727" t="n">
        <v>0.0</v>
      </c>
      <c r="I4727" t="n">
        <v>0.0</v>
      </c>
      <c r="J4727" s="0" t="n">
        <f>SUM($H$32:H4727)</f>
        <v>55944.0</v>
      </c>
      <c r="K4727" s="0" t="n">
        <f>SUM($I$32:I4727)</f>
        <v>3679.0</v>
      </c>
      <c r="L4727" t="n">
        <v>3.0</v>
      </c>
      <c r="M4727" t="n">
        <v>5738357.0</v>
      </c>
    </row>
    <row r="4728" ht="15.0" customHeight="true">
      <c r="A4728" s="0" t="s">
        <v>4751</v>
      </c>
      <c r="B4728" t="n">
        <v>1.0</v>
      </c>
      <c r="C4728" t="n">
        <v>1.0</v>
      </c>
      <c r="D4728" s="0" t="n">
        <f>B4728-C4728</f>
        <v>0.0</v>
      </c>
      <c r="E4728" t="n">
        <v>16302.0</v>
      </c>
      <c r="F4728" t="n">
        <v>16302.0</v>
      </c>
      <c r="G4728" s="0" t="n">
        <f>E4728-F4728</f>
        <v>0.0</v>
      </c>
      <c r="H4728" t="n">
        <v>0.0</v>
      </c>
      <c r="I4728" t="n">
        <v>0.0</v>
      </c>
      <c r="J4728" s="0" t="n">
        <f>SUM($H$32:H4728)</f>
        <v>55944.0</v>
      </c>
      <c r="K4728" s="0" t="n">
        <f>SUM($I$32:I4728)</f>
        <v>3679.0</v>
      </c>
      <c r="L4728" t="n">
        <v>3.0</v>
      </c>
      <c r="M4728" t="n">
        <v>5738360.0</v>
      </c>
    </row>
    <row r="4729" ht="15.0" customHeight="true">
      <c r="A4729" s="0" t="s">
        <v>4752</v>
      </c>
      <c r="B4729" t="n">
        <v>3.0</v>
      </c>
      <c r="C4729" t="n">
        <v>3.0</v>
      </c>
      <c r="D4729" s="0" t="n">
        <f>B4729-C4729</f>
        <v>0.0</v>
      </c>
      <c r="E4729" t="n">
        <v>16302.0</v>
      </c>
      <c r="F4729" t="n">
        <v>16302.0</v>
      </c>
      <c r="G4729" s="0" t="n">
        <f>E4729-F4729</f>
        <v>0.0</v>
      </c>
      <c r="H4729" t="n">
        <v>5.0</v>
      </c>
      <c r="I4729" t="n">
        <v>0.0</v>
      </c>
      <c r="J4729" s="0" t="n">
        <f>SUM($H$32:H4729)</f>
        <v>55949.0</v>
      </c>
      <c r="K4729" s="0" t="n">
        <f>SUM($I$32:I4729)</f>
        <v>3679.0</v>
      </c>
      <c r="L4729" t="n">
        <v>610.0</v>
      </c>
      <c r="M4729" t="n">
        <v>5738970.0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16302.0</v>
      </c>
      <c r="F4730" t="n">
        <v>16302.0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55951.0</v>
      </c>
      <c r="K4730" s="0" t="n">
        <f>SUM($I$32:I4730)</f>
        <v>3679.0</v>
      </c>
      <c r="L4730" t="n">
        <v>66.0</v>
      </c>
      <c r="M4730" t="n">
        <v>5739036.0</v>
      </c>
    </row>
    <row r="4731" ht="15.0" customHeight="true">
      <c r="A4731" s="0" t="s">
        <v>4754</v>
      </c>
      <c r="B4731" t="n">
        <v>2.0</v>
      </c>
      <c r="C4731" t="n">
        <v>2.0</v>
      </c>
      <c r="D4731" s="0" t="n">
        <f>B4731-C4731</f>
        <v>0.0</v>
      </c>
      <c r="E4731" t="n">
        <v>16302.0</v>
      </c>
      <c r="F4731" t="n">
        <v>16302.0</v>
      </c>
      <c r="G4731" s="0" t="n">
        <f>E4731-F4731</f>
        <v>0.0</v>
      </c>
      <c r="H4731" t="n">
        <v>2.0</v>
      </c>
      <c r="I4731" t="n">
        <v>0.0</v>
      </c>
      <c r="J4731" s="0" t="n">
        <f>SUM($H$32:H4731)</f>
        <v>55953.0</v>
      </c>
      <c r="K4731" s="0" t="n">
        <f>SUM($I$32:I4731)</f>
        <v>3679.0</v>
      </c>
      <c r="L4731" t="n">
        <v>61.0</v>
      </c>
      <c r="M4731" t="n">
        <v>5739097.0</v>
      </c>
    </row>
    <row r="4732" ht="15.0" customHeight="true">
      <c r="A4732" s="0" t="s">
        <v>4755</v>
      </c>
      <c r="B4732" t="n">
        <v>1.0</v>
      </c>
      <c r="C4732" t="n">
        <v>1.0</v>
      </c>
      <c r="D4732" s="0" t="n">
        <f>B4732-C4732</f>
        <v>0.0</v>
      </c>
      <c r="E4732" t="n">
        <v>16302.0</v>
      </c>
      <c r="F4732" t="n">
        <v>16302.0</v>
      </c>
      <c r="G4732" s="0" t="n">
        <f>E4732-F4732</f>
        <v>0.0</v>
      </c>
      <c r="H4732" t="n">
        <v>0.0</v>
      </c>
      <c r="I4732" t="n">
        <v>0.0</v>
      </c>
      <c r="J4732" s="0" t="n">
        <f>SUM($H$32:H4732)</f>
        <v>55953.0</v>
      </c>
      <c r="K4732" s="0" t="n">
        <f>SUM($I$32:I4732)</f>
        <v>3679.0</v>
      </c>
      <c r="L4732" t="n">
        <v>3.0</v>
      </c>
      <c r="M4732" t="n">
        <v>5739100.0</v>
      </c>
    </row>
    <row r="4733" ht="15.0" customHeight="true">
      <c r="A4733" s="0" t="s">
        <v>4756</v>
      </c>
      <c r="B4733" t="n">
        <v>1.0</v>
      </c>
      <c r="C4733" t="n">
        <v>1.0</v>
      </c>
      <c r="D4733" s="0" t="n">
        <f>B4733-C4733</f>
        <v>0.0</v>
      </c>
      <c r="E4733" t="n">
        <v>16302.0</v>
      </c>
      <c r="F4733" t="n">
        <v>16302.0</v>
      </c>
      <c r="G4733" s="0" t="n">
        <f>E4733-F4733</f>
        <v>0.0</v>
      </c>
      <c r="H4733" t="n">
        <v>0.0</v>
      </c>
      <c r="I4733" t="n">
        <v>0.0</v>
      </c>
      <c r="J4733" s="0" t="n">
        <f>SUM($H$32:H4733)</f>
        <v>55953.0</v>
      </c>
      <c r="K4733" s="0" t="n">
        <f>SUM($I$32:I4733)</f>
        <v>3679.0</v>
      </c>
      <c r="L4733" t="n">
        <v>3.0</v>
      </c>
      <c r="M4733" t="n">
        <v>5739103.0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16302.0</v>
      </c>
      <c r="F4734" t="n">
        <v>16302.0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55953.0</v>
      </c>
      <c r="K4734" s="0" t="n">
        <f>SUM($I$32:I4734)</f>
        <v>3679.0</v>
      </c>
      <c r="L4734" t="n">
        <v>2.0</v>
      </c>
      <c r="M4734" t="n">
        <v>5739105.0</v>
      </c>
    </row>
    <row r="4735" ht="15.0" customHeight="true">
      <c r="A4735" s="0" t="s">
        <v>4758</v>
      </c>
      <c r="B4735" t="n">
        <v>1.0</v>
      </c>
      <c r="C4735" t="n">
        <v>1.0</v>
      </c>
      <c r="D4735" s="0" t="n">
        <f>B4735-C4735</f>
        <v>0.0</v>
      </c>
      <c r="E4735" t="n">
        <v>16302.0</v>
      </c>
      <c r="F4735" t="n">
        <v>16302.0</v>
      </c>
      <c r="G4735" s="0" t="n">
        <f>E4735-F4735</f>
        <v>0.0</v>
      </c>
      <c r="H4735" t="n">
        <v>0.0</v>
      </c>
      <c r="I4735" t="n">
        <v>0.0</v>
      </c>
      <c r="J4735" s="0" t="n">
        <f>SUM($H$32:H4735)</f>
        <v>55953.0</v>
      </c>
      <c r="K4735" s="0" t="n">
        <f>SUM($I$32:I4735)</f>
        <v>3679.0</v>
      </c>
      <c r="L4735" t="n">
        <v>3.0</v>
      </c>
      <c r="M4735" t="n">
        <v>5739108.0</v>
      </c>
    </row>
    <row r="4736" ht="15.0" customHeight="true">
      <c r="A4736" s="0" t="s">
        <v>4759</v>
      </c>
      <c r="B4736" t="n">
        <v>3.0</v>
      </c>
      <c r="C4736" t="n">
        <v>3.0</v>
      </c>
      <c r="D4736" s="0" t="n">
        <f>B4736-C4736</f>
        <v>0.0</v>
      </c>
      <c r="E4736" t="n">
        <v>16302.0</v>
      </c>
      <c r="F4736" t="n">
        <v>16302.0</v>
      </c>
      <c r="G4736" s="0" t="n">
        <f>E4736-F4736</f>
        <v>0.0</v>
      </c>
      <c r="H4736" t="n">
        <v>5.0</v>
      </c>
      <c r="I4736" t="n">
        <v>0.0</v>
      </c>
      <c r="J4736" s="0" t="n">
        <f>SUM($H$32:H4736)</f>
        <v>55958.0</v>
      </c>
      <c r="K4736" s="0" t="n">
        <f>SUM($I$32:I4736)</f>
        <v>3679.0</v>
      </c>
      <c r="L4736" t="n">
        <v>127.0</v>
      </c>
      <c r="M4736" t="n">
        <v>5739235.0</v>
      </c>
    </row>
    <row r="4737" ht="15.0" customHeight="true">
      <c r="A4737" s="0" t="s">
        <v>4760</v>
      </c>
      <c r="B4737" t="n">
        <v>2.0</v>
      </c>
      <c r="C4737" t="n">
        <v>2.0</v>
      </c>
      <c r="D4737" s="0" t="n">
        <f>B4737-C4737</f>
        <v>0.0</v>
      </c>
      <c r="E4737" t="n">
        <v>16302.0</v>
      </c>
      <c r="F4737" t="n">
        <v>16302.0</v>
      </c>
      <c r="G4737" s="0" t="n">
        <f>E4737-F4737</f>
        <v>0.0</v>
      </c>
      <c r="H4737" t="n">
        <v>2.0</v>
      </c>
      <c r="I4737" t="n">
        <v>0.0</v>
      </c>
      <c r="J4737" s="0" t="n">
        <f>SUM($H$32:H4737)</f>
        <v>55960.0</v>
      </c>
      <c r="K4737" s="0" t="n">
        <f>SUM($I$32:I4737)</f>
        <v>3679.0</v>
      </c>
      <c r="L4737" t="n">
        <v>571.0</v>
      </c>
      <c r="M4737" t="n">
        <v>5739806.0</v>
      </c>
    </row>
    <row r="4738" ht="15.0" customHeight="true">
      <c r="A4738" s="0" t="s">
        <v>4761</v>
      </c>
      <c r="B4738" t="n">
        <v>1.0</v>
      </c>
      <c r="C4738" t="n">
        <v>1.0</v>
      </c>
      <c r="D4738" s="0" t="n">
        <f>B4738-C4738</f>
        <v>0.0</v>
      </c>
      <c r="E4738" t="n">
        <v>16302.0</v>
      </c>
      <c r="F4738" t="n">
        <v>16302.0</v>
      </c>
      <c r="G4738" s="0" t="n">
        <f>E4738-F4738</f>
        <v>0.0</v>
      </c>
      <c r="H4738" t="n">
        <v>0.0</v>
      </c>
      <c r="I4738" t="n">
        <v>0.0</v>
      </c>
      <c r="J4738" s="0" t="n">
        <f>SUM($H$32:H4738)</f>
        <v>55960.0</v>
      </c>
      <c r="K4738" s="0" t="n">
        <f>SUM($I$32:I4738)</f>
        <v>3679.0</v>
      </c>
      <c r="L4738" t="n">
        <v>2.0</v>
      </c>
      <c r="M4738" t="n">
        <v>5739808.0</v>
      </c>
    </row>
    <row r="4739" ht="15.0" customHeight="true">
      <c r="A4739" s="0" t="s">
        <v>4762</v>
      </c>
      <c r="B4739" t="n">
        <v>3.0</v>
      </c>
      <c r="C4739" t="n">
        <v>3.0</v>
      </c>
      <c r="D4739" s="0" t="n">
        <f>B4739-C4739</f>
        <v>0.0</v>
      </c>
      <c r="E4739" t="n">
        <v>16302.0</v>
      </c>
      <c r="F4739" t="n">
        <v>16302.0</v>
      </c>
      <c r="G4739" s="0" t="n">
        <f>E4739-F4739</f>
        <v>0.0</v>
      </c>
      <c r="H4739" t="n">
        <v>5.0</v>
      </c>
      <c r="I4739" t="n">
        <v>0.0</v>
      </c>
      <c r="J4739" s="0" t="n">
        <f>SUM($H$32:H4739)</f>
        <v>55965.0</v>
      </c>
      <c r="K4739" s="0" t="n">
        <f>SUM($I$32:I4739)</f>
        <v>3679.0</v>
      </c>
      <c r="L4739" t="n">
        <v>150.0</v>
      </c>
      <c r="M4739" t="n">
        <v>5739958.0</v>
      </c>
    </row>
    <row r="4740" ht="15.0" customHeight="true">
      <c r="A4740" s="0" t="s">
        <v>4763</v>
      </c>
      <c r="B4740" t="n">
        <v>3.0</v>
      </c>
      <c r="C4740" t="n">
        <v>3.0</v>
      </c>
      <c r="D4740" s="0" t="n">
        <f>B4740-C4740</f>
        <v>0.0</v>
      </c>
      <c r="E4740" t="n">
        <v>16302.0</v>
      </c>
      <c r="F4740" t="n">
        <v>16302.0</v>
      </c>
      <c r="G4740" s="0" t="n">
        <f>E4740-F4740</f>
        <v>0.0</v>
      </c>
      <c r="H4740" t="n">
        <v>5.0</v>
      </c>
      <c r="I4740" t="n">
        <v>0.0</v>
      </c>
      <c r="J4740" s="0" t="n">
        <f>SUM($H$32:H4740)</f>
        <v>55970.0</v>
      </c>
      <c r="K4740" s="0" t="n">
        <f>SUM($I$32:I4740)</f>
        <v>3679.0</v>
      </c>
      <c r="L4740" t="n">
        <v>646.0</v>
      </c>
      <c r="M4740" t="n">
        <v>5740604.0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16302.0</v>
      </c>
      <c r="F4741" t="n">
        <v>16302.0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55972.0</v>
      </c>
      <c r="K4741" s="0" t="n">
        <f>SUM($I$32:I4741)</f>
        <v>3679.0</v>
      </c>
      <c r="L4741" t="n">
        <v>66.0</v>
      </c>
      <c r="M4741" t="n">
        <v>5740670.0</v>
      </c>
    </row>
    <row r="4742" ht="15.0" customHeight="true">
      <c r="A4742" s="0" t="s">
        <v>4765</v>
      </c>
      <c r="B4742" t="n">
        <v>2.0</v>
      </c>
      <c r="C4742" t="n">
        <v>2.0</v>
      </c>
      <c r="D4742" s="0" t="n">
        <f>B4742-C4742</f>
        <v>0.0</v>
      </c>
      <c r="E4742" t="n">
        <v>16302.0</v>
      </c>
      <c r="F4742" t="n">
        <v>16302.0</v>
      </c>
      <c r="G4742" s="0" t="n">
        <f>E4742-F4742</f>
        <v>0.0</v>
      </c>
      <c r="H4742" t="n">
        <v>2.0</v>
      </c>
      <c r="I4742" t="n">
        <v>0.0</v>
      </c>
      <c r="J4742" s="0" t="n">
        <f>SUM($H$32:H4742)</f>
        <v>55974.0</v>
      </c>
      <c r="K4742" s="0" t="n">
        <f>SUM($I$32:I4742)</f>
        <v>3679.0</v>
      </c>
      <c r="L4742" t="n">
        <v>636.0</v>
      </c>
      <c r="M4742" t="n">
        <v>5741306.0</v>
      </c>
    </row>
    <row r="4743" ht="15.0" customHeight="true">
      <c r="A4743" s="0" t="s">
        <v>4766</v>
      </c>
      <c r="B4743" t="n">
        <v>2.0</v>
      </c>
      <c r="C4743" t="n">
        <v>2.0</v>
      </c>
      <c r="D4743" s="0" t="n">
        <f>B4743-C4743</f>
        <v>0.0</v>
      </c>
      <c r="E4743" t="n">
        <v>16302.0</v>
      </c>
      <c r="F4743" t="n">
        <v>16302.0</v>
      </c>
      <c r="G4743" s="0" t="n">
        <f>E4743-F4743</f>
        <v>0.0</v>
      </c>
      <c r="H4743" t="n">
        <v>2.0</v>
      </c>
      <c r="I4743" t="n">
        <v>0.0</v>
      </c>
      <c r="J4743" s="0" t="n">
        <f>SUM($H$32:H4743)</f>
        <v>55976.0</v>
      </c>
      <c r="K4743" s="0" t="n">
        <f>SUM($I$32:I4743)</f>
        <v>3679.0</v>
      </c>
      <c r="L4743" t="n">
        <v>68.0</v>
      </c>
      <c r="M4743" t="n">
        <v>5741374.0</v>
      </c>
    </row>
    <row r="4744" ht="15.0" customHeight="true">
      <c r="A4744" s="0" t="s">
        <v>4767</v>
      </c>
      <c r="B4744" t="n">
        <v>3.0</v>
      </c>
      <c r="C4744" t="n">
        <v>3.0</v>
      </c>
      <c r="D4744" s="0" t="n">
        <f>B4744-C4744</f>
        <v>0.0</v>
      </c>
      <c r="E4744" t="n">
        <v>16302.0</v>
      </c>
      <c r="F4744" t="n">
        <v>16302.0</v>
      </c>
      <c r="G4744" s="0" t="n">
        <f>E4744-F4744</f>
        <v>0.0</v>
      </c>
      <c r="H4744" t="n">
        <v>5.0</v>
      </c>
      <c r="I4744" t="n">
        <v>0.0</v>
      </c>
      <c r="J4744" s="0" t="n">
        <f>SUM($H$32:H4744)</f>
        <v>55981.0</v>
      </c>
      <c r="K4744" s="0" t="n">
        <f>SUM($I$32:I4744)</f>
        <v>3679.0</v>
      </c>
      <c r="L4744" t="n">
        <v>677.0</v>
      </c>
      <c r="M4744" t="n">
        <v>5742051.0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16302.0</v>
      </c>
      <c r="F4745" t="n">
        <v>16302.0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55983.0</v>
      </c>
      <c r="K4745" s="0" t="n">
        <f>SUM($I$32:I4745)</f>
        <v>3679.0</v>
      </c>
      <c r="L4745" t="n">
        <v>635.0</v>
      </c>
      <c r="M4745" t="n">
        <v>5742686.0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16302.0</v>
      </c>
      <c r="F4746" t="n">
        <v>16302.0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55983.0</v>
      </c>
      <c r="K4746" s="0" t="n">
        <f>SUM($I$32:I4746)</f>
        <v>3679.0</v>
      </c>
      <c r="L4746" t="n">
        <v>2.0</v>
      </c>
      <c r="M4746" t="n">
        <v>5742688.0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16302.0</v>
      </c>
      <c r="F4747" t="n">
        <v>16302.0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55985.0</v>
      </c>
      <c r="K4747" s="0" t="n">
        <f>SUM($I$32:I4747)</f>
        <v>3679.0</v>
      </c>
      <c r="L4747" t="n">
        <v>613.0</v>
      </c>
      <c r="M4747" t="n">
        <v>5743301.0</v>
      </c>
    </row>
    <row r="4748" ht="15.0" customHeight="true">
      <c r="A4748" s="0" t="s">
        <v>4771</v>
      </c>
      <c r="B4748" t="n">
        <v>2.0</v>
      </c>
      <c r="C4748" t="n">
        <v>2.0</v>
      </c>
      <c r="D4748" s="0" t="n">
        <f>B4748-C4748</f>
        <v>0.0</v>
      </c>
      <c r="E4748" t="n">
        <v>16302.0</v>
      </c>
      <c r="F4748" t="n">
        <v>16302.0</v>
      </c>
      <c r="G4748" s="0" t="n">
        <f>E4748-F4748</f>
        <v>0.0</v>
      </c>
      <c r="H4748" t="n">
        <v>2.0</v>
      </c>
      <c r="I4748" t="n">
        <v>0.0</v>
      </c>
      <c r="J4748" s="0" t="n">
        <f>SUM($H$32:H4748)</f>
        <v>55987.0</v>
      </c>
      <c r="K4748" s="0" t="n">
        <f>SUM($I$32:I4748)</f>
        <v>3679.0</v>
      </c>
      <c r="L4748" t="n">
        <v>616.0</v>
      </c>
      <c r="M4748" t="n">
        <v>5743917.0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16302.0</v>
      </c>
      <c r="F4749" t="n">
        <v>16302.0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55989.0</v>
      </c>
      <c r="K4749" s="0" t="n">
        <f>SUM($I$32:I4749)</f>
        <v>3679.0</v>
      </c>
      <c r="L4749" t="n">
        <v>67.0</v>
      </c>
      <c r="M4749" t="n">
        <v>5743984.0</v>
      </c>
    </row>
    <row r="4750" ht="15.0" customHeight="true">
      <c r="A4750" s="0" t="s">
        <v>4773</v>
      </c>
      <c r="B4750" t="n">
        <v>2.0</v>
      </c>
      <c r="C4750" t="n">
        <v>2.0</v>
      </c>
      <c r="D4750" s="0" t="n">
        <f>B4750-C4750</f>
        <v>0.0</v>
      </c>
      <c r="E4750" t="n">
        <v>16302.0</v>
      </c>
      <c r="F4750" t="n">
        <v>16302.0</v>
      </c>
      <c r="G4750" s="0" t="n">
        <f>E4750-F4750</f>
        <v>0.0</v>
      </c>
      <c r="H4750" t="n">
        <v>2.0</v>
      </c>
      <c r="I4750" t="n">
        <v>0.0</v>
      </c>
      <c r="J4750" s="0" t="n">
        <f>SUM($H$32:H4750)</f>
        <v>55991.0</v>
      </c>
      <c r="K4750" s="0" t="n">
        <f>SUM($I$32:I4750)</f>
        <v>3679.0</v>
      </c>
      <c r="L4750" t="n">
        <v>62.0</v>
      </c>
      <c r="M4750" t="n">
        <v>5744046.0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16302.0</v>
      </c>
      <c r="F4751" t="n">
        <v>16302.0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55993.0</v>
      </c>
      <c r="K4751" s="0" t="n">
        <f>SUM($I$32:I4751)</f>
        <v>3679.0</v>
      </c>
      <c r="L4751" t="n">
        <v>564.0</v>
      </c>
      <c r="M4751" t="n">
        <v>5744610.0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16302.0</v>
      </c>
      <c r="F4752" t="n">
        <v>16302.0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55995.0</v>
      </c>
      <c r="K4752" s="0" t="n">
        <f>SUM($I$32:I4752)</f>
        <v>3679.0</v>
      </c>
      <c r="L4752" t="n">
        <v>64.0</v>
      </c>
      <c r="M4752" t="n">
        <v>5744674.0</v>
      </c>
    </row>
    <row r="4753" ht="15.0" customHeight="true">
      <c r="A4753" s="0" t="s">
        <v>4776</v>
      </c>
      <c r="B4753" t="n">
        <v>2.0</v>
      </c>
      <c r="C4753" t="n">
        <v>2.0</v>
      </c>
      <c r="D4753" s="0" t="n">
        <f>B4753-C4753</f>
        <v>0.0</v>
      </c>
      <c r="E4753" t="n">
        <v>16302.0</v>
      </c>
      <c r="F4753" t="n">
        <v>16302.0</v>
      </c>
      <c r="G4753" s="0" t="n">
        <f>E4753-F4753</f>
        <v>0.0</v>
      </c>
      <c r="H4753" t="n">
        <v>2.0</v>
      </c>
      <c r="I4753" t="n">
        <v>0.0</v>
      </c>
      <c r="J4753" s="0" t="n">
        <f>SUM($H$32:H4753)</f>
        <v>55997.0</v>
      </c>
      <c r="K4753" s="0" t="n">
        <f>SUM($I$32:I4753)</f>
        <v>3679.0</v>
      </c>
      <c r="L4753" t="n">
        <v>67.0</v>
      </c>
      <c r="M4753" t="n">
        <v>5744741.0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16302.0</v>
      </c>
      <c r="F4754" t="n">
        <v>16302.0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55997.0</v>
      </c>
      <c r="K4754" s="0" t="n">
        <f>SUM($I$32:I4754)</f>
        <v>3679.0</v>
      </c>
      <c r="L4754" t="n">
        <v>3.0</v>
      </c>
      <c r="M4754" t="n">
        <v>5744744.0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16302.0</v>
      </c>
      <c r="F4755" t="n">
        <v>16302.0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55999.0</v>
      </c>
      <c r="K4755" s="0" t="n">
        <f>SUM($I$32:I4755)</f>
        <v>3679.0</v>
      </c>
      <c r="L4755" t="n">
        <v>88.0</v>
      </c>
      <c r="M4755" t="n">
        <v>5744832.0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16302.0</v>
      </c>
      <c r="F4756" t="n">
        <v>16302.0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56001.0</v>
      </c>
      <c r="K4756" s="0" t="n">
        <f>SUM($I$32:I4756)</f>
        <v>3679.0</v>
      </c>
      <c r="L4756" t="n">
        <v>62.0</v>
      </c>
      <c r="M4756" t="n">
        <v>5744894.0</v>
      </c>
    </row>
    <row r="4757" ht="15.0" customHeight="true">
      <c r="A4757" s="0" t="s">
        <v>4780</v>
      </c>
      <c r="B4757" t="n">
        <v>1.0</v>
      </c>
      <c r="C4757" t="n">
        <v>1.0</v>
      </c>
      <c r="D4757" s="0" t="n">
        <f>B4757-C4757</f>
        <v>0.0</v>
      </c>
      <c r="E4757" t="n">
        <v>16302.0</v>
      </c>
      <c r="F4757" t="n">
        <v>16302.0</v>
      </c>
      <c r="G4757" s="0" t="n">
        <f>E4757-F4757</f>
        <v>0.0</v>
      </c>
      <c r="H4757" t="n">
        <v>0.0</v>
      </c>
      <c r="I4757" t="n">
        <v>0.0</v>
      </c>
      <c r="J4757" s="0" t="n">
        <f>SUM($H$32:H4757)</f>
        <v>56001.0</v>
      </c>
      <c r="K4757" s="0" t="n">
        <f>SUM($I$32:I4757)</f>
        <v>3679.0</v>
      </c>
      <c r="L4757" t="n">
        <v>2.0</v>
      </c>
      <c r="M4757" t="n">
        <v>5744897.0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16302.0</v>
      </c>
      <c r="F4758" t="n">
        <v>16302.0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56003.0</v>
      </c>
      <c r="K4758" s="0" t="n">
        <f>SUM($I$32:I4758)</f>
        <v>3679.0</v>
      </c>
      <c r="L4758" t="n">
        <v>63.0</v>
      </c>
      <c r="M4758" t="n">
        <v>5744960.0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16302.0</v>
      </c>
      <c r="F4759" t="n">
        <v>16302.0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56005.0</v>
      </c>
      <c r="K4759" s="0" t="n">
        <f>SUM($I$32:I4759)</f>
        <v>3679.0</v>
      </c>
      <c r="L4759" t="n">
        <v>67.0</v>
      </c>
      <c r="M4759" t="n">
        <v>5745027.0</v>
      </c>
    </row>
    <row r="4760" ht="15.0" customHeight="true">
      <c r="A4760" s="0" t="s">
        <v>4783</v>
      </c>
      <c r="B4760" t="n">
        <v>3.0</v>
      </c>
      <c r="C4760" t="n">
        <v>3.0</v>
      </c>
      <c r="D4760" s="0" t="n">
        <f>B4760-C4760</f>
        <v>0.0</v>
      </c>
      <c r="E4760" t="n">
        <v>16302.0</v>
      </c>
      <c r="F4760" t="n">
        <v>16302.0</v>
      </c>
      <c r="G4760" s="0" t="n">
        <f>E4760-F4760</f>
        <v>0.0</v>
      </c>
      <c r="H4760" t="n">
        <v>5.0</v>
      </c>
      <c r="I4760" t="n">
        <v>0.0</v>
      </c>
      <c r="J4760" s="0" t="n">
        <f>SUM($H$32:H4760)</f>
        <v>56010.0</v>
      </c>
      <c r="K4760" s="0" t="n">
        <f>SUM($I$32:I4760)</f>
        <v>3679.0</v>
      </c>
      <c r="L4760" t="n">
        <v>153.0</v>
      </c>
      <c r="M4760" t="n">
        <v>5745180.0</v>
      </c>
    </row>
    <row r="4761" ht="15.0" customHeight="true">
      <c r="A4761" s="0" t="s">
        <v>4784</v>
      </c>
      <c r="B4761" t="n">
        <v>3.0</v>
      </c>
      <c r="C4761" t="n">
        <v>3.0</v>
      </c>
      <c r="D4761" s="0" t="n">
        <f>B4761-C4761</f>
        <v>0.0</v>
      </c>
      <c r="E4761" t="n">
        <v>16302.0</v>
      </c>
      <c r="F4761" t="n">
        <v>16302.0</v>
      </c>
      <c r="G4761" s="0" t="n">
        <f>E4761-F4761</f>
        <v>0.0</v>
      </c>
      <c r="H4761" t="n">
        <v>5.0</v>
      </c>
      <c r="I4761" t="n">
        <v>0.0</v>
      </c>
      <c r="J4761" s="0" t="n">
        <f>SUM($H$32:H4761)</f>
        <v>56015.0</v>
      </c>
      <c r="K4761" s="0" t="n">
        <f>SUM($I$32:I4761)</f>
        <v>3679.0</v>
      </c>
      <c r="L4761" t="n">
        <v>668.0</v>
      </c>
      <c r="M4761" t="n">
        <v>5745848.0</v>
      </c>
    </row>
    <row r="4762" ht="15.0" customHeight="true">
      <c r="A4762" s="0" t="s">
        <v>4785</v>
      </c>
      <c r="B4762" t="n">
        <v>1.0</v>
      </c>
      <c r="C4762" t="n">
        <v>1.0</v>
      </c>
      <c r="D4762" s="0" t="n">
        <f>B4762-C4762</f>
        <v>0.0</v>
      </c>
      <c r="E4762" t="n">
        <v>16302.0</v>
      </c>
      <c r="F4762" t="n">
        <v>16302.0</v>
      </c>
      <c r="G4762" s="0" t="n">
        <f>E4762-F4762</f>
        <v>0.0</v>
      </c>
      <c r="H4762" t="n">
        <v>0.0</v>
      </c>
      <c r="I4762" t="n">
        <v>0.0</v>
      </c>
      <c r="J4762" s="0" t="n">
        <f>SUM($H$32:H4762)</f>
        <v>56015.0</v>
      </c>
      <c r="K4762" s="0" t="n">
        <f>SUM($I$32:I4762)</f>
        <v>3679.0</v>
      </c>
      <c r="L4762" t="n">
        <v>3.0</v>
      </c>
      <c r="M4762" t="n">
        <v>5745851.0</v>
      </c>
    </row>
    <row r="4763" ht="15.0" customHeight="true">
      <c r="A4763" s="0" t="s">
        <v>4786</v>
      </c>
      <c r="B4763" t="n">
        <v>2.0</v>
      </c>
      <c r="C4763" t="n">
        <v>2.0</v>
      </c>
      <c r="D4763" s="0" t="n">
        <f>B4763-C4763</f>
        <v>0.0</v>
      </c>
      <c r="E4763" t="n">
        <v>16302.0</v>
      </c>
      <c r="F4763" t="n">
        <v>16302.0</v>
      </c>
      <c r="G4763" s="0" t="n">
        <f>E4763-F4763</f>
        <v>0.0</v>
      </c>
      <c r="H4763" t="n">
        <v>2.0</v>
      </c>
      <c r="I4763" t="n">
        <v>0.0</v>
      </c>
      <c r="J4763" s="0" t="n">
        <f>SUM($H$32:H4763)</f>
        <v>56017.0</v>
      </c>
      <c r="K4763" s="0" t="n">
        <f>SUM($I$32:I4763)</f>
        <v>3679.0</v>
      </c>
      <c r="L4763" t="n">
        <v>62.0</v>
      </c>
      <c r="M4763" t="n">
        <v>5745913.0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16302.0</v>
      </c>
      <c r="F4764" t="n">
        <v>16302.0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56019.0</v>
      </c>
      <c r="K4764" s="0" t="n">
        <f>SUM($I$32:I4764)</f>
        <v>3679.0</v>
      </c>
      <c r="L4764" t="n">
        <v>65.0</v>
      </c>
      <c r="M4764" t="n">
        <v>5745978.0</v>
      </c>
    </row>
    <row r="4765" ht="15.0" customHeight="true">
      <c r="A4765" s="0" t="s">
        <v>4788</v>
      </c>
      <c r="B4765" t="n">
        <v>1.0</v>
      </c>
      <c r="C4765" t="n">
        <v>1.0</v>
      </c>
      <c r="D4765" s="0" t="n">
        <f>B4765-C4765</f>
        <v>0.0</v>
      </c>
      <c r="E4765" t="n">
        <v>16302.0</v>
      </c>
      <c r="F4765" t="n">
        <v>16302.0</v>
      </c>
      <c r="G4765" s="0" t="n">
        <f>E4765-F4765</f>
        <v>0.0</v>
      </c>
      <c r="H4765" t="n">
        <v>0.0</v>
      </c>
      <c r="I4765" t="n">
        <v>0.0</v>
      </c>
      <c r="J4765" s="0" t="n">
        <f>SUM($H$32:H4765)</f>
        <v>56019.0</v>
      </c>
      <c r="K4765" s="0" t="n">
        <f>SUM($I$32:I4765)</f>
        <v>3679.0</v>
      </c>
      <c r="L4765" t="n">
        <v>2.0</v>
      </c>
      <c r="M4765" t="n">
        <v>5745980.0</v>
      </c>
    </row>
    <row r="4766" ht="15.0" customHeight="true">
      <c r="A4766" s="0" t="s">
        <v>4789</v>
      </c>
      <c r="B4766" t="n">
        <v>1.0</v>
      </c>
      <c r="C4766" t="n">
        <v>1.0</v>
      </c>
      <c r="D4766" s="0" t="n">
        <f>B4766-C4766</f>
        <v>0.0</v>
      </c>
      <c r="E4766" t="n">
        <v>16302.0</v>
      </c>
      <c r="F4766" t="n">
        <v>16302.0</v>
      </c>
      <c r="G4766" s="0" t="n">
        <f>E4766-F4766</f>
        <v>0.0</v>
      </c>
      <c r="H4766" t="n">
        <v>0.0</v>
      </c>
      <c r="I4766" t="n">
        <v>0.0</v>
      </c>
      <c r="J4766" s="0" t="n">
        <f>SUM($H$32:H4766)</f>
        <v>56019.0</v>
      </c>
      <c r="K4766" s="0" t="n">
        <f>SUM($I$32:I4766)</f>
        <v>3679.0</v>
      </c>
      <c r="L4766" t="n">
        <v>2.0</v>
      </c>
      <c r="M4766" t="n">
        <v>5745982.0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16302.0</v>
      </c>
      <c r="F4767" t="n">
        <v>16302.0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56021.0</v>
      </c>
      <c r="K4767" s="0" t="n">
        <f>SUM($I$32:I4767)</f>
        <v>3679.0</v>
      </c>
      <c r="L4767" t="n">
        <v>66.0</v>
      </c>
      <c r="M4767" t="n">
        <v>5746048.0</v>
      </c>
    </row>
    <row r="4768" ht="15.0" customHeight="true">
      <c r="A4768" s="0" t="s">
        <v>4791</v>
      </c>
      <c r="B4768" t="n">
        <v>1.0</v>
      </c>
      <c r="C4768" t="n">
        <v>1.0</v>
      </c>
      <c r="D4768" s="0" t="n">
        <f>B4768-C4768</f>
        <v>0.0</v>
      </c>
      <c r="E4768" t="n">
        <v>16302.0</v>
      </c>
      <c r="F4768" t="n">
        <v>16302.0</v>
      </c>
      <c r="G4768" s="0" t="n">
        <f>E4768-F4768</f>
        <v>0.0</v>
      </c>
      <c r="H4768" t="n">
        <v>0.0</v>
      </c>
      <c r="I4768" t="n">
        <v>0.0</v>
      </c>
      <c r="J4768" s="0" t="n">
        <f>SUM($H$32:H4768)</f>
        <v>56021.0</v>
      </c>
      <c r="K4768" s="0" t="n">
        <f>SUM($I$32:I4768)</f>
        <v>3679.0</v>
      </c>
      <c r="L4768" t="n">
        <v>3.0</v>
      </c>
      <c r="M4768" t="n">
        <v>5746051.0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16302.0</v>
      </c>
      <c r="F4769" t="n">
        <v>16302.0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56021.0</v>
      </c>
      <c r="K4769" s="0" t="n">
        <f>SUM($I$32:I4769)</f>
        <v>3679.0</v>
      </c>
      <c r="L4769" t="n">
        <v>2.0</v>
      </c>
      <c r="M4769" t="n">
        <v>5746053.0</v>
      </c>
    </row>
    <row r="4770" ht="15.0" customHeight="true">
      <c r="A4770" s="0" t="s">
        <v>4793</v>
      </c>
      <c r="B4770" t="n">
        <v>3.0</v>
      </c>
      <c r="C4770" t="n">
        <v>3.0</v>
      </c>
      <c r="D4770" s="0" t="n">
        <f>B4770-C4770</f>
        <v>0.0</v>
      </c>
      <c r="E4770" t="n">
        <v>16302.0</v>
      </c>
      <c r="F4770" t="n">
        <v>16302.0</v>
      </c>
      <c r="G4770" s="0" t="n">
        <f>E4770-F4770</f>
        <v>0.0</v>
      </c>
      <c r="H4770" t="n">
        <v>5.0</v>
      </c>
      <c r="I4770" t="n">
        <v>0.0</v>
      </c>
      <c r="J4770" s="0" t="n">
        <f>SUM($H$32:H4770)</f>
        <v>56026.0</v>
      </c>
      <c r="K4770" s="0" t="n">
        <f>SUM($I$32:I4770)</f>
        <v>3679.0</v>
      </c>
      <c r="L4770" t="n">
        <v>723.0</v>
      </c>
      <c r="M4770" t="n">
        <v>5746776.0</v>
      </c>
    </row>
    <row r="4771" ht="15.0" customHeight="true">
      <c r="A4771" s="0" t="s">
        <v>4794</v>
      </c>
      <c r="B4771" t="n">
        <v>1.0</v>
      </c>
      <c r="C4771" t="n">
        <v>1.0</v>
      </c>
      <c r="D4771" s="0" t="n">
        <f>B4771-C4771</f>
        <v>0.0</v>
      </c>
      <c r="E4771" t="n">
        <v>16302.0</v>
      </c>
      <c r="F4771" t="n">
        <v>16302.0</v>
      </c>
      <c r="G4771" s="0" t="n">
        <f>E4771-F4771</f>
        <v>0.0</v>
      </c>
      <c r="H4771" t="n">
        <v>0.0</v>
      </c>
      <c r="I4771" t="n">
        <v>0.0</v>
      </c>
      <c r="J4771" s="0" t="n">
        <f>SUM($H$32:H4771)</f>
        <v>56026.0</v>
      </c>
      <c r="K4771" s="0" t="n">
        <f>SUM($I$32:I4771)</f>
        <v>3679.0</v>
      </c>
      <c r="L4771" t="n">
        <v>2.0</v>
      </c>
      <c r="M4771" t="n">
        <v>5746778.0</v>
      </c>
    </row>
    <row r="4772" ht="15.0" customHeight="true">
      <c r="A4772" s="0" t="s">
        <v>4795</v>
      </c>
      <c r="B4772" t="n">
        <v>2.0</v>
      </c>
      <c r="C4772" t="n">
        <v>1.0</v>
      </c>
      <c r="D4772" s="0" t="n">
        <f>B4772-C4772</f>
        <v>1.0</v>
      </c>
      <c r="E4772" t="n">
        <v>16302.0</v>
      </c>
      <c r="F4772" t="n">
        <v>16299.0</v>
      </c>
      <c r="G4772" s="0" t="n">
        <f>E4772-F4772</f>
        <v>3.0</v>
      </c>
      <c r="H4772" t="n">
        <v>2.0</v>
      </c>
      <c r="I4772" t="n">
        <v>1.0</v>
      </c>
      <c r="J4772" s="0" t="n">
        <f>SUM($H$32:H4772)</f>
        <v>56028.0</v>
      </c>
      <c r="K4772" s="0" t="n">
        <f>SUM($I$32:I4772)</f>
        <v>3680.0</v>
      </c>
      <c r="L4772" t="n">
        <v>661.0</v>
      </c>
      <c r="M4772" t="n">
        <v>5747439.0</v>
      </c>
    </row>
    <row r="4773" ht="15.0" customHeight="true">
      <c r="A4773" s="0" t="s">
        <v>4796</v>
      </c>
      <c r="B4773" t="n">
        <v>3.0</v>
      </c>
      <c r="C4773" t="n">
        <v>2.0</v>
      </c>
      <c r="D4773" s="0" t="n">
        <f>B4773-C4773</f>
        <v>1.0</v>
      </c>
      <c r="E4773" t="n">
        <v>16299.0</v>
      </c>
      <c r="F4773" t="n">
        <v>16294.0</v>
      </c>
      <c r="G4773" s="0" t="n">
        <f>E4773-F4773</f>
        <v>5.0</v>
      </c>
      <c r="H4773" t="n">
        <v>7.0</v>
      </c>
      <c r="I4773" t="n">
        <v>1.0</v>
      </c>
      <c r="J4773" s="0" t="n">
        <f>SUM($H$32:H4773)</f>
        <v>56035.0</v>
      </c>
      <c r="K4773" s="0" t="n">
        <f>SUM($I$32:I4773)</f>
        <v>3681.0</v>
      </c>
      <c r="L4773" t="n">
        <v>783.0</v>
      </c>
      <c r="M4773" t="n">
        <v>5748222.0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16294.0</v>
      </c>
      <c r="F4774" t="n">
        <v>16294.0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56037.0</v>
      </c>
      <c r="K4774" s="0" t="n">
        <f>SUM($I$32:I4774)</f>
        <v>3681.0</v>
      </c>
      <c r="L4774" t="n">
        <v>633.0</v>
      </c>
      <c r="M4774" t="n">
        <v>5748855.0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16294.0</v>
      </c>
      <c r="F4775" t="n">
        <v>16294.0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56039.0</v>
      </c>
      <c r="K4775" s="0" t="n">
        <f>SUM($I$32:I4775)</f>
        <v>3681.0</v>
      </c>
      <c r="L4775" t="n">
        <v>647.0</v>
      </c>
      <c r="M4775" t="n">
        <v>5749502.0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16294.0</v>
      </c>
      <c r="F4776" t="n">
        <v>16294.0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56041.0</v>
      </c>
      <c r="K4776" s="0" t="n">
        <f>SUM($I$32:I4776)</f>
        <v>3681.0</v>
      </c>
      <c r="L4776" t="n">
        <v>613.0</v>
      </c>
      <c r="M4776" t="n">
        <v>5750115.0</v>
      </c>
    </row>
    <row r="4777" ht="15.0" customHeight="true">
      <c r="A4777" s="0" t="s">
        <v>4800</v>
      </c>
      <c r="B4777" t="n">
        <v>2.0</v>
      </c>
      <c r="C4777" t="n">
        <v>2.0</v>
      </c>
      <c r="D4777" s="0" t="n">
        <f>B4777-C4777</f>
        <v>0.0</v>
      </c>
      <c r="E4777" t="n">
        <v>16294.0</v>
      </c>
      <c r="F4777" t="n">
        <v>16294.0</v>
      </c>
      <c r="G4777" s="0" t="n">
        <f>E4777-F4777</f>
        <v>0.0</v>
      </c>
      <c r="H4777" t="n">
        <v>2.0</v>
      </c>
      <c r="I4777" t="n">
        <v>0.0</v>
      </c>
      <c r="J4777" s="0" t="n">
        <f>SUM($H$32:H4777)</f>
        <v>56043.0</v>
      </c>
      <c r="K4777" s="0" t="n">
        <f>SUM($I$32:I4777)</f>
        <v>3681.0</v>
      </c>
      <c r="L4777" t="n">
        <v>65.0</v>
      </c>
      <c r="M4777" t="n">
        <v>5750180.0</v>
      </c>
    </row>
    <row r="4778" ht="15.0" customHeight="true">
      <c r="A4778" s="0" t="s">
        <v>4801</v>
      </c>
      <c r="B4778" t="n">
        <v>1.0</v>
      </c>
      <c r="C4778" t="n">
        <v>1.0</v>
      </c>
      <c r="D4778" s="0" t="n">
        <f>B4778-C4778</f>
        <v>0.0</v>
      </c>
      <c r="E4778" t="n">
        <v>16294.0</v>
      </c>
      <c r="F4778" t="n">
        <v>16294.0</v>
      </c>
      <c r="G4778" s="0" t="n">
        <f>E4778-F4778</f>
        <v>0.0</v>
      </c>
      <c r="H4778" t="n">
        <v>0.0</v>
      </c>
      <c r="I4778" t="n">
        <v>0.0</v>
      </c>
      <c r="J4778" s="0" t="n">
        <f>SUM($H$32:H4778)</f>
        <v>56043.0</v>
      </c>
      <c r="K4778" s="0" t="n">
        <f>SUM($I$32:I4778)</f>
        <v>3681.0</v>
      </c>
      <c r="L4778" t="n">
        <v>3.0</v>
      </c>
      <c r="M4778" t="n">
        <v>5750183.0</v>
      </c>
    </row>
    <row r="4779" ht="15.0" customHeight="true">
      <c r="A4779" s="0" t="s">
        <v>4802</v>
      </c>
      <c r="B4779" t="n">
        <v>1.0</v>
      </c>
      <c r="C4779" t="n">
        <v>1.0</v>
      </c>
      <c r="D4779" s="0" t="n">
        <f>B4779-C4779</f>
        <v>0.0</v>
      </c>
      <c r="E4779" t="n">
        <v>16294.0</v>
      </c>
      <c r="F4779" t="n">
        <v>16294.0</v>
      </c>
      <c r="G4779" s="0" t="n">
        <f>E4779-F4779</f>
        <v>0.0</v>
      </c>
      <c r="H4779" t="n">
        <v>0.0</v>
      </c>
      <c r="I4779" t="n">
        <v>0.0</v>
      </c>
      <c r="J4779" s="0" t="n">
        <f>SUM($H$32:H4779)</f>
        <v>56043.0</v>
      </c>
      <c r="K4779" s="0" t="n">
        <f>SUM($I$32:I4779)</f>
        <v>3681.0</v>
      </c>
      <c r="L4779" t="n">
        <v>2.0</v>
      </c>
      <c r="M4779" t="n">
        <v>5750185.0</v>
      </c>
    </row>
    <row r="4780" ht="15.0" customHeight="true">
      <c r="A4780" s="0" t="s">
        <v>4803</v>
      </c>
      <c r="B4780" t="n">
        <v>1.0</v>
      </c>
      <c r="C4780" t="n">
        <v>1.0</v>
      </c>
      <c r="D4780" s="0" t="n">
        <f>B4780-C4780</f>
        <v>0.0</v>
      </c>
      <c r="E4780" t="n">
        <v>16294.0</v>
      </c>
      <c r="F4780" t="n">
        <v>16294.0</v>
      </c>
      <c r="G4780" s="0" t="n">
        <f>E4780-F4780</f>
        <v>0.0</v>
      </c>
      <c r="H4780" t="n">
        <v>0.0</v>
      </c>
      <c r="I4780" t="n">
        <v>0.0</v>
      </c>
      <c r="J4780" s="0" t="n">
        <f>SUM($H$32:H4780)</f>
        <v>56043.0</v>
      </c>
      <c r="K4780" s="0" t="n">
        <f>SUM($I$32:I4780)</f>
        <v>3681.0</v>
      </c>
      <c r="L4780" t="n">
        <v>2.0</v>
      </c>
      <c r="M4780" t="n">
        <v>5750187.0</v>
      </c>
    </row>
    <row r="4781" ht="15.0" customHeight="true">
      <c r="A4781" s="0" t="s">
        <v>4804</v>
      </c>
      <c r="B4781" t="n">
        <v>1.0</v>
      </c>
      <c r="C4781" t="n">
        <v>1.0</v>
      </c>
      <c r="D4781" s="0" t="n">
        <f>B4781-C4781</f>
        <v>0.0</v>
      </c>
      <c r="E4781" t="n">
        <v>16294.0</v>
      </c>
      <c r="F4781" t="n">
        <v>16294.0</v>
      </c>
      <c r="G4781" s="0" t="n">
        <f>E4781-F4781</f>
        <v>0.0</v>
      </c>
      <c r="H4781" t="n">
        <v>0.0</v>
      </c>
      <c r="I4781" t="n">
        <v>0.0</v>
      </c>
      <c r="J4781" s="0" t="n">
        <f>SUM($H$32:H4781)</f>
        <v>56043.0</v>
      </c>
      <c r="K4781" s="0" t="n">
        <f>SUM($I$32:I4781)</f>
        <v>3681.0</v>
      </c>
      <c r="L4781" t="n">
        <v>2.0</v>
      </c>
      <c r="M4781" t="n">
        <v>5750189.0</v>
      </c>
    </row>
    <row r="4782" ht="15.0" customHeight="true">
      <c r="A4782" s="0" t="s">
        <v>4805</v>
      </c>
      <c r="B4782" t="n">
        <v>1.0</v>
      </c>
      <c r="C4782" t="n">
        <v>1.0</v>
      </c>
      <c r="D4782" s="0" t="n">
        <f>B4782-C4782</f>
        <v>0.0</v>
      </c>
      <c r="E4782" t="n">
        <v>16294.0</v>
      </c>
      <c r="F4782" t="n">
        <v>16294.0</v>
      </c>
      <c r="G4782" s="0" t="n">
        <f>E4782-F4782</f>
        <v>0.0</v>
      </c>
      <c r="H4782" t="n">
        <v>0.0</v>
      </c>
      <c r="I4782" t="n">
        <v>0.0</v>
      </c>
      <c r="J4782" s="0" t="n">
        <f>SUM($H$32:H4782)</f>
        <v>56043.0</v>
      </c>
      <c r="K4782" s="0" t="n">
        <f>SUM($I$32:I4782)</f>
        <v>3681.0</v>
      </c>
      <c r="L4782" t="n">
        <v>1.0</v>
      </c>
      <c r="M4782" t="n">
        <v>5750190.0</v>
      </c>
    </row>
    <row r="4783" ht="15.0" customHeight="true">
      <c r="A4783" s="0" t="s">
        <v>4806</v>
      </c>
      <c r="B4783" t="n">
        <v>1.0</v>
      </c>
      <c r="C4783" t="n">
        <v>1.0</v>
      </c>
      <c r="D4783" s="0" t="n">
        <f>B4783-C4783</f>
        <v>0.0</v>
      </c>
      <c r="E4783" t="n">
        <v>16294.0</v>
      </c>
      <c r="F4783" t="n">
        <v>16294.0</v>
      </c>
      <c r="G4783" s="0" t="n">
        <f>E4783-F4783</f>
        <v>0.0</v>
      </c>
      <c r="H4783" t="n">
        <v>0.0</v>
      </c>
      <c r="I4783" t="n">
        <v>0.0</v>
      </c>
      <c r="J4783" s="0" t="n">
        <f>SUM($H$32:H4783)</f>
        <v>56043.0</v>
      </c>
      <c r="K4783" s="0" t="n">
        <f>SUM($I$32:I4783)</f>
        <v>3681.0</v>
      </c>
      <c r="L4783" t="n">
        <v>1.0</v>
      </c>
      <c r="M4783" t="n">
        <v>5750191.0</v>
      </c>
    </row>
    <row r="4784" ht="15.0" customHeight="true">
      <c r="A4784" s="0" t="s">
        <v>4807</v>
      </c>
      <c r="B4784" t="n">
        <v>1.0</v>
      </c>
      <c r="C4784" t="n">
        <v>1.0</v>
      </c>
      <c r="D4784" s="0" t="n">
        <f>B4784-C4784</f>
        <v>0.0</v>
      </c>
      <c r="E4784" t="n">
        <v>16294.0</v>
      </c>
      <c r="F4784" t="n">
        <v>16294.0</v>
      </c>
      <c r="G4784" s="0" t="n">
        <f>E4784-F4784</f>
        <v>0.0</v>
      </c>
      <c r="H4784" t="n">
        <v>0.0</v>
      </c>
      <c r="I4784" t="n">
        <v>0.0</v>
      </c>
      <c r="J4784" s="0" t="n">
        <f>SUM($H$32:H4784)</f>
        <v>56043.0</v>
      </c>
      <c r="K4784" s="0" t="n">
        <f>SUM($I$32:I4784)</f>
        <v>3681.0</v>
      </c>
      <c r="L4784" t="n">
        <v>1.0</v>
      </c>
      <c r="M4784" t="n">
        <v>5750192.0</v>
      </c>
    </row>
    <row r="4785" ht="15.0" customHeight="true">
      <c r="A4785" s="0" t="s">
        <v>4808</v>
      </c>
      <c r="B4785" t="n">
        <v>3.0</v>
      </c>
      <c r="C4785" t="n">
        <v>3.0</v>
      </c>
      <c r="D4785" s="0" t="n">
        <f>B4785-C4785</f>
        <v>0.0</v>
      </c>
      <c r="E4785" t="n">
        <v>16294.0</v>
      </c>
      <c r="F4785" t="n">
        <v>16294.0</v>
      </c>
      <c r="G4785" s="0" t="n">
        <f>E4785-F4785</f>
        <v>0.0</v>
      </c>
      <c r="H4785" t="n">
        <v>5.0</v>
      </c>
      <c r="I4785" t="n">
        <v>0.0</v>
      </c>
      <c r="J4785" s="0" t="n">
        <f>SUM($H$32:H4785)</f>
        <v>56048.0</v>
      </c>
      <c r="K4785" s="0" t="n">
        <f>SUM($I$32:I4785)</f>
        <v>3681.0</v>
      </c>
      <c r="L4785" t="n">
        <v>124.0</v>
      </c>
      <c r="M4785" t="n">
        <v>5750316.0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16294.0</v>
      </c>
      <c r="F4786" t="n">
        <v>16294.0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56050.0</v>
      </c>
      <c r="K4786" s="0" t="n">
        <f>SUM($I$32:I4786)</f>
        <v>3681.0</v>
      </c>
      <c r="L4786" t="n">
        <v>837.0</v>
      </c>
      <c r="M4786" t="n">
        <v>5751153.0</v>
      </c>
    </row>
    <row r="4787" ht="15.0" customHeight="true">
      <c r="A4787" s="0" t="s">
        <v>4810</v>
      </c>
      <c r="B4787" t="n">
        <v>2.0</v>
      </c>
      <c r="C4787" t="n">
        <v>2.0</v>
      </c>
      <c r="D4787" s="0" t="n">
        <f>B4787-C4787</f>
        <v>0.0</v>
      </c>
      <c r="E4787" t="n">
        <v>16294.0</v>
      </c>
      <c r="F4787" t="n">
        <v>16294.0</v>
      </c>
      <c r="G4787" s="0" t="n">
        <f>E4787-F4787</f>
        <v>0.0</v>
      </c>
      <c r="H4787" t="n">
        <v>2.0</v>
      </c>
      <c r="I4787" t="n">
        <v>0.0</v>
      </c>
      <c r="J4787" s="0" t="n">
        <f>SUM($H$32:H4787)</f>
        <v>56052.0</v>
      </c>
      <c r="K4787" s="0" t="n">
        <f>SUM($I$32:I4787)</f>
        <v>3681.0</v>
      </c>
      <c r="L4787" t="n">
        <v>92.0</v>
      </c>
      <c r="M4787" t="n">
        <v>5751245.0</v>
      </c>
    </row>
    <row r="4788" ht="15.0" customHeight="true">
      <c r="A4788" s="0" t="s">
        <v>4811</v>
      </c>
      <c r="B4788" t="n">
        <v>2.0</v>
      </c>
      <c r="C4788" t="n">
        <v>2.0</v>
      </c>
      <c r="D4788" s="0" t="n">
        <f>B4788-C4788</f>
        <v>0.0</v>
      </c>
      <c r="E4788" t="n">
        <v>16294.0</v>
      </c>
      <c r="F4788" t="n">
        <v>16294.0</v>
      </c>
      <c r="G4788" s="0" t="n">
        <f>E4788-F4788</f>
        <v>0.0</v>
      </c>
      <c r="H4788" t="n">
        <v>2.0</v>
      </c>
      <c r="I4788" t="n">
        <v>0.0</v>
      </c>
      <c r="J4788" s="0" t="n">
        <f>SUM($H$32:H4788)</f>
        <v>56054.0</v>
      </c>
      <c r="K4788" s="0" t="n">
        <f>SUM($I$32:I4788)</f>
        <v>3681.0</v>
      </c>
      <c r="L4788" t="n">
        <v>652.0</v>
      </c>
      <c r="M4788" t="n">
        <v>5751897.0</v>
      </c>
    </row>
    <row r="4789" ht="15.0" customHeight="true">
      <c r="A4789" s="0" t="s">
        <v>4812</v>
      </c>
      <c r="B4789" t="n">
        <v>1.0</v>
      </c>
      <c r="C4789" t="n">
        <v>1.0</v>
      </c>
      <c r="D4789" s="0" t="n">
        <f>B4789-C4789</f>
        <v>0.0</v>
      </c>
      <c r="E4789" t="n">
        <v>16294.0</v>
      </c>
      <c r="F4789" t="n">
        <v>16294.0</v>
      </c>
      <c r="G4789" s="0" t="n">
        <f>E4789-F4789</f>
        <v>0.0</v>
      </c>
      <c r="H4789" t="n">
        <v>0.0</v>
      </c>
      <c r="I4789" t="n">
        <v>0.0</v>
      </c>
      <c r="J4789" s="0" t="n">
        <f>SUM($H$32:H4789)</f>
        <v>56054.0</v>
      </c>
      <c r="K4789" s="0" t="n">
        <f>SUM($I$32:I4789)</f>
        <v>3681.0</v>
      </c>
      <c r="L4789" t="n">
        <v>3.0</v>
      </c>
      <c r="M4789" t="n">
        <v>5751900.0</v>
      </c>
    </row>
    <row r="4790" ht="15.0" customHeight="true">
      <c r="A4790" s="0" t="s">
        <v>4813</v>
      </c>
      <c r="B4790" t="n">
        <v>2.0</v>
      </c>
      <c r="C4790" t="n">
        <v>2.0</v>
      </c>
      <c r="D4790" s="0" t="n">
        <f>B4790-C4790</f>
        <v>0.0</v>
      </c>
      <c r="E4790" t="n">
        <v>16294.0</v>
      </c>
      <c r="F4790" t="n">
        <v>16294.0</v>
      </c>
      <c r="G4790" s="0" t="n">
        <f>E4790-F4790</f>
        <v>0.0</v>
      </c>
      <c r="H4790" t="n">
        <v>2.0</v>
      </c>
      <c r="I4790" t="n">
        <v>0.0</v>
      </c>
      <c r="J4790" s="0" t="n">
        <f>SUM($H$32:H4790)</f>
        <v>56056.0</v>
      </c>
      <c r="K4790" s="0" t="n">
        <f>SUM($I$32:I4790)</f>
        <v>3681.0</v>
      </c>
      <c r="L4790" t="n">
        <v>635.0</v>
      </c>
      <c r="M4790" t="n">
        <v>5752535.0</v>
      </c>
    </row>
    <row r="4791" ht="15.0" customHeight="true">
      <c r="A4791" s="0" t="s">
        <v>4814</v>
      </c>
      <c r="B4791" t="n">
        <v>2.0</v>
      </c>
      <c r="C4791" t="n">
        <v>2.0</v>
      </c>
      <c r="D4791" s="0" t="n">
        <f>B4791-C4791</f>
        <v>0.0</v>
      </c>
      <c r="E4791" t="n">
        <v>16294.0</v>
      </c>
      <c r="F4791" t="n">
        <v>16294.0</v>
      </c>
      <c r="G4791" s="0" t="n">
        <f>E4791-F4791</f>
        <v>0.0</v>
      </c>
      <c r="H4791" t="n">
        <v>2.0</v>
      </c>
      <c r="I4791" t="n">
        <v>0.0</v>
      </c>
      <c r="J4791" s="0" t="n">
        <f>SUM($H$32:H4791)</f>
        <v>56058.0</v>
      </c>
      <c r="K4791" s="0" t="n">
        <f>SUM($I$32:I4791)</f>
        <v>3681.0</v>
      </c>
      <c r="L4791" t="n">
        <v>69.0</v>
      </c>
      <c r="M4791" t="n">
        <v>5752604.0</v>
      </c>
    </row>
    <row r="4792" ht="15.0" customHeight="true">
      <c r="A4792" s="0" t="s">
        <v>4815</v>
      </c>
      <c r="B4792" t="n">
        <v>3.0</v>
      </c>
      <c r="C4792" t="n">
        <v>3.0</v>
      </c>
      <c r="D4792" s="0" t="n">
        <f>B4792-C4792</f>
        <v>0.0</v>
      </c>
      <c r="E4792" t="n">
        <v>16294.0</v>
      </c>
      <c r="F4792" t="n">
        <v>16294.0</v>
      </c>
      <c r="G4792" s="0" t="n">
        <f>E4792-F4792</f>
        <v>0.0</v>
      </c>
      <c r="H4792" t="n">
        <v>5.0</v>
      </c>
      <c r="I4792" t="n">
        <v>0.0</v>
      </c>
      <c r="J4792" s="0" t="n">
        <f>SUM($H$32:H4792)</f>
        <v>56063.0</v>
      </c>
      <c r="K4792" s="0" t="n">
        <f>SUM($I$32:I4792)</f>
        <v>3681.0</v>
      </c>
      <c r="L4792" t="n">
        <v>1334.0</v>
      </c>
      <c r="M4792" t="n">
        <v>5753938.0</v>
      </c>
    </row>
    <row r="4793" ht="15.0" customHeight="true">
      <c r="A4793" s="0" t="s">
        <v>4816</v>
      </c>
      <c r="B4793" t="n">
        <v>2.0</v>
      </c>
      <c r="C4793" t="n">
        <v>2.0</v>
      </c>
      <c r="D4793" s="0" t="n">
        <f>B4793-C4793</f>
        <v>0.0</v>
      </c>
      <c r="E4793" t="n">
        <v>16294.0</v>
      </c>
      <c r="F4793" t="n">
        <v>16294.0</v>
      </c>
      <c r="G4793" s="0" t="n">
        <f>E4793-F4793</f>
        <v>0.0</v>
      </c>
      <c r="H4793" t="n">
        <v>2.0</v>
      </c>
      <c r="I4793" t="n">
        <v>0.0</v>
      </c>
      <c r="J4793" s="0" t="n">
        <f>SUM($H$32:H4793)</f>
        <v>56065.0</v>
      </c>
      <c r="K4793" s="0" t="n">
        <f>SUM($I$32:I4793)</f>
        <v>3681.0</v>
      </c>
      <c r="L4793" t="n">
        <v>66.0</v>
      </c>
      <c r="M4793" t="n">
        <v>5754004.0</v>
      </c>
    </row>
    <row r="4794" ht="15.0" customHeight="true">
      <c r="A4794" s="0" t="s">
        <v>4817</v>
      </c>
      <c r="B4794" t="n">
        <v>1.0</v>
      </c>
      <c r="C4794" t="n">
        <v>1.0</v>
      </c>
      <c r="D4794" s="0" t="n">
        <f>B4794-C4794</f>
        <v>0.0</v>
      </c>
      <c r="E4794" t="n">
        <v>16294.0</v>
      </c>
      <c r="F4794" t="n">
        <v>16294.0</v>
      </c>
      <c r="G4794" s="0" t="n">
        <f>E4794-F4794</f>
        <v>0.0</v>
      </c>
      <c r="H4794" t="n">
        <v>0.0</v>
      </c>
      <c r="I4794" t="n">
        <v>0.0</v>
      </c>
      <c r="J4794" s="0" t="n">
        <f>SUM($H$32:H4794)</f>
        <v>56065.0</v>
      </c>
      <c r="K4794" s="0" t="n">
        <f>SUM($I$32:I4794)</f>
        <v>3681.0</v>
      </c>
      <c r="L4794" t="n">
        <v>2.0</v>
      </c>
      <c r="M4794" t="n">
        <v>5754006.0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16294.0</v>
      </c>
      <c r="F4795" t="n">
        <v>16294.0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56065.0</v>
      </c>
      <c r="K4795" s="0" t="n">
        <f>SUM($I$32:I4795)</f>
        <v>3681.0</v>
      </c>
      <c r="L4795" t="n">
        <v>1.0</v>
      </c>
      <c r="M4795" t="n">
        <v>5754007.0</v>
      </c>
    </row>
    <row r="4796" ht="15.0" customHeight="true">
      <c r="A4796" s="0" t="s">
        <v>4819</v>
      </c>
      <c r="B4796" t="n">
        <v>1.0</v>
      </c>
      <c r="C4796" t="n">
        <v>1.0</v>
      </c>
      <c r="D4796" s="0" t="n">
        <f>B4796-C4796</f>
        <v>0.0</v>
      </c>
      <c r="E4796" t="n">
        <v>16294.0</v>
      </c>
      <c r="F4796" t="n">
        <v>16294.0</v>
      </c>
      <c r="G4796" s="0" t="n">
        <f>E4796-F4796</f>
        <v>0.0</v>
      </c>
      <c r="H4796" t="n">
        <v>0.0</v>
      </c>
      <c r="I4796" t="n">
        <v>0.0</v>
      </c>
      <c r="J4796" s="0" t="n">
        <f>SUM($H$32:H4796)</f>
        <v>56065.0</v>
      </c>
      <c r="K4796" s="0" t="n">
        <f>SUM($I$32:I4796)</f>
        <v>3681.0</v>
      </c>
      <c r="L4796" t="n">
        <v>1.0</v>
      </c>
      <c r="M4796" t="n">
        <v>5754008.0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16294.0</v>
      </c>
      <c r="F4797" t="n">
        <v>16294.0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56065.0</v>
      </c>
      <c r="K4797" s="0" t="n">
        <f>SUM($I$32:I4797)</f>
        <v>3681.0</v>
      </c>
      <c r="L4797" t="n">
        <v>1.0</v>
      </c>
      <c r="M4797" t="n">
        <v>5754009.0</v>
      </c>
    </row>
    <row r="4798" ht="15.0" customHeight="true">
      <c r="A4798" s="0" t="s">
        <v>4821</v>
      </c>
      <c r="B4798" t="n">
        <v>2.0</v>
      </c>
      <c r="C4798" t="n">
        <v>2.0</v>
      </c>
      <c r="D4798" s="0" t="n">
        <f>B4798-C4798</f>
        <v>0.0</v>
      </c>
      <c r="E4798" t="n">
        <v>16294.0</v>
      </c>
      <c r="F4798" t="n">
        <v>16294.0</v>
      </c>
      <c r="G4798" s="0" t="n">
        <f>E4798-F4798</f>
        <v>0.0</v>
      </c>
      <c r="H4798" t="n">
        <v>2.0</v>
      </c>
      <c r="I4798" t="n">
        <v>0.0</v>
      </c>
      <c r="J4798" s="0" t="n">
        <f>SUM($H$32:H4798)</f>
        <v>56067.0</v>
      </c>
      <c r="K4798" s="0" t="n">
        <f>SUM($I$32:I4798)</f>
        <v>3681.0</v>
      </c>
      <c r="L4798" t="n">
        <v>614.0</v>
      </c>
      <c r="M4798" t="n">
        <v>5754623.0</v>
      </c>
    </row>
    <row r="4799" ht="15.0" customHeight="true">
      <c r="A4799" s="0" t="s">
        <v>4822</v>
      </c>
      <c r="B4799" t="n">
        <v>2.0</v>
      </c>
      <c r="C4799" t="n">
        <v>2.0</v>
      </c>
      <c r="D4799" s="0" t="n">
        <f>B4799-C4799</f>
        <v>0.0</v>
      </c>
      <c r="E4799" t="n">
        <v>16294.0</v>
      </c>
      <c r="F4799" t="n">
        <v>16294.0</v>
      </c>
      <c r="G4799" s="0" t="n">
        <f>E4799-F4799</f>
        <v>0.0</v>
      </c>
      <c r="H4799" t="n">
        <v>2.0</v>
      </c>
      <c r="I4799" t="n">
        <v>0.0</v>
      </c>
      <c r="J4799" s="0" t="n">
        <f>SUM($H$32:H4799)</f>
        <v>56069.0</v>
      </c>
      <c r="K4799" s="0" t="n">
        <f>SUM($I$32:I4799)</f>
        <v>3681.0</v>
      </c>
      <c r="L4799" t="n">
        <v>63.0</v>
      </c>
      <c r="M4799" t="n">
        <v>5754686.0</v>
      </c>
    </row>
    <row r="4800" ht="15.0" customHeight="true">
      <c r="A4800" s="0" t="s">
        <v>4823</v>
      </c>
      <c r="B4800" t="n">
        <v>2.0</v>
      </c>
      <c r="C4800" t="n">
        <v>2.0</v>
      </c>
      <c r="D4800" s="0" t="n">
        <f>B4800-C4800</f>
        <v>0.0</v>
      </c>
      <c r="E4800" t="n">
        <v>16294.0</v>
      </c>
      <c r="F4800" t="n">
        <v>16294.0</v>
      </c>
      <c r="G4800" s="0" t="n">
        <f>E4800-F4800</f>
        <v>0.0</v>
      </c>
      <c r="H4800" t="n">
        <v>2.0</v>
      </c>
      <c r="I4800" t="n">
        <v>0.0</v>
      </c>
      <c r="J4800" s="0" t="n">
        <f>SUM($H$32:H4800)</f>
        <v>56071.0</v>
      </c>
      <c r="K4800" s="0" t="n">
        <f>SUM($I$32:I4800)</f>
        <v>3681.0</v>
      </c>
      <c r="L4800" t="n">
        <v>65.0</v>
      </c>
      <c r="M4800" t="n">
        <v>5754751.0</v>
      </c>
    </row>
    <row r="4801" ht="15.0" customHeight="true">
      <c r="A4801" s="0" t="s">
        <v>4824</v>
      </c>
      <c r="B4801" t="n">
        <v>3.0</v>
      </c>
      <c r="C4801" t="n">
        <v>3.0</v>
      </c>
      <c r="D4801" s="0" t="n">
        <f>B4801-C4801</f>
        <v>0.0</v>
      </c>
      <c r="E4801" t="n">
        <v>16294.0</v>
      </c>
      <c r="F4801" t="n">
        <v>16294.0</v>
      </c>
      <c r="G4801" s="0" t="n">
        <f>E4801-F4801</f>
        <v>0.0</v>
      </c>
      <c r="H4801" t="n">
        <v>5.0</v>
      </c>
      <c r="I4801" t="n">
        <v>0.0</v>
      </c>
      <c r="J4801" s="0" t="n">
        <f>SUM($H$32:H4801)</f>
        <v>56076.0</v>
      </c>
      <c r="K4801" s="0" t="n">
        <f>SUM($I$32:I4801)</f>
        <v>3681.0</v>
      </c>
      <c r="L4801" t="n">
        <v>688.0</v>
      </c>
      <c r="M4801" t="n">
        <v>5755439.0</v>
      </c>
    </row>
    <row r="4802" ht="15.0" customHeight="true">
      <c r="A4802" s="0" t="s">
        <v>4825</v>
      </c>
      <c r="B4802" t="n">
        <v>1.0</v>
      </c>
      <c r="C4802" t="n">
        <v>1.0</v>
      </c>
      <c r="D4802" s="0" t="n">
        <f>B4802-C4802</f>
        <v>0.0</v>
      </c>
      <c r="E4802" t="n">
        <v>16294.0</v>
      </c>
      <c r="F4802" t="n">
        <v>16294.0</v>
      </c>
      <c r="G4802" s="0" t="n">
        <f>E4802-F4802</f>
        <v>0.0</v>
      </c>
      <c r="H4802" t="n">
        <v>0.0</v>
      </c>
      <c r="I4802" t="n">
        <v>0.0</v>
      </c>
      <c r="J4802" s="0" t="n">
        <f>SUM($H$32:H4802)</f>
        <v>56076.0</v>
      </c>
      <c r="K4802" s="0" t="n">
        <f>SUM($I$32:I4802)</f>
        <v>3681.0</v>
      </c>
      <c r="L4802" t="n">
        <v>3.0</v>
      </c>
      <c r="M4802" t="n">
        <v>5755442.0</v>
      </c>
    </row>
    <row r="4803" ht="15.0" customHeight="true">
      <c r="A4803" s="0" t="s">
        <v>4826</v>
      </c>
      <c r="B4803" t="n">
        <v>1.0</v>
      </c>
      <c r="C4803" t="n">
        <v>1.0</v>
      </c>
      <c r="D4803" s="0" t="n">
        <f>B4803-C4803</f>
        <v>0.0</v>
      </c>
      <c r="E4803" t="n">
        <v>16294.0</v>
      </c>
      <c r="F4803" t="n">
        <v>16294.0</v>
      </c>
      <c r="G4803" s="0" t="n">
        <f>E4803-F4803</f>
        <v>0.0</v>
      </c>
      <c r="H4803" t="n">
        <v>0.0</v>
      </c>
      <c r="I4803" t="n">
        <v>0.0</v>
      </c>
      <c r="J4803" s="0" t="n">
        <f>SUM($H$32:H4803)</f>
        <v>56076.0</v>
      </c>
      <c r="K4803" s="0" t="n">
        <f>SUM($I$32:I4803)</f>
        <v>3681.0</v>
      </c>
      <c r="L4803" t="n">
        <v>2.0</v>
      </c>
      <c r="M4803" t="n">
        <v>5755444.0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16294.0</v>
      </c>
      <c r="F4804" t="n">
        <v>16294.0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56076.0</v>
      </c>
      <c r="K4804" s="0" t="n">
        <f>SUM($I$32:I4804)</f>
        <v>3681.0</v>
      </c>
      <c r="L4804" t="n">
        <v>3.0</v>
      </c>
      <c r="M4804" t="n">
        <v>5755447.0</v>
      </c>
    </row>
    <row r="4805" ht="15.0" customHeight="true">
      <c r="A4805" s="0" t="s">
        <v>4828</v>
      </c>
      <c r="B4805" t="n">
        <v>1.0</v>
      </c>
      <c r="C4805" t="n">
        <v>1.0</v>
      </c>
      <c r="D4805" s="0" t="n">
        <f>B4805-C4805</f>
        <v>0.0</v>
      </c>
      <c r="E4805" t="n">
        <v>16294.0</v>
      </c>
      <c r="F4805" t="n">
        <v>16294.0</v>
      </c>
      <c r="G4805" s="0" t="n">
        <f>E4805-F4805</f>
        <v>0.0</v>
      </c>
      <c r="H4805" t="n">
        <v>0.0</v>
      </c>
      <c r="I4805" t="n">
        <v>0.0</v>
      </c>
      <c r="J4805" s="0" t="n">
        <f>SUM($H$32:H4805)</f>
        <v>56076.0</v>
      </c>
      <c r="K4805" s="0" t="n">
        <f>SUM($I$32:I4805)</f>
        <v>3681.0</v>
      </c>
      <c r="L4805" t="n">
        <v>2.0</v>
      </c>
      <c r="M4805" t="n">
        <v>5755449.0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16294.0</v>
      </c>
      <c r="F4806" t="n">
        <v>16294.0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56078.0</v>
      </c>
      <c r="K4806" s="0" t="n">
        <f>SUM($I$32:I4806)</f>
        <v>3681.0</v>
      </c>
      <c r="L4806" t="n">
        <v>672.0</v>
      </c>
      <c r="M4806" t="n">
        <v>5756121.0</v>
      </c>
    </row>
    <row r="4807" ht="15.0" customHeight="true">
      <c r="A4807" s="0" t="s">
        <v>4830</v>
      </c>
      <c r="B4807" t="n">
        <v>2.0</v>
      </c>
      <c r="C4807" t="n">
        <v>2.0</v>
      </c>
      <c r="D4807" s="0" t="n">
        <f>B4807-C4807</f>
        <v>0.0</v>
      </c>
      <c r="E4807" t="n">
        <v>16294.0</v>
      </c>
      <c r="F4807" t="n">
        <v>16294.0</v>
      </c>
      <c r="G4807" s="0" t="n">
        <f>E4807-F4807</f>
        <v>0.0</v>
      </c>
      <c r="H4807" t="n">
        <v>2.0</v>
      </c>
      <c r="I4807" t="n">
        <v>0.0</v>
      </c>
      <c r="J4807" s="0" t="n">
        <f>SUM($H$32:H4807)</f>
        <v>56080.0</v>
      </c>
      <c r="K4807" s="0" t="n">
        <f>SUM($I$32:I4807)</f>
        <v>3681.0</v>
      </c>
      <c r="L4807" t="n">
        <v>66.0</v>
      </c>
      <c r="M4807" t="n">
        <v>5756187.0</v>
      </c>
    </row>
    <row r="4808" ht="15.0" customHeight="true">
      <c r="A4808" s="0" t="s">
        <v>4831</v>
      </c>
      <c r="B4808" t="n">
        <v>2.0</v>
      </c>
      <c r="C4808" t="n">
        <v>1.0</v>
      </c>
      <c r="D4808" s="0" t="n">
        <f>B4808-C4808</f>
        <v>1.0</v>
      </c>
      <c r="E4808" t="n">
        <v>16294.0</v>
      </c>
      <c r="F4808" t="n">
        <v>16293.0</v>
      </c>
      <c r="G4808" s="0" t="n">
        <f>E4808-F4808</f>
        <v>1.0</v>
      </c>
      <c r="H4808" t="n">
        <v>2.0</v>
      </c>
      <c r="I4808" t="n">
        <v>1.0</v>
      </c>
      <c r="J4808" s="0" t="n">
        <f>SUM($H$32:H4808)</f>
        <v>56082.0</v>
      </c>
      <c r="K4808" s="0" t="n">
        <f>SUM($I$32:I4808)</f>
        <v>3682.0</v>
      </c>
      <c r="L4808" t="n">
        <v>659.0</v>
      </c>
      <c r="M4808" t="n">
        <v>5756846.0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16293.0</v>
      </c>
      <c r="F4809" t="n">
        <v>16293.0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56084.0</v>
      </c>
      <c r="K4809" s="0" t="n">
        <f>SUM($I$32:I4809)</f>
        <v>3682.0</v>
      </c>
      <c r="L4809" t="n">
        <v>614.0</v>
      </c>
      <c r="M4809" t="n">
        <v>5757460.0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16293.0</v>
      </c>
      <c r="F4810" t="n">
        <v>16293.0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56086.0</v>
      </c>
      <c r="K4810" s="0" t="n">
        <f>SUM($I$32:I4810)</f>
        <v>3682.0</v>
      </c>
      <c r="L4810" t="n">
        <v>65.0</v>
      </c>
      <c r="M4810" t="n">
        <v>5757525.0</v>
      </c>
    </row>
    <row r="4811" ht="15.0" customHeight="true">
      <c r="A4811" s="0" t="s">
        <v>4834</v>
      </c>
      <c r="B4811" t="n">
        <v>2.0</v>
      </c>
      <c r="C4811" t="n">
        <v>1.0</v>
      </c>
      <c r="D4811" s="0" t="n">
        <f>B4811-C4811</f>
        <v>1.0</v>
      </c>
      <c r="E4811" t="n">
        <v>16293.0</v>
      </c>
      <c r="F4811" t="n">
        <v>16292.0</v>
      </c>
      <c r="G4811" s="0" t="n">
        <f>E4811-F4811</f>
        <v>1.0</v>
      </c>
      <c r="H4811" t="n">
        <v>2.0</v>
      </c>
      <c r="I4811" t="n">
        <v>1.0</v>
      </c>
      <c r="J4811" s="0" t="n">
        <f>SUM($H$32:H4811)</f>
        <v>56088.0</v>
      </c>
      <c r="K4811" s="0" t="n">
        <f>SUM($I$32:I4811)</f>
        <v>3683.0</v>
      </c>
      <c r="L4811" t="n">
        <v>662.0</v>
      </c>
      <c r="M4811" t="n">
        <v>5758187.0</v>
      </c>
    </row>
    <row r="4812" ht="15.0" customHeight="true">
      <c r="A4812" s="0" t="s">
        <v>4835</v>
      </c>
      <c r="B4812" t="n">
        <v>3.0</v>
      </c>
      <c r="C4812" t="n">
        <v>2.0</v>
      </c>
      <c r="D4812" s="0" t="n">
        <f>B4812-C4812</f>
        <v>1.0</v>
      </c>
      <c r="E4812" t="n">
        <v>16292.0</v>
      </c>
      <c r="F4812" t="n">
        <v>16291.0</v>
      </c>
      <c r="G4812" s="0" t="n">
        <f>E4812-F4812</f>
        <v>1.0</v>
      </c>
      <c r="H4812" t="n">
        <v>7.0</v>
      </c>
      <c r="I4812" t="n">
        <v>1.0</v>
      </c>
      <c r="J4812" s="0" t="n">
        <f>SUM($H$32:H4812)</f>
        <v>56095.0</v>
      </c>
      <c r="K4812" s="0" t="n">
        <f>SUM($I$32:I4812)</f>
        <v>3684.0</v>
      </c>
      <c r="L4812" t="n">
        <v>810.0</v>
      </c>
      <c r="M4812" t="n">
        <v>5758997.0</v>
      </c>
    </row>
    <row r="4813" ht="15.0" customHeight="true">
      <c r="A4813" s="0" t="s">
        <v>4836</v>
      </c>
      <c r="B4813" t="n">
        <v>2.0</v>
      </c>
      <c r="C4813" t="n">
        <v>2.0</v>
      </c>
      <c r="D4813" s="0" t="n">
        <f>B4813-C4813</f>
        <v>0.0</v>
      </c>
      <c r="E4813" t="n">
        <v>16291.0</v>
      </c>
      <c r="F4813" t="n">
        <v>16291.0</v>
      </c>
      <c r="G4813" s="0" t="n">
        <f>E4813-F4813</f>
        <v>0.0</v>
      </c>
      <c r="H4813" t="n">
        <v>2.0</v>
      </c>
      <c r="I4813" t="n">
        <v>0.0</v>
      </c>
      <c r="J4813" s="0" t="n">
        <f>SUM($H$32:H4813)</f>
        <v>56097.0</v>
      </c>
      <c r="K4813" s="0" t="n">
        <f>SUM($I$32:I4813)</f>
        <v>3684.0</v>
      </c>
      <c r="L4813" t="n">
        <v>67.0</v>
      </c>
      <c r="M4813" t="n">
        <v>5759064.0</v>
      </c>
    </row>
    <row r="4814" ht="15.0" customHeight="true">
      <c r="A4814" s="0" t="s">
        <v>4837</v>
      </c>
      <c r="B4814" t="n">
        <v>2.0</v>
      </c>
      <c r="C4814" t="n">
        <v>2.0</v>
      </c>
      <c r="D4814" s="0" t="n">
        <f>B4814-C4814</f>
        <v>0.0</v>
      </c>
      <c r="E4814" t="n">
        <v>16291.0</v>
      </c>
      <c r="F4814" t="n">
        <v>16291.0</v>
      </c>
      <c r="G4814" s="0" t="n">
        <f>E4814-F4814</f>
        <v>0.0</v>
      </c>
      <c r="H4814" t="n">
        <v>2.0</v>
      </c>
      <c r="I4814" t="n">
        <v>0.0</v>
      </c>
      <c r="J4814" s="0" t="n">
        <f>SUM($H$32:H4814)</f>
        <v>56099.0</v>
      </c>
      <c r="K4814" s="0" t="n">
        <f>SUM($I$32:I4814)</f>
        <v>3684.0</v>
      </c>
      <c r="L4814" t="n">
        <v>63.0</v>
      </c>
      <c r="M4814" t="n">
        <v>5759127.0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16291.0</v>
      </c>
      <c r="F4815" t="n">
        <v>16291.0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56101.0</v>
      </c>
      <c r="K4815" s="0" t="n">
        <f>SUM($I$32:I4815)</f>
        <v>3684.0</v>
      </c>
      <c r="L4815" t="n">
        <v>615.0</v>
      </c>
      <c r="M4815" t="n">
        <v>5759742.0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16291.0</v>
      </c>
      <c r="F4816" t="n">
        <v>16291.0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56103.0</v>
      </c>
      <c r="K4816" s="0" t="n">
        <f>SUM($I$32:I4816)</f>
        <v>3684.0</v>
      </c>
      <c r="L4816" t="n">
        <v>613.0</v>
      </c>
      <c r="M4816" t="n">
        <v>5760355.0</v>
      </c>
    </row>
    <row r="4817" ht="15.0" customHeight="true">
      <c r="A4817" s="0" t="s">
        <v>4840</v>
      </c>
      <c r="B4817" t="n">
        <v>1.0</v>
      </c>
      <c r="C4817" t="n">
        <v>1.0</v>
      </c>
      <c r="D4817" s="0" t="n">
        <f>B4817-C4817</f>
        <v>0.0</v>
      </c>
      <c r="E4817" t="n">
        <v>16291.0</v>
      </c>
      <c r="F4817" t="n">
        <v>16291.0</v>
      </c>
      <c r="G4817" s="0" t="n">
        <f>E4817-F4817</f>
        <v>0.0</v>
      </c>
      <c r="H4817" t="n">
        <v>0.0</v>
      </c>
      <c r="I4817" t="n">
        <v>0.0</v>
      </c>
      <c r="J4817" s="0" t="n">
        <f>SUM($H$32:H4817)</f>
        <v>56103.0</v>
      </c>
      <c r="K4817" s="0" t="n">
        <f>SUM($I$32:I4817)</f>
        <v>3684.0</v>
      </c>
      <c r="L4817" t="n">
        <v>3.0</v>
      </c>
      <c r="M4817" t="n">
        <v>5760358.0</v>
      </c>
    </row>
    <row r="4818" ht="15.0" customHeight="true">
      <c r="A4818" s="0" t="s">
        <v>4841</v>
      </c>
      <c r="B4818" t="n">
        <v>1.0</v>
      </c>
      <c r="C4818" t="n">
        <v>1.0</v>
      </c>
      <c r="D4818" s="0" t="n">
        <f>B4818-C4818</f>
        <v>0.0</v>
      </c>
      <c r="E4818" t="n">
        <v>16291.0</v>
      </c>
      <c r="F4818" t="n">
        <v>16291.0</v>
      </c>
      <c r="G4818" s="0" t="n">
        <f>E4818-F4818</f>
        <v>0.0</v>
      </c>
      <c r="H4818" t="n">
        <v>0.0</v>
      </c>
      <c r="I4818" t="n">
        <v>0.0</v>
      </c>
      <c r="J4818" s="0" t="n">
        <f>SUM($H$32:H4818)</f>
        <v>56103.0</v>
      </c>
      <c r="K4818" s="0" t="n">
        <f>SUM($I$32:I4818)</f>
        <v>3684.0</v>
      </c>
      <c r="L4818" t="n">
        <v>2.0</v>
      </c>
      <c r="M4818" t="n">
        <v>5760360.0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16291.0</v>
      </c>
      <c r="F4819" t="n">
        <v>16291.0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56105.0</v>
      </c>
      <c r="K4819" s="0" t="n">
        <f>SUM($I$32:I4819)</f>
        <v>3684.0</v>
      </c>
      <c r="L4819" t="n">
        <v>66.0</v>
      </c>
      <c r="M4819" t="n">
        <v>5760426.0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16291.0</v>
      </c>
      <c r="F4820" t="n">
        <v>16291.0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56107.0</v>
      </c>
      <c r="K4820" s="0" t="n">
        <f>SUM($I$32:I4820)</f>
        <v>3684.0</v>
      </c>
      <c r="L4820" t="n">
        <v>643.0</v>
      </c>
      <c r="M4820" t="n">
        <v>5761069.0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16291.0</v>
      </c>
      <c r="F4821" t="n">
        <v>16291.0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56109.0</v>
      </c>
      <c r="K4821" s="0" t="n">
        <f>SUM($I$32:I4821)</f>
        <v>3684.0</v>
      </c>
      <c r="L4821" t="n">
        <v>613.0</v>
      </c>
      <c r="M4821" t="n">
        <v>5761682.0</v>
      </c>
    </row>
    <row r="4822" ht="15.0" customHeight="true">
      <c r="A4822" s="0" t="s">
        <v>4845</v>
      </c>
      <c r="B4822" t="n">
        <v>2.0</v>
      </c>
      <c r="C4822" t="n">
        <v>2.0</v>
      </c>
      <c r="D4822" s="0" t="n">
        <f>B4822-C4822</f>
        <v>0.0</v>
      </c>
      <c r="E4822" t="n">
        <v>16291.0</v>
      </c>
      <c r="F4822" t="n">
        <v>16291.0</v>
      </c>
      <c r="G4822" s="0" t="n">
        <f>E4822-F4822</f>
        <v>0.0</v>
      </c>
      <c r="H4822" t="n">
        <v>2.0</v>
      </c>
      <c r="I4822" t="n">
        <v>0.0</v>
      </c>
      <c r="J4822" s="0" t="n">
        <f>SUM($H$32:H4822)</f>
        <v>56111.0</v>
      </c>
      <c r="K4822" s="0" t="n">
        <f>SUM($I$32:I4822)</f>
        <v>3684.0</v>
      </c>
      <c r="L4822" t="n">
        <v>65.0</v>
      </c>
      <c r="M4822" t="n">
        <v>5761747.0</v>
      </c>
    </row>
    <row r="4823" ht="15.0" customHeight="true">
      <c r="A4823" s="0" t="s">
        <v>4846</v>
      </c>
      <c r="B4823" t="n">
        <v>2.0</v>
      </c>
      <c r="C4823" t="n">
        <v>2.0</v>
      </c>
      <c r="D4823" s="0" t="n">
        <f>B4823-C4823</f>
        <v>0.0</v>
      </c>
      <c r="E4823" t="n">
        <v>16291.0</v>
      </c>
      <c r="F4823" t="n">
        <v>16291.0</v>
      </c>
      <c r="G4823" s="0" t="n">
        <f>E4823-F4823</f>
        <v>0.0</v>
      </c>
      <c r="H4823" t="n">
        <v>2.0</v>
      </c>
      <c r="I4823" t="n">
        <v>0.0</v>
      </c>
      <c r="J4823" s="0" t="n">
        <f>SUM($H$32:H4823)</f>
        <v>56113.0</v>
      </c>
      <c r="K4823" s="0" t="n">
        <f>SUM($I$32:I4823)</f>
        <v>3684.0</v>
      </c>
      <c r="L4823" t="n">
        <v>653.0</v>
      </c>
      <c r="M4823" t="n">
        <v>5762400.0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16291.0</v>
      </c>
      <c r="F4824" t="n">
        <v>16291.0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56115.0</v>
      </c>
      <c r="K4824" s="0" t="n">
        <f>SUM($I$32:I4824)</f>
        <v>3684.0</v>
      </c>
      <c r="L4824" t="n">
        <v>651.0</v>
      </c>
      <c r="M4824" t="n">
        <v>5763051.0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16291.0</v>
      </c>
      <c r="F4825" t="n">
        <v>16291.0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56117.0</v>
      </c>
      <c r="K4825" s="0" t="n">
        <f>SUM($I$32:I4825)</f>
        <v>3684.0</v>
      </c>
      <c r="L4825" t="n">
        <v>74.0</v>
      </c>
      <c r="M4825" t="n">
        <v>5763125.0</v>
      </c>
    </row>
    <row r="4826" ht="15.0" customHeight="true">
      <c r="A4826" s="0" t="s">
        <v>4849</v>
      </c>
      <c r="B4826" t="n">
        <v>2.0</v>
      </c>
      <c r="C4826" t="n">
        <v>1.0</v>
      </c>
      <c r="D4826" s="0" t="n">
        <f>B4826-C4826</f>
        <v>1.0</v>
      </c>
      <c r="E4826" t="n">
        <v>16291.0</v>
      </c>
      <c r="F4826" t="n">
        <v>16290.0</v>
      </c>
      <c r="G4826" s="0" t="n">
        <f>E4826-F4826</f>
        <v>1.0</v>
      </c>
      <c r="H4826" t="n">
        <v>2.0</v>
      </c>
      <c r="I4826" t="n">
        <v>1.0</v>
      </c>
      <c r="J4826" s="0" t="n">
        <f>SUM($H$32:H4826)</f>
        <v>56119.0</v>
      </c>
      <c r="K4826" s="0" t="n">
        <f>SUM($I$32:I4826)</f>
        <v>3685.0</v>
      </c>
      <c r="L4826" t="n">
        <v>694.0</v>
      </c>
      <c r="M4826" t="n">
        <v>5763819.0</v>
      </c>
    </row>
    <row r="4827" ht="15.0" customHeight="true">
      <c r="A4827" s="0" t="s">
        <v>4850</v>
      </c>
      <c r="B4827" t="n">
        <v>3.0</v>
      </c>
      <c r="C4827" t="n">
        <v>3.0</v>
      </c>
      <c r="D4827" s="0" t="n">
        <f>B4827-C4827</f>
        <v>0.0</v>
      </c>
      <c r="E4827" t="n">
        <v>16290.0</v>
      </c>
      <c r="F4827" t="n">
        <v>16290.0</v>
      </c>
      <c r="G4827" s="0" t="n">
        <f>E4827-F4827</f>
        <v>0.0</v>
      </c>
      <c r="H4827" t="n">
        <v>5.0</v>
      </c>
      <c r="I4827" t="n">
        <v>0.0</v>
      </c>
      <c r="J4827" s="0" t="n">
        <f>SUM($H$32:H4827)</f>
        <v>56124.0</v>
      </c>
      <c r="K4827" s="0" t="n">
        <f>SUM($I$32:I4827)</f>
        <v>3685.0</v>
      </c>
      <c r="L4827" t="n">
        <v>717.0</v>
      </c>
      <c r="M4827" t="n">
        <v>5764536.0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16290.0</v>
      </c>
      <c r="F4828" t="n">
        <v>16290.0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56126.0</v>
      </c>
      <c r="K4828" s="0" t="n">
        <f>SUM($I$32:I4828)</f>
        <v>3685.0</v>
      </c>
      <c r="L4828" t="n">
        <v>616.0</v>
      </c>
      <c r="M4828" t="n">
        <v>5765152.0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16290.0</v>
      </c>
      <c r="F4829" t="n">
        <v>16290.0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56126.0</v>
      </c>
      <c r="K4829" s="0" t="n">
        <f>SUM($I$32:I4829)</f>
        <v>3685.0</v>
      </c>
      <c r="L4829" t="n">
        <v>2.0</v>
      </c>
      <c r="M4829" t="n">
        <v>5765154.0</v>
      </c>
    </row>
    <row r="4830" ht="15.0" customHeight="true">
      <c r="A4830" s="0" t="s">
        <v>4853</v>
      </c>
      <c r="B4830" t="n">
        <v>2.0</v>
      </c>
      <c r="C4830" t="n">
        <v>2.0</v>
      </c>
      <c r="D4830" s="0" t="n">
        <f>B4830-C4830</f>
        <v>0.0</v>
      </c>
      <c r="E4830" t="n">
        <v>16290.0</v>
      </c>
      <c r="F4830" t="n">
        <v>16290.0</v>
      </c>
      <c r="G4830" s="0" t="n">
        <f>E4830-F4830</f>
        <v>0.0</v>
      </c>
      <c r="H4830" t="n">
        <v>2.0</v>
      </c>
      <c r="I4830" t="n">
        <v>0.0</v>
      </c>
      <c r="J4830" s="0" t="n">
        <f>SUM($H$32:H4830)</f>
        <v>56128.0</v>
      </c>
      <c r="K4830" s="0" t="n">
        <f>SUM($I$32:I4830)</f>
        <v>3685.0</v>
      </c>
      <c r="L4830" t="n">
        <v>69.0</v>
      </c>
      <c r="M4830" t="n">
        <v>5765223.0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16290.0</v>
      </c>
      <c r="F4831" t="n">
        <v>16290.0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56130.0</v>
      </c>
      <c r="K4831" s="0" t="n">
        <f>SUM($I$32:I4831)</f>
        <v>3685.0</v>
      </c>
      <c r="L4831" t="n">
        <v>65.0</v>
      </c>
      <c r="M4831" t="n">
        <v>5765288.0</v>
      </c>
    </row>
    <row r="4832" ht="15.0" customHeight="true">
      <c r="A4832" s="0" t="s">
        <v>4855</v>
      </c>
      <c r="B4832" t="n">
        <v>2.0</v>
      </c>
      <c r="C4832" t="n">
        <v>2.0</v>
      </c>
      <c r="D4832" s="0" t="n">
        <f>B4832-C4832</f>
        <v>0.0</v>
      </c>
      <c r="E4832" t="n">
        <v>16290.0</v>
      </c>
      <c r="F4832" t="n">
        <v>16290.0</v>
      </c>
      <c r="G4832" s="0" t="n">
        <f>E4832-F4832</f>
        <v>0.0</v>
      </c>
      <c r="H4832" t="n">
        <v>2.0</v>
      </c>
      <c r="I4832" t="n">
        <v>0.0</v>
      </c>
      <c r="J4832" s="0" t="n">
        <f>SUM($H$32:H4832)</f>
        <v>56132.0</v>
      </c>
      <c r="K4832" s="0" t="n">
        <f>SUM($I$32:I4832)</f>
        <v>3685.0</v>
      </c>
      <c r="L4832" t="n">
        <v>64.0</v>
      </c>
      <c r="M4832" t="n">
        <v>5765352.0</v>
      </c>
    </row>
    <row r="4833" ht="15.0" customHeight="true">
      <c r="A4833" s="0" t="s">
        <v>4856</v>
      </c>
      <c r="B4833" t="n">
        <v>2.0</v>
      </c>
      <c r="C4833" t="n">
        <v>2.0</v>
      </c>
      <c r="D4833" s="0" t="n">
        <f>B4833-C4833</f>
        <v>0.0</v>
      </c>
      <c r="E4833" t="n">
        <v>16290.0</v>
      </c>
      <c r="F4833" t="n">
        <v>16290.0</v>
      </c>
      <c r="G4833" s="0" t="n">
        <f>E4833-F4833</f>
        <v>0.0</v>
      </c>
      <c r="H4833" t="n">
        <v>2.0</v>
      </c>
      <c r="I4833" t="n">
        <v>0.0</v>
      </c>
      <c r="J4833" s="0" t="n">
        <f>SUM($H$32:H4833)</f>
        <v>56134.0</v>
      </c>
      <c r="K4833" s="0" t="n">
        <f>SUM($I$32:I4833)</f>
        <v>3685.0</v>
      </c>
      <c r="L4833" t="n">
        <v>63.0</v>
      </c>
      <c r="M4833" t="n">
        <v>5765415.0</v>
      </c>
    </row>
    <row r="4834" ht="15.0" customHeight="true">
      <c r="A4834" s="0" t="s">
        <v>4857</v>
      </c>
      <c r="B4834" t="n">
        <v>1.0</v>
      </c>
      <c r="C4834" t="n">
        <v>1.0</v>
      </c>
      <c r="D4834" s="0" t="n">
        <f>B4834-C4834</f>
        <v>0.0</v>
      </c>
      <c r="E4834" t="n">
        <v>16290.0</v>
      </c>
      <c r="F4834" t="n">
        <v>16290.0</v>
      </c>
      <c r="G4834" s="0" t="n">
        <f>E4834-F4834</f>
        <v>0.0</v>
      </c>
      <c r="H4834" t="n">
        <v>0.0</v>
      </c>
      <c r="I4834" t="n">
        <v>0.0</v>
      </c>
      <c r="J4834" s="0" t="n">
        <f>SUM($H$32:H4834)</f>
        <v>56134.0</v>
      </c>
      <c r="K4834" s="0" t="n">
        <f>SUM($I$32:I4834)</f>
        <v>3685.0</v>
      </c>
      <c r="L4834" t="n">
        <v>3.0</v>
      </c>
      <c r="M4834" t="n">
        <v>5765418.0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16290.0</v>
      </c>
      <c r="F4835" t="n">
        <v>16290.0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56136.0</v>
      </c>
      <c r="K4835" s="0" t="n">
        <f>SUM($I$32:I4835)</f>
        <v>3685.0</v>
      </c>
      <c r="L4835" t="n">
        <v>64.0</v>
      </c>
      <c r="M4835" t="n">
        <v>5765482.0</v>
      </c>
    </row>
    <row r="4836" ht="15.0" customHeight="true">
      <c r="A4836" s="0" t="s">
        <v>4859</v>
      </c>
      <c r="B4836" t="n">
        <v>1.0</v>
      </c>
      <c r="C4836" t="n">
        <v>1.0</v>
      </c>
      <c r="D4836" s="0" t="n">
        <f>B4836-C4836</f>
        <v>0.0</v>
      </c>
      <c r="E4836" t="n">
        <v>16290.0</v>
      </c>
      <c r="F4836" t="n">
        <v>16290.0</v>
      </c>
      <c r="G4836" s="0" t="n">
        <f>E4836-F4836</f>
        <v>0.0</v>
      </c>
      <c r="H4836" t="n">
        <v>0.0</v>
      </c>
      <c r="I4836" t="n">
        <v>0.0</v>
      </c>
      <c r="J4836" s="0" t="n">
        <f>SUM($H$32:H4836)</f>
        <v>56136.0</v>
      </c>
      <c r="K4836" s="0" t="n">
        <f>SUM($I$32:I4836)</f>
        <v>3685.0</v>
      </c>
      <c r="L4836" t="n">
        <v>3.0</v>
      </c>
      <c r="M4836" t="n">
        <v>5765485.0</v>
      </c>
    </row>
    <row r="4837" ht="15.0" customHeight="true">
      <c r="A4837" s="0" t="s">
        <v>4860</v>
      </c>
      <c r="B4837" t="n">
        <v>1.0</v>
      </c>
      <c r="C4837" t="n">
        <v>1.0</v>
      </c>
      <c r="D4837" s="0" t="n">
        <f>B4837-C4837</f>
        <v>0.0</v>
      </c>
      <c r="E4837" t="n">
        <v>16290.0</v>
      </c>
      <c r="F4837" t="n">
        <v>16290.0</v>
      </c>
      <c r="G4837" s="0" t="n">
        <f>E4837-F4837</f>
        <v>0.0</v>
      </c>
      <c r="H4837" t="n">
        <v>0.0</v>
      </c>
      <c r="I4837" t="n">
        <v>0.0</v>
      </c>
      <c r="J4837" s="0" t="n">
        <f>SUM($H$32:H4837)</f>
        <v>56136.0</v>
      </c>
      <c r="K4837" s="0" t="n">
        <f>SUM($I$32:I4837)</f>
        <v>3685.0</v>
      </c>
      <c r="L4837" t="n">
        <v>2.0</v>
      </c>
      <c r="M4837" t="n">
        <v>5765487.0</v>
      </c>
    </row>
    <row r="4838" ht="15.0" customHeight="true">
      <c r="A4838" s="0" t="s">
        <v>4861</v>
      </c>
      <c r="B4838" t="n">
        <v>2.0</v>
      </c>
      <c r="C4838" t="n">
        <v>2.0</v>
      </c>
      <c r="D4838" s="0" t="n">
        <f>B4838-C4838</f>
        <v>0.0</v>
      </c>
      <c r="E4838" t="n">
        <v>16290.0</v>
      </c>
      <c r="F4838" t="n">
        <v>16290.0</v>
      </c>
      <c r="G4838" s="0" t="n">
        <f>E4838-F4838</f>
        <v>0.0</v>
      </c>
      <c r="H4838" t="n">
        <v>2.0</v>
      </c>
      <c r="I4838" t="n">
        <v>0.0</v>
      </c>
      <c r="J4838" s="0" t="n">
        <f>SUM($H$32:H4838)</f>
        <v>56138.0</v>
      </c>
      <c r="K4838" s="0" t="n">
        <f>SUM($I$32:I4838)</f>
        <v>3685.0</v>
      </c>
      <c r="L4838" t="n">
        <v>64.0</v>
      </c>
      <c r="M4838" t="n">
        <v>5765551.0</v>
      </c>
    </row>
    <row r="4839" ht="15.0" customHeight="true">
      <c r="A4839" s="0" t="s">
        <v>4862</v>
      </c>
      <c r="B4839" t="n">
        <v>2.0</v>
      </c>
      <c r="C4839" t="n">
        <v>1.0</v>
      </c>
      <c r="D4839" s="0" t="n">
        <f>B4839-C4839</f>
        <v>1.0</v>
      </c>
      <c r="E4839" t="n">
        <v>16290.0</v>
      </c>
      <c r="F4839" t="n">
        <v>16289.0</v>
      </c>
      <c r="G4839" s="0" t="n">
        <f>E4839-F4839</f>
        <v>1.0</v>
      </c>
      <c r="H4839" t="n">
        <v>2.0</v>
      </c>
      <c r="I4839" t="n">
        <v>1.0</v>
      </c>
      <c r="J4839" s="0" t="n">
        <f>SUM($H$32:H4839)</f>
        <v>56140.0</v>
      </c>
      <c r="K4839" s="0" t="n">
        <f>SUM($I$32:I4839)</f>
        <v>3686.0</v>
      </c>
      <c r="L4839" t="n">
        <v>671.0</v>
      </c>
      <c r="M4839" t="n">
        <v>5766222.0</v>
      </c>
    </row>
    <row r="4840" ht="15.0" customHeight="true">
      <c r="A4840" s="0" t="s">
        <v>4863</v>
      </c>
      <c r="B4840" t="n">
        <v>1.0</v>
      </c>
      <c r="C4840" t="n">
        <v>1.0</v>
      </c>
      <c r="D4840" s="0" t="n">
        <f>B4840-C4840</f>
        <v>0.0</v>
      </c>
      <c r="E4840" t="n">
        <v>16289.0</v>
      </c>
      <c r="F4840" t="n">
        <v>16289.0</v>
      </c>
      <c r="G4840" s="0" t="n">
        <f>E4840-F4840</f>
        <v>0.0</v>
      </c>
      <c r="H4840" t="n">
        <v>0.0</v>
      </c>
      <c r="I4840" t="n">
        <v>0.0</v>
      </c>
      <c r="J4840" s="0" t="n">
        <f>SUM($H$32:H4840)</f>
        <v>56140.0</v>
      </c>
      <c r="K4840" s="0" t="n">
        <f>SUM($I$32:I4840)</f>
        <v>3686.0</v>
      </c>
      <c r="L4840" t="n">
        <v>3.0</v>
      </c>
      <c r="M4840" t="n">
        <v>5766225.0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16289.0</v>
      </c>
      <c r="F4841" t="n">
        <v>16289.0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56142.0</v>
      </c>
      <c r="K4841" s="0" t="n">
        <f>SUM($I$32:I4841)</f>
        <v>3686.0</v>
      </c>
      <c r="L4841" t="n">
        <v>64.0</v>
      </c>
      <c r="M4841" t="n">
        <v>5766289.0</v>
      </c>
    </row>
    <row r="4842" ht="15.0" customHeight="true">
      <c r="A4842" s="0" t="s">
        <v>4865</v>
      </c>
      <c r="B4842" t="n">
        <v>2.0</v>
      </c>
      <c r="C4842" t="n">
        <v>2.0</v>
      </c>
      <c r="D4842" s="0" t="n">
        <f>B4842-C4842</f>
        <v>0.0</v>
      </c>
      <c r="E4842" t="n">
        <v>16289.0</v>
      </c>
      <c r="F4842" t="n">
        <v>16289.0</v>
      </c>
      <c r="G4842" s="0" t="n">
        <f>E4842-F4842</f>
        <v>0.0</v>
      </c>
      <c r="H4842" t="n">
        <v>2.0</v>
      </c>
      <c r="I4842" t="n">
        <v>0.0</v>
      </c>
      <c r="J4842" s="0" t="n">
        <f>SUM($H$32:H4842)</f>
        <v>56144.0</v>
      </c>
      <c r="K4842" s="0" t="n">
        <f>SUM($I$32:I4842)</f>
        <v>3686.0</v>
      </c>
      <c r="L4842" t="n">
        <v>625.0</v>
      </c>
      <c r="M4842" t="n">
        <v>5766914.0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16289.0</v>
      </c>
      <c r="F4843" t="n">
        <v>16289.0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56146.0</v>
      </c>
      <c r="K4843" s="0" t="n">
        <f>SUM($I$32:I4843)</f>
        <v>3686.0</v>
      </c>
      <c r="L4843" t="n">
        <v>613.0</v>
      </c>
      <c r="M4843" t="n">
        <v>5767527.0</v>
      </c>
    </row>
    <row r="4844" ht="15.0" customHeight="true">
      <c r="A4844" s="0" t="s">
        <v>4867</v>
      </c>
      <c r="B4844" t="n">
        <v>2.0</v>
      </c>
      <c r="C4844" t="n">
        <v>2.0</v>
      </c>
      <c r="D4844" s="0" t="n">
        <f>B4844-C4844</f>
        <v>0.0</v>
      </c>
      <c r="E4844" t="n">
        <v>16289.0</v>
      </c>
      <c r="F4844" t="n">
        <v>16289.0</v>
      </c>
      <c r="G4844" s="0" t="n">
        <f>E4844-F4844</f>
        <v>0.0</v>
      </c>
      <c r="H4844" t="n">
        <v>2.0</v>
      </c>
      <c r="I4844" t="n">
        <v>0.0</v>
      </c>
      <c r="J4844" s="0" t="n">
        <f>SUM($H$32:H4844)</f>
        <v>56148.0</v>
      </c>
      <c r="K4844" s="0" t="n">
        <f>SUM($I$32:I4844)</f>
        <v>3686.0</v>
      </c>
      <c r="L4844" t="n">
        <v>613.0</v>
      </c>
      <c r="M4844" t="n">
        <v>5768140.0</v>
      </c>
    </row>
    <row r="4845" ht="15.0" customHeight="true">
      <c r="A4845" s="0" t="s">
        <v>4868</v>
      </c>
      <c r="B4845" t="n">
        <v>3.0</v>
      </c>
      <c r="C4845" t="n">
        <v>2.0</v>
      </c>
      <c r="D4845" s="0" t="n">
        <f>B4845-C4845</f>
        <v>1.0</v>
      </c>
      <c r="E4845" t="n">
        <v>16289.0</v>
      </c>
      <c r="F4845" t="n">
        <v>16260.0</v>
      </c>
      <c r="G4845" s="0" t="n">
        <f>E4845-F4845</f>
        <v>29.0</v>
      </c>
      <c r="H4845" t="n">
        <v>4.0</v>
      </c>
      <c r="I4845" t="n">
        <v>1.0</v>
      </c>
      <c r="J4845" s="0" t="n">
        <f>SUM($H$32:H4845)</f>
        <v>56152.0</v>
      </c>
      <c r="K4845" s="0" t="n">
        <f>SUM($I$32:I4845)</f>
        <v>3687.0</v>
      </c>
      <c r="L4845" t="n">
        <v>1294.0</v>
      </c>
      <c r="M4845" t="n">
        <v>5769434.0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16260.0</v>
      </c>
      <c r="F4846" t="n">
        <v>16260.0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56157.0</v>
      </c>
      <c r="K4846" s="0" t="n">
        <f>SUM($I$32:I4846)</f>
        <v>3687.0</v>
      </c>
      <c r="L4846" t="n">
        <v>125.0</v>
      </c>
      <c r="M4846" t="n">
        <v>5769559.0</v>
      </c>
    </row>
    <row r="4847" ht="15.0" customHeight="true">
      <c r="A4847" s="0" t="s">
        <v>4870</v>
      </c>
      <c r="B4847" t="n">
        <v>2.0</v>
      </c>
      <c r="C4847" t="n">
        <v>2.0</v>
      </c>
      <c r="D4847" s="0" t="n">
        <f>B4847-C4847</f>
        <v>0.0</v>
      </c>
      <c r="E4847" t="n">
        <v>16260.0</v>
      </c>
      <c r="F4847" t="n">
        <v>16260.0</v>
      </c>
      <c r="G4847" s="0" t="n">
        <f>E4847-F4847</f>
        <v>0.0</v>
      </c>
      <c r="H4847" t="n">
        <v>2.0</v>
      </c>
      <c r="I4847" t="n">
        <v>0.0</v>
      </c>
      <c r="J4847" s="0" t="n">
        <f>SUM($H$32:H4847)</f>
        <v>56159.0</v>
      </c>
      <c r="K4847" s="0" t="n">
        <f>SUM($I$32:I4847)</f>
        <v>3687.0</v>
      </c>
      <c r="L4847" t="n">
        <v>66.0</v>
      </c>
      <c r="M4847" t="n">
        <v>5769625.0</v>
      </c>
    </row>
    <row r="4848" ht="15.0" customHeight="true">
      <c r="A4848" s="0" t="s">
        <v>4871</v>
      </c>
      <c r="B4848" t="n">
        <v>2.0</v>
      </c>
      <c r="C4848" t="n">
        <v>2.0</v>
      </c>
      <c r="D4848" s="0" t="n">
        <f>B4848-C4848</f>
        <v>0.0</v>
      </c>
      <c r="E4848" t="n">
        <v>16260.0</v>
      </c>
      <c r="F4848" t="n">
        <v>16260.0</v>
      </c>
      <c r="G4848" s="0" t="n">
        <f>E4848-F4848</f>
        <v>0.0</v>
      </c>
      <c r="H4848" t="n">
        <v>2.0</v>
      </c>
      <c r="I4848" t="n">
        <v>0.0</v>
      </c>
      <c r="J4848" s="0" t="n">
        <f>SUM($H$32:H4848)</f>
        <v>56161.0</v>
      </c>
      <c r="K4848" s="0" t="n">
        <f>SUM($I$32:I4848)</f>
        <v>3687.0</v>
      </c>
      <c r="L4848" t="n">
        <v>65.0</v>
      </c>
      <c r="M4848" t="n">
        <v>5769690.0</v>
      </c>
    </row>
    <row r="4849" ht="15.0" customHeight="true">
      <c r="A4849" s="0" t="s">
        <v>4872</v>
      </c>
      <c r="B4849" t="n">
        <v>1.0</v>
      </c>
      <c r="C4849" t="n">
        <v>1.0</v>
      </c>
      <c r="D4849" s="0" t="n">
        <f>B4849-C4849</f>
        <v>0.0</v>
      </c>
      <c r="E4849" t="n">
        <v>16260.0</v>
      </c>
      <c r="F4849" t="n">
        <v>16260.0</v>
      </c>
      <c r="G4849" s="0" t="n">
        <f>E4849-F4849</f>
        <v>0.0</v>
      </c>
      <c r="H4849" t="n">
        <v>0.0</v>
      </c>
      <c r="I4849" t="n">
        <v>0.0</v>
      </c>
      <c r="J4849" s="0" t="n">
        <f>SUM($H$32:H4849)</f>
        <v>56161.0</v>
      </c>
      <c r="K4849" s="0" t="n">
        <f>SUM($I$32:I4849)</f>
        <v>3687.0</v>
      </c>
      <c r="L4849" t="n">
        <v>3.0</v>
      </c>
      <c r="M4849" t="n">
        <v>5769693.0</v>
      </c>
    </row>
    <row r="4850" ht="15.0" customHeight="true">
      <c r="A4850" s="0" t="s">
        <v>4873</v>
      </c>
      <c r="B4850" t="n">
        <v>2.0</v>
      </c>
      <c r="C4850" t="n">
        <v>2.0</v>
      </c>
      <c r="D4850" s="0" t="n">
        <f>B4850-C4850</f>
        <v>0.0</v>
      </c>
      <c r="E4850" t="n">
        <v>16260.0</v>
      </c>
      <c r="F4850" t="n">
        <v>16260.0</v>
      </c>
      <c r="G4850" s="0" t="n">
        <f>E4850-F4850</f>
        <v>0.0</v>
      </c>
      <c r="H4850" t="n">
        <v>2.0</v>
      </c>
      <c r="I4850" t="n">
        <v>0.0</v>
      </c>
      <c r="J4850" s="0" t="n">
        <f>SUM($H$32:H4850)</f>
        <v>56163.0</v>
      </c>
      <c r="K4850" s="0" t="n">
        <f>SUM($I$32:I4850)</f>
        <v>3687.0</v>
      </c>
      <c r="L4850" t="n">
        <v>65.0</v>
      </c>
      <c r="M4850" t="n">
        <v>5769758.0</v>
      </c>
    </row>
    <row r="4851" ht="15.0" customHeight="true">
      <c r="A4851" s="0" t="s">
        <v>4874</v>
      </c>
      <c r="B4851" t="n">
        <v>1.0</v>
      </c>
      <c r="C4851" t="n">
        <v>1.0</v>
      </c>
      <c r="D4851" s="0" t="n">
        <f>B4851-C4851</f>
        <v>0.0</v>
      </c>
      <c r="E4851" t="n">
        <v>16260.0</v>
      </c>
      <c r="F4851" t="n">
        <v>16260.0</v>
      </c>
      <c r="G4851" s="0" t="n">
        <f>E4851-F4851</f>
        <v>0.0</v>
      </c>
      <c r="H4851" t="n">
        <v>0.0</v>
      </c>
      <c r="I4851" t="n">
        <v>0.0</v>
      </c>
      <c r="J4851" s="0" t="n">
        <f>SUM($H$32:H4851)</f>
        <v>56163.0</v>
      </c>
      <c r="K4851" s="0" t="n">
        <f>SUM($I$32:I4851)</f>
        <v>3687.0</v>
      </c>
      <c r="L4851" t="n">
        <v>2.0</v>
      </c>
      <c r="M4851" t="n">
        <v>5769760.0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16260.0</v>
      </c>
      <c r="F4852" t="n">
        <v>16260.0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56163.0</v>
      </c>
      <c r="K4852" s="0" t="n">
        <f>SUM($I$32:I4852)</f>
        <v>3687.0</v>
      </c>
      <c r="L4852" t="n">
        <v>2.0</v>
      </c>
      <c r="M4852" t="n">
        <v>5769762.0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16260.0</v>
      </c>
      <c r="F4853" t="n">
        <v>16260.0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56165.0</v>
      </c>
      <c r="K4853" s="0" t="n">
        <f>SUM($I$32:I4853)</f>
        <v>3687.0</v>
      </c>
      <c r="L4853" t="n">
        <v>544.0</v>
      </c>
      <c r="M4853" t="n">
        <v>5770306.0</v>
      </c>
    </row>
    <row r="4854" ht="15.0" customHeight="true">
      <c r="A4854" s="0" t="s">
        <v>4877</v>
      </c>
      <c r="B4854" t="n">
        <v>2.0</v>
      </c>
      <c r="C4854" t="n">
        <v>2.0</v>
      </c>
      <c r="D4854" s="0" t="n">
        <f>B4854-C4854</f>
        <v>0.0</v>
      </c>
      <c r="E4854" t="n">
        <v>16260.0</v>
      </c>
      <c r="F4854" t="n">
        <v>16260.0</v>
      </c>
      <c r="G4854" s="0" t="n">
        <f>E4854-F4854</f>
        <v>0.0</v>
      </c>
      <c r="H4854" t="n">
        <v>2.0</v>
      </c>
      <c r="I4854" t="n">
        <v>0.0</v>
      </c>
      <c r="J4854" s="0" t="n">
        <f>SUM($H$32:H4854)</f>
        <v>56167.0</v>
      </c>
      <c r="K4854" s="0" t="n">
        <f>SUM($I$32:I4854)</f>
        <v>3687.0</v>
      </c>
      <c r="L4854" t="n">
        <v>67.0</v>
      </c>
      <c r="M4854" t="n">
        <v>5770373.0</v>
      </c>
    </row>
    <row r="4855" ht="15.0" customHeight="true">
      <c r="A4855" s="0" t="s">
        <v>4878</v>
      </c>
      <c r="B4855" t="n">
        <v>6.0</v>
      </c>
      <c r="C4855" t="n">
        <v>4.0</v>
      </c>
      <c r="D4855" s="0" t="n">
        <f>B4855-C4855</f>
        <v>2.0</v>
      </c>
      <c r="E4855" t="n">
        <v>16260.0</v>
      </c>
      <c r="F4855" t="n">
        <v>16255.0</v>
      </c>
      <c r="G4855" s="0" t="n">
        <f>E4855-F4855</f>
        <v>5.0</v>
      </c>
      <c r="H4855" t="n">
        <v>21.0</v>
      </c>
      <c r="I4855" t="n">
        <v>3.0</v>
      </c>
      <c r="J4855" s="0" t="n">
        <f>SUM($H$32:H4855)</f>
        <v>56188.0</v>
      </c>
      <c r="K4855" s="0" t="n">
        <f>SUM($I$32:I4855)</f>
        <v>3690.0</v>
      </c>
      <c r="L4855" t="n">
        <v>2582.0</v>
      </c>
      <c r="M4855" t="n">
        <v>5772955.0</v>
      </c>
    </row>
    <row r="4856" ht="15.0" customHeight="true">
      <c r="A4856" s="0" t="s">
        <v>4879</v>
      </c>
      <c r="B4856" t="n">
        <v>2.0</v>
      </c>
      <c r="C4856" t="n">
        <v>2.0</v>
      </c>
      <c r="D4856" s="0" t="n">
        <f>B4856-C4856</f>
        <v>0.0</v>
      </c>
      <c r="E4856" t="n">
        <v>16255.0</v>
      </c>
      <c r="F4856" t="n">
        <v>16255.0</v>
      </c>
      <c r="G4856" s="0" t="n">
        <f>E4856-F4856</f>
        <v>0.0</v>
      </c>
      <c r="H4856" t="n">
        <v>2.0</v>
      </c>
      <c r="I4856" t="n">
        <v>0.0</v>
      </c>
      <c r="J4856" s="0" t="n">
        <f>SUM($H$32:H4856)</f>
        <v>56190.0</v>
      </c>
      <c r="K4856" s="0" t="n">
        <f>SUM($I$32:I4856)</f>
        <v>3690.0</v>
      </c>
      <c r="L4856" t="n">
        <v>74.0</v>
      </c>
      <c r="M4856" t="n">
        <v>5773029.0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16255.0</v>
      </c>
      <c r="F4857" t="n">
        <v>16255.0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56190.0</v>
      </c>
      <c r="K4857" s="0" t="n">
        <f>SUM($I$32:I4857)</f>
        <v>3690.0</v>
      </c>
      <c r="L4857" t="n">
        <v>2.0</v>
      </c>
      <c r="M4857" t="n">
        <v>5773031.0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16255.0</v>
      </c>
      <c r="F4858" t="n">
        <v>16255.0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56190.0</v>
      </c>
      <c r="K4858" s="0" t="n">
        <f>SUM($I$32:I4858)</f>
        <v>3690.0</v>
      </c>
      <c r="L4858" t="n">
        <v>2.0</v>
      </c>
      <c r="M4858" t="n">
        <v>5773033.0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16255.0</v>
      </c>
      <c r="F4859" t="n">
        <v>16255.0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56190.0</v>
      </c>
      <c r="K4859" s="0" t="n">
        <f>SUM($I$32:I4859)</f>
        <v>3690.0</v>
      </c>
      <c r="L4859" t="n">
        <v>2.0</v>
      </c>
      <c r="M4859" t="n">
        <v>5773035.0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16255.0</v>
      </c>
      <c r="F4860" t="n">
        <v>16255.0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56195.0</v>
      </c>
      <c r="K4860" s="0" t="n">
        <f>SUM($I$32:I4860)</f>
        <v>3690.0</v>
      </c>
      <c r="L4860" t="n">
        <v>1251.0</v>
      </c>
      <c r="M4860" t="n">
        <v>5774286.0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16255.0</v>
      </c>
      <c r="F4861" t="n">
        <v>16255.0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56197.0</v>
      </c>
      <c r="K4861" s="0" t="n">
        <f>SUM($I$32:I4861)</f>
        <v>3690.0</v>
      </c>
      <c r="L4861" t="n">
        <v>609.0</v>
      </c>
      <c r="M4861" t="n">
        <v>5774895.0</v>
      </c>
    </row>
    <row r="4862" ht="15.0" customHeight="true">
      <c r="A4862" s="0" t="s">
        <v>4885</v>
      </c>
      <c r="B4862" t="n">
        <v>1.0</v>
      </c>
      <c r="C4862" t="n">
        <v>1.0</v>
      </c>
      <c r="D4862" s="0" t="n">
        <f>B4862-C4862</f>
        <v>0.0</v>
      </c>
      <c r="E4862" t="n">
        <v>16255.0</v>
      </c>
      <c r="F4862" t="n">
        <v>16255.0</v>
      </c>
      <c r="G4862" s="0" t="n">
        <f>E4862-F4862</f>
        <v>0.0</v>
      </c>
      <c r="H4862" t="n">
        <v>0.0</v>
      </c>
      <c r="I4862" t="n">
        <v>0.0</v>
      </c>
      <c r="J4862" s="0" t="n">
        <f>SUM($H$32:H4862)</f>
        <v>56197.0</v>
      </c>
      <c r="K4862" s="0" t="n">
        <f>SUM($I$32:I4862)</f>
        <v>3690.0</v>
      </c>
      <c r="L4862" t="n">
        <v>2.0</v>
      </c>
      <c r="M4862" t="n">
        <v>5774897.0</v>
      </c>
    </row>
    <row r="4863" ht="15.0" customHeight="true">
      <c r="A4863" s="0" t="s">
        <v>4886</v>
      </c>
      <c r="B4863" t="n">
        <v>1.0</v>
      </c>
      <c r="C4863" t="n">
        <v>1.0</v>
      </c>
      <c r="D4863" s="0" t="n">
        <f>B4863-C4863</f>
        <v>0.0</v>
      </c>
      <c r="E4863" t="n">
        <v>16255.0</v>
      </c>
      <c r="F4863" t="n">
        <v>16255.0</v>
      </c>
      <c r="G4863" s="0" t="n">
        <f>E4863-F4863</f>
        <v>0.0</v>
      </c>
      <c r="H4863" t="n">
        <v>0.0</v>
      </c>
      <c r="I4863" t="n">
        <v>0.0</v>
      </c>
      <c r="J4863" s="0" t="n">
        <f>SUM($H$32:H4863)</f>
        <v>56197.0</v>
      </c>
      <c r="K4863" s="0" t="n">
        <f>SUM($I$32:I4863)</f>
        <v>3690.0</v>
      </c>
      <c r="L4863" t="n">
        <v>2.0</v>
      </c>
      <c r="M4863" t="n">
        <v>5774899.0</v>
      </c>
    </row>
    <row r="4864" ht="15.0" customHeight="true">
      <c r="A4864" s="0" t="s">
        <v>4887</v>
      </c>
      <c r="B4864" t="n">
        <v>3.0</v>
      </c>
      <c r="C4864" t="n">
        <v>3.0</v>
      </c>
      <c r="D4864" s="0" t="n">
        <f>B4864-C4864</f>
        <v>0.0</v>
      </c>
      <c r="E4864" t="n">
        <v>16255.0</v>
      </c>
      <c r="F4864" t="n">
        <v>16255.0</v>
      </c>
      <c r="G4864" s="0" t="n">
        <f>E4864-F4864</f>
        <v>0.0</v>
      </c>
      <c r="H4864" t="n">
        <v>5.0</v>
      </c>
      <c r="I4864" t="n">
        <v>0.0</v>
      </c>
      <c r="J4864" s="0" t="n">
        <f>SUM($H$32:H4864)</f>
        <v>56202.0</v>
      </c>
      <c r="K4864" s="0" t="n">
        <f>SUM($I$32:I4864)</f>
        <v>3690.0</v>
      </c>
      <c r="L4864" t="n">
        <v>1206.0</v>
      </c>
      <c r="M4864" t="n">
        <v>5776105.0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16255.0</v>
      </c>
      <c r="F4865" t="n">
        <v>16255.0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56204.0</v>
      </c>
      <c r="K4865" s="0" t="n">
        <f>SUM($I$32:I4865)</f>
        <v>3690.0</v>
      </c>
      <c r="L4865" t="n">
        <v>66.0</v>
      </c>
      <c r="M4865" t="n">
        <v>5776171.0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16255.0</v>
      </c>
      <c r="F4866" t="n">
        <v>16255.0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56206.0</v>
      </c>
      <c r="K4866" s="0" t="n">
        <f>SUM($I$32:I4866)</f>
        <v>3690.0</v>
      </c>
      <c r="L4866" t="n">
        <v>65.0</v>
      </c>
      <c r="M4866" t="n">
        <v>5776236.0</v>
      </c>
    </row>
    <row r="4867" ht="15.0" customHeight="true">
      <c r="A4867" s="0" t="s">
        <v>4890</v>
      </c>
      <c r="B4867" t="n">
        <v>2.0</v>
      </c>
      <c r="C4867" t="n">
        <v>2.0</v>
      </c>
      <c r="D4867" s="0" t="n">
        <f>B4867-C4867</f>
        <v>0.0</v>
      </c>
      <c r="E4867" t="n">
        <v>16255.0</v>
      </c>
      <c r="F4867" t="n">
        <v>16255.0</v>
      </c>
      <c r="G4867" s="0" t="n">
        <f>E4867-F4867</f>
        <v>0.0</v>
      </c>
      <c r="H4867" t="n">
        <v>2.0</v>
      </c>
      <c r="I4867" t="n">
        <v>0.0</v>
      </c>
      <c r="J4867" s="0" t="n">
        <f>SUM($H$32:H4867)</f>
        <v>56208.0</v>
      </c>
      <c r="K4867" s="0" t="n">
        <f>SUM($I$32:I4867)</f>
        <v>3690.0</v>
      </c>
      <c r="L4867" t="n">
        <v>91.0</v>
      </c>
      <c r="M4867" t="n">
        <v>5776327.0</v>
      </c>
    </row>
    <row r="4868" ht="15.0" customHeight="true">
      <c r="A4868" s="0" t="s">
        <v>4891</v>
      </c>
      <c r="B4868" t="n">
        <v>2.0</v>
      </c>
      <c r="C4868" t="n">
        <v>2.0</v>
      </c>
      <c r="D4868" s="0" t="n">
        <f>B4868-C4868</f>
        <v>0.0</v>
      </c>
      <c r="E4868" t="n">
        <v>16255.0</v>
      </c>
      <c r="F4868" t="n">
        <v>16255.0</v>
      </c>
      <c r="G4868" s="0" t="n">
        <f>E4868-F4868</f>
        <v>0.0</v>
      </c>
      <c r="H4868" t="n">
        <v>2.0</v>
      </c>
      <c r="I4868" t="n">
        <v>0.0</v>
      </c>
      <c r="J4868" s="0" t="n">
        <f>SUM($H$32:H4868)</f>
        <v>56210.0</v>
      </c>
      <c r="K4868" s="0" t="n">
        <f>SUM($I$32:I4868)</f>
        <v>3690.0</v>
      </c>
      <c r="L4868" t="n">
        <v>582.0</v>
      </c>
      <c r="M4868" t="n">
        <v>5776909.0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16255.0</v>
      </c>
      <c r="F4869" t="n">
        <v>16255.0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56212.0</v>
      </c>
      <c r="K4869" s="0" t="n">
        <f>SUM($I$32:I4869)</f>
        <v>3690.0</v>
      </c>
      <c r="L4869" t="n">
        <v>574.0</v>
      </c>
      <c r="M4869" t="n">
        <v>5777483.0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16255.0</v>
      </c>
      <c r="F4870" t="n">
        <v>16255.0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56214.0</v>
      </c>
      <c r="K4870" s="0" t="n">
        <f>SUM($I$32:I4870)</f>
        <v>3690.0</v>
      </c>
      <c r="L4870" t="n">
        <v>72.0</v>
      </c>
      <c r="M4870" t="n">
        <v>5777555.0</v>
      </c>
    </row>
    <row r="4871" ht="15.0" customHeight="true">
      <c r="A4871" s="0" t="s">
        <v>4894</v>
      </c>
      <c r="B4871" t="n">
        <v>2.0</v>
      </c>
      <c r="C4871" t="n">
        <v>2.0</v>
      </c>
      <c r="D4871" s="0" t="n">
        <f>B4871-C4871</f>
        <v>0.0</v>
      </c>
      <c r="E4871" t="n">
        <v>16255.0</v>
      </c>
      <c r="F4871" t="n">
        <v>16255.0</v>
      </c>
      <c r="G4871" s="0" t="n">
        <f>E4871-F4871</f>
        <v>0.0</v>
      </c>
      <c r="H4871" t="n">
        <v>2.0</v>
      </c>
      <c r="I4871" t="n">
        <v>0.0</v>
      </c>
      <c r="J4871" s="0" t="n">
        <f>SUM($H$32:H4871)</f>
        <v>56216.0</v>
      </c>
      <c r="K4871" s="0" t="n">
        <f>SUM($I$32:I4871)</f>
        <v>3690.0</v>
      </c>
      <c r="L4871" t="n">
        <v>572.0</v>
      </c>
      <c r="M4871" t="n">
        <v>5778127.0</v>
      </c>
    </row>
    <row r="4872" ht="15.0" customHeight="true">
      <c r="A4872" s="0" t="s">
        <v>4895</v>
      </c>
      <c r="B4872" t="n">
        <v>7.0</v>
      </c>
      <c r="C4872" t="n">
        <v>6.0</v>
      </c>
      <c r="D4872" s="0" t="n">
        <f>B4872-C4872</f>
        <v>1.0</v>
      </c>
      <c r="E4872" t="n">
        <v>16255.0</v>
      </c>
      <c r="F4872" t="n">
        <v>16246.0</v>
      </c>
      <c r="G4872" s="0" t="n">
        <f>E4872-F4872</f>
        <v>9.0</v>
      </c>
      <c r="H4872" t="n">
        <v>19.0</v>
      </c>
      <c r="I4872" t="n">
        <v>1.0</v>
      </c>
      <c r="J4872" s="0" t="n">
        <f>SUM($H$32:H4872)</f>
        <v>56235.0</v>
      </c>
      <c r="K4872" s="0" t="n">
        <f>SUM($I$32:I4872)</f>
        <v>3691.0</v>
      </c>
      <c r="L4872" t="n">
        <v>2525.0</v>
      </c>
      <c r="M4872" t="n">
        <v>5780652.0</v>
      </c>
    </row>
    <row r="4873" ht="15.0" customHeight="true">
      <c r="A4873" s="0" t="s">
        <v>4896</v>
      </c>
      <c r="B4873" t="n">
        <v>3.0</v>
      </c>
      <c r="C4873" t="n">
        <v>3.0</v>
      </c>
      <c r="D4873" s="0" t="n">
        <f>B4873-C4873</f>
        <v>0.0</v>
      </c>
      <c r="E4873" t="n">
        <v>16246.0</v>
      </c>
      <c r="F4873" t="n">
        <v>16246.0</v>
      </c>
      <c r="G4873" s="0" t="n">
        <f>E4873-F4873</f>
        <v>0.0</v>
      </c>
      <c r="H4873" t="n">
        <v>5.0</v>
      </c>
      <c r="I4873" t="n">
        <v>0.0</v>
      </c>
      <c r="J4873" s="0" t="n">
        <f>SUM($H$32:H4873)</f>
        <v>56240.0</v>
      </c>
      <c r="K4873" s="0" t="n">
        <f>SUM($I$32:I4873)</f>
        <v>3691.0</v>
      </c>
      <c r="L4873" t="n">
        <v>150.0</v>
      </c>
      <c r="M4873" t="n">
        <v>5780802.0</v>
      </c>
    </row>
    <row r="4874" ht="15.0" customHeight="true">
      <c r="A4874" s="0" t="s">
        <v>4897</v>
      </c>
      <c r="B4874" t="n">
        <v>2.0</v>
      </c>
      <c r="C4874" t="n">
        <v>2.0</v>
      </c>
      <c r="D4874" s="0" t="n">
        <f>B4874-C4874</f>
        <v>0.0</v>
      </c>
      <c r="E4874" t="n">
        <v>16246.0</v>
      </c>
      <c r="F4874" t="n">
        <v>16246.0</v>
      </c>
      <c r="G4874" s="0" t="n">
        <f>E4874-F4874</f>
        <v>0.0</v>
      </c>
      <c r="H4874" t="n">
        <v>2.0</v>
      </c>
      <c r="I4874" t="n">
        <v>0.0</v>
      </c>
      <c r="J4874" s="0" t="n">
        <f>SUM($H$32:H4874)</f>
        <v>56242.0</v>
      </c>
      <c r="K4874" s="0" t="n">
        <f>SUM($I$32:I4874)</f>
        <v>3691.0</v>
      </c>
      <c r="L4874" t="n">
        <v>65.0</v>
      </c>
      <c r="M4874" t="n">
        <v>5780867.0</v>
      </c>
    </row>
    <row r="4875" ht="15.0" customHeight="true">
      <c r="A4875" s="0" t="s">
        <v>4898</v>
      </c>
      <c r="B4875" t="n">
        <v>2.0</v>
      </c>
      <c r="C4875" t="n">
        <v>2.0</v>
      </c>
      <c r="D4875" s="0" t="n">
        <f>B4875-C4875</f>
        <v>0.0</v>
      </c>
      <c r="E4875" t="n">
        <v>16246.0</v>
      </c>
      <c r="F4875" t="n">
        <v>16246.0</v>
      </c>
      <c r="G4875" s="0" t="n">
        <f>E4875-F4875</f>
        <v>0.0</v>
      </c>
      <c r="H4875" t="n">
        <v>2.0</v>
      </c>
      <c r="I4875" t="n">
        <v>0.0</v>
      </c>
      <c r="J4875" s="0" t="n">
        <f>SUM($H$32:H4875)</f>
        <v>56244.0</v>
      </c>
      <c r="K4875" s="0" t="n">
        <f>SUM($I$32:I4875)</f>
        <v>3691.0</v>
      </c>
      <c r="L4875" t="n">
        <v>568.0</v>
      </c>
      <c r="M4875" t="n">
        <v>5781435.0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16246.0</v>
      </c>
      <c r="F4876" t="n">
        <v>16246.0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56246.0</v>
      </c>
      <c r="K4876" s="0" t="n">
        <f>SUM($I$32:I4876)</f>
        <v>3691.0</v>
      </c>
      <c r="L4876" t="n">
        <v>63.0</v>
      </c>
      <c r="M4876" t="n">
        <v>5781498.0</v>
      </c>
    </row>
    <row r="4877" ht="15.0" customHeight="true">
      <c r="A4877" s="0" t="s">
        <v>4900</v>
      </c>
      <c r="B4877" t="n">
        <v>3.0</v>
      </c>
      <c r="C4877" t="n">
        <v>3.0</v>
      </c>
      <c r="D4877" s="0" t="n">
        <f>B4877-C4877</f>
        <v>0.0</v>
      </c>
      <c r="E4877" t="n">
        <v>16246.0</v>
      </c>
      <c r="F4877" t="n">
        <v>16246.0</v>
      </c>
      <c r="G4877" s="0" t="n">
        <f>E4877-F4877</f>
        <v>0.0</v>
      </c>
      <c r="H4877" t="n">
        <v>5.0</v>
      </c>
      <c r="I4877" t="n">
        <v>0.0</v>
      </c>
      <c r="J4877" s="0" t="n">
        <f>SUM($H$32:H4877)</f>
        <v>56251.0</v>
      </c>
      <c r="K4877" s="0" t="n">
        <f>SUM($I$32:I4877)</f>
        <v>3691.0</v>
      </c>
      <c r="L4877" t="n">
        <v>1178.0</v>
      </c>
      <c r="M4877" t="n">
        <v>5782676.0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16246.0</v>
      </c>
      <c r="F4878" t="n">
        <v>16246.0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56253.0</v>
      </c>
      <c r="K4878" s="0" t="n">
        <f>SUM($I$32:I4878)</f>
        <v>3691.0</v>
      </c>
      <c r="L4878" t="n">
        <v>63.0</v>
      </c>
      <c r="M4878" t="n">
        <v>5782739.0</v>
      </c>
    </row>
    <row r="4879" ht="15.0" customHeight="true">
      <c r="A4879" s="0" t="s">
        <v>4902</v>
      </c>
      <c r="B4879" t="n">
        <v>1.0</v>
      </c>
      <c r="C4879" t="n">
        <v>1.0</v>
      </c>
      <c r="D4879" s="0" t="n">
        <f>B4879-C4879</f>
        <v>0.0</v>
      </c>
      <c r="E4879" t="n">
        <v>16246.0</v>
      </c>
      <c r="F4879" t="n">
        <v>16246.0</v>
      </c>
      <c r="G4879" s="0" t="n">
        <f>E4879-F4879</f>
        <v>0.0</v>
      </c>
      <c r="H4879" t="n">
        <v>0.0</v>
      </c>
      <c r="I4879" t="n">
        <v>0.0</v>
      </c>
      <c r="J4879" s="0" t="n">
        <f>SUM($H$32:H4879)</f>
        <v>56253.0</v>
      </c>
      <c r="K4879" s="0" t="n">
        <f>SUM($I$32:I4879)</f>
        <v>3691.0</v>
      </c>
      <c r="L4879" t="n">
        <v>2.0</v>
      </c>
      <c r="M4879" t="n">
        <v>5782741.0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16246.0</v>
      </c>
      <c r="F4880" t="n">
        <v>16246.0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56253.0</v>
      </c>
      <c r="K4880" s="0" t="n">
        <f>SUM($I$32:I4880)</f>
        <v>3691.0</v>
      </c>
      <c r="L4880" t="n">
        <v>2.0</v>
      </c>
      <c r="M4880" t="n">
        <v>5782743.0</v>
      </c>
    </row>
    <row r="4881" ht="15.0" customHeight="true">
      <c r="A4881" s="0" t="s">
        <v>4904</v>
      </c>
      <c r="B4881" t="n">
        <v>2.0</v>
      </c>
      <c r="C4881" t="n">
        <v>2.0</v>
      </c>
      <c r="D4881" s="0" t="n">
        <f>B4881-C4881</f>
        <v>0.0</v>
      </c>
      <c r="E4881" t="n">
        <v>16246.0</v>
      </c>
      <c r="F4881" t="n">
        <v>16246.0</v>
      </c>
      <c r="G4881" s="0" t="n">
        <f>E4881-F4881</f>
        <v>0.0</v>
      </c>
      <c r="H4881" t="n">
        <v>2.0</v>
      </c>
      <c r="I4881" t="n">
        <v>0.0</v>
      </c>
      <c r="J4881" s="0" t="n">
        <f>SUM($H$32:H4881)</f>
        <v>56255.0</v>
      </c>
      <c r="K4881" s="0" t="n">
        <f>SUM($I$32:I4881)</f>
        <v>3691.0</v>
      </c>
      <c r="L4881" t="n">
        <v>64.0</v>
      </c>
      <c r="M4881" t="n">
        <v>5782807.0</v>
      </c>
    </row>
    <row r="4882" ht="15.0" customHeight="true">
      <c r="A4882" s="0" t="s">
        <v>4905</v>
      </c>
      <c r="B4882" t="n">
        <v>6.0</v>
      </c>
      <c r="C4882" t="n">
        <v>5.0</v>
      </c>
      <c r="D4882" s="0" t="n">
        <f>B4882-C4882</f>
        <v>1.0</v>
      </c>
      <c r="E4882" t="n">
        <v>16246.0</v>
      </c>
      <c r="F4882" t="n">
        <v>16237.0</v>
      </c>
      <c r="G4882" s="0" t="n">
        <f>E4882-F4882</f>
        <v>9.0</v>
      </c>
      <c r="H4882" t="n">
        <v>17.0</v>
      </c>
      <c r="I4882" t="n">
        <v>1.0</v>
      </c>
      <c r="J4882" s="0" t="n">
        <f>SUM($H$32:H4882)</f>
        <v>56272.0</v>
      </c>
      <c r="K4882" s="0" t="n">
        <f>SUM($I$32:I4882)</f>
        <v>3692.0</v>
      </c>
      <c r="L4882" t="n">
        <v>2513.0</v>
      </c>
      <c r="M4882" t="n">
        <v>5785320.0</v>
      </c>
    </row>
    <row r="4883" ht="15.0" customHeight="true">
      <c r="A4883" s="0" t="s">
        <v>4906</v>
      </c>
      <c r="B4883" t="n">
        <v>3.0</v>
      </c>
      <c r="C4883" t="n">
        <v>3.0</v>
      </c>
      <c r="D4883" s="0" t="n">
        <f>B4883-C4883</f>
        <v>0.0</v>
      </c>
      <c r="E4883" t="n">
        <v>16237.0</v>
      </c>
      <c r="F4883" t="n">
        <v>16237.0</v>
      </c>
      <c r="G4883" s="0" t="n">
        <f>E4883-F4883</f>
        <v>0.0</v>
      </c>
      <c r="H4883" t="n">
        <v>5.0</v>
      </c>
      <c r="I4883" t="n">
        <v>0.0</v>
      </c>
      <c r="J4883" s="0" t="n">
        <f>SUM($H$32:H4883)</f>
        <v>56277.0</v>
      </c>
      <c r="K4883" s="0" t="n">
        <f>SUM($I$32:I4883)</f>
        <v>3692.0</v>
      </c>
      <c r="L4883" t="n">
        <v>127.0</v>
      </c>
      <c r="M4883" t="n">
        <v>5785447.0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16237.0</v>
      </c>
      <c r="F4884" t="n">
        <v>16237.0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56279.0</v>
      </c>
      <c r="K4884" s="0" t="n">
        <f>SUM($I$32:I4884)</f>
        <v>3692.0</v>
      </c>
      <c r="L4884" t="n">
        <v>63.0</v>
      </c>
      <c r="M4884" t="n">
        <v>5785510.0</v>
      </c>
    </row>
    <row r="4885" ht="15.0" customHeight="true">
      <c r="A4885" s="0" t="s">
        <v>4908</v>
      </c>
      <c r="B4885" t="n">
        <v>1.0</v>
      </c>
      <c r="C4885" t="n">
        <v>1.0</v>
      </c>
      <c r="D4885" s="0" t="n">
        <f>B4885-C4885</f>
        <v>0.0</v>
      </c>
      <c r="E4885" t="n">
        <v>16237.0</v>
      </c>
      <c r="F4885" t="n">
        <v>16237.0</v>
      </c>
      <c r="G4885" s="0" t="n">
        <f>E4885-F4885</f>
        <v>0.0</v>
      </c>
      <c r="H4885" t="n">
        <v>0.0</v>
      </c>
      <c r="I4885" t="n">
        <v>0.0</v>
      </c>
      <c r="J4885" s="0" t="n">
        <f>SUM($H$32:H4885)</f>
        <v>56279.0</v>
      </c>
      <c r="K4885" s="0" t="n">
        <f>SUM($I$32:I4885)</f>
        <v>3692.0</v>
      </c>
      <c r="L4885" t="n">
        <v>2.0</v>
      </c>
      <c r="M4885" t="n">
        <v>5785512.0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16237.0</v>
      </c>
      <c r="F4886" t="n">
        <v>16237.0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56281.0</v>
      </c>
      <c r="K4886" s="0" t="n">
        <f>SUM($I$32:I4886)</f>
        <v>3692.0</v>
      </c>
      <c r="L4886" t="n">
        <v>569.0</v>
      </c>
      <c r="M4886" t="n">
        <v>5786081.0</v>
      </c>
    </row>
    <row r="4887" ht="15.0" customHeight="true">
      <c r="A4887" s="0" t="s">
        <v>4910</v>
      </c>
      <c r="B4887" t="n">
        <v>2.0</v>
      </c>
      <c r="C4887" t="n">
        <v>2.0</v>
      </c>
      <c r="D4887" s="0" t="n">
        <f>B4887-C4887</f>
        <v>0.0</v>
      </c>
      <c r="E4887" t="n">
        <v>16237.0</v>
      </c>
      <c r="F4887" t="n">
        <v>16237.0</v>
      </c>
      <c r="G4887" s="0" t="n">
        <f>E4887-F4887</f>
        <v>0.0</v>
      </c>
      <c r="H4887" t="n">
        <v>2.0</v>
      </c>
      <c r="I4887" t="n">
        <v>0.0</v>
      </c>
      <c r="J4887" s="0" t="n">
        <f>SUM($H$32:H4887)</f>
        <v>56283.0</v>
      </c>
      <c r="K4887" s="0" t="n">
        <f>SUM($I$32:I4887)</f>
        <v>3692.0</v>
      </c>
      <c r="L4887" t="n">
        <v>623.0</v>
      </c>
      <c r="M4887" t="n">
        <v>5786704.0</v>
      </c>
    </row>
    <row r="4888" ht="15.0" customHeight="true">
      <c r="A4888" s="0" t="s">
        <v>4911</v>
      </c>
      <c r="B4888" t="n">
        <v>5.0</v>
      </c>
      <c r="C4888" t="n">
        <v>5.0</v>
      </c>
      <c r="D4888" s="0" t="n">
        <f>B4888-C4888</f>
        <v>0.0</v>
      </c>
      <c r="E4888" t="n">
        <v>16237.0</v>
      </c>
      <c r="F4888" t="n">
        <v>16237.0</v>
      </c>
      <c r="G4888" s="0" t="n">
        <f>E4888-F4888</f>
        <v>0.0</v>
      </c>
      <c r="H4888" t="n">
        <v>11.0</v>
      </c>
      <c r="I4888" t="n">
        <v>0.0</v>
      </c>
      <c r="J4888" s="0" t="n">
        <f>SUM($H$32:H4888)</f>
        <v>56294.0</v>
      </c>
      <c r="K4888" s="0" t="n">
        <f>SUM($I$32:I4888)</f>
        <v>3692.0</v>
      </c>
      <c r="L4888" t="n">
        <v>737.0</v>
      </c>
      <c r="M4888" t="n">
        <v>5787441.0</v>
      </c>
    </row>
    <row r="4889" ht="15.0" customHeight="true">
      <c r="A4889" s="0" t="s">
        <v>4912</v>
      </c>
      <c r="B4889" t="n">
        <v>2.0</v>
      </c>
      <c r="C4889" t="n">
        <v>2.0</v>
      </c>
      <c r="D4889" s="0" t="n">
        <f>B4889-C4889</f>
        <v>0.0</v>
      </c>
      <c r="E4889" t="n">
        <v>16237.0</v>
      </c>
      <c r="F4889" t="n">
        <v>16237.0</v>
      </c>
      <c r="G4889" s="0" t="n">
        <f>E4889-F4889</f>
        <v>0.0</v>
      </c>
      <c r="H4889" t="n">
        <v>2.0</v>
      </c>
      <c r="I4889" t="n">
        <v>0.0</v>
      </c>
      <c r="J4889" s="0" t="n">
        <f>SUM($H$32:H4889)</f>
        <v>56296.0</v>
      </c>
      <c r="K4889" s="0" t="n">
        <f>SUM($I$32:I4889)</f>
        <v>3692.0</v>
      </c>
      <c r="L4889" t="n">
        <v>67.0</v>
      </c>
      <c r="M4889" t="n">
        <v>5787508.0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16237.0</v>
      </c>
      <c r="F4890" t="n">
        <v>16237.0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56298.0</v>
      </c>
      <c r="K4890" s="0" t="n">
        <f>SUM($I$32:I4890)</f>
        <v>3692.0</v>
      </c>
      <c r="L4890" t="n">
        <v>69.0</v>
      </c>
      <c r="M4890" t="n">
        <v>5787577.0</v>
      </c>
    </row>
    <row r="4891" ht="15.0" customHeight="true">
      <c r="A4891" s="0" t="s">
        <v>4914</v>
      </c>
      <c r="B4891" t="n">
        <v>2.0</v>
      </c>
      <c r="C4891" t="n">
        <v>2.0</v>
      </c>
      <c r="D4891" s="0" t="n">
        <f>B4891-C4891</f>
        <v>0.0</v>
      </c>
      <c r="E4891" t="n">
        <v>16237.0</v>
      </c>
      <c r="F4891" t="n">
        <v>16237.0</v>
      </c>
      <c r="G4891" s="0" t="n">
        <f>E4891-F4891</f>
        <v>0.0</v>
      </c>
      <c r="H4891" t="n">
        <v>2.0</v>
      </c>
      <c r="I4891" t="n">
        <v>0.0</v>
      </c>
      <c r="J4891" s="0" t="n">
        <f>SUM($H$32:H4891)</f>
        <v>56300.0</v>
      </c>
      <c r="K4891" s="0" t="n">
        <f>SUM($I$32:I4891)</f>
        <v>3692.0</v>
      </c>
      <c r="L4891" t="n">
        <v>65.0</v>
      </c>
      <c r="M4891" t="n">
        <v>5787642.0</v>
      </c>
    </row>
    <row r="4892" ht="15.0" customHeight="true">
      <c r="A4892" s="0" t="s">
        <v>4915</v>
      </c>
      <c r="B4892" t="n">
        <v>2.0</v>
      </c>
      <c r="C4892" t="n">
        <v>2.0</v>
      </c>
      <c r="D4892" s="0" t="n">
        <f>B4892-C4892</f>
        <v>0.0</v>
      </c>
      <c r="E4892" t="n">
        <v>16237.0</v>
      </c>
      <c r="F4892" t="n">
        <v>16237.0</v>
      </c>
      <c r="G4892" s="0" t="n">
        <f>E4892-F4892</f>
        <v>0.0</v>
      </c>
      <c r="H4892" t="n">
        <v>2.0</v>
      </c>
      <c r="I4892" t="n">
        <v>0.0</v>
      </c>
      <c r="J4892" s="0" t="n">
        <f>SUM($H$32:H4892)</f>
        <v>56302.0</v>
      </c>
      <c r="K4892" s="0" t="n">
        <f>SUM($I$32:I4892)</f>
        <v>3692.0</v>
      </c>
      <c r="L4892" t="n">
        <v>607.0</v>
      </c>
      <c r="M4892" t="n">
        <v>5788249.0</v>
      </c>
    </row>
    <row r="4893" ht="15.0" customHeight="true">
      <c r="A4893" s="0" t="s">
        <v>4916</v>
      </c>
      <c r="B4893" t="n">
        <v>2.0</v>
      </c>
      <c r="C4893" t="n">
        <v>2.0</v>
      </c>
      <c r="D4893" s="0" t="n">
        <f>B4893-C4893</f>
        <v>0.0</v>
      </c>
      <c r="E4893" t="n">
        <v>16237.0</v>
      </c>
      <c r="F4893" t="n">
        <v>16237.0</v>
      </c>
      <c r="G4893" s="0" t="n">
        <f>E4893-F4893</f>
        <v>0.0</v>
      </c>
      <c r="H4893" t="n">
        <v>2.0</v>
      </c>
      <c r="I4893" t="n">
        <v>0.0</v>
      </c>
      <c r="J4893" s="0" t="n">
        <f>SUM($H$32:H4893)</f>
        <v>56304.0</v>
      </c>
      <c r="K4893" s="0" t="n">
        <f>SUM($I$32:I4893)</f>
        <v>3692.0</v>
      </c>
      <c r="L4893" t="n">
        <v>606.0</v>
      </c>
      <c r="M4893" t="n">
        <v>5788855.0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16237.0</v>
      </c>
      <c r="F4894" t="n">
        <v>16237.0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56306.0</v>
      </c>
      <c r="K4894" s="0" t="n">
        <f>SUM($I$32:I4894)</f>
        <v>3692.0</v>
      </c>
      <c r="L4894" t="n">
        <v>571.0</v>
      </c>
      <c r="M4894" t="n">
        <v>5789426.0</v>
      </c>
    </row>
    <row r="4895" ht="15.0" customHeight="true">
      <c r="A4895" s="0" t="s">
        <v>4918</v>
      </c>
      <c r="B4895" t="n">
        <v>2.0</v>
      </c>
      <c r="C4895" t="n">
        <v>2.0</v>
      </c>
      <c r="D4895" s="0" t="n">
        <f>B4895-C4895</f>
        <v>0.0</v>
      </c>
      <c r="E4895" t="n">
        <v>16237.0</v>
      </c>
      <c r="F4895" t="n">
        <v>16237.0</v>
      </c>
      <c r="G4895" s="0" t="n">
        <f>E4895-F4895</f>
        <v>0.0</v>
      </c>
      <c r="H4895" t="n">
        <v>2.0</v>
      </c>
      <c r="I4895" t="n">
        <v>0.0</v>
      </c>
      <c r="J4895" s="0" t="n">
        <f>SUM($H$32:H4895)</f>
        <v>56308.0</v>
      </c>
      <c r="K4895" s="0" t="n">
        <f>SUM($I$32:I4895)</f>
        <v>3692.0</v>
      </c>
      <c r="L4895" t="n">
        <v>67.0</v>
      </c>
      <c r="M4895" t="n">
        <v>5789493.0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16237.0</v>
      </c>
      <c r="F4896" t="n">
        <v>16237.0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56310.0</v>
      </c>
      <c r="K4896" s="0" t="n">
        <f>SUM($I$32:I4896)</f>
        <v>3692.0</v>
      </c>
      <c r="L4896" t="n">
        <v>65.0</v>
      </c>
      <c r="M4896" t="n">
        <v>5789558.0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16237.0</v>
      </c>
      <c r="F4897" t="n">
        <v>16237.0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56310.0</v>
      </c>
      <c r="K4897" s="0" t="n">
        <f>SUM($I$32:I4897)</f>
        <v>3692.0</v>
      </c>
      <c r="L4897" t="n">
        <v>2.0</v>
      </c>
      <c r="M4897" t="n">
        <v>5789560.0</v>
      </c>
    </row>
    <row r="4898" ht="15.0" customHeight="true">
      <c r="A4898" s="0" t="s">
        <v>4921</v>
      </c>
      <c r="B4898" t="n">
        <v>1.0</v>
      </c>
      <c r="C4898" t="n">
        <v>1.0</v>
      </c>
      <c r="D4898" s="0" t="n">
        <f>B4898-C4898</f>
        <v>0.0</v>
      </c>
      <c r="E4898" t="n">
        <v>16237.0</v>
      </c>
      <c r="F4898" t="n">
        <v>16237.0</v>
      </c>
      <c r="G4898" s="0" t="n">
        <f>E4898-F4898</f>
        <v>0.0</v>
      </c>
      <c r="H4898" t="n">
        <v>0.0</v>
      </c>
      <c r="I4898" t="n">
        <v>0.0</v>
      </c>
      <c r="J4898" s="0" t="n">
        <f>SUM($H$32:H4898)</f>
        <v>56310.0</v>
      </c>
      <c r="K4898" s="0" t="n">
        <f>SUM($I$32:I4898)</f>
        <v>3692.0</v>
      </c>
      <c r="L4898" t="n">
        <v>2.0</v>
      </c>
      <c r="M4898" t="n">
        <v>5789562.0</v>
      </c>
    </row>
    <row r="4899" ht="15.0" customHeight="true">
      <c r="A4899" s="0" t="s">
        <v>4922</v>
      </c>
      <c r="B4899" t="n">
        <v>2.0</v>
      </c>
      <c r="C4899" t="n">
        <v>2.0</v>
      </c>
      <c r="D4899" s="0" t="n">
        <f>B4899-C4899</f>
        <v>0.0</v>
      </c>
      <c r="E4899" t="n">
        <v>16237.0</v>
      </c>
      <c r="F4899" t="n">
        <v>16237.0</v>
      </c>
      <c r="G4899" s="0" t="n">
        <f>E4899-F4899</f>
        <v>0.0</v>
      </c>
      <c r="H4899" t="n">
        <v>2.0</v>
      </c>
      <c r="I4899" t="n">
        <v>0.0</v>
      </c>
      <c r="J4899" s="0" t="n">
        <f>SUM($H$32:H4899)</f>
        <v>56312.0</v>
      </c>
      <c r="K4899" s="0" t="n">
        <f>SUM($I$32:I4899)</f>
        <v>3692.0</v>
      </c>
      <c r="L4899" t="n">
        <v>571.0</v>
      </c>
      <c r="M4899" t="n">
        <v>5790133.0</v>
      </c>
    </row>
    <row r="4900" ht="15.0" customHeight="true">
      <c r="A4900" s="0" t="s">
        <v>4923</v>
      </c>
      <c r="B4900" t="n">
        <v>2.0</v>
      </c>
      <c r="C4900" t="n">
        <v>2.0</v>
      </c>
      <c r="D4900" s="0" t="n">
        <f>B4900-C4900</f>
        <v>0.0</v>
      </c>
      <c r="E4900" t="n">
        <v>16237.0</v>
      </c>
      <c r="F4900" t="n">
        <v>16237.0</v>
      </c>
      <c r="G4900" s="0" t="n">
        <f>E4900-F4900</f>
        <v>0.0</v>
      </c>
      <c r="H4900" t="n">
        <v>2.0</v>
      </c>
      <c r="I4900" t="n">
        <v>0.0</v>
      </c>
      <c r="J4900" s="0" t="n">
        <f>SUM($H$32:H4900)</f>
        <v>56314.0</v>
      </c>
      <c r="K4900" s="0" t="n">
        <f>SUM($I$32:I4900)</f>
        <v>3692.0</v>
      </c>
      <c r="L4900" t="n">
        <v>65.0</v>
      </c>
      <c r="M4900" t="n">
        <v>5790198.0</v>
      </c>
    </row>
    <row r="4901" ht="15.0" customHeight="true">
      <c r="A4901" s="0" t="s">
        <v>4924</v>
      </c>
      <c r="B4901" t="n">
        <v>2.0</v>
      </c>
      <c r="C4901" t="n">
        <v>2.0</v>
      </c>
      <c r="D4901" s="0" t="n">
        <f>B4901-C4901</f>
        <v>0.0</v>
      </c>
      <c r="E4901" t="n">
        <v>16237.0</v>
      </c>
      <c r="F4901" t="n">
        <v>16237.0</v>
      </c>
      <c r="G4901" s="0" t="n">
        <f>E4901-F4901</f>
        <v>0.0</v>
      </c>
      <c r="H4901" t="n">
        <v>2.0</v>
      </c>
      <c r="I4901" t="n">
        <v>0.0</v>
      </c>
      <c r="J4901" s="0" t="n">
        <f>SUM($H$32:H4901)</f>
        <v>56316.0</v>
      </c>
      <c r="K4901" s="0" t="n">
        <f>SUM($I$32:I4901)</f>
        <v>3692.0</v>
      </c>
      <c r="L4901" t="n">
        <v>61.0</v>
      </c>
      <c r="M4901" t="n">
        <v>5790259.0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16237.0</v>
      </c>
      <c r="F4902" t="n">
        <v>16237.0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56318.0</v>
      </c>
      <c r="K4902" s="0" t="n">
        <f>SUM($I$32:I4902)</f>
        <v>3692.0</v>
      </c>
      <c r="L4902" t="n">
        <v>65.0</v>
      </c>
      <c r="M4902" t="n">
        <v>5790324.0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16237.0</v>
      </c>
      <c r="F4903" t="n">
        <v>16237.0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56320.0</v>
      </c>
      <c r="K4903" s="0" t="n">
        <f>SUM($I$32:I4903)</f>
        <v>3692.0</v>
      </c>
      <c r="L4903" t="n">
        <v>63.0</v>
      </c>
      <c r="M4903" t="n">
        <v>5790387.0</v>
      </c>
    </row>
    <row r="4904" ht="15.0" customHeight="true">
      <c r="A4904" s="0" t="s">
        <v>4927</v>
      </c>
      <c r="B4904" t="n">
        <v>3.0</v>
      </c>
      <c r="C4904" t="n">
        <v>3.0</v>
      </c>
      <c r="D4904" s="0" t="n">
        <f>B4904-C4904</f>
        <v>0.0</v>
      </c>
      <c r="E4904" t="n">
        <v>16237.0</v>
      </c>
      <c r="F4904" t="n">
        <v>16237.0</v>
      </c>
      <c r="G4904" s="0" t="n">
        <f>E4904-F4904</f>
        <v>0.0</v>
      </c>
      <c r="H4904" t="n">
        <v>5.0</v>
      </c>
      <c r="I4904" t="n">
        <v>0.0</v>
      </c>
      <c r="J4904" s="0" t="n">
        <f>SUM($H$32:H4904)</f>
        <v>56325.0</v>
      </c>
      <c r="K4904" s="0" t="n">
        <f>SUM($I$32:I4904)</f>
        <v>3692.0</v>
      </c>
      <c r="L4904" t="n">
        <v>123.0</v>
      </c>
      <c r="M4904" t="n">
        <v>5790510.0</v>
      </c>
    </row>
    <row r="4905" ht="15.0" customHeight="true">
      <c r="A4905" s="0" t="s">
        <v>4928</v>
      </c>
      <c r="B4905" t="n">
        <v>1.0</v>
      </c>
      <c r="C4905" t="n">
        <v>1.0</v>
      </c>
      <c r="D4905" s="0" t="n">
        <f>B4905-C4905</f>
        <v>0.0</v>
      </c>
      <c r="E4905" t="n">
        <v>16237.0</v>
      </c>
      <c r="F4905" t="n">
        <v>16237.0</v>
      </c>
      <c r="G4905" s="0" t="n">
        <f>E4905-F4905</f>
        <v>0.0</v>
      </c>
      <c r="H4905" t="n">
        <v>0.0</v>
      </c>
      <c r="I4905" t="n">
        <v>0.0</v>
      </c>
      <c r="J4905" s="0" t="n">
        <f>SUM($H$32:H4905)</f>
        <v>56325.0</v>
      </c>
      <c r="K4905" s="0" t="n">
        <f>SUM($I$32:I4905)</f>
        <v>3692.0</v>
      </c>
      <c r="L4905" t="n">
        <v>2.0</v>
      </c>
      <c r="M4905" t="n">
        <v>5790512.0</v>
      </c>
    </row>
    <row r="4906" ht="15.0" customHeight="true">
      <c r="A4906" s="0" t="s">
        <v>4929</v>
      </c>
      <c r="B4906" t="n">
        <v>2.0</v>
      </c>
      <c r="C4906" t="n">
        <v>2.0</v>
      </c>
      <c r="D4906" s="0" t="n">
        <f>B4906-C4906</f>
        <v>0.0</v>
      </c>
      <c r="E4906" t="n">
        <v>16237.0</v>
      </c>
      <c r="F4906" t="n">
        <v>16237.0</v>
      </c>
      <c r="G4906" s="0" t="n">
        <f>E4906-F4906</f>
        <v>0.0</v>
      </c>
      <c r="H4906" t="n">
        <v>2.0</v>
      </c>
      <c r="I4906" t="n">
        <v>0.0</v>
      </c>
      <c r="J4906" s="0" t="n">
        <f>SUM($H$32:H4906)</f>
        <v>56327.0</v>
      </c>
      <c r="K4906" s="0" t="n">
        <f>SUM($I$32:I4906)</f>
        <v>3692.0</v>
      </c>
      <c r="L4906" t="n">
        <v>568.0</v>
      </c>
      <c r="M4906" t="n">
        <v>5791080.0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16237.0</v>
      </c>
      <c r="F4907" t="n">
        <v>16237.0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56329.0</v>
      </c>
      <c r="K4907" s="0" t="n">
        <f>SUM($I$32:I4907)</f>
        <v>3692.0</v>
      </c>
      <c r="L4907" t="n">
        <v>69.0</v>
      </c>
      <c r="M4907" t="n">
        <v>5791149.0</v>
      </c>
    </row>
    <row r="4908" ht="15.0" customHeight="true">
      <c r="A4908" s="0" t="s">
        <v>4931</v>
      </c>
      <c r="B4908" t="n">
        <v>1.0</v>
      </c>
      <c r="C4908" t="n">
        <v>1.0</v>
      </c>
      <c r="D4908" s="0" t="n">
        <f>B4908-C4908</f>
        <v>0.0</v>
      </c>
      <c r="E4908" t="n">
        <v>16237.0</v>
      </c>
      <c r="F4908" t="n">
        <v>16237.0</v>
      </c>
      <c r="G4908" s="0" t="n">
        <f>E4908-F4908</f>
        <v>0.0</v>
      </c>
      <c r="H4908" t="n">
        <v>0.0</v>
      </c>
      <c r="I4908" t="n">
        <v>0.0</v>
      </c>
      <c r="J4908" s="0" t="n">
        <f>SUM($H$32:H4908)</f>
        <v>56329.0</v>
      </c>
      <c r="K4908" s="0" t="n">
        <f>SUM($I$32:I4908)</f>
        <v>3692.0</v>
      </c>
      <c r="L4908" t="n">
        <v>2.0</v>
      </c>
      <c r="M4908" t="n">
        <v>5791151.0</v>
      </c>
    </row>
    <row r="4909" ht="15.0" customHeight="true">
      <c r="A4909" s="0" t="s">
        <v>4932</v>
      </c>
      <c r="B4909" t="n">
        <v>2.0</v>
      </c>
      <c r="C4909" t="n">
        <v>2.0</v>
      </c>
      <c r="D4909" s="0" t="n">
        <f>B4909-C4909</f>
        <v>0.0</v>
      </c>
      <c r="E4909" t="n">
        <v>16237.0</v>
      </c>
      <c r="F4909" t="n">
        <v>16237.0</v>
      </c>
      <c r="G4909" s="0" t="n">
        <f>E4909-F4909</f>
        <v>0.0</v>
      </c>
      <c r="H4909" t="n">
        <v>2.0</v>
      </c>
      <c r="I4909" t="n">
        <v>0.0</v>
      </c>
      <c r="J4909" s="0" t="n">
        <f>SUM($H$32:H4909)</f>
        <v>56331.0</v>
      </c>
      <c r="K4909" s="0" t="n">
        <f>SUM($I$32:I4909)</f>
        <v>3692.0</v>
      </c>
      <c r="L4909" t="n">
        <v>65.0</v>
      </c>
      <c r="M4909" t="n">
        <v>5791216.0</v>
      </c>
    </row>
    <row r="4910" ht="15.0" customHeight="true">
      <c r="A4910" s="0" t="s">
        <v>4933</v>
      </c>
      <c r="B4910" t="n">
        <v>1.0</v>
      </c>
      <c r="C4910" t="n">
        <v>1.0</v>
      </c>
      <c r="D4910" s="0" t="n">
        <f>B4910-C4910</f>
        <v>0.0</v>
      </c>
      <c r="E4910" t="n">
        <v>16237.0</v>
      </c>
      <c r="F4910" t="n">
        <v>16237.0</v>
      </c>
      <c r="G4910" s="0" t="n">
        <f>E4910-F4910</f>
        <v>0.0</v>
      </c>
      <c r="H4910" t="n">
        <v>0.0</v>
      </c>
      <c r="I4910" t="n">
        <v>0.0</v>
      </c>
      <c r="J4910" s="0" t="n">
        <f>SUM($H$32:H4910)</f>
        <v>56331.0</v>
      </c>
      <c r="K4910" s="0" t="n">
        <f>SUM($I$32:I4910)</f>
        <v>3692.0</v>
      </c>
      <c r="L4910" t="n">
        <v>2.0</v>
      </c>
      <c r="M4910" t="n">
        <v>5791218.0</v>
      </c>
    </row>
    <row r="4911" ht="15.0" customHeight="true">
      <c r="A4911" s="0" t="s">
        <v>4934</v>
      </c>
      <c r="B4911" t="n">
        <v>2.0</v>
      </c>
      <c r="C4911" t="n">
        <v>2.0</v>
      </c>
      <c r="D4911" s="0" t="n">
        <f>B4911-C4911</f>
        <v>0.0</v>
      </c>
      <c r="E4911" t="n">
        <v>16237.0</v>
      </c>
      <c r="F4911" t="n">
        <v>16237.0</v>
      </c>
      <c r="G4911" s="0" t="n">
        <f>E4911-F4911</f>
        <v>0.0</v>
      </c>
      <c r="H4911" t="n">
        <v>2.0</v>
      </c>
      <c r="I4911" t="n">
        <v>0.0</v>
      </c>
      <c r="J4911" s="0" t="n">
        <f>SUM($H$32:H4911)</f>
        <v>56333.0</v>
      </c>
      <c r="K4911" s="0" t="n">
        <f>SUM($I$32:I4911)</f>
        <v>3692.0</v>
      </c>
      <c r="L4911" t="n">
        <v>60.0</v>
      </c>
      <c r="M4911" t="n">
        <v>5791278.0</v>
      </c>
    </row>
    <row r="4912" ht="15.0" customHeight="true">
      <c r="A4912" s="0" t="s">
        <v>4935</v>
      </c>
      <c r="B4912" t="n">
        <v>11.0</v>
      </c>
      <c r="C4912" t="n">
        <v>7.0</v>
      </c>
      <c r="D4912" s="0" t="n">
        <f>B4912-C4912</f>
        <v>4.0</v>
      </c>
      <c r="E4912" t="n">
        <v>16237.0</v>
      </c>
      <c r="F4912" t="n">
        <v>16194.0</v>
      </c>
      <c r="G4912" s="0" t="n">
        <f>E4912-F4912</f>
        <v>43.0</v>
      </c>
      <c r="H4912" t="n">
        <v>39.0</v>
      </c>
      <c r="I4912" t="n">
        <v>5.0</v>
      </c>
      <c r="J4912" s="0" t="n">
        <f>SUM($H$32:H4912)</f>
        <v>56372.0</v>
      </c>
      <c r="K4912" s="0" t="n">
        <f>SUM($I$32:I4912)</f>
        <v>3697.0</v>
      </c>
      <c r="L4912" t="n">
        <v>4546.0</v>
      </c>
      <c r="M4912" t="n">
        <v>5795824.0</v>
      </c>
    </row>
    <row r="4913" ht="15.0" customHeight="true">
      <c r="A4913" s="0" t="s">
        <v>4936</v>
      </c>
      <c r="B4913" t="n">
        <v>3.0</v>
      </c>
      <c r="C4913" t="n">
        <v>1.0</v>
      </c>
      <c r="D4913" s="0" t="n">
        <f>B4913-C4913</f>
        <v>2.0</v>
      </c>
      <c r="E4913" t="n">
        <v>16194.0</v>
      </c>
      <c r="F4913" t="n">
        <v>16188.0</v>
      </c>
      <c r="G4913" s="0" t="n">
        <f>E4913-F4913</f>
        <v>6.0</v>
      </c>
      <c r="H4913" t="n">
        <v>4.0</v>
      </c>
      <c r="I4913" t="n">
        <v>3.0</v>
      </c>
      <c r="J4913" s="0" t="n">
        <f>SUM($H$32:H4913)</f>
        <v>56376.0</v>
      </c>
      <c r="K4913" s="0" t="n">
        <f>SUM($I$32:I4913)</f>
        <v>3700.0</v>
      </c>
      <c r="L4913" t="n">
        <v>1342.0</v>
      </c>
      <c r="M4913" t="n">
        <v>5797166.0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16188.0</v>
      </c>
      <c r="F4914" t="n">
        <v>16188.0</v>
      </c>
      <c r="G4914" s="0" t="n">
        <f>E4914-F4914</f>
        <v>0.0</v>
      </c>
      <c r="H4914" t="n">
        <v>5.0</v>
      </c>
      <c r="I4914" t="n">
        <v>1.0</v>
      </c>
      <c r="J4914" s="0" t="n">
        <f>SUM($H$32:H4914)</f>
        <v>56381.0</v>
      </c>
      <c r="K4914" s="0" t="n">
        <f>SUM($I$32:I4914)</f>
        <v>3701.0</v>
      </c>
      <c r="L4914" t="n">
        <v>615.0</v>
      </c>
      <c r="M4914" t="n">
        <v>5797781.0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16188.0</v>
      </c>
      <c r="F4915" t="n">
        <v>16188.0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56381.0</v>
      </c>
      <c r="K4915" s="0" t="n">
        <f>SUM($I$32:I4915)</f>
        <v>3701.0</v>
      </c>
      <c r="L4915" t="n">
        <v>1.0</v>
      </c>
      <c r="M4915" t="n">
        <v>5797782.0</v>
      </c>
    </row>
    <row r="4916" ht="15.0" customHeight="true">
      <c r="A4916" s="0" t="s">
        <v>4939</v>
      </c>
      <c r="B4916" t="n">
        <v>1.0</v>
      </c>
      <c r="C4916" t="n">
        <v>1.0</v>
      </c>
      <c r="D4916" s="0" t="n">
        <f>B4916-C4916</f>
        <v>0.0</v>
      </c>
      <c r="E4916" t="n">
        <v>16188.0</v>
      </c>
      <c r="F4916" t="n">
        <v>16188.0</v>
      </c>
      <c r="G4916" s="0" t="n">
        <f>E4916-F4916</f>
        <v>0.0</v>
      </c>
      <c r="H4916" t="n">
        <v>0.0</v>
      </c>
      <c r="I4916" t="n">
        <v>0.0</v>
      </c>
      <c r="J4916" s="0" t="n">
        <f>SUM($H$32:H4916)</f>
        <v>56381.0</v>
      </c>
      <c r="K4916" s="0" t="n">
        <f>SUM($I$32:I4916)</f>
        <v>3701.0</v>
      </c>
      <c r="L4916" t="n">
        <v>1.0</v>
      </c>
      <c r="M4916" t="n">
        <v>5797783.0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16188.0</v>
      </c>
      <c r="F4917" t="n">
        <v>16188.0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56386.0</v>
      </c>
      <c r="K4917" s="0" t="n">
        <f>SUM($I$32:I4917)</f>
        <v>3701.0</v>
      </c>
      <c r="L4917" t="n">
        <v>1136.0</v>
      </c>
      <c r="M4917" t="n">
        <v>5798919.0</v>
      </c>
    </row>
    <row r="4918" ht="15.0" customHeight="true">
      <c r="A4918" s="0" t="s">
        <v>4941</v>
      </c>
      <c r="B4918" t="n">
        <v>3.0</v>
      </c>
      <c r="C4918" t="n">
        <v>3.0</v>
      </c>
      <c r="D4918" s="0" t="n">
        <f>B4918-C4918</f>
        <v>0.0</v>
      </c>
      <c r="E4918" t="n">
        <v>16188.0</v>
      </c>
      <c r="F4918" t="n">
        <v>16188.0</v>
      </c>
      <c r="G4918" s="0" t="n">
        <f>E4918-F4918</f>
        <v>0.0</v>
      </c>
      <c r="H4918" t="n">
        <v>5.0</v>
      </c>
      <c r="I4918" t="n">
        <v>0.0</v>
      </c>
      <c r="J4918" s="0" t="n">
        <f>SUM($H$32:H4918)</f>
        <v>56391.0</v>
      </c>
      <c r="K4918" s="0" t="n">
        <f>SUM($I$32:I4918)</f>
        <v>3701.0</v>
      </c>
      <c r="L4918" t="n">
        <v>606.0</v>
      </c>
      <c r="M4918" t="n">
        <v>5799525.0</v>
      </c>
    </row>
    <row r="4919" ht="15.0" customHeight="true">
      <c r="A4919" s="0" t="s">
        <v>4942</v>
      </c>
      <c r="B4919" t="n">
        <v>2.0</v>
      </c>
      <c r="C4919" t="n">
        <v>2.0</v>
      </c>
      <c r="D4919" s="0" t="n">
        <f>B4919-C4919</f>
        <v>0.0</v>
      </c>
      <c r="E4919" t="n">
        <v>16188.0</v>
      </c>
      <c r="F4919" t="n">
        <v>16188.0</v>
      </c>
      <c r="G4919" s="0" t="n">
        <f>E4919-F4919</f>
        <v>0.0</v>
      </c>
      <c r="H4919" t="n">
        <v>2.0</v>
      </c>
      <c r="I4919" t="n">
        <v>0.0</v>
      </c>
      <c r="J4919" s="0" t="n">
        <f>SUM($H$32:H4919)</f>
        <v>56393.0</v>
      </c>
      <c r="K4919" s="0" t="n">
        <f>SUM($I$32:I4919)</f>
        <v>3701.0</v>
      </c>
      <c r="L4919" t="n">
        <v>560.0</v>
      </c>
      <c r="M4919" t="n">
        <v>5800085.0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16188.0</v>
      </c>
      <c r="F4920" t="n">
        <v>16188.0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56395.0</v>
      </c>
      <c r="K4920" s="0" t="n">
        <f>SUM($I$32:I4920)</f>
        <v>3701.0</v>
      </c>
      <c r="L4920" t="n">
        <v>626.0</v>
      </c>
      <c r="M4920" t="n">
        <v>5800711.0</v>
      </c>
    </row>
    <row r="4921" ht="15.0" customHeight="true">
      <c r="A4921" s="0" t="s">
        <v>4944</v>
      </c>
      <c r="B4921" t="n">
        <v>2.0</v>
      </c>
      <c r="C4921" t="n">
        <v>2.0</v>
      </c>
      <c r="D4921" s="0" t="n">
        <f>B4921-C4921</f>
        <v>0.0</v>
      </c>
      <c r="E4921" t="n">
        <v>16188.0</v>
      </c>
      <c r="F4921" t="n">
        <v>16188.0</v>
      </c>
      <c r="G4921" s="0" t="n">
        <f>E4921-F4921</f>
        <v>0.0</v>
      </c>
      <c r="H4921" t="n">
        <v>2.0</v>
      </c>
      <c r="I4921" t="n">
        <v>0.0</v>
      </c>
      <c r="J4921" s="0" t="n">
        <f>SUM($H$32:H4921)</f>
        <v>56397.0</v>
      </c>
      <c r="K4921" s="0" t="n">
        <f>SUM($I$32:I4921)</f>
        <v>3701.0</v>
      </c>
      <c r="L4921" t="n">
        <v>68.0</v>
      </c>
      <c r="M4921" t="n">
        <v>5800779.0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16188.0</v>
      </c>
      <c r="F4922" t="n">
        <v>16188.0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56399.0</v>
      </c>
      <c r="K4922" s="0" t="n">
        <f>SUM($I$32:I4922)</f>
        <v>3701.0</v>
      </c>
      <c r="L4922" t="n">
        <v>633.0</v>
      </c>
      <c r="M4922" t="n">
        <v>5801412.0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16188.0</v>
      </c>
      <c r="F4923" t="n">
        <v>16188.0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56401.0</v>
      </c>
      <c r="K4923" s="0" t="n">
        <f>SUM($I$32:I4923)</f>
        <v>3701.0</v>
      </c>
      <c r="L4923" t="n">
        <v>68.0</v>
      </c>
      <c r="M4923" t="n">
        <v>5801480.0</v>
      </c>
    </row>
    <row r="4924" ht="15.0" customHeight="true">
      <c r="A4924" s="0" t="s">
        <v>4947</v>
      </c>
      <c r="B4924" t="n">
        <v>4.0</v>
      </c>
      <c r="C4924" t="n">
        <v>4.0</v>
      </c>
      <c r="D4924" s="0" t="n">
        <f>B4924-C4924</f>
        <v>0.0</v>
      </c>
      <c r="E4924" t="n">
        <v>16188.0</v>
      </c>
      <c r="F4924" t="n">
        <v>16188.0</v>
      </c>
      <c r="G4924" s="0" t="n">
        <f>E4924-F4924</f>
        <v>0.0</v>
      </c>
      <c r="H4924" t="n">
        <v>6.0</v>
      </c>
      <c r="I4924" t="n">
        <v>0.0</v>
      </c>
      <c r="J4924" s="0" t="n">
        <f>SUM($H$32:H4924)</f>
        <v>56407.0</v>
      </c>
      <c r="K4924" s="0" t="n">
        <f>SUM($I$32:I4924)</f>
        <v>3701.0</v>
      </c>
      <c r="L4924" t="n">
        <v>724.0</v>
      </c>
      <c r="M4924" t="n">
        <v>5802204.0</v>
      </c>
    </row>
    <row r="4925" ht="15.0" customHeight="true">
      <c r="A4925" s="0" t="s">
        <v>4948</v>
      </c>
      <c r="B4925" t="n">
        <v>1.0</v>
      </c>
      <c r="C4925" t="n">
        <v>1.0</v>
      </c>
      <c r="D4925" s="0" t="n">
        <f>B4925-C4925</f>
        <v>0.0</v>
      </c>
      <c r="E4925" t="n">
        <v>16188.0</v>
      </c>
      <c r="F4925" t="n">
        <v>16188.0</v>
      </c>
      <c r="G4925" s="0" t="n">
        <f>E4925-F4925</f>
        <v>0.0</v>
      </c>
      <c r="H4925" t="n">
        <v>0.0</v>
      </c>
      <c r="I4925" t="n">
        <v>0.0</v>
      </c>
      <c r="J4925" s="0" t="n">
        <f>SUM($H$32:H4925)</f>
        <v>56407.0</v>
      </c>
      <c r="K4925" s="0" t="n">
        <f>SUM($I$32:I4925)</f>
        <v>3701.0</v>
      </c>
      <c r="L4925" t="n">
        <v>3.0</v>
      </c>
      <c r="M4925" t="n">
        <v>5802207.0</v>
      </c>
    </row>
    <row r="4926" ht="15.0" customHeight="true">
      <c r="A4926" s="0" t="s">
        <v>4949</v>
      </c>
      <c r="B4926" t="n">
        <v>4.0</v>
      </c>
      <c r="C4926" t="n">
        <v>4.0</v>
      </c>
      <c r="D4926" s="0" t="n">
        <f>B4926-C4926</f>
        <v>0.0</v>
      </c>
      <c r="E4926" t="n">
        <v>16188.0</v>
      </c>
      <c r="F4926" t="n">
        <v>16188.0</v>
      </c>
      <c r="G4926" s="0" t="n">
        <f>E4926-F4926</f>
        <v>0.0</v>
      </c>
      <c r="H4926" t="n">
        <v>6.0</v>
      </c>
      <c r="I4926" t="n">
        <v>0.0</v>
      </c>
      <c r="J4926" s="0" t="n">
        <f>SUM($H$32:H4926)</f>
        <v>56413.0</v>
      </c>
      <c r="K4926" s="0" t="n">
        <f>SUM($I$32:I4926)</f>
        <v>3701.0</v>
      </c>
      <c r="L4926" t="n">
        <v>1227.0</v>
      </c>
      <c r="M4926" t="n">
        <v>5803434.0</v>
      </c>
    </row>
    <row r="4927" ht="15.0" customHeight="true">
      <c r="A4927" s="0" t="s">
        <v>4950</v>
      </c>
      <c r="B4927" t="n">
        <v>2.0</v>
      </c>
      <c r="C4927" t="n">
        <v>2.0</v>
      </c>
      <c r="D4927" s="0" t="n">
        <f>B4927-C4927</f>
        <v>0.0</v>
      </c>
      <c r="E4927" t="n">
        <v>16188.0</v>
      </c>
      <c r="F4927" t="n">
        <v>16188.0</v>
      </c>
      <c r="G4927" s="0" t="n">
        <f>E4927-F4927</f>
        <v>0.0</v>
      </c>
      <c r="H4927" t="n">
        <v>2.0</v>
      </c>
      <c r="I4927" t="n">
        <v>0.0</v>
      </c>
      <c r="J4927" s="0" t="n">
        <f>SUM($H$32:H4927)</f>
        <v>56415.0</v>
      </c>
      <c r="K4927" s="0" t="n">
        <f>SUM($I$32:I4927)</f>
        <v>3701.0</v>
      </c>
      <c r="L4927" t="n">
        <v>71.0</v>
      </c>
      <c r="M4927" t="n">
        <v>5803505.0</v>
      </c>
    </row>
    <row r="4928" ht="15.0" customHeight="true">
      <c r="A4928" s="0" t="s">
        <v>4951</v>
      </c>
      <c r="B4928" t="n">
        <v>2.0</v>
      </c>
      <c r="C4928" t="n">
        <v>2.0</v>
      </c>
      <c r="D4928" s="0" t="n">
        <f>B4928-C4928</f>
        <v>0.0</v>
      </c>
      <c r="E4928" t="n">
        <v>16188.0</v>
      </c>
      <c r="F4928" t="n">
        <v>16188.0</v>
      </c>
      <c r="G4928" s="0" t="n">
        <f>E4928-F4928</f>
        <v>0.0</v>
      </c>
      <c r="H4928" t="n">
        <v>2.0</v>
      </c>
      <c r="I4928" t="n">
        <v>0.0</v>
      </c>
      <c r="J4928" s="0" t="n">
        <f>SUM($H$32:H4928)</f>
        <v>56417.0</v>
      </c>
      <c r="K4928" s="0" t="n">
        <f>SUM($I$32:I4928)</f>
        <v>3701.0</v>
      </c>
      <c r="L4928" t="n">
        <v>63.0</v>
      </c>
      <c r="M4928" t="n">
        <v>5803568.0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16188.0</v>
      </c>
      <c r="F4929" t="n">
        <v>16188.0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56419.0</v>
      </c>
      <c r="K4929" s="0" t="n">
        <f>SUM($I$32:I4929)</f>
        <v>3701.0</v>
      </c>
      <c r="L4929" t="n">
        <v>65.0</v>
      </c>
      <c r="M4929" t="n">
        <v>5803633.0</v>
      </c>
    </row>
    <row r="4930" ht="15.0" customHeight="true">
      <c r="A4930" s="0" t="s">
        <v>4953</v>
      </c>
      <c r="B4930" t="n">
        <v>1.0</v>
      </c>
      <c r="C4930" t="n">
        <v>1.0</v>
      </c>
      <c r="D4930" s="0" t="n">
        <f>B4930-C4930</f>
        <v>0.0</v>
      </c>
      <c r="E4930" t="n">
        <v>16188.0</v>
      </c>
      <c r="F4930" t="n">
        <v>16188.0</v>
      </c>
      <c r="G4930" s="0" t="n">
        <f>E4930-F4930</f>
        <v>0.0</v>
      </c>
      <c r="H4930" t="n">
        <v>0.0</v>
      </c>
      <c r="I4930" t="n">
        <v>0.0</v>
      </c>
      <c r="J4930" s="0" t="n">
        <f>SUM($H$32:H4930)</f>
        <v>56419.0</v>
      </c>
      <c r="K4930" s="0" t="n">
        <f>SUM($I$32:I4930)</f>
        <v>3701.0</v>
      </c>
      <c r="L4930" t="n">
        <v>2.0</v>
      </c>
      <c r="M4930" t="n">
        <v>5803635.0</v>
      </c>
    </row>
    <row r="4931" ht="15.0" customHeight="true">
      <c r="A4931" s="0" t="s">
        <v>4954</v>
      </c>
      <c r="B4931" t="n">
        <v>3.0</v>
      </c>
      <c r="C4931" t="n">
        <v>3.0</v>
      </c>
      <c r="D4931" s="0" t="n">
        <f>B4931-C4931</f>
        <v>0.0</v>
      </c>
      <c r="E4931" t="n">
        <v>16188.0</v>
      </c>
      <c r="F4931" t="n">
        <v>16188.0</v>
      </c>
      <c r="G4931" s="0" t="n">
        <f>E4931-F4931</f>
        <v>0.0</v>
      </c>
      <c r="H4931" t="n">
        <v>5.0</v>
      </c>
      <c r="I4931" t="n">
        <v>0.0</v>
      </c>
      <c r="J4931" s="0" t="n">
        <f>SUM($H$32:H4931)</f>
        <v>56424.0</v>
      </c>
      <c r="K4931" s="0" t="n">
        <f>SUM($I$32:I4931)</f>
        <v>3701.0</v>
      </c>
      <c r="L4931" t="n">
        <v>1097.0</v>
      </c>
      <c r="M4931" t="n">
        <v>5804732.0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16188.0</v>
      </c>
      <c r="F4932" t="n">
        <v>16188.0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56426.0</v>
      </c>
      <c r="K4932" s="0" t="n">
        <f>SUM($I$32:I4932)</f>
        <v>3701.0</v>
      </c>
      <c r="L4932" t="n">
        <v>68.0</v>
      </c>
      <c r="M4932" t="n">
        <v>5804800.0</v>
      </c>
    </row>
    <row r="4933" ht="15.0" customHeight="true">
      <c r="A4933" s="0" t="s">
        <v>4956</v>
      </c>
      <c r="B4933" t="n">
        <v>2.0</v>
      </c>
      <c r="C4933" t="n">
        <v>2.0</v>
      </c>
      <c r="D4933" s="0" t="n">
        <f>B4933-C4933</f>
        <v>0.0</v>
      </c>
      <c r="E4933" t="n">
        <v>16188.0</v>
      </c>
      <c r="F4933" t="n">
        <v>16188.0</v>
      </c>
      <c r="G4933" s="0" t="n">
        <f>E4933-F4933</f>
        <v>0.0</v>
      </c>
      <c r="H4933" t="n">
        <v>2.0</v>
      </c>
      <c r="I4933" t="n">
        <v>0.0</v>
      </c>
      <c r="J4933" s="0" t="n">
        <f>SUM($H$32:H4933)</f>
        <v>56428.0</v>
      </c>
      <c r="K4933" s="0" t="n">
        <f>SUM($I$32:I4933)</f>
        <v>3701.0</v>
      </c>
      <c r="L4933" t="n">
        <v>67.0</v>
      </c>
      <c r="M4933" t="n">
        <v>5804867.0</v>
      </c>
    </row>
    <row r="4934" ht="15.0" customHeight="true">
      <c r="A4934" s="0" t="s">
        <v>4957</v>
      </c>
      <c r="B4934" t="n">
        <v>2.0</v>
      </c>
      <c r="C4934" t="n">
        <v>1.0</v>
      </c>
      <c r="D4934" s="0" t="n">
        <f>B4934-C4934</f>
        <v>1.0</v>
      </c>
      <c r="E4934" t="n">
        <v>16188.0</v>
      </c>
      <c r="F4934" t="n">
        <v>16187.0</v>
      </c>
      <c r="G4934" s="0" t="n">
        <f>E4934-F4934</f>
        <v>1.0</v>
      </c>
      <c r="H4934" t="n">
        <v>2.0</v>
      </c>
      <c r="I4934" t="n">
        <v>1.0</v>
      </c>
      <c r="J4934" s="0" t="n">
        <f>SUM($H$32:H4934)</f>
        <v>56430.0</v>
      </c>
      <c r="K4934" s="0" t="n">
        <f>SUM($I$32:I4934)</f>
        <v>3702.0</v>
      </c>
      <c r="L4934" t="n">
        <v>679.0</v>
      </c>
      <c r="M4934" t="n">
        <v>5805546.0</v>
      </c>
    </row>
    <row r="4935" ht="15.0" customHeight="true">
      <c r="A4935" s="0" t="s">
        <v>4958</v>
      </c>
      <c r="B4935" t="n">
        <v>1.0</v>
      </c>
      <c r="C4935" t="n">
        <v>1.0</v>
      </c>
      <c r="D4935" s="0" t="n">
        <f>B4935-C4935</f>
        <v>0.0</v>
      </c>
      <c r="E4935" t="n">
        <v>16187.0</v>
      </c>
      <c r="F4935" t="n">
        <v>16187.0</v>
      </c>
      <c r="G4935" s="0" t="n">
        <f>E4935-F4935</f>
        <v>0.0</v>
      </c>
      <c r="H4935" t="n">
        <v>0.0</v>
      </c>
      <c r="I4935" t="n">
        <v>0.0</v>
      </c>
      <c r="J4935" s="0" t="n">
        <f>SUM($H$32:H4935)</f>
        <v>56430.0</v>
      </c>
      <c r="K4935" s="0" t="n">
        <f>SUM($I$32:I4935)</f>
        <v>3702.0</v>
      </c>
      <c r="L4935" t="n">
        <v>2.0</v>
      </c>
      <c r="M4935" t="n">
        <v>5805548.0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16187.0</v>
      </c>
      <c r="F4936" t="n">
        <v>16187.0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56432.0</v>
      </c>
      <c r="K4936" s="0" t="n">
        <f>SUM($I$32:I4936)</f>
        <v>3702.0</v>
      </c>
      <c r="L4936" t="n">
        <v>62.0</v>
      </c>
      <c r="M4936" t="n">
        <v>5805610.0</v>
      </c>
    </row>
    <row r="4937" ht="15.0" customHeight="true">
      <c r="A4937" s="0" t="s">
        <v>4960</v>
      </c>
      <c r="B4937" t="n">
        <v>2.0</v>
      </c>
      <c r="C4937" t="n">
        <v>2.0</v>
      </c>
      <c r="D4937" s="0" t="n">
        <f>B4937-C4937</f>
        <v>0.0</v>
      </c>
      <c r="E4937" t="n">
        <v>16187.0</v>
      </c>
      <c r="F4937" t="n">
        <v>16187.0</v>
      </c>
      <c r="G4937" s="0" t="n">
        <f>E4937-F4937</f>
        <v>0.0</v>
      </c>
      <c r="H4937" t="n">
        <v>2.0</v>
      </c>
      <c r="I4937" t="n">
        <v>0.0</v>
      </c>
      <c r="J4937" s="0" t="n">
        <f>SUM($H$32:H4937)</f>
        <v>56434.0</v>
      </c>
      <c r="K4937" s="0" t="n">
        <f>SUM($I$32:I4937)</f>
        <v>3702.0</v>
      </c>
      <c r="L4937" t="n">
        <v>66.0</v>
      </c>
      <c r="M4937" t="n">
        <v>5805676.0</v>
      </c>
    </row>
    <row r="4938" ht="15.0" customHeight="true">
      <c r="A4938" s="0" t="s">
        <v>4961</v>
      </c>
      <c r="B4938" t="n">
        <v>2.0</v>
      </c>
      <c r="C4938" t="n">
        <v>2.0</v>
      </c>
      <c r="D4938" s="0" t="n">
        <f>B4938-C4938</f>
        <v>0.0</v>
      </c>
      <c r="E4938" t="n">
        <v>16187.0</v>
      </c>
      <c r="F4938" t="n">
        <v>16187.0</v>
      </c>
      <c r="G4938" s="0" t="n">
        <f>E4938-F4938</f>
        <v>0.0</v>
      </c>
      <c r="H4938" t="n">
        <v>2.0</v>
      </c>
      <c r="I4938" t="n">
        <v>0.0</v>
      </c>
      <c r="J4938" s="0" t="n">
        <f>SUM($H$32:H4938)</f>
        <v>56436.0</v>
      </c>
      <c r="K4938" s="0" t="n">
        <f>SUM($I$32:I4938)</f>
        <v>3702.0</v>
      </c>
      <c r="L4938" t="n">
        <v>65.0</v>
      </c>
      <c r="M4938" t="n">
        <v>5805741.0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16187.0</v>
      </c>
      <c r="F4939" t="n">
        <v>16187.0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56438.0</v>
      </c>
      <c r="K4939" s="0" t="n">
        <f>SUM($I$32:I4939)</f>
        <v>3702.0</v>
      </c>
      <c r="L4939" t="n">
        <v>61.0</v>
      </c>
      <c r="M4939" t="n">
        <v>5805802.0</v>
      </c>
    </row>
    <row r="4940" ht="15.0" customHeight="true">
      <c r="A4940" s="0" t="s">
        <v>4963</v>
      </c>
      <c r="B4940" t="n">
        <v>2.0</v>
      </c>
      <c r="C4940" t="n">
        <v>2.0</v>
      </c>
      <c r="D4940" s="0" t="n">
        <f>B4940-C4940</f>
        <v>0.0</v>
      </c>
      <c r="E4940" t="n">
        <v>16187.0</v>
      </c>
      <c r="F4940" t="n">
        <v>16187.0</v>
      </c>
      <c r="G4940" s="0" t="n">
        <f>E4940-F4940</f>
        <v>0.0</v>
      </c>
      <c r="H4940" t="n">
        <v>2.0</v>
      </c>
      <c r="I4940" t="n">
        <v>0.0</v>
      </c>
      <c r="J4940" s="0" t="n">
        <f>SUM($H$32:H4940)</f>
        <v>56440.0</v>
      </c>
      <c r="K4940" s="0" t="n">
        <f>SUM($I$32:I4940)</f>
        <v>3702.0</v>
      </c>
      <c r="L4940" t="n">
        <v>575.0</v>
      </c>
      <c r="M4940" t="n">
        <v>5806377.0</v>
      </c>
    </row>
    <row r="4941" ht="15.0" customHeight="true">
      <c r="A4941" s="0" t="s">
        <v>4964</v>
      </c>
      <c r="B4941" t="n">
        <v>2.0</v>
      </c>
      <c r="C4941" t="n">
        <v>2.0</v>
      </c>
      <c r="D4941" s="0" t="n">
        <f>B4941-C4941</f>
        <v>0.0</v>
      </c>
      <c r="E4941" t="n">
        <v>16187.0</v>
      </c>
      <c r="F4941" t="n">
        <v>16187.0</v>
      </c>
      <c r="G4941" s="0" t="n">
        <f>E4941-F4941</f>
        <v>0.0</v>
      </c>
      <c r="H4941" t="n">
        <v>2.0</v>
      </c>
      <c r="I4941" t="n">
        <v>0.0</v>
      </c>
      <c r="J4941" s="0" t="n">
        <f>SUM($H$32:H4941)</f>
        <v>56442.0</v>
      </c>
      <c r="K4941" s="0" t="n">
        <f>SUM($I$32:I4941)</f>
        <v>3702.0</v>
      </c>
      <c r="L4941" t="n">
        <v>564.0</v>
      </c>
      <c r="M4941" t="n">
        <v>5806941.0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16187.0</v>
      </c>
      <c r="F4942" t="n">
        <v>16187.0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56444.0</v>
      </c>
      <c r="K4942" s="0" t="n">
        <f>SUM($I$32:I4942)</f>
        <v>3702.0</v>
      </c>
      <c r="L4942" t="n">
        <v>65.0</v>
      </c>
      <c r="M4942" t="n">
        <v>5807006.0</v>
      </c>
    </row>
    <row r="4943" ht="15.0" customHeight="true">
      <c r="A4943" s="0" t="s">
        <v>4966</v>
      </c>
      <c r="B4943" t="n">
        <v>2.0</v>
      </c>
      <c r="C4943" t="n">
        <v>2.0</v>
      </c>
      <c r="D4943" s="0" t="n">
        <f>B4943-C4943</f>
        <v>0.0</v>
      </c>
      <c r="E4943" t="n">
        <v>16187.0</v>
      </c>
      <c r="F4943" t="n">
        <v>16187.0</v>
      </c>
      <c r="G4943" s="0" t="n">
        <f>E4943-F4943</f>
        <v>0.0</v>
      </c>
      <c r="H4943" t="n">
        <v>2.0</v>
      </c>
      <c r="I4943" t="n">
        <v>0.0</v>
      </c>
      <c r="J4943" s="0" t="n">
        <f>SUM($H$32:H4943)</f>
        <v>56446.0</v>
      </c>
      <c r="K4943" s="0" t="n">
        <f>SUM($I$32:I4943)</f>
        <v>3702.0</v>
      </c>
      <c r="L4943" t="n">
        <v>614.0</v>
      </c>
      <c r="M4943" t="n">
        <v>5807620.0</v>
      </c>
    </row>
    <row r="4944" ht="15.0" customHeight="true">
      <c r="A4944" s="0" t="s">
        <v>4967</v>
      </c>
      <c r="B4944" t="n">
        <v>3.0</v>
      </c>
      <c r="C4944" t="n">
        <v>2.0</v>
      </c>
      <c r="D4944" s="0" t="n">
        <f>B4944-C4944</f>
        <v>1.0</v>
      </c>
      <c r="E4944" t="n">
        <v>16187.0</v>
      </c>
      <c r="F4944" t="n">
        <v>16186.0</v>
      </c>
      <c r="G4944" s="0" t="n">
        <f>E4944-F4944</f>
        <v>1.0</v>
      </c>
      <c r="H4944" t="n">
        <v>4.0</v>
      </c>
      <c r="I4944" t="n">
        <v>1.0</v>
      </c>
      <c r="J4944" s="0" t="n">
        <f>SUM($H$32:H4944)</f>
        <v>56450.0</v>
      </c>
      <c r="K4944" s="0" t="n">
        <f>SUM($I$32:I4944)</f>
        <v>3703.0</v>
      </c>
      <c r="L4944" t="n">
        <v>757.0</v>
      </c>
      <c r="M4944" t="n">
        <v>5808377.0</v>
      </c>
    </row>
    <row r="4945" ht="15.0" customHeight="true">
      <c r="A4945" s="0" t="s">
        <v>4968</v>
      </c>
      <c r="B4945" t="n">
        <v>3.0</v>
      </c>
      <c r="C4945" t="n">
        <v>3.0</v>
      </c>
      <c r="D4945" s="0" t="n">
        <f>B4945-C4945</f>
        <v>0.0</v>
      </c>
      <c r="E4945" t="n">
        <v>16186.0</v>
      </c>
      <c r="F4945" t="n">
        <v>16186.0</v>
      </c>
      <c r="G4945" s="0" t="n">
        <f>E4945-F4945</f>
        <v>0.0</v>
      </c>
      <c r="H4945" t="n">
        <v>5.0</v>
      </c>
      <c r="I4945" t="n">
        <v>0.0</v>
      </c>
      <c r="J4945" s="0" t="n">
        <f>SUM($H$32:H4945)</f>
        <v>56455.0</v>
      </c>
      <c r="K4945" s="0" t="n">
        <f>SUM($I$32:I4945)</f>
        <v>3703.0</v>
      </c>
      <c r="L4945" t="n">
        <v>632.0</v>
      </c>
      <c r="M4945" t="n">
        <v>5809009.0</v>
      </c>
    </row>
    <row r="4946" ht="15.0" customHeight="true">
      <c r="A4946" s="0" t="s">
        <v>4969</v>
      </c>
      <c r="B4946" t="n">
        <v>1.0</v>
      </c>
      <c r="C4946" t="n">
        <v>1.0</v>
      </c>
      <c r="D4946" s="0" t="n">
        <f>B4946-C4946</f>
        <v>0.0</v>
      </c>
      <c r="E4946" t="n">
        <v>16186.0</v>
      </c>
      <c r="F4946" t="n">
        <v>16186.0</v>
      </c>
      <c r="G4946" s="0" t="n">
        <f>E4946-F4946</f>
        <v>0.0</v>
      </c>
      <c r="H4946" t="n">
        <v>0.0</v>
      </c>
      <c r="I4946" t="n">
        <v>0.0</v>
      </c>
      <c r="J4946" s="0" t="n">
        <f>SUM($H$32:H4946)</f>
        <v>56455.0</v>
      </c>
      <c r="K4946" s="0" t="n">
        <f>SUM($I$32:I4946)</f>
        <v>3703.0</v>
      </c>
      <c r="L4946" t="n">
        <v>2.0</v>
      </c>
      <c r="M4946" t="n">
        <v>5809011.0</v>
      </c>
    </row>
    <row r="4947" ht="15.0" customHeight="true">
      <c r="A4947" s="0" t="s">
        <v>4970</v>
      </c>
      <c r="B4947" t="n">
        <v>3.0</v>
      </c>
      <c r="C4947" t="n">
        <v>3.0</v>
      </c>
      <c r="D4947" s="0" t="n">
        <f>B4947-C4947</f>
        <v>0.0</v>
      </c>
      <c r="E4947" t="n">
        <v>16186.0</v>
      </c>
      <c r="F4947" t="n">
        <v>16186.0</v>
      </c>
      <c r="G4947" s="0" t="n">
        <f>E4947-F4947</f>
        <v>0.0</v>
      </c>
      <c r="H4947" t="n">
        <v>5.0</v>
      </c>
      <c r="I4947" t="n">
        <v>0.0</v>
      </c>
      <c r="J4947" s="0" t="n">
        <f>SUM($H$32:H4947)</f>
        <v>56460.0</v>
      </c>
      <c r="K4947" s="0" t="n">
        <f>SUM($I$32:I4947)</f>
        <v>3703.0</v>
      </c>
      <c r="L4947" t="n">
        <v>1162.0</v>
      </c>
      <c r="M4947" t="n">
        <v>5810173.0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16186.0</v>
      </c>
      <c r="F4948" t="n">
        <v>16186.0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56462.0</v>
      </c>
      <c r="K4948" s="0" t="n">
        <f>SUM($I$32:I4948)</f>
        <v>3703.0</v>
      </c>
      <c r="L4948" t="n">
        <v>558.0</v>
      </c>
      <c r="M4948" t="n">
        <v>5810731.0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16186.0</v>
      </c>
      <c r="F4949" t="n">
        <v>16186.0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56462.0</v>
      </c>
      <c r="K4949" s="0" t="n">
        <f>SUM($I$32:I4949)</f>
        <v>3703.0</v>
      </c>
      <c r="L4949" t="n">
        <v>1.0</v>
      </c>
      <c r="M4949" t="n">
        <v>5810732.0</v>
      </c>
    </row>
    <row r="4950" ht="15.0" customHeight="true">
      <c r="A4950" s="0" t="s">
        <v>4973</v>
      </c>
      <c r="B4950" t="n">
        <v>2.0</v>
      </c>
      <c r="C4950" t="n">
        <v>2.0</v>
      </c>
      <c r="D4950" s="0" t="n">
        <f>B4950-C4950</f>
        <v>0.0</v>
      </c>
      <c r="E4950" t="n">
        <v>16186.0</v>
      </c>
      <c r="F4950" t="n">
        <v>16186.0</v>
      </c>
      <c r="G4950" s="0" t="n">
        <f>E4950-F4950</f>
        <v>0.0</v>
      </c>
      <c r="H4950" t="n">
        <v>2.0</v>
      </c>
      <c r="I4950" t="n">
        <v>0.0</v>
      </c>
      <c r="J4950" s="0" t="n">
        <f>SUM($H$32:H4950)</f>
        <v>56464.0</v>
      </c>
      <c r="K4950" s="0" t="n">
        <f>SUM($I$32:I4950)</f>
        <v>3703.0</v>
      </c>
      <c r="L4950" t="n">
        <v>599.0</v>
      </c>
      <c r="M4950" t="n">
        <v>5811331.0</v>
      </c>
    </row>
    <row r="4951" ht="15.0" customHeight="true">
      <c r="A4951" s="0" t="s">
        <v>4974</v>
      </c>
      <c r="B4951" t="n">
        <v>1.0</v>
      </c>
      <c r="C4951" t="n">
        <v>1.0</v>
      </c>
      <c r="D4951" s="0" t="n">
        <f>B4951-C4951</f>
        <v>0.0</v>
      </c>
      <c r="E4951" t="n">
        <v>16186.0</v>
      </c>
      <c r="F4951" t="n">
        <v>16186.0</v>
      </c>
      <c r="G4951" s="0" t="n">
        <f>E4951-F4951</f>
        <v>0.0</v>
      </c>
      <c r="H4951" t="n">
        <v>0.0</v>
      </c>
      <c r="I4951" t="n">
        <v>0.0</v>
      </c>
      <c r="J4951" s="0" t="n">
        <f>SUM($H$32:H4951)</f>
        <v>56464.0</v>
      </c>
      <c r="K4951" s="0" t="n">
        <f>SUM($I$32:I4951)</f>
        <v>3703.0</v>
      </c>
      <c r="L4951" t="n">
        <v>1.0</v>
      </c>
      <c r="M4951" t="n">
        <v>5811332.0</v>
      </c>
    </row>
    <row r="4952" ht="15.0" customHeight="true">
      <c r="A4952" s="0" t="s">
        <v>4975</v>
      </c>
      <c r="B4952" t="n">
        <v>2.0</v>
      </c>
      <c r="C4952" t="n">
        <v>2.0</v>
      </c>
      <c r="D4952" s="0" t="n">
        <f>B4952-C4952</f>
        <v>0.0</v>
      </c>
      <c r="E4952" t="n">
        <v>16186.0</v>
      </c>
      <c r="F4952" t="n">
        <v>16186.0</v>
      </c>
      <c r="G4952" s="0" t="n">
        <f>E4952-F4952</f>
        <v>0.0</v>
      </c>
      <c r="H4952" t="n">
        <v>2.0</v>
      </c>
      <c r="I4952" t="n">
        <v>0.0</v>
      </c>
      <c r="J4952" s="0" t="n">
        <f>SUM($H$32:H4952)</f>
        <v>56466.0</v>
      </c>
      <c r="K4952" s="0" t="n">
        <f>SUM($I$32:I4952)</f>
        <v>3703.0</v>
      </c>
      <c r="L4952" t="n">
        <v>68.0</v>
      </c>
      <c r="M4952" t="n">
        <v>5811400.0</v>
      </c>
    </row>
    <row r="4953" ht="15.0" customHeight="true">
      <c r="A4953" s="0" t="s">
        <v>4976</v>
      </c>
      <c r="B4953" t="n">
        <v>1.0</v>
      </c>
      <c r="C4953" t="n">
        <v>1.0</v>
      </c>
      <c r="D4953" s="0" t="n">
        <f>B4953-C4953</f>
        <v>0.0</v>
      </c>
      <c r="E4953" t="n">
        <v>16186.0</v>
      </c>
      <c r="F4953" t="n">
        <v>16186.0</v>
      </c>
      <c r="G4953" s="0" t="n">
        <f>E4953-F4953</f>
        <v>0.0</v>
      </c>
      <c r="H4953" t="n">
        <v>0.0</v>
      </c>
      <c r="I4953" t="n">
        <v>0.0</v>
      </c>
      <c r="J4953" s="0" t="n">
        <f>SUM($H$32:H4953)</f>
        <v>56466.0</v>
      </c>
      <c r="K4953" s="0" t="n">
        <f>SUM($I$32:I4953)</f>
        <v>3703.0</v>
      </c>
      <c r="L4953" t="n">
        <v>1.0</v>
      </c>
      <c r="M4953" t="n">
        <v>5811401.0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16186.0</v>
      </c>
      <c r="F4954" t="n">
        <v>16186.0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56466.0</v>
      </c>
      <c r="K4954" s="0" t="n">
        <f>SUM($I$32:I4954)</f>
        <v>3703.0</v>
      </c>
      <c r="L4954" t="n">
        <v>2.0</v>
      </c>
      <c r="M4954" t="n">
        <v>5811403.0</v>
      </c>
    </row>
    <row r="4955" ht="15.0" customHeight="true">
      <c r="A4955" s="0" t="s">
        <v>4978</v>
      </c>
      <c r="B4955" t="n">
        <v>1.0</v>
      </c>
      <c r="C4955" t="n">
        <v>1.0</v>
      </c>
      <c r="D4955" s="0" t="n">
        <f>B4955-C4955</f>
        <v>0.0</v>
      </c>
      <c r="E4955" t="n">
        <v>16186.0</v>
      </c>
      <c r="F4955" t="n">
        <v>16186.0</v>
      </c>
      <c r="G4955" s="0" t="n">
        <f>E4955-F4955</f>
        <v>0.0</v>
      </c>
      <c r="H4955" t="n">
        <v>0.0</v>
      </c>
      <c r="I4955" t="n">
        <v>0.0</v>
      </c>
      <c r="J4955" s="0" t="n">
        <f>SUM($H$32:H4955)</f>
        <v>56466.0</v>
      </c>
      <c r="K4955" s="0" t="n">
        <f>SUM($I$32:I4955)</f>
        <v>3703.0</v>
      </c>
      <c r="L4955" t="n">
        <v>2.0</v>
      </c>
      <c r="M4955" t="n">
        <v>5811405.0</v>
      </c>
    </row>
    <row r="4956" ht="15.0" customHeight="true">
      <c r="A4956" s="0" t="s">
        <v>4979</v>
      </c>
      <c r="B4956" t="n">
        <v>2.0</v>
      </c>
      <c r="C4956" t="n">
        <v>2.0</v>
      </c>
      <c r="D4956" s="0" t="n">
        <f>B4956-C4956</f>
        <v>0.0</v>
      </c>
      <c r="E4956" t="n">
        <v>16186.0</v>
      </c>
      <c r="F4956" t="n">
        <v>16186.0</v>
      </c>
      <c r="G4956" s="0" t="n">
        <f>E4956-F4956</f>
        <v>0.0</v>
      </c>
      <c r="H4956" t="n">
        <v>2.0</v>
      </c>
      <c r="I4956" t="n">
        <v>0.0</v>
      </c>
      <c r="J4956" s="0" t="n">
        <f>SUM($H$32:H4956)</f>
        <v>56468.0</v>
      </c>
      <c r="K4956" s="0" t="n">
        <f>SUM($I$32:I4956)</f>
        <v>3703.0</v>
      </c>
      <c r="L4956" t="n">
        <v>580.0</v>
      </c>
      <c r="M4956" t="n">
        <v>5811985.0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16186.0</v>
      </c>
      <c r="F4957" t="n">
        <v>16186.0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56468.0</v>
      </c>
      <c r="K4957" s="0" t="n">
        <f>SUM($I$32:I4957)</f>
        <v>3703.0</v>
      </c>
      <c r="L4957" t="n">
        <v>1.0</v>
      </c>
      <c r="M4957" t="n">
        <v>5811987.0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16186.0</v>
      </c>
      <c r="F4958" t="n">
        <v>16186.0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56473.0</v>
      </c>
      <c r="K4958" s="0" t="n">
        <f>SUM($I$32:I4958)</f>
        <v>3703.0</v>
      </c>
      <c r="L4958" t="n">
        <v>1195.0</v>
      </c>
      <c r="M4958" t="n">
        <v>5813182.0</v>
      </c>
    </row>
    <row r="4959" ht="15.0" customHeight="true">
      <c r="A4959" s="0" t="s">
        <v>4982</v>
      </c>
      <c r="B4959" t="n">
        <v>3.0</v>
      </c>
      <c r="C4959" t="n">
        <v>3.0</v>
      </c>
      <c r="D4959" s="0" t="n">
        <f>B4959-C4959</f>
        <v>0.0</v>
      </c>
      <c r="E4959" t="n">
        <v>16186.0</v>
      </c>
      <c r="F4959" t="n">
        <v>16186.0</v>
      </c>
      <c r="G4959" s="0" t="n">
        <f>E4959-F4959</f>
        <v>0.0</v>
      </c>
      <c r="H4959" t="n">
        <v>5.0</v>
      </c>
      <c r="I4959" t="n">
        <v>0.0</v>
      </c>
      <c r="J4959" s="0" t="n">
        <f>SUM($H$32:H4959)</f>
        <v>56478.0</v>
      </c>
      <c r="K4959" s="0" t="n">
        <f>SUM($I$32:I4959)</f>
        <v>3703.0</v>
      </c>
      <c r="L4959" t="n">
        <v>126.0</v>
      </c>
      <c r="M4959" t="n">
        <v>5813308.0</v>
      </c>
    </row>
    <row r="4960" ht="15.0" customHeight="true">
      <c r="A4960" s="0" t="s">
        <v>4983</v>
      </c>
      <c r="B4960" t="n">
        <v>5.0</v>
      </c>
      <c r="C4960" t="n">
        <v>4.0</v>
      </c>
      <c r="D4960" s="0" t="n">
        <f>B4960-C4960</f>
        <v>1.0</v>
      </c>
      <c r="E4960" t="n">
        <v>16186.0</v>
      </c>
      <c r="F4960" t="n">
        <v>16185.0</v>
      </c>
      <c r="G4960" s="0" t="n">
        <f>E4960-F4960</f>
        <v>1.0</v>
      </c>
      <c r="H4960" t="n">
        <v>15.0</v>
      </c>
      <c r="I4960" t="n">
        <v>1.0</v>
      </c>
      <c r="J4960" s="0" t="n">
        <f>SUM($H$32:H4960)</f>
        <v>56493.0</v>
      </c>
      <c r="K4960" s="0" t="n">
        <f>SUM($I$32:I4960)</f>
        <v>3704.0</v>
      </c>
      <c r="L4960" t="n">
        <v>2000.0</v>
      </c>
      <c r="M4960" t="n">
        <v>5815308.0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16185.0</v>
      </c>
      <c r="F4961" t="n">
        <v>16185.0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56495.0</v>
      </c>
      <c r="K4961" s="0" t="n">
        <f>SUM($I$32:I4961)</f>
        <v>3704.0</v>
      </c>
      <c r="L4961" t="n">
        <v>100.0</v>
      </c>
      <c r="M4961" t="n">
        <v>5815408.0</v>
      </c>
    </row>
    <row r="4962" ht="15.0" customHeight="true">
      <c r="A4962" s="0" t="s">
        <v>4985</v>
      </c>
      <c r="B4962" t="n">
        <v>3.0</v>
      </c>
      <c r="C4962" t="n">
        <v>3.0</v>
      </c>
      <c r="D4962" s="0" t="n">
        <f>B4962-C4962</f>
        <v>0.0</v>
      </c>
      <c r="E4962" t="n">
        <v>16185.0</v>
      </c>
      <c r="F4962" t="n">
        <v>16185.0</v>
      </c>
      <c r="G4962" s="0" t="n">
        <f>E4962-F4962</f>
        <v>0.0</v>
      </c>
      <c r="H4962" t="n">
        <v>5.0</v>
      </c>
      <c r="I4962" t="n">
        <v>0.0</v>
      </c>
      <c r="J4962" s="0" t="n">
        <f>SUM($H$32:H4962)</f>
        <v>56500.0</v>
      </c>
      <c r="K4962" s="0" t="n">
        <f>SUM($I$32:I4962)</f>
        <v>3704.0</v>
      </c>
      <c r="L4962" t="n">
        <v>668.0</v>
      </c>
      <c r="M4962" t="n">
        <v>5816076.0</v>
      </c>
    </row>
    <row r="4963" ht="15.0" customHeight="true">
      <c r="A4963" s="0" t="s">
        <v>4986</v>
      </c>
      <c r="B4963" t="n">
        <v>3.0</v>
      </c>
      <c r="C4963" t="n">
        <v>3.0</v>
      </c>
      <c r="D4963" s="0" t="n">
        <f>B4963-C4963</f>
        <v>0.0</v>
      </c>
      <c r="E4963" t="n">
        <v>16185.0</v>
      </c>
      <c r="F4963" t="n">
        <v>16185.0</v>
      </c>
      <c r="G4963" s="0" t="n">
        <f>E4963-F4963</f>
        <v>0.0</v>
      </c>
      <c r="H4963" t="n">
        <v>5.0</v>
      </c>
      <c r="I4963" t="n">
        <v>0.0</v>
      </c>
      <c r="J4963" s="0" t="n">
        <f>SUM($H$32:H4963)</f>
        <v>56505.0</v>
      </c>
      <c r="K4963" s="0" t="n">
        <f>SUM($I$32:I4963)</f>
        <v>3704.0</v>
      </c>
      <c r="L4963" t="n">
        <v>666.0</v>
      </c>
      <c r="M4963" t="n">
        <v>5816742.0</v>
      </c>
    </row>
    <row r="4964" ht="15.0" customHeight="true">
      <c r="A4964" s="0" t="s">
        <v>4987</v>
      </c>
      <c r="B4964" t="n">
        <v>2.0</v>
      </c>
      <c r="C4964" t="n">
        <v>2.0</v>
      </c>
      <c r="D4964" s="0" t="n">
        <f>B4964-C4964</f>
        <v>0.0</v>
      </c>
      <c r="E4964" t="n">
        <v>16185.0</v>
      </c>
      <c r="F4964" t="n">
        <v>16185.0</v>
      </c>
      <c r="G4964" s="0" t="n">
        <f>E4964-F4964</f>
        <v>0.0</v>
      </c>
      <c r="H4964" t="n">
        <v>2.0</v>
      </c>
      <c r="I4964" t="n">
        <v>0.0</v>
      </c>
      <c r="J4964" s="0" t="n">
        <f>SUM($H$32:H4964)</f>
        <v>56507.0</v>
      </c>
      <c r="K4964" s="0" t="n">
        <f>SUM($I$32:I4964)</f>
        <v>3704.0</v>
      </c>
      <c r="L4964" t="n">
        <v>562.0</v>
      </c>
      <c r="M4964" t="n">
        <v>5817304.0</v>
      </c>
    </row>
    <row r="4965" ht="15.0" customHeight="true">
      <c r="A4965" s="0" t="s">
        <v>4988</v>
      </c>
      <c r="B4965" t="n">
        <v>1.0</v>
      </c>
      <c r="C4965" t="n">
        <v>1.0</v>
      </c>
      <c r="D4965" s="0" t="n">
        <f>B4965-C4965</f>
        <v>0.0</v>
      </c>
      <c r="E4965" t="n">
        <v>16185.0</v>
      </c>
      <c r="F4965" t="n">
        <v>16185.0</v>
      </c>
      <c r="G4965" s="0" t="n">
        <f>E4965-F4965</f>
        <v>0.0</v>
      </c>
      <c r="H4965" t="n">
        <v>0.0</v>
      </c>
      <c r="I4965" t="n">
        <v>0.0</v>
      </c>
      <c r="J4965" s="0" t="n">
        <f>SUM($H$32:H4965)</f>
        <v>56507.0</v>
      </c>
      <c r="K4965" s="0" t="n">
        <f>SUM($I$32:I4965)</f>
        <v>3704.0</v>
      </c>
      <c r="L4965" t="n">
        <v>2.0</v>
      </c>
      <c r="M4965" t="n">
        <v>5817306.0</v>
      </c>
    </row>
    <row r="4966" ht="15.0" customHeight="true">
      <c r="A4966" s="0" t="s">
        <v>4989</v>
      </c>
      <c r="B4966" t="n">
        <v>2.0</v>
      </c>
      <c r="C4966" t="n">
        <v>2.0</v>
      </c>
      <c r="D4966" s="0" t="n">
        <f>B4966-C4966</f>
        <v>0.0</v>
      </c>
      <c r="E4966" t="n">
        <v>16185.0</v>
      </c>
      <c r="F4966" t="n">
        <v>16185.0</v>
      </c>
      <c r="G4966" s="0" t="n">
        <f>E4966-F4966</f>
        <v>0.0</v>
      </c>
      <c r="H4966" t="n">
        <v>2.0</v>
      </c>
      <c r="I4966" t="n">
        <v>0.0</v>
      </c>
      <c r="J4966" s="0" t="n">
        <f>SUM($H$32:H4966)</f>
        <v>56509.0</v>
      </c>
      <c r="K4966" s="0" t="n">
        <f>SUM($I$32:I4966)</f>
        <v>3704.0</v>
      </c>
      <c r="L4966" t="n">
        <v>62.0</v>
      </c>
      <c r="M4966" t="n">
        <v>5817368.0</v>
      </c>
    </row>
    <row r="4967" ht="15.0" customHeight="true">
      <c r="A4967" s="0" t="s">
        <v>4990</v>
      </c>
      <c r="B4967" t="n">
        <v>1.0</v>
      </c>
      <c r="C4967" t="n">
        <v>1.0</v>
      </c>
      <c r="D4967" s="0" t="n">
        <f>B4967-C4967</f>
        <v>0.0</v>
      </c>
      <c r="E4967" t="n">
        <v>16185.0</v>
      </c>
      <c r="F4967" t="n">
        <v>16185.0</v>
      </c>
      <c r="G4967" s="0" t="n">
        <f>E4967-F4967</f>
        <v>0.0</v>
      </c>
      <c r="H4967" t="n">
        <v>0.0</v>
      </c>
      <c r="I4967" t="n">
        <v>0.0</v>
      </c>
      <c r="J4967" s="0" t="n">
        <f>SUM($H$32:H4967)</f>
        <v>56509.0</v>
      </c>
      <c r="K4967" s="0" t="n">
        <f>SUM($I$32:I4967)</f>
        <v>3704.0</v>
      </c>
      <c r="L4967" t="n">
        <v>1.0</v>
      </c>
      <c r="M4967" t="n">
        <v>5817369.0</v>
      </c>
    </row>
    <row r="4968" ht="15.0" customHeight="true">
      <c r="A4968" s="0" t="s">
        <v>4991</v>
      </c>
      <c r="B4968" t="n">
        <v>2.0</v>
      </c>
      <c r="C4968" t="n">
        <v>2.0</v>
      </c>
      <c r="D4968" s="0" t="n">
        <f>B4968-C4968</f>
        <v>0.0</v>
      </c>
      <c r="E4968" t="n">
        <v>16185.0</v>
      </c>
      <c r="F4968" t="n">
        <v>16185.0</v>
      </c>
      <c r="G4968" s="0" t="n">
        <f>E4968-F4968</f>
        <v>0.0</v>
      </c>
      <c r="H4968" t="n">
        <v>2.0</v>
      </c>
      <c r="I4968" t="n">
        <v>0.0</v>
      </c>
      <c r="J4968" s="0" t="n">
        <f>SUM($H$32:H4968)</f>
        <v>56511.0</v>
      </c>
      <c r="K4968" s="0" t="n">
        <f>SUM($I$32:I4968)</f>
        <v>3704.0</v>
      </c>
      <c r="L4968" t="n">
        <v>598.0</v>
      </c>
      <c r="M4968" t="n">
        <v>5817967.0</v>
      </c>
    </row>
    <row r="4969" ht="15.0" customHeight="true">
      <c r="A4969" s="0" t="s">
        <v>4992</v>
      </c>
      <c r="B4969" t="n">
        <v>3.0</v>
      </c>
      <c r="C4969" t="n">
        <v>3.0</v>
      </c>
      <c r="D4969" s="0" t="n">
        <f>B4969-C4969</f>
        <v>0.0</v>
      </c>
      <c r="E4969" t="n">
        <v>16185.0</v>
      </c>
      <c r="F4969" t="n">
        <v>16185.0</v>
      </c>
      <c r="G4969" s="0" t="n">
        <f>E4969-F4969</f>
        <v>0.0</v>
      </c>
      <c r="H4969" t="n">
        <v>5.0</v>
      </c>
      <c r="I4969" t="n">
        <v>0.0</v>
      </c>
      <c r="J4969" s="0" t="n">
        <f>SUM($H$32:H4969)</f>
        <v>56516.0</v>
      </c>
      <c r="K4969" s="0" t="n">
        <f>SUM($I$32:I4969)</f>
        <v>3704.0</v>
      </c>
      <c r="L4969" t="n">
        <v>1205.0</v>
      </c>
      <c r="M4969" t="n">
        <v>5819172.0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16185.0</v>
      </c>
      <c r="F4970" t="n">
        <v>16185.0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56518.0</v>
      </c>
      <c r="K4970" s="0" t="n">
        <f>SUM($I$32:I4970)</f>
        <v>3704.0</v>
      </c>
      <c r="L4970" t="n">
        <v>63.0</v>
      </c>
      <c r="M4970" t="n">
        <v>5819235.0</v>
      </c>
    </row>
    <row r="4971" ht="15.0" customHeight="true">
      <c r="A4971" s="0" t="s">
        <v>4994</v>
      </c>
      <c r="B4971" t="n">
        <v>1.0</v>
      </c>
      <c r="C4971" t="n">
        <v>1.0</v>
      </c>
      <c r="D4971" s="0" t="n">
        <f>B4971-C4971</f>
        <v>0.0</v>
      </c>
      <c r="E4971" t="n">
        <v>16185.0</v>
      </c>
      <c r="F4971" t="n">
        <v>16185.0</v>
      </c>
      <c r="G4971" s="0" t="n">
        <f>E4971-F4971</f>
        <v>0.0</v>
      </c>
      <c r="H4971" t="n">
        <v>0.0</v>
      </c>
      <c r="I4971" t="n">
        <v>0.0</v>
      </c>
      <c r="J4971" s="0" t="n">
        <f>SUM($H$32:H4971)</f>
        <v>56518.0</v>
      </c>
      <c r="K4971" s="0" t="n">
        <f>SUM($I$32:I4971)</f>
        <v>3704.0</v>
      </c>
      <c r="L4971" t="n">
        <v>1.0</v>
      </c>
      <c r="M4971" t="n">
        <v>5819236.0</v>
      </c>
    </row>
    <row r="4972" ht="15.0" customHeight="true">
      <c r="A4972" s="0" t="s">
        <v>4995</v>
      </c>
      <c r="B4972" t="n">
        <v>3.0</v>
      </c>
      <c r="C4972" t="n">
        <v>3.0</v>
      </c>
      <c r="D4972" s="0" t="n">
        <f>B4972-C4972</f>
        <v>0.0</v>
      </c>
      <c r="E4972" t="n">
        <v>16185.0</v>
      </c>
      <c r="F4972" t="n">
        <v>16185.0</v>
      </c>
      <c r="G4972" s="0" t="n">
        <f>E4972-F4972</f>
        <v>0.0</v>
      </c>
      <c r="H4972" t="n">
        <v>5.0</v>
      </c>
      <c r="I4972" t="n">
        <v>0.0</v>
      </c>
      <c r="J4972" s="0" t="n">
        <f>SUM($H$32:H4972)</f>
        <v>56523.0</v>
      </c>
      <c r="K4972" s="0" t="n">
        <f>SUM($I$32:I4972)</f>
        <v>3704.0</v>
      </c>
      <c r="L4972" t="n">
        <v>128.0</v>
      </c>
      <c r="M4972" t="n">
        <v>5819364.0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16185.0</v>
      </c>
      <c r="F4973" t="n">
        <v>16185.0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56523.0</v>
      </c>
      <c r="K4973" s="0" t="n">
        <f>SUM($I$32:I4973)</f>
        <v>3704.0</v>
      </c>
      <c r="L4973" t="n">
        <v>1.0</v>
      </c>
      <c r="M4973" t="n">
        <v>5819365.0</v>
      </c>
    </row>
    <row r="4974" ht="15.0" customHeight="true">
      <c r="A4974" s="0" t="s">
        <v>4997</v>
      </c>
      <c r="B4974" t="n">
        <v>2.0</v>
      </c>
      <c r="C4974" t="n">
        <v>2.0</v>
      </c>
      <c r="D4974" s="0" t="n">
        <f>B4974-C4974</f>
        <v>0.0</v>
      </c>
      <c r="E4974" t="n">
        <v>16185.0</v>
      </c>
      <c r="F4974" t="n">
        <v>16185.0</v>
      </c>
      <c r="G4974" s="0" t="n">
        <f>E4974-F4974</f>
        <v>0.0</v>
      </c>
      <c r="H4974" t="n">
        <v>2.0</v>
      </c>
      <c r="I4974" t="n">
        <v>0.0</v>
      </c>
      <c r="J4974" s="0" t="n">
        <f>SUM($H$32:H4974)</f>
        <v>56525.0</v>
      </c>
      <c r="K4974" s="0" t="n">
        <f>SUM($I$32:I4974)</f>
        <v>3704.0</v>
      </c>
      <c r="L4974" t="n">
        <v>611.0</v>
      </c>
      <c r="M4974" t="n">
        <v>5819976.0</v>
      </c>
    </row>
    <row r="4975" ht="15.0" customHeight="true">
      <c r="A4975" s="0" t="s">
        <v>4998</v>
      </c>
      <c r="B4975" t="n">
        <v>3.0</v>
      </c>
      <c r="C4975" t="n">
        <v>3.0</v>
      </c>
      <c r="D4975" s="0" t="n">
        <f>B4975-C4975</f>
        <v>0.0</v>
      </c>
      <c r="E4975" t="n">
        <v>16185.0</v>
      </c>
      <c r="F4975" t="n">
        <v>16185.0</v>
      </c>
      <c r="G4975" s="0" t="n">
        <f>E4975-F4975</f>
        <v>0.0</v>
      </c>
      <c r="H4975" t="n">
        <v>5.0</v>
      </c>
      <c r="I4975" t="n">
        <v>0.0</v>
      </c>
      <c r="J4975" s="0" t="n">
        <f>SUM($H$32:H4975)</f>
        <v>56530.0</v>
      </c>
      <c r="K4975" s="0" t="n">
        <f>SUM($I$32:I4975)</f>
        <v>3704.0</v>
      </c>
      <c r="L4975" t="n">
        <v>126.0</v>
      </c>
      <c r="M4975" t="n">
        <v>5820102.0</v>
      </c>
    </row>
    <row r="4976" ht="15.0" customHeight="true">
      <c r="A4976" s="0" t="s">
        <v>4999</v>
      </c>
      <c r="B4976" t="n">
        <v>1.0</v>
      </c>
      <c r="C4976" t="n">
        <v>1.0</v>
      </c>
      <c r="D4976" s="0" t="n">
        <f>B4976-C4976</f>
        <v>0.0</v>
      </c>
      <c r="E4976" t="n">
        <v>16185.0</v>
      </c>
      <c r="F4976" t="n">
        <v>16185.0</v>
      </c>
      <c r="G4976" s="0" t="n">
        <f>E4976-F4976</f>
        <v>0.0</v>
      </c>
      <c r="H4976" t="n">
        <v>0.0</v>
      </c>
      <c r="I4976" t="n">
        <v>0.0</v>
      </c>
      <c r="J4976" s="0" t="n">
        <f>SUM($H$32:H4976)</f>
        <v>56530.0</v>
      </c>
      <c r="K4976" s="0" t="n">
        <f>SUM($I$32:I4976)</f>
        <v>3704.0</v>
      </c>
      <c r="L4976" t="n">
        <v>2.0</v>
      </c>
      <c r="M4976" t="n">
        <v>5820104.0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16185.0</v>
      </c>
      <c r="F4977" t="n">
        <v>16185.0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56532.0</v>
      </c>
      <c r="K4977" s="0" t="n">
        <f>SUM($I$32:I4977)</f>
        <v>3704.0</v>
      </c>
      <c r="L4977" t="n">
        <v>621.0</v>
      </c>
      <c r="M4977" t="n">
        <v>5820725.0</v>
      </c>
    </row>
    <row r="4978" ht="15.0" customHeight="true">
      <c r="A4978" s="0" t="s">
        <v>5001</v>
      </c>
      <c r="B4978" t="n">
        <v>2.0</v>
      </c>
      <c r="C4978" t="n">
        <v>2.0</v>
      </c>
      <c r="D4978" s="0" t="n">
        <f>B4978-C4978</f>
        <v>0.0</v>
      </c>
      <c r="E4978" t="n">
        <v>16185.0</v>
      </c>
      <c r="F4978" t="n">
        <v>16185.0</v>
      </c>
      <c r="G4978" s="0" t="n">
        <f>E4978-F4978</f>
        <v>0.0</v>
      </c>
      <c r="H4978" t="n">
        <v>2.0</v>
      </c>
      <c r="I4978" t="n">
        <v>0.0</v>
      </c>
      <c r="J4978" s="0" t="n">
        <f>SUM($H$32:H4978)</f>
        <v>56534.0</v>
      </c>
      <c r="K4978" s="0" t="n">
        <f>SUM($I$32:I4978)</f>
        <v>3704.0</v>
      </c>
      <c r="L4978" t="n">
        <v>66.0</v>
      </c>
      <c r="M4978" t="n">
        <v>5820791.0</v>
      </c>
    </row>
    <row r="4979" ht="15.0" customHeight="true">
      <c r="A4979" s="0" t="s">
        <v>5002</v>
      </c>
      <c r="B4979" t="n">
        <v>2.0</v>
      </c>
      <c r="C4979" t="n">
        <v>1.0</v>
      </c>
      <c r="D4979" s="0" t="n">
        <f>B4979-C4979</f>
        <v>1.0</v>
      </c>
      <c r="E4979" t="n">
        <v>16185.0</v>
      </c>
      <c r="F4979" t="n">
        <v>16184.0</v>
      </c>
      <c r="G4979" s="0" t="n">
        <f>E4979-F4979</f>
        <v>1.0</v>
      </c>
      <c r="H4979" t="n">
        <v>2.0</v>
      </c>
      <c r="I4979" t="n">
        <v>1.0</v>
      </c>
      <c r="J4979" s="0" t="n">
        <f>SUM($H$32:H4979)</f>
        <v>56536.0</v>
      </c>
      <c r="K4979" s="0" t="n">
        <f>SUM($I$32:I4979)</f>
        <v>3705.0</v>
      </c>
      <c r="L4979" t="n">
        <v>678.0</v>
      </c>
      <c r="M4979" t="n">
        <v>5821469.0</v>
      </c>
    </row>
    <row r="4980" ht="15.0" customHeight="true">
      <c r="A4980" s="0" t="s">
        <v>5003</v>
      </c>
      <c r="B4980" t="n">
        <v>2.0</v>
      </c>
      <c r="C4980" t="n">
        <v>2.0</v>
      </c>
      <c r="D4980" s="0" t="n">
        <f>B4980-C4980</f>
        <v>0.0</v>
      </c>
      <c r="E4980" t="n">
        <v>16184.0</v>
      </c>
      <c r="F4980" t="n">
        <v>16184.0</v>
      </c>
      <c r="G4980" s="0" t="n">
        <f>E4980-F4980</f>
        <v>0.0</v>
      </c>
      <c r="H4980" t="n">
        <v>2.0</v>
      </c>
      <c r="I4980" t="n">
        <v>0.0</v>
      </c>
      <c r="J4980" s="0" t="n">
        <f>SUM($H$32:H4980)</f>
        <v>56538.0</v>
      </c>
      <c r="K4980" s="0" t="n">
        <f>SUM($I$32:I4980)</f>
        <v>3705.0</v>
      </c>
      <c r="L4980" t="n">
        <v>616.0</v>
      </c>
      <c r="M4980" t="n">
        <v>5822085.0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16184.0</v>
      </c>
      <c r="F4981" t="n">
        <v>16184.0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56540.0</v>
      </c>
      <c r="K4981" s="0" t="n">
        <f>SUM($I$32:I4981)</f>
        <v>3705.0</v>
      </c>
      <c r="L4981" t="n">
        <v>63.0</v>
      </c>
      <c r="M4981" t="n">
        <v>5822148.0</v>
      </c>
    </row>
    <row r="4982" ht="15.0" customHeight="true">
      <c r="A4982" s="0" t="s">
        <v>5005</v>
      </c>
      <c r="B4982" t="n">
        <v>1.0</v>
      </c>
      <c r="C4982" t="n">
        <v>1.0</v>
      </c>
      <c r="D4982" s="0" t="n">
        <f>B4982-C4982</f>
        <v>0.0</v>
      </c>
      <c r="E4982" t="n">
        <v>16184.0</v>
      </c>
      <c r="F4982" t="n">
        <v>16184.0</v>
      </c>
      <c r="G4982" s="0" t="n">
        <f>E4982-F4982</f>
        <v>0.0</v>
      </c>
      <c r="H4982" t="n">
        <v>0.0</v>
      </c>
      <c r="I4982" t="n">
        <v>0.0</v>
      </c>
      <c r="J4982" s="0" t="n">
        <f>SUM($H$32:H4982)</f>
        <v>56540.0</v>
      </c>
      <c r="K4982" s="0" t="n">
        <f>SUM($I$32:I4982)</f>
        <v>3705.0</v>
      </c>
      <c r="L4982" t="n">
        <v>2.0</v>
      </c>
      <c r="M4982" t="n">
        <v>5822150.0</v>
      </c>
    </row>
    <row r="4983" ht="15.0" customHeight="true">
      <c r="A4983" s="0" t="s">
        <v>5006</v>
      </c>
      <c r="B4983" t="n">
        <v>2.0</v>
      </c>
      <c r="C4983" t="n">
        <v>2.0</v>
      </c>
      <c r="D4983" s="0" t="n">
        <f>B4983-C4983</f>
        <v>0.0</v>
      </c>
      <c r="E4983" t="n">
        <v>16184.0</v>
      </c>
      <c r="F4983" t="n">
        <v>16184.0</v>
      </c>
      <c r="G4983" s="0" t="n">
        <f>E4983-F4983</f>
        <v>0.0</v>
      </c>
      <c r="H4983" t="n">
        <v>2.0</v>
      </c>
      <c r="I4983" t="n">
        <v>0.0</v>
      </c>
      <c r="J4983" s="0" t="n">
        <f>SUM($H$32:H4983)</f>
        <v>56542.0</v>
      </c>
      <c r="K4983" s="0" t="n">
        <f>SUM($I$32:I4983)</f>
        <v>3705.0</v>
      </c>
      <c r="L4983" t="n">
        <v>609.0</v>
      </c>
      <c r="M4983" t="n">
        <v>5822759.0</v>
      </c>
    </row>
    <row r="4984" ht="15.0" customHeight="true">
      <c r="A4984" s="0" t="s">
        <v>5007</v>
      </c>
      <c r="B4984" t="n">
        <v>5.0</v>
      </c>
      <c r="C4984" t="n">
        <v>4.0</v>
      </c>
      <c r="D4984" s="0" t="n">
        <f>B4984-C4984</f>
        <v>1.0</v>
      </c>
      <c r="E4984" t="n">
        <v>16184.0</v>
      </c>
      <c r="F4984" t="n">
        <v>16183.0</v>
      </c>
      <c r="G4984" s="0" t="n">
        <f>E4984-F4984</f>
        <v>1.0</v>
      </c>
      <c r="H4984" t="n">
        <v>15.0</v>
      </c>
      <c r="I4984" t="n">
        <v>1.0</v>
      </c>
      <c r="J4984" s="0" t="n">
        <f>SUM($H$32:H4984)</f>
        <v>56557.0</v>
      </c>
      <c r="K4984" s="0" t="n">
        <f>SUM($I$32:I4984)</f>
        <v>3706.0</v>
      </c>
      <c r="L4984" t="n">
        <v>908.0</v>
      </c>
      <c r="M4984" t="n">
        <v>5823667.0</v>
      </c>
    </row>
    <row r="4985" ht="15.0" customHeight="true">
      <c r="A4985" s="0" t="s">
        <v>5008</v>
      </c>
      <c r="B4985" t="n">
        <v>3.0</v>
      </c>
      <c r="C4985" t="n">
        <v>3.0</v>
      </c>
      <c r="D4985" s="0" t="n">
        <f>B4985-C4985</f>
        <v>0.0</v>
      </c>
      <c r="E4985" t="n">
        <v>16183.0</v>
      </c>
      <c r="F4985" t="n">
        <v>16183.0</v>
      </c>
      <c r="G4985" s="0" t="n">
        <f>E4985-F4985</f>
        <v>0.0</v>
      </c>
      <c r="H4985" t="n">
        <v>5.0</v>
      </c>
      <c r="I4985" t="n">
        <v>0.0</v>
      </c>
      <c r="J4985" s="0" t="n">
        <f>SUM($H$32:H4985)</f>
        <v>56562.0</v>
      </c>
      <c r="K4985" s="0" t="n">
        <f>SUM($I$32:I4985)</f>
        <v>3706.0</v>
      </c>
      <c r="L4985" t="n">
        <v>135.0</v>
      </c>
      <c r="M4985" t="n">
        <v>5823802.0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16183.0</v>
      </c>
      <c r="F4986" t="n">
        <v>16183.0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56564.0</v>
      </c>
      <c r="K4986" s="0" t="n">
        <f>SUM($I$32:I4986)</f>
        <v>3706.0</v>
      </c>
      <c r="L4986" t="n">
        <v>630.0</v>
      </c>
      <c r="M4986" t="n">
        <v>5824432.0</v>
      </c>
    </row>
    <row r="4987" ht="15.0" customHeight="true">
      <c r="A4987" s="0" t="s">
        <v>5010</v>
      </c>
      <c r="B4987" t="n">
        <v>1.0</v>
      </c>
      <c r="C4987" t="n">
        <v>1.0</v>
      </c>
      <c r="D4987" s="0" t="n">
        <f>B4987-C4987</f>
        <v>0.0</v>
      </c>
      <c r="E4987" t="n">
        <v>16183.0</v>
      </c>
      <c r="F4987" t="n">
        <v>16183.0</v>
      </c>
      <c r="G4987" s="0" t="n">
        <f>E4987-F4987</f>
        <v>0.0</v>
      </c>
      <c r="H4987" t="n">
        <v>0.0</v>
      </c>
      <c r="I4987" t="n">
        <v>0.0</v>
      </c>
      <c r="J4987" s="0" t="n">
        <f>SUM($H$32:H4987)</f>
        <v>56564.0</v>
      </c>
      <c r="K4987" s="0" t="n">
        <f>SUM($I$32:I4987)</f>
        <v>3706.0</v>
      </c>
      <c r="L4987" t="n">
        <v>2.0</v>
      </c>
      <c r="M4987" t="n">
        <v>5824434.0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16183.0</v>
      </c>
      <c r="F4988" t="n">
        <v>16183.0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56566.0</v>
      </c>
      <c r="K4988" s="0" t="n">
        <f>SUM($I$32:I4988)</f>
        <v>3706.0</v>
      </c>
      <c r="L4988" t="n">
        <v>650.0</v>
      </c>
      <c r="M4988" t="n">
        <v>5825084.0</v>
      </c>
    </row>
    <row r="4989" ht="15.0" customHeight="true">
      <c r="A4989" s="0" t="s">
        <v>5012</v>
      </c>
      <c r="B4989" t="n">
        <v>1.0</v>
      </c>
      <c r="C4989" t="n">
        <v>1.0</v>
      </c>
      <c r="D4989" s="0" t="n">
        <f>B4989-C4989</f>
        <v>0.0</v>
      </c>
      <c r="E4989" t="n">
        <v>16183.0</v>
      </c>
      <c r="F4989" t="n">
        <v>16183.0</v>
      </c>
      <c r="G4989" s="0" t="n">
        <f>E4989-F4989</f>
        <v>0.0</v>
      </c>
      <c r="H4989" t="n">
        <v>0.0</v>
      </c>
      <c r="I4989" t="n">
        <v>0.0</v>
      </c>
      <c r="J4989" s="0" t="n">
        <f>SUM($H$32:H4989)</f>
        <v>56566.0</v>
      </c>
      <c r="K4989" s="0" t="n">
        <f>SUM($I$32:I4989)</f>
        <v>3706.0</v>
      </c>
      <c r="L4989" t="n">
        <v>1.0</v>
      </c>
      <c r="M4989" t="n">
        <v>5825085.0</v>
      </c>
    </row>
    <row r="4990" ht="15.0" customHeight="true">
      <c r="A4990" s="0" t="s">
        <v>5013</v>
      </c>
      <c r="B4990" t="n">
        <v>1.0</v>
      </c>
      <c r="C4990" t="n">
        <v>1.0</v>
      </c>
      <c r="D4990" s="0" t="n">
        <f>B4990-C4990</f>
        <v>0.0</v>
      </c>
      <c r="E4990" t="n">
        <v>16183.0</v>
      </c>
      <c r="F4990" t="n">
        <v>16183.0</v>
      </c>
      <c r="G4990" s="0" t="n">
        <f>E4990-F4990</f>
        <v>0.0</v>
      </c>
      <c r="H4990" t="n">
        <v>0.0</v>
      </c>
      <c r="I4990" t="n">
        <v>0.0</v>
      </c>
      <c r="J4990" s="0" t="n">
        <f>SUM($H$32:H4990)</f>
        <v>56566.0</v>
      </c>
      <c r="K4990" s="0" t="n">
        <f>SUM($I$32:I4990)</f>
        <v>3706.0</v>
      </c>
      <c r="L4990" t="n">
        <v>2.0</v>
      </c>
      <c r="M4990" t="n">
        <v>5825087.0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16183.0</v>
      </c>
      <c r="F4991" t="n">
        <v>16183.0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56568.0</v>
      </c>
      <c r="K4991" s="0" t="n">
        <f>SUM($I$32:I4991)</f>
        <v>3706.0</v>
      </c>
      <c r="L4991" t="n">
        <v>621.0</v>
      </c>
      <c r="M4991" t="n">
        <v>5825708.0</v>
      </c>
    </row>
    <row r="4992" ht="15.0" customHeight="true">
      <c r="A4992" s="0" t="s">
        <v>5015</v>
      </c>
      <c r="B4992" t="n">
        <v>5.0</v>
      </c>
      <c r="C4992" t="n">
        <v>5.0</v>
      </c>
      <c r="D4992" s="0" t="n">
        <f>B4992-C4992</f>
        <v>0.0</v>
      </c>
      <c r="E4992" t="n">
        <v>16183.0</v>
      </c>
      <c r="F4992" t="n">
        <v>16183.0</v>
      </c>
      <c r="G4992" s="0" t="n">
        <f>E4992-F4992</f>
        <v>0.0</v>
      </c>
      <c r="H4992" t="n">
        <v>11.0</v>
      </c>
      <c r="I4992" t="n">
        <v>0.0</v>
      </c>
      <c r="J4992" s="0" t="n">
        <f>SUM($H$32:H4992)</f>
        <v>56579.0</v>
      </c>
      <c r="K4992" s="0" t="n">
        <f>SUM($I$32:I4992)</f>
        <v>3706.0</v>
      </c>
      <c r="L4992" t="n">
        <v>1297.0</v>
      </c>
      <c r="M4992" t="n">
        <v>5827005.0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16183.0</v>
      </c>
      <c r="F4993" t="n">
        <v>16183.0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56581.0</v>
      </c>
      <c r="K4993" s="0" t="n">
        <f>SUM($I$32:I4993)</f>
        <v>3706.0</v>
      </c>
      <c r="L4993" t="n">
        <v>615.0</v>
      </c>
      <c r="M4993" t="n">
        <v>5827620.0</v>
      </c>
    </row>
    <row r="4994" ht="15.0" customHeight="true">
      <c r="A4994" s="0" t="s">
        <v>5017</v>
      </c>
      <c r="B4994" t="n">
        <v>2.0</v>
      </c>
      <c r="C4994" t="n">
        <v>2.0</v>
      </c>
      <c r="D4994" s="0" t="n">
        <f>B4994-C4994</f>
        <v>0.0</v>
      </c>
      <c r="E4994" t="n">
        <v>16183.0</v>
      </c>
      <c r="F4994" t="n">
        <v>16183.0</v>
      </c>
      <c r="G4994" s="0" t="n">
        <f>E4994-F4994</f>
        <v>0.0</v>
      </c>
      <c r="H4994" t="n">
        <v>2.0</v>
      </c>
      <c r="I4994" t="n">
        <v>0.0</v>
      </c>
      <c r="J4994" s="0" t="n">
        <f>SUM($H$32:H4994)</f>
        <v>56583.0</v>
      </c>
      <c r="K4994" s="0" t="n">
        <f>SUM($I$32:I4994)</f>
        <v>3706.0</v>
      </c>
      <c r="L4994" t="n">
        <v>68.0</v>
      </c>
      <c r="M4994" t="n">
        <v>5827688.0</v>
      </c>
    </row>
    <row r="4995" ht="15.0" customHeight="true">
      <c r="A4995" s="0" t="s">
        <v>5018</v>
      </c>
      <c r="B4995" t="n">
        <v>1.0</v>
      </c>
      <c r="C4995" t="n">
        <v>1.0</v>
      </c>
      <c r="D4995" s="0" t="n">
        <f>B4995-C4995</f>
        <v>0.0</v>
      </c>
      <c r="E4995" t="n">
        <v>16183.0</v>
      </c>
      <c r="F4995" t="n">
        <v>16183.0</v>
      </c>
      <c r="G4995" s="0" t="n">
        <f>E4995-F4995</f>
        <v>0.0</v>
      </c>
      <c r="H4995" t="n">
        <v>0.0</v>
      </c>
      <c r="I4995" t="n">
        <v>0.0</v>
      </c>
      <c r="J4995" s="0" t="n">
        <f>SUM($H$32:H4995)</f>
        <v>56583.0</v>
      </c>
      <c r="K4995" s="0" t="n">
        <f>SUM($I$32:I4995)</f>
        <v>3706.0</v>
      </c>
      <c r="L4995" t="n">
        <v>1.0</v>
      </c>
      <c r="M4995" t="n">
        <v>5827689.0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16183.0</v>
      </c>
      <c r="F4996" t="n">
        <v>16183.0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56585.0</v>
      </c>
      <c r="K4996" s="0" t="n">
        <f>SUM($I$32:I4996)</f>
        <v>3706.0</v>
      </c>
      <c r="L4996" t="n">
        <v>63.0</v>
      </c>
      <c r="M4996" t="n">
        <v>5827752.0</v>
      </c>
    </row>
    <row r="4997" ht="15.0" customHeight="true">
      <c r="A4997" s="0" t="s">
        <v>5020</v>
      </c>
      <c r="B4997" t="n">
        <v>1.0</v>
      </c>
      <c r="C4997" t="n">
        <v>1.0</v>
      </c>
      <c r="D4997" s="0" t="n">
        <f>B4997-C4997</f>
        <v>0.0</v>
      </c>
      <c r="E4997" t="n">
        <v>16183.0</v>
      </c>
      <c r="F4997" t="n">
        <v>16183.0</v>
      </c>
      <c r="G4997" s="0" t="n">
        <f>E4997-F4997</f>
        <v>0.0</v>
      </c>
      <c r="H4997" t="n">
        <v>0.0</v>
      </c>
      <c r="I4997" t="n">
        <v>0.0</v>
      </c>
      <c r="J4997" s="0" t="n">
        <f>SUM($H$32:H4997)</f>
        <v>56585.0</v>
      </c>
      <c r="K4997" s="0" t="n">
        <f>SUM($I$32:I4997)</f>
        <v>3706.0</v>
      </c>
      <c r="L4997" t="n">
        <v>1.0</v>
      </c>
      <c r="M4997" t="n">
        <v>5827753.0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16183.0</v>
      </c>
      <c r="F4998" t="n">
        <v>16183.0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56587.0</v>
      </c>
      <c r="K4998" s="0" t="n">
        <f>SUM($I$32:I4998)</f>
        <v>3706.0</v>
      </c>
      <c r="L4998" t="n">
        <v>616.0</v>
      </c>
      <c r="M4998" t="n">
        <v>5828369.0</v>
      </c>
    </row>
    <row r="4999" ht="15.0" customHeight="true">
      <c r="A4999" s="0" t="s">
        <v>5022</v>
      </c>
      <c r="B4999" t="n">
        <v>1.0</v>
      </c>
      <c r="C4999" t="n">
        <v>1.0</v>
      </c>
      <c r="D4999" s="0" t="n">
        <f>B4999-C4999</f>
        <v>0.0</v>
      </c>
      <c r="E4999" t="n">
        <v>16183.0</v>
      </c>
      <c r="F4999" t="n">
        <v>16183.0</v>
      </c>
      <c r="G4999" s="0" t="n">
        <f>E4999-F4999</f>
        <v>0.0</v>
      </c>
      <c r="H4999" t="n">
        <v>0.0</v>
      </c>
      <c r="I4999" t="n">
        <v>0.0</v>
      </c>
      <c r="J4999" s="0" t="n">
        <f>SUM($H$32:H4999)</f>
        <v>56587.0</v>
      </c>
      <c r="K4999" s="0" t="n">
        <f>SUM($I$32:I4999)</f>
        <v>3706.0</v>
      </c>
      <c r="L4999" t="n">
        <v>2.0</v>
      </c>
      <c r="M4999" t="n">
        <v>5828371.0</v>
      </c>
    </row>
    <row r="5000" ht="15.0" customHeight="true">
      <c r="A5000" s="0" t="s">
        <v>5023</v>
      </c>
      <c r="B5000" t="n">
        <v>1.0</v>
      </c>
      <c r="C5000" t="n">
        <v>1.0</v>
      </c>
      <c r="D5000" s="0" t="n">
        <f>B5000-C5000</f>
        <v>0.0</v>
      </c>
      <c r="E5000" t="n">
        <v>16183.0</v>
      </c>
      <c r="F5000" t="n">
        <v>16183.0</v>
      </c>
      <c r="G5000" s="0" t="n">
        <f>E5000-F5000</f>
        <v>0.0</v>
      </c>
      <c r="H5000" t="n">
        <v>0.0</v>
      </c>
      <c r="I5000" t="n">
        <v>0.0</v>
      </c>
      <c r="J5000" s="0" t="n">
        <f>SUM($H$32:H5000)</f>
        <v>56587.0</v>
      </c>
      <c r="K5000" s="0" t="n">
        <f>SUM($I$32:I5000)</f>
        <v>3706.0</v>
      </c>
      <c r="L5000" t="n">
        <v>2.0</v>
      </c>
      <c r="M5000" t="n">
        <v>5828373.0</v>
      </c>
    </row>
    <row r="5001" ht="15.0" customHeight="true">
      <c r="A5001" s="0" t="s">
        <v>5024</v>
      </c>
      <c r="B5001" t="n">
        <v>1.0</v>
      </c>
      <c r="C5001" t="n">
        <v>1.0</v>
      </c>
      <c r="D5001" s="0" t="n">
        <f>B5001-C5001</f>
        <v>0.0</v>
      </c>
      <c r="E5001" t="n">
        <v>16183.0</v>
      </c>
      <c r="F5001" t="n">
        <v>16183.0</v>
      </c>
      <c r="G5001" s="0" t="n">
        <f>E5001-F5001</f>
        <v>0.0</v>
      </c>
      <c r="H5001" t="n">
        <v>0.0</v>
      </c>
      <c r="I5001" t="n">
        <v>0.0</v>
      </c>
      <c r="J5001" s="0" t="n">
        <f>SUM($H$32:H5001)</f>
        <v>56587.0</v>
      </c>
      <c r="K5001" s="0" t="n">
        <f>SUM($I$32:I5001)</f>
        <v>3706.0</v>
      </c>
      <c r="L5001" t="n">
        <v>2.0</v>
      </c>
      <c r="M5001" t="n">
        <v>5828375.0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16183.0</v>
      </c>
      <c r="F5002" t="n">
        <v>16183.0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56589.0</v>
      </c>
      <c r="K5002" s="0" t="n">
        <f>SUM($I$32:I5002)</f>
        <v>3706.0</v>
      </c>
      <c r="L5002" t="n">
        <v>634.0</v>
      </c>
      <c r="M5002" t="n">
        <v>5829009.0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16183.0</v>
      </c>
      <c r="F5003" t="n">
        <v>16183.0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56591.0</v>
      </c>
      <c r="K5003" s="0" t="n">
        <f>SUM($I$32:I5003)</f>
        <v>3706.0</v>
      </c>
      <c r="L5003" t="n">
        <v>66.0</v>
      </c>
      <c r="M5003" t="n">
        <v>5829075.0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16183.0</v>
      </c>
      <c r="F5004" t="n">
        <v>16183.0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56593.0</v>
      </c>
      <c r="K5004" s="0" t="n">
        <f>SUM($I$32:I5004)</f>
        <v>3706.0</v>
      </c>
      <c r="L5004" t="n">
        <v>618.0</v>
      </c>
      <c r="M5004" t="n">
        <v>5829693.0</v>
      </c>
    </row>
    <row r="5005" ht="15.0" customHeight="true">
      <c r="A5005" s="0" t="s">
        <v>5028</v>
      </c>
      <c r="B5005" t="n">
        <v>2.0</v>
      </c>
      <c r="C5005" t="n">
        <v>2.0</v>
      </c>
      <c r="D5005" s="0" t="n">
        <f>B5005-C5005</f>
        <v>0.0</v>
      </c>
      <c r="E5005" t="n">
        <v>16183.0</v>
      </c>
      <c r="F5005" t="n">
        <v>16183.0</v>
      </c>
      <c r="G5005" s="0" t="n">
        <f>E5005-F5005</f>
        <v>0.0</v>
      </c>
      <c r="H5005" t="n">
        <v>2.0</v>
      </c>
      <c r="I5005" t="n">
        <v>0.0</v>
      </c>
      <c r="J5005" s="0" t="n">
        <f>SUM($H$32:H5005)</f>
        <v>56595.0</v>
      </c>
      <c r="K5005" s="0" t="n">
        <f>SUM($I$32:I5005)</f>
        <v>3706.0</v>
      </c>
      <c r="L5005" t="n">
        <v>71.0</v>
      </c>
      <c r="M5005" t="n">
        <v>5829764.0</v>
      </c>
    </row>
    <row r="5006" ht="15.0" customHeight="true">
      <c r="A5006" s="0" t="s">
        <v>5029</v>
      </c>
      <c r="B5006" t="n">
        <v>3.0</v>
      </c>
      <c r="C5006" t="n">
        <v>3.0</v>
      </c>
      <c r="D5006" s="0" t="n">
        <f>B5006-C5006</f>
        <v>0.0</v>
      </c>
      <c r="E5006" t="n">
        <v>16183.0</v>
      </c>
      <c r="F5006" t="n">
        <v>16183.0</v>
      </c>
      <c r="G5006" s="0" t="n">
        <f>E5006-F5006</f>
        <v>0.0</v>
      </c>
      <c r="H5006" t="n">
        <v>5.0</v>
      </c>
      <c r="I5006" t="n">
        <v>0.0</v>
      </c>
      <c r="J5006" s="0" t="n">
        <f>SUM($H$32:H5006)</f>
        <v>56600.0</v>
      </c>
      <c r="K5006" s="0" t="n">
        <f>SUM($I$32:I5006)</f>
        <v>3706.0</v>
      </c>
      <c r="L5006" t="n">
        <v>678.0</v>
      </c>
      <c r="M5006" t="n">
        <v>5830442.0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16183.0</v>
      </c>
      <c r="F5007" t="n">
        <v>16183.0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56602.0</v>
      </c>
      <c r="K5007" s="0" t="n">
        <f>SUM($I$32:I5007)</f>
        <v>3706.0</v>
      </c>
      <c r="L5007" t="n">
        <v>618.0</v>
      </c>
      <c r="M5007" t="n">
        <v>5831060.0</v>
      </c>
    </row>
    <row r="5008" ht="15.0" customHeight="true">
      <c r="A5008" s="0" t="s">
        <v>5031</v>
      </c>
      <c r="B5008" t="n">
        <v>1.0</v>
      </c>
      <c r="C5008" t="n">
        <v>1.0</v>
      </c>
      <c r="D5008" s="0" t="n">
        <f>B5008-C5008</f>
        <v>0.0</v>
      </c>
      <c r="E5008" t="n">
        <v>16183.0</v>
      </c>
      <c r="F5008" t="n">
        <v>16183.0</v>
      </c>
      <c r="G5008" s="0" t="n">
        <f>E5008-F5008</f>
        <v>0.0</v>
      </c>
      <c r="H5008" t="n">
        <v>0.0</v>
      </c>
      <c r="I5008" t="n">
        <v>0.0</v>
      </c>
      <c r="J5008" s="0" t="n">
        <f>SUM($H$32:H5008)</f>
        <v>56602.0</v>
      </c>
      <c r="K5008" s="0" t="n">
        <f>SUM($I$32:I5008)</f>
        <v>3706.0</v>
      </c>
      <c r="L5008" t="n">
        <v>2.0</v>
      </c>
      <c r="M5008" t="n">
        <v>5831062.0</v>
      </c>
    </row>
    <row r="5009" ht="15.0" customHeight="true">
      <c r="A5009" s="0" t="s">
        <v>5032</v>
      </c>
      <c r="B5009" t="n">
        <v>2.0</v>
      </c>
      <c r="C5009" t="n">
        <v>2.0</v>
      </c>
      <c r="D5009" s="0" t="n">
        <f>B5009-C5009</f>
        <v>0.0</v>
      </c>
      <c r="E5009" t="n">
        <v>16183.0</v>
      </c>
      <c r="F5009" t="n">
        <v>16183.0</v>
      </c>
      <c r="G5009" s="0" t="n">
        <f>E5009-F5009</f>
        <v>0.0</v>
      </c>
      <c r="H5009" t="n">
        <v>2.0</v>
      </c>
      <c r="I5009" t="n">
        <v>0.0</v>
      </c>
      <c r="J5009" s="0" t="n">
        <f>SUM($H$32:H5009)</f>
        <v>56604.0</v>
      </c>
      <c r="K5009" s="0" t="n">
        <f>SUM($I$32:I5009)</f>
        <v>3706.0</v>
      </c>
      <c r="L5009" t="n">
        <v>629.0</v>
      </c>
      <c r="M5009" t="n">
        <v>5831691.0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16183.0</v>
      </c>
      <c r="F5010" t="n">
        <v>16183.0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56606.0</v>
      </c>
      <c r="K5010" s="0" t="n">
        <f>SUM($I$32:I5010)</f>
        <v>3706.0</v>
      </c>
      <c r="L5010" t="n">
        <v>67.0</v>
      </c>
      <c r="M5010" t="n">
        <v>5831758.0</v>
      </c>
    </row>
    <row r="5011" ht="15.0" customHeight="true">
      <c r="A5011" s="0" t="s">
        <v>5034</v>
      </c>
      <c r="B5011" t="n">
        <v>1.0</v>
      </c>
      <c r="C5011" t="n">
        <v>1.0</v>
      </c>
      <c r="D5011" s="0" t="n">
        <f>B5011-C5011</f>
        <v>0.0</v>
      </c>
      <c r="E5011" t="n">
        <v>16183.0</v>
      </c>
      <c r="F5011" t="n">
        <v>16183.0</v>
      </c>
      <c r="G5011" s="0" t="n">
        <f>E5011-F5011</f>
        <v>0.0</v>
      </c>
      <c r="H5011" t="n">
        <v>0.0</v>
      </c>
      <c r="I5011" t="n">
        <v>0.0</v>
      </c>
      <c r="J5011" s="0" t="n">
        <f>SUM($H$32:H5011)</f>
        <v>56606.0</v>
      </c>
      <c r="K5011" s="0" t="n">
        <f>SUM($I$32:I5011)</f>
        <v>3706.0</v>
      </c>
      <c r="L5011" t="n">
        <v>1.0</v>
      </c>
      <c r="M5011" t="n">
        <v>5831759.0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16183.0</v>
      </c>
      <c r="F5012" t="n">
        <v>16183.0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56608.0</v>
      </c>
      <c r="K5012" s="0" t="n">
        <f>SUM($I$32:I5012)</f>
        <v>3706.0</v>
      </c>
      <c r="L5012" t="n">
        <v>70.0</v>
      </c>
      <c r="M5012" t="n">
        <v>5831829.0</v>
      </c>
    </row>
    <row r="5013" ht="15.0" customHeight="true">
      <c r="A5013" s="0" t="s">
        <v>5036</v>
      </c>
      <c r="B5013" t="n">
        <v>1.0</v>
      </c>
      <c r="C5013" t="n">
        <v>1.0</v>
      </c>
      <c r="D5013" s="0" t="n">
        <f>B5013-C5013</f>
        <v>0.0</v>
      </c>
      <c r="E5013" t="n">
        <v>16183.0</v>
      </c>
      <c r="F5013" t="n">
        <v>16183.0</v>
      </c>
      <c r="G5013" s="0" t="n">
        <f>E5013-F5013</f>
        <v>0.0</v>
      </c>
      <c r="H5013" t="n">
        <v>0.0</v>
      </c>
      <c r="I5013" t="n">
        <v>0.0</v>
      </c>
      <c r="J5013" s="0" t="n">
        <f>SUM($H$32:H5013)</f>
        <v>56608.0</v>
      </c>
      <c r="K5013" s="0" t="n">
        <f>SUM($I$32:I5013)</f>
        <v>3706.0</v>
      </c>
      <c r="L5013" t="n">
        <v>2.0</v>
      </c>
      <c r="M5013" t="n">
        <v>5831831.0</v>
      </c>
    </row>
    <row r="5014" ht="15.0" customHeight="true">
      <c r="A5014" s="0" t="s">
        <v>5037</v>
      </c>
      <c r="B5014" t="n">
        <v>2.0</v>
      </c>
      <c r="C5014" t="n">
        <v>2.0</v>
      </c>
      <c r="D5014" s="0" t="n">
        <f>B5014-C5014</f>
        <v>0.0</v>
      </c>
      <c r="E5014" t="n">
        <v>16183.0</v>
      </c>
      <c r="F5014" t="n">
        <v>16183.0</v>
      </c>
      <c r="G5014" s="0" t="n">
        <f>E5014-F5014</f>
        <v>0.0</v>
      </c>
      <c r="H5014" t="n">
        <v>2.0</v>
      </c>
      <c r="I5014" t="n">
        <v>0.0</v>
      </c>
      <c r="J5014" s="0" t="n">
        <f>SUM($H$32:H5014)</f>
        <v>56610.0</v>
      </c>
      <c r="K5014" s="0" t="n">
        <f>SUM($I$32:I5014)</f>
        <v>3706.0</v>
      </c>
      <c r="L5014" t="n">
        <v>612.0</v>
      </c>
      <c r="M5014" t="n">
        <v>5832443.0</v>
      </c>
    </row>
    <row r="5015" ht="15.0" customHeight="true">
      <c r="A5015" s="0" t="s">
        <v>5038</v>
      </c>
      <c r="B5015" t="n">
        <v>3.0</v>
      </c>
      <c r="C5015" t="n">
        <v>3.0</v>
      </c>
      <c r="D5015" s="0" t="n">
        <f>B5015-C5015</f>
        <v>0.0</v>
      </c>
      <c r="E5015" t="n">
        <v>16183.0</v>
      </c>
      <c r="F5015" t="n">
        <v>16183.0</v>
      </c>
      <c r="G5015" s="0" t="n">
        <f>E5015-F5015</f>
        <v>0.0</v>
      </c>
      <c r="H5015" t="n">
        <v>5.0</v>
      </c>
      <c r="I5015" t="n">
        <v>0.0</v>
      </c>
      <c r="J5015" s="0" t="n">
        <f>SUM($H$32:H5015)</f>
        <v>56615.0</v>
      </c>
      <c r="K5015" s="0" t="n">
        <f>SUM($I$32:I5015)</f>
        <v>3706.0</v>
      </c>
      <c r="L5015" t="n">
        <v>126.0</v>
      </c>
      <c r="M5015" t="n">
        <v>5832569.0</v>
      </c>
    </row>
    <row r="5016" ht="15.0" customHeight="true">
      <c r="A5016" s="0" t="s">
        <v>5039</v>
      </c>
      <c r="B5016" t="n">
        <v>1.0</v>
      </c>
      <c r="C5016" t="n">
        <v>1.0</v>
      </c>
      <c r="D5016" s="0" t="n">
        <f>B5016-C5016</f>
        <v>0.0</v>
      </c>
      <c r="E5016" t="n">
        <v>16183.0</v>
      </c>
      <c r="F5016" t="n">
        <v>16183.0</v>
      </c>
      <c r="G5016" s="0" t="n">
        <f>E5016-F5016</f>
        <v>0.0</v>
      </c>
      <c r="H5016" t="n">
        <v>0.0</v>
      </c>
      <c r="I5016" t="n">
        <v>0.0</v>
      </c>
      <c r="J5016" s="0" t="n">
        <f>SUM($H$32:H5016)</f>
        <v>56615.0</v>
      </c>
      <c r="K5016" s="0" t="n">
        <f>SUM($I$32:I5016)</f>
        <v>3706.0</v>
      </c>
      <c r="L5016" t="n">
        <v>2.0</v>
      </c>
      <c r="M5016" t="n">
        <v>5832571.0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16183.0</v>
      </c>
      <c r="F5017" t="n">
        <v>16183.0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56617.0</v>
      </c>
      <c r="K5017" s="0" t="n">
        <f>SUM($I$32:I5017)</f>
        <v>3706.0</v>
      </c>
      <c r="L5017" t="n">
        <v>624.0</v>
      </c>
      <c r="M5017" t="n">
        <v>5833195.0</v>
      </c>
    </row>
    <row r="5018" ht="15.0" customHeight="true">
      <c r="A5018" s="0" t="s">
        <v>5041</v>
      </c>
      <c r="B5018" t="n">
        <v>2.0</v>
      </c>
      <c r="C5018" t="n">
        <v>2.0</v>
      </c>
      <c r="D5018" s="0" t="n">
        <f>B5018-C5018</f>
        <v>0.0</v>
      </c>
      <c r="E5018" t="n">
        <v>16183.0</v>
      </c>
      <c r="F5018" t="n">
        <v>16183.0</v>
      </c>
      <c r="G5018" s="0" t="n">
        <f>E5018-F5018</f>
        <v>0.0</v>
      </c>
      <c r="H5018" t="n">
        <v>2.0</v>
      </c>
      <c r="I5018" t="n">
        <v>0.0</v>
      </c>
      <c r="J5018" s="0" t="n">
        <f>SUM($H$32:H5018)</f>
        <v>56619.0</v>
      </c>
      <c r="K5018" s="0" t="n">
        <f>SUM($I$32:I5018)</f>
        <v>3706.0</v>
      </c>
      <c r="L5018" t="n">
        <v>63.0</v>
      </c>
      <c r="M5018" t="n">
        <v>5833258.0</v>
      </c>
    </row>
    <row r="5019" ht="15.0" customHeight="true">
      <c r="A5019" s="0" t="s">
        <v>5042</v>
      </c>
      <c r="B5019" t="n">
        <v>2.0</v>
      </c>
      <c r="C5019" t="n">
        <v>2.0</v>
      </c>
      <c r="D5019" s="0" t="n">
        <f>B5019-C5019</f>
        <v>0.0</v>
      </c>
      <c r="E5019" t="n">
        <v>16183.0</v>
      </c>
      <c r="F5019" t="n">
        <v>16183.0</v>
      </c>
      <c r="G5019" s="0" t="n">
        <f>E5019-F5019</f>
        <v>0.0</v>
      </c>
      <c r="H5019" t="n">
        <v>2.0</v>
      </c>
      <c r="I5019" t="n">
        <v>0.0</v>
      </c>
      <c r="J5019" s="0" t="n">
        <f>SUM($H$32:H5019)</f>
        <v>56621.0</v>
      </c>
      <c r="K5019" s="0" t="n">
        <f>SUM($I$32:I5019)</f>
        <v>3706.0</v>
      </c>
      <c r="L5019" t="n">
        <v>685.0</v>
      </c>
      <c r="M5019" t="n">
        <v>5833943.0</v>
      </c>
    </row>
    <row r="5020" ht="15.0" customHeight="true">
      <c r="A5020" s="0" t="s">
        <v>5043</v>
      </c>
      <c r="B5020" t="n">
        <v>2.0</v>
      </c>
      <c r="C5020" t="n">
        <v>2.0</v>
      </c>
      <c r="D5020" s="0" t="n">
        <f>B5020-C5020</f>
        <v>0.0</v>
      </c>
      <c r="E5020" t="n">
        <v>16183.0</v>
      </c>
      <c r="F5020" t="n">
        <v>16183.0</v>
      </c>
      <c r="G5020" s="0" t="n">
        <f>E5020-F5020</f>
        <v>0.0</v>
      </c>
      <c r="H5020" t="n">
        <v>2.0</v>
      </c>
      <c r="I5020" t="n">
        <v>0.0</v>
      </c>
      <c r="J5020" s="0" t="n">
        <f>SUM($H$32:H5020)</f>
        <v>56623.0</v>
      </c>
      <c r="K5020" s="0" t="n">
        <f>SUM($I$32:I5020)</f>
        <v>3706.0</v>
      </c>
      <c r="L5020" t="n">
        <v>71.0</v>
      </c>
      <c r="M5020" t="n">
        <v>5834014.0</v>
      </c>
    </row>
    <row r="5021" ht="15.0" customHeight="true">
      <c r="A5021" s="0" t="s">
        <v>5044</v>
      </c>
      <c r="B5021" t="n">
        <v>1.0</v>
      </c>
      <c r="C5021" t="n">
        <v>1.0</v>
      </c>
      <c r="D5021" s="0" t="n">
        <f>B5021-C5021</f>
        <v>0.0</v>
      </c>
      <c r="E5021" t="n">
        <v>16183.0</v>
      </c>
      <c r="F5021" t="n">
        <v>16183.0</v>
      </c>
      <c r="G5021" s="0" t="n">
        <f>E5021-F5021</f>
        <v>0.0</v>
      </c>
      <c r="H5021" t="n">
        <v>0.0</v>
      </c>
      <c r="I5021" t="n">
        <v>0.0</v>
      </c>
      <c r="J5021" s="0" t="n">
        <f>SUM($H$32:H5021)</f>
        <v>56623.0</v>
      </c>
      <c r="K5021" s="0" t="n">
        <f>SUM($I$32:I5021)</f>
        <v>3706.0</v>
      </c>
      <c r="L5021" t="n">
        <v>3.0</v>
      </c>
      <c r="M5021" t="n">
        <v>5834017.0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16183.0</v>
      </c>
      <c r="F5022" t="n">
        <v>16183.0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56623.0</v>
      </c>
      <c r="K5022" s="0" t="n">
        <f>SUM($I$32:I5022)</f>
        <v>3706.0</v>
      </c>
      <c r="L5022" t="n">
        <v>2.0</v>
      </c>
      <c r="M5022" t="n">
        <v>5834019.0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16183.0</v>
      </c>
      <c r="F5023" t="n">
        <v>16183.0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56625.0</v>
      </c>
      <c r="K5023" s="0" t="n">
        <f>SUM($I$32:I5023)</f>
        <v>3706.0</v>
      </c>
      <c r="L5023" t="n">
        <v>693.0</v>
      </c>
      <c r="M5023" t="n">
        <v>5834712.0</v>
      </c>
    </row>
    <row r="5024" ht="15.0" customHeight="true">
      <c r="A5024" s="0" t="s">
        <v>5047</v>
      </c>
      <c r="B5024" t="n">
        <v>2.0</v>
      </c>
      <c r="C5024" t="n">
        <v>2.0</v>
      </c>
      <c r="D5024" s="0" t="n">
        <f>B5024-C5024</f>
        <v>0.0</v>
      </c>
      <c r="E5024" t="n">
        <v>16183.0</v>
      </c>
      <c r="F5024" t="n">
        <v>16183.0</v>
      </c>
      <c r="G5024" s="0" t="n">
        <f>E5024-F5024</f>
        <v>0.0</v>
      </c>
      <c r="H5024" t="n">
        <v>2.0</v>
      </c>
      <c r="I5024" t="n">
        <v>0.0</v>
      </c>
      <c r="J5024" s="0" t="n">
        <f>SUM($H$32:H5024)</f>
        <v>56627.0</v>
      </c>
      <c r="K5024" s="0" t="n">
        <f>SUM($I$32:I5024)</f>
        <v>3706.0</v>
      </c>
      <c r="L5024" t="n">
        <v>643.0</v>
      </c>
      <c r="M5024" t="n">
        <v>5835355.0</v>
      </c>
    </row>
    <row r="5025" ht="15.0" customHeight="true">
      <c r="A5025" s="0" t="s">
        <v>5048</v>
      </c>
      <c r="B5025" t="n">
        <v>3.0</v>
      </c>
      <c r="C5025" t="n">
        <v>1.0</v>
      </c>
      <c r="D5025" s="0" t="n">
        <f>B5025-C5025</f>
        <v>2.0</v>
      </c>
      <c r="E5025" t="n">
        <v>16183.0</v>
      </c>
      <c r="F5025" t="n">
        <v>16169.0</v>
      </c>
      <c r="G5025" s="0" t="n">
        <f>E5025-F5025</f>
        <v>14.0</v>
      </c>
      <c r="H5025" t="n">
        <v>4.0</v>
      </c>
      <c r="I5025" t="n">
        <v>3.0</v>
      </c>
      <c r="J5025" s="0" t="n">
        <f>SUM($H$32:H5025)</f>
        <v>56631.0</v>
      </c>
      <c r="K5025" s="0" t="n">
        <f>SUM($I$32:I5025)</f>
        <v>3709.0</v>
      </c>
      <c r="L5025" t="n">
        <v>1394.0</v>
      </c>
      <c r="M5025" t="n">
        <v>5836749.0</v>
      </c>
    </row>
    <row r="5026" ht="15.0" customHeight="true">
      <c r="A5026" s="0" t="s">
        <v>5049</v>
      </c>
      <c r="B5026" t="n">
        <v>3.0</v>
      </c>
      <c r="C5026" t="n">
        <v>3.0</v>
      </c>
      <c r="D5026" s="0" t="n">
        <f>B5026-C5026</f>
        <v>0.0</v>
      </c>
      <c r="E5026" t="n">
        <v>16169.0</v>
      </c>
      <c r="F5026" t="n">
        <v>16169.0</v>
      </c>
      <c r="G5026" s="0" t="n">
        <f>E5026-F5026</f>
        <v>0.0</v>
      </c>
      <c r="H5026" t="n">
        <v>5.0</v>
      </c>
      <c r="I5026" t="n">
        <v>1.0</v>
      </c>
      <c r="J5026" s="0" t="n">
        <f>SUM($H$32:H5026)</f>
        <v>56636.0</v>
      </c>
      <c r="K5026" s="0" t="n">
        <f>SUM($I$32:I5026)</f>
        <v>3710.0</v>
      </c>
      <c r="L5026" t="n">
        <v>127.0</v>
      </c>
      <c r="M5026" t="n">
        <v>5836876.0</v>
      </c>
    </row>
    <row r="5027" ht="15.0" customHeight="true">
      <c r="A5027" s="0" t="s">
        <v>5050</v>
      </c>
      <c r="B5027" t="n">
        <v>2.0</v>
      </c>
      <c r="C5027" t="n">
        <v>1.0</v>
      </c>
      <c r="D5027" s="0" t="n">
        <f>B5027-C5027</f>
        <v>1.0</v>
      </c>
      <c r="E5027" t="n">
        <v>16169.0</v>
      </c>
      <c r="F5027" t="n">
        <v>16166.0</v>
      </c>
      <c r="G5027" s="0" t="n">
        <f>E5027-F5027</f>
        <v>3.0</v>
      </c>
      <c r="H5027" t="n">
        <v>2.0</v>
      </c>
      <c r="I5027" t="n">
        <v>2.0</v>
      </c>
      <c r="J5027" s="0" t="n">
        <f>SUM($H$32:H5027)</f>
        <v>56638.0</v>
      </c>
      <c r="K5027" s="0" t="n">
        <f>SUM($I$32:I5027)</f>
        <v>3712.0</v>
      </c>
      <c r="L5027" t="n">
        <v>687.0</v>
      </c>
      <c r="M5027" t="n">
        <v>5837563.0</v>
      </c>
    </row>
    <row r="5028" ht="15.0" customHeight="true">
      <c r="A5028" s="0" t="s">
        <v>5051</v>
      </c>
      <c r="B5028" t="n">
        <v>3.0</v>
      </c>
      <c r="C5028" t="n">
        <v>2.0</v>
      </c>
      <c r="D5028" s="0" t="n">
        <f>B5028-C5028</f>
        <v>1.0</v>
      </c>
      <c r="E5028" t="n">
        <v>16166.0</v>
      </c>
      <c r="F5028" t="n">
        <v>16164.0</v>
      </c>
      <c r="G5028" s="0" t="n">
        <f>E5028-F5028</f>
        <v>2.0</v>
      </c>
      <c r="H5028" t="n">
        <v>7.0</v>
      </c>
      <c r="I5028" t="n">
        <v>1.0</v>
      </c>
      <c r="J5028" s="0" t="n">
        <f>SUM($H$32:H5028)</f>
        <v>56645.0</v>
      </c>
      <c r="K5028" s="0" t="n">
        <f>SUM($I$32:I5028)</f>
        <v>3713.0</v>
      </c>
      <c r="L5028" t="n">
        <v>777.0</v>
      </c>
      <c r="M5028" t="n">
        <v>5838340.0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16164.0</v>
      </c>
      <c r="F5029" t="n">
        <v>16164.0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56650.0</v>
      </c>
      <c r="K5029" s="0" t="n">
        <f>SUM($I$32:I5029)</f>
        <v>3713.0</v>
      </c>
      <c r="L5029" t="n">
        <v>130.0</v>
      </c>
      <c r="M5029" t="n">
        <v>5838470.0</v>
      </c>
    </row>
    <row r="5030" ht="15.0" customHeight="true">
      <c r="A5030" s="0" t="s">
        <v>5053</v>
      </c>
      <c r="B5030" t="n">
        <v>1.0</v>
      </c>
      <c r="C5030" t="n">
        <v>1.0</v>
      </c>
      <c r="D5030" s="0" t="n">
        <f>B5030-C5030</f>
        <v>0.0</v>
      </c>
      <c r="E5030" t="n">
        <v>16164.0</v>
      </c>
      <c r="F5030" t="n">
        <v>16164.0</v>
      </c>
      <c r="G5030" s="0" t="n">
        <f>E5030-F5030</f>
        <v>0.0</v>
      </c>
      <c r="H5030" t="n">
        <v>0.0</v>
      </c>
      <c r="I5030" t="n">
        <v>0.0</v>
      </c>
      <c r="J5030" s="0" t="n">
        <f>SUM($H$32:H5030)</f>
        <v>56650.0</v>
      </c>
      <c r="K5030" s="0" t="n">
        <f>SUM($I$32:I5030)</f>
        <v>3713.0</v>
      </c>
      <c r="L5030" t="n">
        <v>1.0</v>
      </c>
      <c r="M5030" t="n">
        <v>5838471.0</v>
      </c>
    </row>
    <row r="5031" ht="15.0" customHeight="true">
      <c r="A5031" s="0" t="s">
        <v>5054</v>
      </c>
      <c r="B5031" t="n">
        <v>3.0</v>
      </c>
      <c r="C5031" t="n">
        <v>3.0</v>
      </c>
      <c r="D5031" s="0" t="n">
        <f>B5031-C5031</f>
        <v>0.0</v>
      </c>
      <c r="E5031" t="n">
        <v>16164.0</v>
      </c>
      <c r="F5031" t="n">
        <v>16164.0</v>
      </c>
      <c r="G5031" s="0" t="n">
        <f>E5031-F5031</f>
        <v>0.0</v>
      </c>
      <c r="H5031" t="n">
        <v>5.0</v>
      </c>
      <c r="I5031" t="n">
        <v>0.0</v>
      </c>
      <c r="J5031" s="0" t="n">
        <f>SUM($H$32:H5031)</f>
        <v>56655.0</v>
      </c>
      <c r="K5031" s="0" t="n">
        <f>SUM($I$32:I5031)</f>
        <v>3713.0</v>
      </c>
      <c r="L5031" t="n">
        <v>1130.0</v>
      </c>
      <c r="M5031" t="n">
        <v>5839601.0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16164.0</v>
      </c>
      <c r="F5032" t="n">
        <v>16164.0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56660.0</v>
      </c>
      <c r="K5032" s="0" t="n">
        <f>SUM($I$32:I5032)</f>
        <v>3713.0</v>
      </c>
      <c r="L5032" t="n">
        <v>125.0</v>
      </c>
      <c r="M5032" t="n">
        <v>5839726.0</v>
      </c>
    </row>
    <row r="5033" ht="15.0" customHeight="true">
      <c r="A5033" s="0" t="s">
        <v>5056</v>
      </c>
      <c r="B5033" t="n">
        <v>2.0</v>
      </c>
      <c r="C5033" t="n">
        <v>2.0</v>
      </c>
      <c r="D5033" s="0" t="n">
        <f>B5033-C5033</f>
        <v>0.0</v>
      </c>
      <c r="E5033" t="n">
        <v>16164.0</v>
      </c>
      <c r="F5033" t="n">
        <v>16164.0</v>
      </c>
      <c r="G5033" s="0" t="n">
        <f>E5033-F5033</f>
        <v>0.0</v>
      </c>
      <c r="H5033" t="n">
        <v>2.0</v>
      </c>
      <c r="I5033" t="n">
        <v>0.0</v>
      </c>
      <c r="J5033" s="0" t="n">
        <f>SUM($H$32:H5033)</f>
        <v>56662.0</v>
      </c>
      <c r="K5033" s="0" t="n">
        <f>SUM($I$32:I5033)</f>
        <v>3713.0</v>
      </c>
      <c r="L5033" t="n">
        <v>63.0</v>
      </c>
      <c r="M5033" t="n">
        <v>5839789.0</v>
      </c>
    </row>
    <row r="5034" ht="15.0" customHeight="true">
      <c r="A5034" s="0" t="s">
        <v>5057</v>
      </c>
      <c r="B5034" t="n">
        <v>1.0</v>
      </c>
      <c r="C5034" t="n">
        <v>1.0</v>
      </c>
      <c r="D5034" s="0" t="n">
        <f>B5034-C5034</f>
        <v>0.0</v>
      </c>
      <c r="E5034" t="n">
        <v>16164.0</v>
      </c>
      <c r="F5034" t="n">
        <v>16164.0</v>
      </c>
      <c r="G5034" s="0" t="n">
        <f>E5034-F5034</f>
        <v>0.0</v>
      </c>
      <c r="H5034" t="n">
        <v>0.0</v>
      </c>
      <c r="I5034" t="n">
        <v>0.0</v>
      </c>
      <c r="J5034" s="0" t="n">
        <f>SUM($H$32:H5034)</f>
        <v>56662.0</v>
      </c>
      <c r="K5034" s="0" t="n">
        <f>SUM($I$32:I5034)</f>
        <v>3713.0</v>
      </c>
      <c r="L5034" t="n">
        <v>1.0</v>
      </c>
      <c r="M5034" t="n">
        <v>5839790.0</v>
      </c>
    </row>
    <row r="5035" ht="15.0" customHeight="true">
      <c r="A5035" s="0" t="s">
        <v>5058</v>
      </c>
      <c r="B5035" t="n">
        <v>2.0</v>
      </c>
      <c r="C5035" t="n">
        <v>2.0</v>
      </c>
      <c r="D5035" s="0" t="n">
        <f>B5035-C5035</f>
        <v>0.0</v>
      </c>
      <c r="E5035" t="n">
        <v>16164.0</v>
      </c>
      <c r="F5035" t="n">
        <v>16164.0</v>
      </c>
      <c r="G5035" s="0" t="n">
        <f>E5035-F5035</f>
        <v>0.0</v>
      </c>
      <c r="H5035" t="n">
        <v>2.0</v>
      </c>
      <c r="I5035" t="n">
        <v>0.0</v>
      </c>
      <c r="J5035" s="0" t="n">
        <f>SUM($H$32:H5035)</f>
        <v>56664.0</v>
      </c>
      <c r="K5035" s="0" t="n">
        <f>SUM($I$32:I5035)</f>
        <v>3713.0</v>
      </c>
      <c r="L5035" t="n">
        <v>63.0</v>
      </c>
      <c r="M5035" t="n">
        <v>5839853.0</v>
      </c>
    </row>
    <row r="5036" ht="15.0" customHeight="true">
      <c r="A5036" s="0" t="s">
        <v>5059</v>
      </c>
      <c r="B5036" t="n">
        <v>2.0</v>
      </c>
      <c r="C5036" t="n">
        <v>2.0</v>
      </c>
      <c r="D5036" s="0" t="n">
        <f>B5036-C5036</f>
        <v>0.0</v>
      </c>
      <c r="E5036" t="n">
        <v>16164.0</v>
      </c>
      <c r="F5036" t="n">
        <v>16164.0</v>
      </c>
      <c r="G5036" s="0" t="n">
        <f>E5036-F5036</f>
        <v>0.0</v>
      </c>
      <c r="H5036" t="n">
        <v>2.0</v>
      </c>
      <c r="I5036" t="n">
        <v>0.0</v>
      </c>
      <c r="J5036" s="0" t="n">
        <f>SUM($H$32:H5036)</f>
        <v>56666.0</v>
      </c>
      <c r="K5036" s="0" t="n">
        <f>SUM($I$32:I5036)</f>
        <v>3713.0</v>
      </c>
      <c r="L5036" t="n">
        <v>593.0</v>
      </c>
      <c r="M5036" t="n">
        <v>5840446.0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16164.0</v>
      </c>
      <c r="F5037" t="n">
        <v>16164.0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56666.0</v>
      </c>
      <c r="K5037" s="0" t="n">
        <f>SUM($I$32:I5037)</f>
        <v>3713.0</v>
      </c>
      <c r="L5037" t="n">
        <v>1.0</v>
      </c>
      <c r="M5037" t="n">
        <v>5840447.0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16164.0</v>
      </c>
      <c r="F5038" t="n">
        <v>16164.0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56668.0</v>
      </c>
      <c r="K5038" s="0" t="n">
        <f>SUM($I$32:I5038)</f>
        <v>3713.0</v>
      </c>
      <c r="L5038" t="n">
        <v>66.0</v>
      </c>
      <c r="M5038" t="n">
        <v>5840513.0</v>
      </c>
    </row>
    <row r="5039" ht="15.0" customHeight="true">
      <c r="A5039" s="0" t="s">
        <v>5062</v>
      </c>
      <c r="B5039" t="n">
        <v>2.0</v>
      </c>
      <c r="C5039" t="n">
        <v>2.0</v>
      </c>
      <c r="D5039" s="0" t="n">
        <f>B5039-C5039</f>
        <v>0.0</v>
      </c>
      <c r="E5039" t="n">
        <v>16164.0</v>
      </c>
      <c r="F5039" t="n">
        <v>16164.0</v>
      </c>
      <c r="G5039" s="0" t="n">
        <f>E5039-F5039</f>
        <v>0.0</v>
      </c>
      <c r="H5039" t="n">
        <v>2.0</v>
      </c>
      <c r="I5039" t="n">
        <v>0.0</v>
      </c>
      <c r="J5039" s="0" t="n">
        <f>SUM($H$32:H5039)</f>
        <v>56670.0</v>
      </c>
      <c r="K5039" s="0" t="n">
        <f>SUM($I$32:I5039)</f>
        <v>3713.0</v>
      </c>
      <c r="L5039" t="n">
        <v>67.0</v>
      </c>
      <c r="M5039" t="n">
        <v>5840580.0</v>
      </c>
    </row>
    <row r="5040" ht="15.0" customHeight="true">
      <c r="A5040" s="0" t="s">
        <v>5063</v>
      </c>
      <c r="B5040" t="n">
        <v>2.0</v>
      </c>
      <c r="C5040" t="n">
        <v>2.0</v>
      </c>
      <c r="D5040" s="0" t="n">
        <f>B5040-C5040</f>
        <v>0.0</v>
      </c>
      <c r="E5040" t="n">
        <v>16164.0</v>
      </c>
      <c r="F5040" t="n">
        <v>16164.0</v>
      </c>
      <c r="G5040" s="0" t="n">
        <f>E5040-F5040</f>
        <v>0.0</v>
      </c>
      <c r="H5040" t="n">
        <v>2.0</v>
      </c>
      <c r="I5040" t="n">
        <v>0.0</v>
      </c>
      <c r="J5040" s="0" t="n">
        <f>SUM($H$32:H5040)</f>
        <v>56672.0</v>
      </c>
      <c r="K5040" s="0" t="n">
        <f>SUM($I$32:I5040)</f>
        <v>3713.0</v>
      </c>
      <c r="L5040" t="n">
        <v>566.0</v>
      </c>
      <c r="M5040" t="n">
        <v>5841146.0</v>
      </c>
    </row>
    <row r="5041" ht="15.0" customHeight="true">
      <c r="A5041" s="0" t="s">
        <v>5064</v>
      </c>
      <c r="B5041" t="n">
        <v>4.0</v>
      </c>
      <c r="C5041" t="n">
        <v>4.0</v>
      </c>
      <c r="D5041" s="0" t="n">
        <f>B5041-C5041</f>
        <v>0.0</v>
      </c>
      <c r="E5041" t="n">
        <v>16164.0</v>
      </c>
      <c r="F5041" t="n">
        <v>16164.0</v>
      </c>
      <c r="G5041" s="0" t="n">
        <f>E5041-F5041</f>
        <v>0.0</v>
      </c>
      <c r="H5041" t="n">
        <v>6.0</v>
      </c>
      <c r="I5041" t="n">
        <v>0.0</v>
      </c>
      <c r="J5041" s="0" t="n">
        <f>SUM($H$32:H5041)</f>
        <v>56678.0</v>
      </c>
      <c r="K5041" s="0" t="n">
        <f>SUM($I$32:I5041)</f>
        <v>3713.0</v>
      </c>
      <c r="L5041" t="n">
        <v>692.0</v>
      </c>
      <c r="M5041" t="n">
        <v>5841838.0</v>
      </c>
    </row>
    <row r="5042" ht="15.0" customHeight="true">
      <c r="A5042" s="0" t="s">
        <v>5065</v>
      </c>
      <c r="B5042" t="n">
        <v>1.0</v>
      </c>
      <c r="C5042" t="n">
        <v>1.0</v>
      </c>
      <c r="D5042" s="0" t="n">
        <f>B5042-C5042</f>
        <v>0.0</v>
      </c>
      <c r="E5042" t="n">
        <v>16164.0</v>
      </c>
      <c r="F5042" t="n">
        <v>16164.0</v>
      </c>
      <c r="G5042" s="0" t="n">
        <f>E5042-F5042</f>
        <v>0.0</v>
      </c>
      <c r="H5042" t="n">
        <v>0.0</v>
      </c>
      <c r="I5042" t="n">
        <v>0.0</v>
      </c>
      <c r="J5042" s="0" t="n">
        <f>SUM($H$32:H5042)</f>
        <v>56678.0</v>
      </c>
      <c r="K5042" s="0" t="n">
        <f>SUM($I$32:I5042)</f>
        <v>3713.0</v>
      </c>
      <c r="L5042" t="n">
        <v>1.0</v>
      </c>
      <c r="M5042" t="n">
        <v>5841839.0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16164.0</v>
      </c>
      <c r="F5043" t="n">
        <v>16164.0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56680.0</v>
      </c>
      <c r="K5043" s="0" t="n">
        <f>SUM($I$32:I5043)</f>
        <v>3713.0</v>
      </c>
      <c r="L5043" t="n">
        <v>586.0</v>
      </c>
      <c r="M5043" t="n">
        <v>5842425.0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16164.0</v>
      </c>
      <c r="F5044" t="n">
        <v>16164.0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56682.0</v>
      </c>
      <c r="K5044" s="0" t="n">
        <f>SUM($I$32:I5044)</f>
        <v>3713.0</v>
      </c>
      <c r="L5044" t="n">
        <v>594.0</v>
      </c>
      <c r="M5044" t="n">
        <v>5843019.0</v>
      </c>
    </row>
    <row r="5045" ht="15.0" customHeight="true">
      <c r="A5045" s="0" t="s">
        <v>5068</v>
      </c>
      <c r="B5045" t="n">
        <v>2.0</v>
      </c>
      <c r="C5045" t="n">
        <v>2.0</v>
      </c>
      <c r="D5045" s="0" t="n">
        <f>B5045-C5045</f>
        <v>0.0</v>
      </c>
      <c r="E5045" t="n">
        <v>16164.0</v>
      </c>
      <c r="F5045" t="n">
        <v>16164.0</v>
      </c>
      <c r="G5045" s="0" t="n">
        <f>E5045-F5045</f>
        <v>0.0</v>
      </c>
      <c r="H5045" t="n">
        <v>2.0</v>
      </c>
      <c r="I5045" t="n">
        <v>0.0</v>
      </c>
      <c r="J5045" s="0" t="n">
        <f>SUM($H$32:H5045)</f>
        <v>56684.0</v>
      </c>
      <c r="K5045" s="0" t="n">
        <f>SUM($I$32:I5045)</f>
        <v>3713.0</v>
      </c>
      <c r="L5045" t="n">
        <v>616.0</v>
      </c>
      <c r="M5045" t="n">
        <v>5843635.0</v>
      </c>
    </row>
    <row r="5046" ht="15.0" customHeight="true">
      <c r="A5046" s="0" t="s">
        <v>5069</v>
      </c>
      <c r="B5046" t="n">
        <v>3.0</v>
      </c>
      <c r="C5046" t="n">
        <v>3.0</v>
      </c>
      <c r="D5046" s="0" t="n">
        <f>B5046-C5046</f>
        <v>0.0</v>
      </c>
      <c r="E5046" t="n">
        <v>16164.0</v>
      </c>
      <c r="F5046" t="n">
        <v>16164.0</v>
      </c>
      <c r="G5046" s="0" t="n">
        <f>E5046-F5046</f>
        <v>0.0</v>
      </c>
      <c r="H5046" t="n">
        <v>5.0</v>
      </c>
      <c r="I5046" t="n">
        <v>0.0</v>
      </c>
      <c r="J5046" s="0" t="n">
        <f>SUM($H$32:H5046)</f>
        <v>56689.0</v>
      </c>
      <c r="K5046" s="0" t="n">
        <f>SUM($I$32:I5046)</f>
        <v>3713.0</v>
      </c>
      <c r="L5046" t="n">
        <v>128.0</v>
      </c>
      <c r="M5046" t="n">
        <v>5843763.0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16164.0</v>
      </c>
      <c r="F5047" t="n">
        <v>16164.0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56691.0</v>
      </c>
      <c r="K5047" s="0" t="n">
        <f>SUM($I$32:I5047)</f>
        <v>3713.0</v>
      </c>
      <c r="L5047" t="n">
        <v>62.0</v>
      </c>
      <c r="M5047" t="n">
        <v>5843825.0</v>
      </c>
    </row>
    <row r="5048" ht="15.0" customHeight="true">
      <c r="A5048" s="0" t="s">
        <v>5071</v>
      </c>
      <c r="B5048" t="n">
        <v>13.0</v>
      </c>
      <c r="C5048" t="n">
        <v>11.0</v>
      </c>
      <c r="D5048" s="0" t="n">
        <f>B5048-C5048</f>
        <v>2.0</v>
      </c>
      <c r="E5048" t="n">
        <v>16164.0</v>
      </c>
      <c r="F5048" t="n">
        <v>16103.0</v>
      </c>
      <c r="G5048" s="0" t="n">
        <f>E5048-F5048</f>
        <v>61.0</v>
      </c>
      <c r="H5048" t="n">
        <v>32.0</v>
      </c>
      <c r="I5048" t="n">
        <v>1.0</v>
      </c>
      <c r="J5048" s="0" t="n">
        <f>SUM($H$32:H5048)</f>
        <v>56723.0</v>
      </c>
      <c r="K5048" s="0" t="n">
        <f>SUM($I$32:I5048)</f>
        <v>3714.0</v>
      </c>
      <c r="L5048" t="n">
        <v>3269.0</v>
      </c>
      <c r="M5048" t="n">
        <v>5847094.0</v>
      </c>
    </row>
    <row r="5049" ht="15.0" customHeight="true">
      <c r="A5049" s="0" t="s">
        <v>5072</v>
      </c>
      <c r="B5049" t="n">
        <v>4.0</v>
      </c>
      <c r="C5049" t="n">
        <v>4.0</v>
      </c>
      <c r="D5049" s="0" t="n">
        <f>B5049-C5049</f>
        <v>0.0</v>
      </c>
      <c r="E5049" t="n">
        <v>16103.0</v>
      </c>
      <c r="F5049" t="n">
        <v>16103.0</v>
      </c>
      <c r="G5049" s="0" t="n">
        <f>E5049-F5049</f>
        <v>0.0</v>
      </c>
      <c r="H5049" t="n">
        <v>6.0</v>
      </c>
      <c r="I5049" t="n">
        <v>0.0</v>
      </c>
      <c r="J5049" s="0" t="n">
        <f>SUM($H$32:H5049)</f>
        <v>56729.0</v>
      </c>
      <c r="K5049" s="0" t="n">
        <f>SUM($I$32:I5049)</f>
        <v>3714.0</v>
      </c>
      <c r="L5049" t="n">
        <v>1221.0</v>
      </c>
      <c r="M5049" t="n">
        <v>5848315.0</v>
      </c>
    </row>
    <row r="5050" ht="15.0" customHeight="true">
      <c r="A5050" s="0" t="s">
        <v>5073</v>
      </c>
      <c r="B5050" t="n">
        <v>1.0</v>
      </c>
      <c r="C5050" t="n">
        <v>1.0</v>
      </c>
      <c r="D5050" s="0" t="n">
        <f>B5050-C5050</f>
        <v>0.0</v>
      </c>
      <c r="E5050" t="n">
        <v>16103.0</v>
      </c>
      <c r="F5050" t="n">
        <v>16103.0</v>
      </c>
      <c r="G5050" s="0" t="n">
        <f>E5050-F5050</f>
        <v>0.0</v>
      </c>
      <c r="H5050" t="n">
        <v>0.0</v>
      </c>
      <c r="I5050" t="n">
        <v>0.0</v>
      </c>
      <c r="J5050" s="0" t="n">
        <f>SUM($H$32:H5050)</f>
        <v>56729.0</v>
      </c>
      <c r="K5050" s="0" t="n">
        <f>SUM($I$32:I5050)</f>
        <v>3714.0</v>
      </c>
      <c r="L5050" t="n">
        <v>1.0</v>
      </c>
      <c r="M5050" t="n">
        <v>5848316.0</v>
      </c>
    </row>
    <row r="5051" ht="15.0" customHeight="true">
      <c r="A5051" s="0" t="s">
        <v>5074</v>
      </c>
      <c r="B5051" t="n">
        <v>1.0</v>
      </c>
      <c r="C5051" t="n">
        <v>1.0</v>
      </c>
      <c r="D5051" s="0" t="n">
        <f>B5051-C5051</f>
        <v>0.0</v>
      </c>
      <c r="E5051" t="n">
        <v>16103.0</v>
      </c>
      <c r="F5051" t="n">
        <v>16103.0</v>
      </c>
      <c r="G5051" s="0" t="n">
        <f>E5051-F5051</f>
        <v>0.0</v>
      </c>
      <c r="H5051" t="n">
        <v>0.0</v>
      </c>
      <c r="I5051" t="n">
        <v>0.0</v>
      </c>
      <c r="J5051" s="0" t="n">
        <f>SUM($H$32:H5051)</f>
        <v>56729.0</v>
      </c>
      <c r="K5051" s="0" t="n">
        <f>SUM($I$32:I5051)</f>
        <v>3714.0</v>
      </c>
      <c r="L5051" t="n">
        <v>0.0</v>
      </c>
      <c r="M5051" t="n">
        <v>5848317.0</v>
      </c>
    </row>
    <row r="5052" ht="15.0" customHeight="true">
      <c r="A5052" s="0" t="s">
        <v>5075</v>
      </c>
      <c r="B5052" t="n">
        <v>2.0</v>
      </c>
      <c r="C5052" t="n">
        <v>2.0</v>
      </c>
      <c r="D5052" s="0" t="n">
        <f>B5052-C5052</f>
        <v>0.0</v>
      </c>
      <c r="E5052" t="n">
        <v>16103.0</v>
      </c>
      <c r="F5052" t="n">
        <v>16103.0</v>
      </c>
      <c r="G5052" s="0" t="n">
        <f>E5052-F5052</f>
        <v>0.0</v>
      </c>
      <c r="H5052" t="n">
        <v>2.0</v>
      </c>
      <c r="I5052" t="n">
        <v>0.0</v>
      </c>
      <c r="J5052" s="0" t="n">
        <f>SUM($H$32:H5052)</f>
        <v>56731.0</v>
      </c>
      <c r="K5052" s="0" t="n">
        <f>SUM($I$32:I5052)</f>
        <v>3714.0</v>
      </c>
      <c r="L5052" t="n">
        <v>571.0</v>
      </c>
      <c r="M5052" t="n">
        <v>5848888.0</v>
      </c>
    </row>
    <row r="5053" ht="15.0" customHeight="true">
      <c r="A5053" s="0" t="s">
        <v>5076</v>
      </c>
      <c r="B5053" t="n">
        <v>1.0</v>
      </c>
      <c r="C5053" t="n">
        <v>1.0</v>
      </c>
      <c r="D5053" s="0" t="n">
        <f>B5053-C5053</f>
        <v>0.0</v>
      </c>
      <c r="E5053" t="n">
        <v>16103.0</v>
      </c>
      <c r="F5053" t="n">
        <v>16103.0</v>
      </c>
      <c r="G5053" s="0" t="n">
        <f>E5053-F5053</f>
        <v>0.0</v>
      </c>
      <c r="H5053" t="n">
        <v>0.0</v>
      </c>
      <c r="I5053" t="n">
        <v>0.0</v>
      </c>
      <c r="J5053" s="0" t="n">
        <f>SUM($H$32:H5053)</f>
        <v>56731.0</v>
      </c>
      <c r="K5053" s="0" t="n">
        <f>SUM($I$32:I5053)</f>
        <v>3714.0</v>
      </c>
      <c r="L5053" t="n">
        <v>1.0</v>
      </c>
      <c r="M5053" t="n">
        <v>5848889.0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16103.0</v>
      </c>
      <c r="F5054" t="n">
        <v>16103.0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56731.0</v>
      </c>
      <c r="K5054" s="0" t="n">
        <f>SUM($I$32:I5054)</f>
        <v>3714.0</v>
      </c>
      <c r="L5054" t="n">
        <v>2.0</v>
      </c>
      <c r="M5054" t="n">
        <v>5848891.0</v>
      </c>
    </row>
    <row r="5055" ht="15.0" customHeight="true">
      <c r="A5055" s="0" t="s">
        <v>5078</v>
      </c>
      <c r="B5055" t="n">
        <v>1.0</v>
      </c>
      <c r="C5055" t="n">
        <v>1.0</v>
      </c>
      <c r="D5055" s="0" t="n">
        <f>B5055-C5055</f>
        <v>0.0</v>
      </c>
      <c r="E5055" t="n">
        <v>16103.0</v>
      </c>
      <c r="F5055" t="n">
        <v>16103.0</v>
      </c>
      <c r="G5055" s="0" t="n">
        <f>E5055-F5055</f>
        <v>0.0</v>
      </c>
      <c r="H5055" t="n">
        <v>0.0</v>
      </c>
      <c r="I5055" t="n">
        <v>0.0</v>
      </c>
      <c r="J5055" s="0" t="n">
        <f>SUM($H$32:H5055)</f>
        <v>56731.0</v>
      </c>
      <c r="K5055" s="0" t="n">
        <f>SUM($I$32:I5055)</f>
        <v>3714.0</v>
      </c>
      <c r="L5055" t="n">
        <v>1.0</v>
      </c>
      <c r="M5055" t="n">
        <v>5848892.0</v>
      </c>
    </row>
    <row r="5056" ht="15.0" customHeight="true">
      <c r="A5056" s="0" t="s">
        <v>5079</v>
      </c>
      <c r="B5056" t="n">
        <v>2.0</v>
      </c>
      <c r="C5056" t="n">
        <v>2.0</v>
      </c>
      <c r="D5056" s="0" t="n">
        <f>B5056-C5056</f>
        <v>0.0</v>
      </c>
      <c r="E5056" t="n">
        <v>16103.0</v>
      </c>
      <c r="F5056" t="n">
        <v>16103.0</v>
      </c>
      <c r="G5056" s="0" t="n">
        <f>E5056-F5056</f>
        <v>0.0</v>
      </c>
      <c r="H5056" t="n">
        <v>2.0</v>
      </c>
      <c r="I5056" t="n">
        <v>0.0</v>
      </c>
      <c r="J5056" s="0" t="n">
        <f>SUM($H$32:H5056)</f>
        <v>56733.0</v>
      </c>
      <c r="K5056" s="0" t="n">
        <f>SUM($I$32:I5056)</f>
        <v>3714.0</v>
      </c>
      <c r="L5056" t="n">
        <v>584.0</v>
      </c>
      <c r="M5056" t="n">
        <v>5849476.0</v>
      </c>
    </row>
    <row r="5057" ht="15.0" customHeight="true">
      <c r="A5057" s="0" t="s">
        <v>5080</v>
      </c>
      <c r="B5057" t="n">
        <v>2.0</v>
      </c>
      <c r="C5057" t="n">
        <v>2.0</v>
      </c>
      <c r="D5057" s="0" t="n">
        <f>B5057-C5057</f>
        <v>0.0</v>
      </c>
      <c r="E5057" t="n">
        <v>16103.0</v>
      </c>
      <c r="F5057" t="n">
        <v>16103.0</v>
      </c>
      <c r="G5057" s="0" t="n">
        <f>E5057-F5057</f>
        <v>0.0</v>
      </c>
      <c r="H5057" t="n">
        <v>2.0</v>
      </c>
      <c r="I5057" t="n">
        <v>0.0</v>
      </c>
      <c r="J5057" s="0" t="n">
        <f>SUM($H$32:H5057)</f>
        <v>56735.0</v>
      </c>
      <c r="K5057" s="0" t="n">
        <f>SUM($I$32:I5057)</f>
        <v>3714.0</v>
      </c>
      <c r="L5057" t="n">
        <v>572.0</v>
      </c>
      <c r="M5057" t="n">
        <v>5850048.0</v>
      </c>
    </row>
    <row r="5058" ht="15.0" customHeight="true">
      <c r="A5058" s="0" t="s">
        <v>5081</v>
      </c>
      <c r="B5058" t="n">
        <v>6.0</v>
      </c>
      <c r="C5058" t="n">
        <v>5.0</v>
      </c>
      <c r="D5058" s="0" t="n">
        <f>B5058-C5058</f>
        <v>1.0</v>
      </c>
      <c r="E5058" t="n">
        <v>16103.0</v>
      </c>
      <c r="F5058" t="n">
        <v>16094.0</v>
      </c>
      <c r="G5058" s="0" t="n">
        <f>E5058-F5058</f>
        <v>9.0</v>
      </c>
      <c r="H5058" t="n">
        <v>17.0</v>
      </c>
      <c r="I5058" t="n">
        <v>1.0</v>
      </c>
      <c r="J5058" s="0" t="n">
        <f>SUM($H$32:H5058)</f>
        <v>56752.0</v>
      </c>
      <c r="K5058" s="0" t="n">
        <f>SUM($I$32:I5058)</f>
        <v>3715.0</v>
      </c>
      <c r="L5058" t="n">
        <v>2545.0</v>
      </c>
      <c r="M5058" t="n">
        <v>5852593.0</v>
      </c>
    </row>
    <row r="5059" ht="15.0" customHeight="true">
      <c r="A5059" s="0" t="s">
        <v>5082</v>
      </c>
      <c r="B5059" t="n">
        <v>2.0</v>
      </c>
      <c r="C5059" t="n">
        <v>2.0</v>
      </c>
      <c r="D5059" s="0" t="n">
        <f>B5059-C5059</f>
        <v>0.0</v>
      </c>
      <c r="E5059" t="n">
        <v>16094.0</v>
      </c>
      <c r="F5059" t="n">
        <v>16094.0</v>
      </c>
      <c r="G5059" s="0" t="n">
        <f>E5059-F5059</f>
        <v>0.0</v>
      </c>
      <c r="H5059" t="n">
        <v>2.0</v>
      </c>
      <c r="I5059" t="n">
        <v>0.0</v>
      </c>
      <c r="J5059" s="0" t="n">
        <f>SUM($H$32:H5059)</f>
        <v>56754.0</v>
      </c>
      <c r="K5059" s="0" t="n">
        <f>SUM($I$32:I5059)</f>
        <v>3715.0</v>
      </c>
      <c r="L5059" t="n">
        <v>64.0</v>
      </c>
      <c r="M5059" t="n">
        <v>5852657.0</v>
      </c>
    </row>
    <row r="5060" ht="15.0" customHeight="true">
      <c r="A5060" s="0" t="s">
        <v>5083</v>
      </c>
      <c r="B5060" t="n">
        <v>1.0</v>
      </c>
      <c r="C5060" t="n">
        <v>1.0</v>
      </c>
      <c r="D5060" s="0" t="n">
        <f>B5060-C5060</f>
        <v>0.0</v>
      </c>
      <c r="E5060" t="n">
        <v>16094.0</v>
      </c>
      <c r="F5060" t="n">
        <v>16094.0</v>
      </c>
      <c r="G5060" s="0" t="n">
        <f>E5060-F5060</f>
        <v>0.0</v>
      </c>
      <c r="H5060" t="n">
        <v>0.0</v>
      </c>
      <c r="I5060" t="n">
        <v>0.0</v>
      </c>
      <c r="J5060" s="0" t="n">
        <f>SUM($H$32:H5060)</f>
        <v>56754.0</v>
      </c>
      <c r="K5060" s="0" t="n">
        <f>SUM($I$32:I5060)</f>
        <v>3715.0</v>
      </c>
      <c r="L5060" t="n">
        <v>1.0</v>
      </c>
      <c r="M5060" t="n">
        <v>5852658.0</v>
      </c>
    </row>
    <row r="5061" ht="15.0" customHeight="true">
      <c r="A5061" s="0" t="s">
        <v>5084</v>
      </c>
      <c r="B5061" t="n">
        <v>3.0</v>
      </c>
      <c r="C5061" t="n">
        <v>3.0</v>
      </c>
      <c r="D5061" s="0" t="n">
        <f>B5061-C5061</f>
        <v>0.0</v>
      </c>
      <c r="E5061" t="n">
        <v>16094.0</v>
      </c>
      <c r="F5061" t="n">
        <v>16094.0</v>
      </c>
      <c r="G5061" s="0" t="n">
        <f>E5061-F5061</f>
        <v>0.0</v>
      </c>
      <c r="H5061" t="n">
        <v>5.0</v>
      </c>
      <c r="I5061" t="n">
        <v>0.0</v>
      </c>
      <c r="J5061" s="0" t="n">
        <f>SUM($H$32:H5061)</f>
        <v>56759.0</v>
      </c>
      <c r="K5061" s="0" t="n">
        <f>SUM($I$32:I5061)</f>
        <v>3715.0</v>
      </c>
      <c r="L5061" t="n">
        <v>647.0</v>
      </c>
      <c r="M5061" t="n">
        <v>5853305.0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16094.0</v>
      </c>
      <c r="F5062" t="n">
        <v>16094.0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56761.0</v>
      </c>
      <c r="K5062" s="0" t="n">
        <f>SUM($I$32:I5062)</f>
        <v>3715.0</v>
      </c>
      <c r="L5062" t="n">
        <v>65.0</v>
      </c>
      <c r="M5062" t="n">
        <v>5853370.0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16094.0</v>
      </c>
      <c r="F5063" t="n">
        <v>16094.0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56763.0</v>
      </c>
      <c r="K5063" s="0" t="n">
        <f>SUM($I$32:I5063)</f>
        <v>3715.0</v>
      </c>
      <c r="L5063" t="n">
        <v>61.0</v>
      </c>
      <c r="M5063" t="n">
        <v>5853431.0</v>
      </c>
    </row>
    <row r="5064" ht="15.0" customHeight="true">
      <c r="A5064" s="0" t="s">
        <v>5087</v>
      </c>
      <c r="B5064" t="n">
        <v>3.0</v>
      </c>
      <c r="C5064" t="n">
        <v>3.0</v>
      </c>
      <c r="D5064" s="0" t="n">
        <f>B5064-C5064</f>
        <v>0.0</v>
      </c>
      <c r="E5064" t="n">
        <v>16094.0</v>
      </c>
      <c r="F5064" t="n">
        <v>16094.0</v>
      </c>
      <c r="G5064" s="0" t="n">
        <f>E5064-F5064</f>
        <v>0.0</v>
      </c>
      <c r="H5064" t="n">
        <v>5.0</v>
      </c>
      <c r="I5064" t="n">
        <v>0.0</v>
      </c>
      <c r="J5064" s="0" t="n">
        <f>SUM($H$32:H5064)</f>
        <v>56768.0</v>
      </c>
      <c r="K5064" s="0" t="n">
        <f>SUM($I$32:I5064)</f>
        <v>3715.0</v>
      </c>
      <c r="L5064" t="n">
        <v>1210.0</v>
      </c>
      <c r="M5064" t="n">
        <v>5854641.0</v>
      </c>
    </row>
    <row r="5065" ht="15.0" customHeight="true">
      <c r="A5065" s="0" t="s">
        <v>5088</v>
      </c>
      <c r="B5065" t="n">
        <v>4.0</v>
      </c>
      <c r="C5065" t="n">
        <v>4.0</v>
      </c>
      <c r="D5065" s="0" t="n">
        <f>B5065-C5065</f>
        <v>0.0</v>
      </c>
      <c r="E5065" t="n">
        <v>16094.0</v>
      </c>
      <c r="F5065" t="n">
        <v>16094.0</v>
      </c>
      <c r="G5065" s="0" t="n">
        <f>E5065-F5065</f>
        <v>0.0</v>
      </c>
      <c r="H5065" t="n">
        <v>6.0</v>
      </c>
      <c r="I5065" t="n">
        <v>0.0</v>
      </c>
      <c r="J5065" s="0" t="n">
        <f>SUM($H$32:H5065)</f>
        <v>56774.0</v>
      </c>
      <c r="K5065" s="0" t="n">
        <f>SUM($I$32:I5065)</f>
        <v>3715.0</v>
      </c>
      <c r="L5065" t="n">
        <v>1199.0</v>
      </c>
      <c r="M5065" t="n">
        <v>5855840.0</v>
      </c>
    </row>
    <row r="5066" ht="15.0" customHeight="true">
      <c r="A5066" s="0" t="s">
        <v>5089</v>
      </c>
      <c r="B5066" t="n">
        <v>2.0</v>
      </c>
      <c r="C5066" t="n">
        <v>2.0</v>
      </c>
      <c r="D5066" s="0" t="n">
        <f>B5066-C5066</f>
        <v>0.0</v>
      </c>
      <c r="E5066" t="n">
        <v>16094.0</v>
      </c>
      <c r="F5066" t="n">
        <v>16094.0</v>
      </c>
      <c r="G5066" s="0" t="n">
        <f>E5066-F5066</f>
        <v>0.0</v>
      </c>
      <c r="H5066" t="n">
        <v>2.0</v>
      </c>
      <c r="I5066" t="n">
        <v>0.0</v>
      </c>
      <c r="J5066" s="0" t="n">
        <f>SUM($H$32:H5066)</f>
        <v>56776.0</v>
      </c>
      <c r="K5066" s="0" t="n">
        <f>SUM($I$32:I5066)</f>
        <v>3715.0</v>
      </c>
      <c r="L5066" t="n">
        <v>589.0</v>
      </c>
      <c r="M5066" t="n">
        <v>5856429.0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16094.0</v>
      </c>
      <c r="F5067" t="n">
        <v>16094.0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56778.0</v>
      </c>
      <c r="K5067" s="0" t="n">
        <f>SUM($I$32:I5067)</f>
        <v>3715.0</v>
      </c>
      <c r="L5067" t="n">
        <v>569.0</v>
      </c>
      <c r="M5067" t="n">
        <v>5856998.0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16094.0</v>
      </c>
      <c r="F5068" t="n">
        <v>16094.0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56780.0</v>
      </c>
      <c r="K5068" s="0" t="n">
        <f>SUM($I$32:I5068)</f>
        <v>3715.0</v>
      </c>
      <c r="L5068" t="n">
        <v>597.0</v>
      </c>
      <c r="M5068" t="n">
        <v>5857595.0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16094.0</v>
      </c>
      <c r="F5069" t="n">
        <v>16094.0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56782.0</v>
      </c>
      <c r="K5069" s="0" t="n">
        <f>SUM($I$32:I5069)</f>
        <v>3715.0</v>
      </c>
      <c r="L5069" t="n">
        <v>574.0</v>
      </c>
      <c r="M5069" t="n">
        <v>5858169.0</v>
      </c>
    </row>
    <row r="5070" ht="15.0" customHeight="true">
      <c r="A5070" s="0" t="s">
        <v>5093</v>
      </c>
      <c r="B5070" t="n">
        <v>3.0</v>
      </c>
      <c r="C5070" t="n">
        <v>3.0</v>
      </c>
      <c r="D5070" s="0" t="n">
        <f>B5070-C5070</f>
        <v>0.0</v>
      </c>
      <c r="E5070" t="n">
        <v>16094.0</v>
      </c>
      <c r="F5070" t="n">
        <v>16094.0</v>
      </c>
      <c r="G5070" s="0" t="n">
        <f>E5070-F5070</f>
        <v>0.0</v>
      </c>
      <c r="H5070" t="n">
        <v>5.0</v>
      </c>
      <c r="I5070" t="n">
        <v>0.0</v>
      </c>
      <c r="J5070" s="0" t="n">
        <f>SUM($H$32:H5070)</f>
        <v>56787.0</v>
      </c>
      <c r="K5070" s="0" t="n">
        <f>SUM($I$32:I5070)</f>
        <v>3715.0</v>
      </c>
      <c r="L5070" t="n">
        <v>635.0</v>
      </c>
      <c r="M5070" t="n">
        <v>5858804.0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16094.0</v>
      </c>
      <c r="F5071" t="n">
        <v>16094.0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56789.0</v>
      </c>
      <c r="K5071" s="0" t="n">
        <f>SUM($I$32:I5071)</f>
        <v>3715.0</v>
      </c>
      <c r="L5071" t="n">
        <v>64.0</v>
      </c>
      <c r="M5071" t="n">
        <v>5858868.0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16094.0</v>
      </c>
      <c r="F5072" t="n">
        <v>16094.0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56791.0</v>
      </c>
      <c r="K5072" s="0" t="n">
        <f>SUM($I$32:I5072)</f>
        <v>3715.0</v>
      </c>
      <c r="L5072" t="n">
        <v>87.0</v>
      </c>
      <c r="M5072" t="n">
        <v>5858955.0</v>
      </c>
    </row>
    <row r="5073" ht="15.0" customHeight="true">
      <c r="A5073" s="0" t="s">
        <v>5096</v>
      </c>
      <c r="B5073" t="n">
        <v>1.0</v>
      </c>
      <c r="C5073" t="n">
        <v>1.0</v>
      </c>
      <c r="D5073" s="0" t="n">
        <f>B5073-C5073</f>
        <v>0.0</v>
      </c>
      <c r="E5073" t="n">
        <v>16094.0</v>
      </c>
      <c r="F5073" t="n">
        <v>16094.0</v>
      </c>
      <c r="G5073" s="0" t="n">
        <f>E5073-F5073</f>
        <v>0.0</v>
      </c>
      <c r="H5073" t="n">
        <v>0.0</v>
      </c>
      <c r="I5073" t="n">
        <v>0.0</v>
      </c>
      <c r="J5073" s="0" t="n">
        <f>SUM($H$32:H5073)</f>
        <v>56791.0</v>
      </c>
      <c r="K5073" s="0" t="n">
        <f>SUM($I$32:I5073)</f>
        <v>3715.0</v>
      </c>
      <c r="L5073" t="n">
        <v>2.0</v>
      </c>
      <c r="M5073" t="n">
        <v>5858957.0</v>
      </c>
    </row>
    <row r="5074" ht="15.0" customHeight="true">
      <c r="A5074" s="0" t="s">
        <v>5097</v>
      </c>
      <c r="B5074" t="n">
        <v>1.0</v>
      </c>
      <c r="C5074" t="n">
        <v>1.0</v>
      </c>
      <c r="D5074" s="0" t="n">
        <f>B5074-C5074</f>
        <v>0.0</v>
      </c>
      <c r="E5074" t="n">
        <v>16094.0</v>
      </c>
      <c r="F5074" t="n">
        <v>16094.0</v>
      </c>
      <c r="G5074" s="0" t="n">
        <f>E5074-F5074</f>
        <v>0.0</v>
      </c>
      <c r="H5074" t="n">
        <v>0.0</v>
      </c>
      <c r="I5074" t="n">
        <v>0.0</v>
      </c>
      <c r="J5074" s="0" t="n">
        <f>SUM($H$32:H5074)</f>
        <v>56791.0</v>
      </c>
      <c r="K5074" s="0" t="n">
        <f>SUM($I$32:I5074)</f>
        <v>3715.0</v>
      </c>
      <c r="L5074" t="n">
        <v>1.0</v>
      </c>
      <c r="M5074" t="n">
        <v>5858958.0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16094.0</v>
      </c>
      <c r="F5075" t="n">
        <v>16094.0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56793.0</v>
      </c>
      <c r="K5075" s="0" t="n">
        <f>SUM($I$32:I5075)</f>
        <v>3715.0</v>
      </c>
      <c r="L5075" t="n">
        <v>62.0</v>
      </c>
      <c r="M5075" t="n">
        <v>5859020.0</v>
      </c>
    </row>
    <row r="5076" ht="15.0" customHeight="true">
      <c r="A5076" s="0" t="s">
        <v>5099</v>
      </c>
      <c r="B5076" t="n">
        <v>3.0</v>
      </c>
      <c r="C5076" t="n">
        <v>2.0</v>
      </c>
      <c r="D5076" s="0" t="n">
        <f>B5076-C5076</f>
        <v>1.0</v>
      </c>
      <c r="E5076" t="n">
        <v>16094.0</v>
      </c>
      <c r="F5076" t="n">
        <v>16092.0</v>
      </c>
      <c r="G5076" s="0" t="n">
        <f>E5076-F5076</f>
        <v>2.0</v>
      </c>
      <c r="H5076" t="n">
        <v>7.0</v>
      </c>
      <c r="I5076" t="n">
        <v>1.0</v>
      </c>
      <c r="J5076" s="0" t="n">
        <f>SUM($H$32:H5076)</f>
        <v>56800.0</v>
      </c>
      <c r="K5076" s="0" t="n">
        <f>SUM($I$32:I5076)</f>
        <v>3716.0</v>
      </c>
      <c r="L5076" t="n">
        <v>795.0</v>
      </c>
      <c r="M5076" t="n">
        <v>5859815.0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16092.0</v>
      </c>
      <c r="F5077" t="n">
        <v>16092.0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56802.0</v>
      </c>
      <c r="K5077" s="0" t="n">
        <f>SUM($I$32:I5077)</f>
        <v>3716.0</v>
      </c>
      <c r="L5077" t="n">
        <v>77.0</v>
      </c>
      <c r="M5077" t="n">
        <v>5859892.0</v>
      </c>
    </row>
    <row r="5078" ht="15.0" customHeight="true">
      <c r="A5078" s="0" t="s">
        <v>5101</v>
      </c>
      <c r="B5078" t="n">
        <v>2.0</v>
      </c>
      <c r="C5078" t="n">
        <v>2.0</v>
      </c>
      <c r="D5078" s="0" t="n">
        <f>B5078-C5078</f>
        <v>0.0</v>
      </c>
      <c r="E5078" t="n">
        <v>16092.0</v>
      </c>
      <c r="F5078" t="n">
        <v>16092.0</v>
      </c>
      <c r="G5078" s="0" t="n">
        <f>E5078-F5078</f>
        <v>0.0</v>
      </c>
      <c r="H5078" t="n">
        <v>2.0</v>
      </c>
      <c r="I5078" t="n">
        <v>0.0</v>
      </c>
      <c r="J5078" s="0" t="n">
        <f>SUM($H$32:H5078)</f>
        <v>56804.0</v>
      </c>
      <c r="K5078" s="0" t="n">
        <f>SUM($I$32:I5078)</f>
        <v>3716.0</v>
      </c>
      <c r="L5078" t="n">
        <v>542.0</v>
      </c>
      <c r="M5078" t="n">
        <v>5860435.0</v>
      </c>
    </row>
    <row r="5079" ht="15.0" customHeight="true">
      <c r="A5079" s="0" t="s">
        <v>5102</v>
      </c>
      <c r="B5079" t="n">
        <v>2.0</v>
      </c>
      <c r="C5079" t="n">
        <v>2.0</v>
      </c>
      <c r="D5079" s="0" t="n">
        <f>B5079-C5079</f>
        <v>0.0</v>
      </c>
      <c r="E5079" t="n">
        <v>16092.0</v>
      </c>
      <c r="F5079" t="n">
        <v>16092.0</v>
      </c>
      <c r="G5079" s="0" t="n">
        <f>E5079-F5079</f>
        <v>0.0</v>
      </c>
      <c r="H5079" t="n">
        <v>2.0</v>
      </c>
      <c r="I5079" t="n">
        <v>0.0</v>
      </c>
      <c r="J5079" s="0" t="n">
        <f>SUM($H$32:H5079)</f>
        <v>56806.0</v>
      </c>
      <c r="K5079" s="0" t="n">
        <f>SUM($I$32:I5079)</f>
        <v>3716.0</v>
      </c>
      <c r="L5079" t="n">
        <v>546.0</v>
      </c>
      <c r="M5079" t="n">
        <v>5860981.0</v>
      </c>
    </row>
    <row r="5080" ht="15.0" customHeight="true">
      <c r="A5080" s="0" t="s">
        <v>5103</v>
      </c>
      <c r="B5080" t="n">
        <v>2.0</v>
      </c>
      <c r="C5080" t="n">
        <v>2.0</v>
      </c>
      <c r="D5080" s="0" t="n">
        <f>B5080-C5080</f>
        <v>0.0</v>
      </c>
      <c r="E5080" t="n">
        <v>16092.0</v>
      </c>
      <c r="F5080" t="n">
        <v>16092.0</v>
      </c>
      <c r="G5080" s="0" t="n">
        <f>E5080-F5080</f>
        <v>0.0</v>
      </c>
      <c r="H5080" t="n">
        <v>2.0</v>
      </c>
      <c r="I5080" t="n">
        <v>0.0</v>
      </c>
      <c r="J5080" s="0" t="n">
        <f>SUM($H$32:H5080)</f>
        <v>56808.0</v>
      </c>
      <c r="K5080" s="0" t="n">
        <f>SUM($I$32:I5080)</f>
        <v>3716.0</v>
      </c>
      <c r="L5080" t="n">
        <v>542.0</v>
      </c>
      <c r="M5080" t="n">
        <v>5861523.0</v>
      </c>
    </row>
    <row r="5081" ht="15.0" customHeight="true">
      <c r="A5081" s="0" t="s">
        <v>5104</v>
      </c>
      <c r="B5081" t="n">
        <v>1.0</v>
      </c>
      <c r="C5081" t="n">
        <v>1.0</v>
      </c>
      <c r="D5081" s="0" t="n">
        <f>B5081-C5081</f>
        <v>0.0</v>
      </c>
      <c r="E5081" t="n">
        <v>16092.0</v>
      </c>
      <c r="F5081" t="n">
        <v>16092.0</v>
      </c>
      <c r="G5081" s="0" t="n">
        <f>E5081-F5081</f>
        <v>0.0</v>
      </c>
      <c r="H5081" t="n">
        <v>0.0</v>
      </c>
      <c r="I5081" t="n">
        <v>0.0</v>
      </c>
      <c r="J5081" s="0" t="n">
        <f>SUM($H$32:H5081)</f>
        <v>56808.0</v>
      </c>
      <c r="K5081" s="0" t="n">
        <f>SUM($I$32:I5081)</f>
        <v>3716.0</v>
      </c>
      <c r="L5081" t="n">
        <v>2.0</v>
      </c>
      <c r="M5081" t="n">
        <v>5861525.0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16092.0</v>
      </c>
      <c r="F5082" t="n">
        <v>16092.0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56810.0</v>
      </c>
      <c r="K5082" s="0" t="n">
        <f>SUM($I$32:I5082)</f>
        <v>3716.0</v>
      </c>
      <c r="L5082" t="n">
        <v>544.0</v>
      </c>
      <c r="M5082" t="n">
        <v>5862069.0</v>
      </c>
    </row>
    <row r="5083" ht="15.0" customHeight="true">
      <c r="A5083" s="0" t="s">
        <v>5106</v>
      </c>
      <c r="B5083" t="n">
        <v>2.0</v>
      </c>
      <c r="C5083" t="n">
        <v>2.0</v>
      </c>
      <c r="D5083" s="0" t="n">
        <f>B5083-C5083</f>
        <v>0.0</v>
      </c>
      <c r="E5083" t="n">
        <v>16092.0</v>
      </c>
      <c r="F5083" t="n">
        <v>16092.0</v>
      </c>
      <c r="G5083" s="0" t="n">
        <f>E5083-F5083</f>
        <v>0.0</v>
      </c>
      <c r="H5083" t="n">
        <v>2.0</v>
      </c>
      <c r="I5083" t="n">
        <v>0.0</v>
      </c>
      <c r="J5083" s="0" t="n">
        <f>SUM($H$32:H5083)</f>
        <v>56812.0</v>
      </c>
      <c r="K5083" s="0" t="n">
        <f>SUM($I$32:I5083)</f>
        <v>3716.0</v>
      </c>
      <c r="L5083" t="n">
        <v>62.0</v>
      </c>
      <c r="M5083" t="n">
        <v>5862131.0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16092.0</v>
      </c>
      <c r="F5084" t="n">
        <v>16092.0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56814.0</v>
      </c>
      <c r="K5084" s="0" t="n">
        <f>SUM($I$32:I5084)</f>
        <v>3716.0</v>
      </c>
      <c r="L5084" t="n">
        <v>75.0</v>
      </c>
      <c r="M5084" t="n">
        <v>5862206.0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16092.0</v>
      </c>
      <c r="F5085" t="n">
        <v>16092.0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56816.0</v>
      </c>
      <c r="K5085" s="0" t="n">
        <f>SUM($I$32:I5085)</f>
        <v>3716.0</v>
      </c>
      <c r="L5085" t="n">
        <v>570.0</v>
      </c>
      <c r="M5085" t="n">
        <v>5862776.0</v>
      </c>
    </row>
    <row r="5086" ht="15.0" customHeight="true">
      <c r="A5086" s="0" t="s">
        <v>5109</v>
      </c>
      <c r="B5086" t="n">
        <v>4.0</v>
      </c>
      <c r="C5086" t="n">
        <v>4.0</v>
      </c>
      <c r="D5086" s="0" t="n">
        <f>B5086-C5086</f>
        <v>0.0</v>
      </c>
      <c r="E5086" t="n">
        <v>16092.0</v>
      </c>
      <c r="F5086" t="n">
        <v>16092.0</v>
      </c>
      <c r="G5086" s="0" t="n">
        <f>E5086-F5086</f>
        <v>0.0</v>
      </c>
      <c r="H5086" t="n">
        <v>6.0</v>
      </c>
      <c r="I5086" t="n">
        <v>0.0</v>
      </c>
      <c r="J5086" s="0" t="n">
        <f>SUM($H$32:H5086)</f>
        <v>56822.0</v>
      </c>
      <c r="K5086" s="0" t="n">
        <f>SUM($I$32:I5086)</f>
        <v>3716.0</v>
      </c>
      <c r="L5086" t="n">
        <v>126.0</v>
      </c>
      <c r="M5086" t="n">
        <v>5862902.0</v>
      </c>
    </row>
    <row r="5087" ht="15.0" customHeight="true">
      <c r="A5087" s="0" t="s">
        <v>5110</v>
      </c>
      <c r="B5087" t="n">
        <v>2.0</v>
      </c>
      <c r="C5087" t="n">
        <v>1.0</v>
      </c>
      <c r="D5087" s="0" t="n">
        <f>B5087-C5087</f>
        <v>1.0</v>
      </c>
      <c r="E5087" t="n">
        <v>16092.0</v>
      </c>
      <c r="F5087" t="n">
        <v>16091.0</v>
      </c>
      <c r="G5087" s="0" t="n">
        <f>E5087-F5087</f>
        <v>1.0</v>
      </c>
      <c r="H5087" t="n">
        <v>2.0</v>
      </c>
      <c r="I5087" t="n">
        <v>1.0</v>
      </c>
      <c r="J5087" s="0" t="n">
        <f>SUM($H$32:H5087)</f>
        <v>56824.0</v>
      </c>
      <c r="K5087" s="0" t="n">
        <f>SUM($I$32:I5087)</f>
        <v>3717.0</v>
      </c>
      <c r="L5087" t="n">
        <v>649.0</v>
      </c>
      <c r="M5087" t="n">
        <v>5863551.0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16091.0</v>
      </c>
      <c r="F5088" t="n">
        <v>16091.0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56826.0</v>
      </c>
      <c r="K5088" s="0" t="n">
        <f>SUM($I$32:I5088)</f>
        <v>3717.0</v>
      </c>
      <c r="L5088" t="n">
        <v>564.0</v>
      </c>
      <c r="M5088" t="n">
        <v>5864115.0</v>
      </c>
    </row>
    <row r="5089" ht="15.0" customHeight="true">
      <c r="A5089" s="0" t="s">
        <v>5112</v>
      </c>
      <c r="B5089" t="n">
        <v>4.0</v>
      </c>
      <c r="C5089" t="n">
        <v>4.0</v>
      </c>
      <c r="D5089" s="0" t="n">
        <f>B5089-C5089</f>
        <v>0.0</v>
      </c>
      <c r="E5089" t="n">
        <v>16091.0</v>
      </c>
      <c r="F5089" t="n">
        <v>16091.0</v>
      </c>
      <c r="G5089" s="0" t="n">
        <f>E5089-F5089</f>
        <v>0.0</v>
      </c>
      <c r="H5089" t="n">
        <v>6.0</v>
      </c>
      <c r="I5089" t="n">
        <v>0.0</v>
      </c>
      <c r="J5089" s="0" t="n">
        <f>SUM($H$32:H5089)</f>
        <v>56832.0</v>
      </c>
      <c r="K5089" s="0" t="n">
        <f>SUM($I$32:I5089)</f>
        <v>3717.0</v>
      </c>
      <c r="L5089" t="n">
        <v>669.0</v>
      </c>
      <c r="M5089" t="n">
        <v>5864784.0</v>
      </c>
    </row>
    <row r="5090" ht="15.0" customHeight="true">
      <c r="A5090" s="0" t="s">
        <v>5113</v>
      </c>
      <c r="B5090" t="n">
        <v>1.0</v>
      </c>
      <c r="C5090" t="n">
        <v>1.0</v>
      </c>
      <c r="D5090" s="0" t="n">
        <f>B5090-C5090</f>
        <v>0.0</v>
      </c>
      <c r="E5090" t="n">
        <v>16091.0</v>
      </c>
      <c r="F5090" t="n">
        <v>16091.0</v>
      </c>
      <c r="G5090" s="0" t="n">
        <f>E5090-F5090</f>
        <v>0.0</v>
      </c>
      <c r="H5090" t="n">
        <v>0.0</v>
      </c>
      <c r="I5090" t="n">
        <v>0.0</v>
      </c>
      <c r="J5090" s="0" t="n">
        <f>SUM($H$32:H5090)</f>
        <v>56832.0</v>
      </c>
      <c r="K5090" s="0" t="n">
        <f>SUM($I$32:I5090)</f>
        <v>3717.0</v>
      </c>
      <c r="L5090" t="n">
        <v>1.0</v>
      </c>
      <c r="M5090" t="n">
        <v>5864785.0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16091.0</v>
      </c>
      <c r="F5091" t="n">
        <v>16091.0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56834.0</v>
      </c>
      <c r="K5091" s="0" t="n">
        <f>SUM($I$32:I5091)</f>
        <v>3717.0</v>
      </c>
      <c r="L5091" t="n">
        <v>552.0</v>
      </c>
      <c r="M5091" t="n">
        <v>5865337.0</v>
      </c>
    </row>
    <row r="5092" ht="15.0" customHeight="true">
      <c r="A5092" s="0" t="s">
        <v>5115</v>
      </c>
      <c r="B5092" t="n">
        <v>3.0</v>
      </c>
      <c r="C5092" t="n">
        <v>3.0</v>
      </c>
      <c r="D5092" s="0" t="n">
        <f>B5092-C5092</f>
        <v>0.0</v>
      </c>
      <c r="E5092" t="n">
        <v>16091.0</v>
      </c>
      <c r="F5092" t="n">
        <v>16091.0</v>
      </c>
      <c r="G5092" s="0" t="n">
        <f>E5092-F5092</f>
        <v>0.0</v>
      </c>
      <c r="H5092" t="n">
        <v>5.0</v>
      </c>
      <c r="I5092" t="n">
        <v>0.0</v>
      </c>
      <c r="J5092" s="0" t="n">
        <f>SUM($H$32:H5092)</f>
        <v>56839.0</v>
      </c>
      <c r="K5092" s="0" t="n">
        <f>SUM($I$32:I5092)</f>
        <v>3717.0</v>
      </c>
      <c r="L5092" t="n">
        <v>1271.0</v>
      </c>
      <c r="M5092" t="n">
        <v>5866608.0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16091.0</v>
      </c>
      <c r="F5093" t="n">
        <v>16091.0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56841.0</v>
      </c>
      <c r="K5093" s="0" t="n">
        <f>SUM($I$32:I5093)</f>
        <v>3717.0</v>
      </c>
      <c r="L5093" t="n">
        <v>601.0</v>
      </c>
      <c r="M5093" t="n">
        <v>5867209.0</v>
      </c>
    </row>
    <row r="5094" ht="15.0" customHeight="true">
      <c r="A5094" s="0" t="s">
        <v>5117</v>
      </c>
      <c r="B5094" t="n">
        <v>3.0</v>
      </c>
      <c r="C5094" t="n">
        <v>2.0</v>
      </c>
      <c r="D5094" s="0" t="n">
        <f>B5094-C5094</f>
        <v>1.0</v>
      </c>
      <c r="E5094" t="n">
        <v>16091.0</v>
      </c>
      <c r="F5094" t="n">
        <v>16088.0</v>
      </c>
      <c r="G5094" s="0" t="n">
        <f>E5094-F5094</f>
        <v>3.0</v>
      </c>
      <c r="H5094" t="n">
        <v>7.0</v>
      </c>
      <c r="I5094" t="n">
        <v>1.0</v>
      </c>
      <c r="J5094" s="0" t="n">
        <f>SUM($H$32:H5094)</f>
        <v>56848.0</v>
      </c>
      <c r="K5094" s="0" t="n">
        <f>SUM($I$32:I5094)</f>
        <v>3718.0</v>
      </c>
      <c r="L5094" t="n">
        <v>779.0</v>
      </c>
      <c r="M5094" t="n">
        <v>5867988.0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16088.0</v>
      </c>
      <c r="F5095" t="n">
        <v>16088.0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56850.0</v>
      </c>
      <c r="K5095" s="0" t="n">
        <f>SUM($I$32:I5095)</f>
        <v>3718.0</v>
      </c>
      <c r="L5095" t="n">
        <v>63.0</v>
      </c>
      <c r="M5095" t="n">
        <v>5868051.0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16088.0</v>
      </c>
      <c r="F5096" t="n">
        <v>16088.0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56852.0</v>
      </c>
      <c r="K5096" s="0" t="n">
        <f>SUM($I$32:I5096)</f>
        <v>3718.0</v>
      </c>
      <c r="L5096" t="n">
        <v>594.0</v>
      </c>
      <c r="M5096" t="n">
        <v>5868645.0</v>
      </c>
    </row>
    <row r="5097" ht="15.0" customHeight="true">
      <c r="A5097" s="0" t="s">
        <v>5120</v>
      </c>
      <c r="B5097" t="n">
        <v>8.0</v>
      </c>
      <c r="C5097" t="n">
        <v>3.0</v>
      </c>
      <c r="D5097" s="0" t="n">
        <f>B5097-C5097</f>
        <v>5.0</v>
      </c>
      <c r="E5097" t="n">
        <v>16088.0</v>
      </c>
      <c r="F5097" t="n">
        <v>16081.0</v>
      </c>
      <c r="G5097" s="0" t="n">
        <f>E5097-F5097</f>
        <v>7.0</v>
      </c>
      <c r="H5097" t="n">
        <v>39.0</v>
      </c>
      <c r="I5097" t="n">
        <v>9.0</v>
      </c>
      <c r="J5097" s="0" t="n">
        <f>SUM($H$32:H5097)</f>
        <v>56891.0</v>
      </c>
      <c r="K5097" s="0" t="n">
        <f>SUM($I$32:I5097)</f>
        <v>3727.0</v>
      </c>
      <c r="L5097" t="n">
        <v>5374.0</v>
      </c>
      <c r="M5097" t="n">
        <v>5874019.0</v>
      </c>
    </row>
    <row r="5098" ht="15.0" customHeight="true">
      <c r="A5098" s="0" t="s">
        <v>5121</v>
      </c>
      <c r="B5098" t="n">
        <v>2.0</v>
      </c>
      <c r="C5098" t="n">
        <v>2.0</v>
      </c>
      <c r="D5098" s="0" t="n">
        <f>B5098-C5098</f>
        <v>0.0</v>
      </c>
      <c r="E5098" t="n">
        <v>16081.0</v>
      </c>
      <c r="F5098" t="n">
        <v>16081.0</v>
      </c>
      <c r="G5098" s="0" t="n">
        <f>E5098-F5098</f>
        <v>0.0</v>
      </c>
      <c r="H5098" t="n">
        <v>2.0</v>
      </c>
      <c r="I5098" t="n">
        <v>0.0</v>
      </c>
      <c r="J5098" s="0" t="n">
        <f>SUM($H$32:H5098)</f>
        <v>56893.0</v>
      </c>
      <c r="K5098" s="0" t="n">
        <f>SUM($I$32:I5098)</f>
        <v>3727.0</v>
      </c>
      <c r="L5098" t="n">
        <v>74.0</v>
      </c>
      <c r="M5098" t="n">
        <v>5874093.0</v>
      </c>
    </row>
    <row r="5099" ht="15.0" customHeight="true">
      <c r="A5099" s="0" t="s">
        <v>5122</v>
      </c>
      <c r="B5099" t="n">
        <v>2.0</v>
      </c>
      <c r="C5099" t="n">
        <v>1.0</v>
      </c>
      <c r="D5099" s="0" t="n">
        <f>B5099-C5099</f>
        <v>1.0</v>
      </c>
      <c r="E5099" t="n">
        <v>16081.0</v>
      </c>
      <c r="F5099" t="n">
        <v>16078.0</v>
      </c>
      <c r="G5099" s="0" t="n">
        <f>E5099-F5099</f>
        <v>3.0</v>
      </c>
      <c r="H5099" t="n">
        <v>2.0</v>
      </c>
      <c r="I5099" t="n">
        <v>1.0</v>
      </c>
      <c r="J5099" s="0" t="n">
        <f>SUM($H$32:H5099)</f>
        <v>56895.0</v>
      </c>
      <c r="K5099" s="0" t="n">
        <f>SUM($I$32:I5099)</f>
        <v>3728.0</v>
      </c>
      <c r="L5099" t="n">
        <v>659.0</v>
      </c>
      <c r="M5099" t="n">
        <v>5874752.0</v>
      </c>
    </row>
    <row r="5100" ht="15.0" customHeight="true">
      <c r="A5100" s="0" t="s">
        <v>5123</v>
      </c>
      <c r="B5100" t="n">
        <v>2.0</v>
      </c>
      <c r="C5100" t="n">
        <v>2.0</v>
      </c>
      <c r="D5100" s="0" t="n">
        <f>B5100-C5100</f>
        <v>0.0</v>
      </c>
      <c r="E5100" t="n">
        <v>16078.0</v>
      </c>
      <c r="F5100" t="n">
        <v>16078.0</v>
      </c>
      <c r="G5100" s="0" t="n">
        <f>E5100-F5100</f>
        <v>0.0</v>
      </c>
      <c r="H5100" t="n">
        <v>2.0</v>
      </c>
      <c r="I5100" t="n">
        <v>0.0</v>
      </c>
      <c r="J5100" s="0" t="n">
        <f>SUM($H$32:H5100)</f>
        <v>56897.0</v>
      </c>
      <c r="K5100" s="0" t="n">
        <f>SUM($I$32:I5100)</f>
        <v>3728.0</v>
      </c>
      <c r="L5100" t="n">
        <v>61.0</v>
      </c>
      <c r="M5100" t="n">
        <v>5874813.0</v>
      </c>
    </row>
    <row r="5101" ht="15.0" customHeight="true">
      <c r="A5101" s="0" t="s">
        <v>5124</v>
      </c>
      <c r="B5101" t="n">
        <v>1.0</v>
      </c>
      <c r="C5101" t="n">
        <v>1.0</v>
      </c>
      <c r="D5101" s="0" t="n">
        <f>B5101-C5101</f>
        <v>0.0</v>
      </c>
      <c r="E5101" t="n">
        <v>16078.0</v>
      </c>
      <c r="F5101" t="n">
        <v>16078.0</v>
      </c>
      <c r="G5101" s="0" t="n">
        <f>E5101-F5101</f>
        <v>0.0</v>
      </c>
      <c r="H5101" t="n">
        <v>0.0</v>
      </c>
      <c r="I5101" t="n">
        <v>0.0</v>
      </c>
      <c r="J5101" s="0" t="n">
        <f>SUM($H$32:H5101)</f>
        <v>56897.0</v>
      </c>
      <c r="K5101" s="0" t="n">
        <f>SUM($I$32:I5101)</f>
        <v>3728.0</v>
      </c>
      <c r="L5101" t="n">
        <v>1.0</v>
      </c>
      <c r="M5101" t="n">
        <v>5874814.0</v>
      </c>
    </row>
    <row r="5102" ht="15.0" customHeight="true">
      <c r="A5102" s="0" t="s">
        <v>5125</v>
      </c>
      <c r="B5102" t="n">
        <v>2.0</v>
      </c>
      <c r="C5102" t="n">
        <v>2.0</v>
      </c>
      <c r="D5102" s="0" t="n">
        <f>B5102-C5102</f>
        <v>0.0</v>
      </c>
      <c r="E5102" t="n">
        <v>16078.0</v>
      </c>
      <c r="F5102" t="n">
        <v>16078.0</v>
      </c>
      <c r="G5102" s="0" t="n">
        <f>E5102-F5102</f>
        <v>0.0</v>
      </c>
      <c r="H5102" t="n">
        <v>2.0</v>
      </c>
      <c r="I5102" t="n">
        <v>0.0</v>
      </c>
      <c r="J5102" s="0" t="n">
        <f>SUM($H$32:H5102)</f>
        <v>56899.0</v>
      </c>
      <c r="K5102" s="0" t="n">
        <f>SUM($I$32:I5102)</f>
        <v>3728.0</v>
      </c>
      <c r="L5102" t="n">
        <v>639.0</v>
      </c>
      <c r="M5102" t="n">
        <v>5875453.0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16078.0</v>
      </c>
      <c r="F5103" t="n">
        <v>16078.0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56901.0</v>
      </c>
      <c r="K5103" s="0" t="n">
        <f>SUM($I$32:I5103)</f>
        <v>3728.0</v>
      </c>
      <c r="L5103" t="n">
        <v>602.0</v>
      </c>
      <c r="M5103" t="n">
        <v>5876055.0</v>
      </c>
    </row>
    <row r="5104" ht="15.0" customHeight="true">
      <c r="A5104" s="0" t="s">
        <v>5127</v>
      </c>
      <c r="B5104" t="n">
        <v>1.0</v>
      </c>
      <c r="C5104" t="n">
        <v>1.0</v>
      </c>
      <c r="D5104" s="0" t="n">
        <f>B5104-C5104</f>
        <v>0.0</v>
      </c>
      <c r="E5104" t="n">
        <v>16078.0</v>
      </c>
      <c r="F5104" t="n">
        <v>16078.0</v>
      </c>
      <c r="G5104" s="0" t="n">
        <f>E5104-F5104</f>
        <v>0.0</v>
      </c>
      <c r="H5104" t="n">
        <v>0.0</v>
      </c>
      <c r="I5104" t="n">
        <v>0.0</v>
      </c>
      <c r="J5104" s="0" t="n">
        <f>SUM($H$32:H5104)</f>
        <v>56901.0</v>
      </c>
      <c r="K5104" s="0" t="n">
        <f>SUM($I$32:I5104)</f>
        <v>3728.0</v>
      </c>
      <c r="L5104" t="n">
        <v>2.0</v>
      </c>
      <c r="M5104" t="n">
        <v>5876057.0</v>
      </c>
    </row>
    <row r="5105" ht="15.0" customHeight="true">
      <c r="A5105" s="0" t="s">
        <v>5128</v>
      </c>
      <c r="B5105" t="n">
        <v>2.0</v>
      </c>
      <c r="C5105" t="n">
        <v>2.0</v>
      </c>
      <c r="D5105" s="0" t="n">
        <f>B5105-C5105</f>
        <v>0.0</v>
      </c>
      <c r="E5105" t="n">
        <v>16078.0</v>
      </c>
      <c r="F5105" t="n">
        <v>16078.0</v>
      </c>
      <c r="G5105" s="0" t="n">
        <f>E5105-F5105</f>
        <v>0.0</v>
      </c>
      <c r="H5105" t="n">
        <v>2.0</v>
      </c>
      <c r="I5105" t="n">
        <v>0.0</v>
      </c>
      <c r="J5105" s="0" t="n">
        <f>SUM($H$32:H5105)</f>
        <v>56903.0</v>
      </c>
      <c r="K5105" s="0" t="n">
        <f>SUM($I$32:I5105)</f>
        <v>3728.0</v>
      </c>
      <c r="L5105" t="n">
        <v>63.0</v>
      </c>
      <c r="M5105" t="n">
        <v>5876120.0</v>
      </c>
    </row>
    <row r="5106" ht="15.0" customHeight="true">
      <c r="A5106" s="0" t="s">
        <v>5129</v>
      </c>
      <c r="B5106" t="n">
        <v>1.0</v>
      </c>
      <c r="C5106" t="n">
        <v>1.0</v>
      </c>
      <c r="D5106" s="0" t="n">
        <f>B5106-C5106</f>
        <v>0.0</v>
      </c>
      <c r="E5106" t="n">
        <v>16078.0</v>
      </c>
      <c r="F5106" t="n">
        <v>16078.0</v>
      </c>
      <c r="G5106" s="0" t="n">
        <f>E5106-F5106</f>
        <v>0.0</v>
      </c>
      <c r="H5106" t="n">
        <v>0.0</v>
      </c>
      <c r="I5106" t="n">
        <v>0.0</v>
      </c>
      <c r="J5106" s="0" t="n">
        <f>SUM($H$32:H5106)</f>
        <v>56903.0</v>
      </c>
      <c r="K5106" s="0" t="n">
        <f>SUM($I$32:I5106)</f>
        <v>3728.0</v>
      </c>
      <c r="L5106" t="n">
        <v>1.0</v>
      </c>
      <c r="M5106" t="n">
        <v>5876121.0</v>
      </c>
    </row>
    <row r="5107" ht="15.0" customHeight="true">
      <c r="A5107" s="0" t="s">
        <v>5130</v>
      </c>
      <c r="B5107" t="n">
        <v>1.0</v>
      </c>
      <c r="C5107" t="n">
        <v>1.0</v>
      </c>
      <c r="D5107" s="0" t="n">
        <f>B5107-C5107</f>
        <v>0.0</v>
      </c>
      <c r="E5107" t="n">
        <v>16078.0</v>
      </c>
      <c r="F5107" t="n">
        <v>16078.0</v>
      </c>
      <c r="G5107" s="0" t="n">
        <f>E5107-F5107</f>
        <v>0.0</v>
      </c>
      <c r="H5107" t="n">
        <v>0.0</v>
      </c>
      <c r="I5107" t="n">
        <v>0.0</v>
      </c>
      <c r="J5107" s="0" t="n">
        <f>SUM($H$32:H5107)</f>
        <v>56903.0</v>
      </c>
      <c r="K5107" s="0" t="n">
        <f>SUM($I$32:I5107)</f>
        <v>3728.0</v>
      </c>
      <c r="L5107" t="n">
        <v>1.0</v>
      </c>
      <c r="M5107" t="n">
        <v>5876122.0</v>
      </c>
    </row>
    <row r="5108" ht="15.0" customHeight="true">
      <c r="A5108" s="0" t="s">
        <v>5131</v>
      </c>
      <c r="B5108" t="n">
        <v>3.0</v>
      </c>
      <c r="C5108" t="n">
        <v>3.0</v>
      </c>
      <c r="D5108" s="0" t="n">
        <f>B5108-C5108</f>
        <v>0.0</v>
      </c>
      <c r="E5108" t="n">
        <v>16078.0</v>
      </c>
      <c r="F5108" t="n">
        <v>16078.0</v>
      </c>
      <c r="G5108" s="0" t="n">
        <f>E5108-F5108</f>
        <v>0.0</v>
      </c>
      <c r="H5108" t="n">
        <v>5.0</v>
      </c>
      <c r="I5108" t="n">
        <v>0.0</v>
      </c>
      <c r="J5108" s="0" t="n">
        <f>SUM($H$32:H5108)</f>
        <v>56908.0</v>
      </c>
      <c r="K5108" s="0" t="n">
        <f>SUM($I$32:I5108)</f>
        <v>3728.0</v>
      </c>
      <c r="L5108" t="n">
        <v>630.0</v>
      </c>
      <c r="M5108" t="n">
        <v>5876752.0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16078.0</v>
      </c>
      <c r="F5109" t="n">
        <v>16078.0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56908.0</v>
      </c>
      <c r="K5109" s="0" t="n">
        <f>SUM($I$32:I5109)</f>
        <v>3728.0</v>
      </c>
      <c r="L5109" t="n">
        <v>1.0</v>
      </c>
      <c r="M5109" t="n">
        <v>5876754.0</v>
      </c>
    </row>
    <row r="5110" ht="15.0" customHeight="true">
      <c r="A5110" s="0" t="s">
        <v>5133</v>
      </c>
      <c r="B5110" t="n">
        <v>1.0</v>
      </c>
      <c r="C5110" t="n">
        <v>1.0</v>
      </c>
      <c r="D5110" s="0" t="n">
        <f>B5110-C5110</f>
        <v>0.0</v>
      </c>
      <c r="E5110" t="n">
        <v>16078.0</v>
      </c>
      <c r="F5110" t="n">
        <v>16078.0</v>
      </c>
      <c r="G5110" s="0" t="n">
        <f>E5110-F5110</f>
        <v>0.0</v>
      </c>
      <c r="H5110" t="n">
        <v>0.0</v>
      </c>
      <c r="I5110" t="n">
        <v>0.0</v>
      </c>
      <c r="J5110" s="0" t="n">
        <f>SUM($H$32:H5110)</f>
        <v>56908.0</v>
      </c>
      <c r="K5110" s="0" t="n">
        <f>SUM($I$32:I5110)</f>
        <v>3728.0</v>
      </c>
      <c r="L5110" t="n">
        <v>1.0</v>
      </c>
      <c r="M5110" t="n">
        <v>5876755.0</v>
      </c>
    </row>
    <row r="5111" ht="15.0" customHeight="true">
      <c r="A5111" s="0" t="s">
        <v>5134</v>
      </c>
      <c r="B5111" t="n">
        <v>2.0</v>
      </c>
      <c r="C5111" t="n">
        <v>2.0</v>
      </c>
      <c r="D5111" s="0" t="n">
        <f>B5111-C5111</f>
        <v>0.0</v>
      </c>
      <c r="E5111" t="n">
        <v>16078.0</v>
      </c>
      <c r="F5111" t="n">
        <v>16078.0</v>
      </c>
      <c r="G5111" s="0" t="n">
        <f>E5111-F5111</f>
        <v>0.0</v>
      </c>
      <c r="H5111" t="n">
        <v>2.0</v>
      </c>
      <c r="I5111" t="n">
        <v>0.0</v>
      </c>
      <c r="J5111" s="0" t="n">
        <f>SUM($H$32:H5111)</f>
        <v>56910.0</v>
      </c>
      <c r="K5111" s="0" t="n">
        <f>SUM($I$32:I5111)</f>
        <v>3728.0</v>
      </c>
      <c r="L5111" t="n">
        <v>575.0</v>
      </c>
      <c r="M5111" t="n">
        <v>5877330.0</v>
      </c>
    </row>
    <row r="5112" ht="15.0" customHeight="true">
      <c r="A5112" s="0" t="s">
        <v>5135</v>
      </c>
      <c r="B5112" t="n">
        <v>3.0</v>
      </c>
      <c r="C5112" t="n">
        <v>3.0</v>
      </c>
      <c r="D5112" s="0" t="n">
        <f>B5112-C5112</f>
        <v>0.0</v>
      </c>
      <c r="E5112" t="n">
        <v>16078.0</v>
      </c>
      <c r="F5112" t="n">
        <v>16078.0</v>
      </c>
      <c r="G5112" s="0" t="n">
        <f>E5112-F5112</f>
        <v>0.0</v>
      </c>
      <c r="H5112" t="n">
        <v>5.0</v>
      </c>
      <c r="I5112" t="n">
        <v>0.0</v>
      </c>
      <c r="J5112" s="0" t="n">
        <f>SUM($H$32:H5112)</f>
        <v>56915.0</v>
      </c>
      <c r="K5112" s="0" t="n">
        <f>SUM($I$32:I5112)</f>
        <v>3728.0</v>
      </c>
      <c r="L5112" t="n">
        <v>700.0</v>
      </c>
      <c r="M5112" t="n">
        <v>5878030.0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16078.0</v>
      </c>
      <c r="F5113" t="n">
        <v>16078.0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56917.0</v>
      </c>
      <c r="K5113" s="0" t="n">
        <f>SUM($I$32:I5113)</f>
        <v>3728.0</v>
      </c>
      <c r="L5113" t="n">
        <v>602.0</v>
      </c>
      <c r="M5113" t="n">
        <v>5878632.0</v>
      </c>
    </row>
    <row r="5114" ht="15.0" customHeight="true">
      <c r="A5114" s="0" t="s">
        <v>5137</v>
      </c>
      <c r="B5114" t="n">
        <v>1.0</v>
      </c>
      <c r="C5114" t="n">
        <v>1.0</v>
      </c>
      <c r="D5114" s="0" t="n">
        <f>B5114-C5114</f>
        <v>0.0</v>
      </c>
      <c r="E5114" t="n">
        <v>16078.0</v>
      </c>
      <c r="F5114" t="n">
        <v>16078.0</v>
      </c>
      <c r="G5114" s="0" t="n">
        <f>E5114-F5114</f>
        <v>0.0</v>
      </c>
      <c r="H5114" t="n">
        <v>0.0</v>
      </c>
      <c r="I5114" t="n">
        <v>0.0</v>
      </c>
      <c r="J5114" s="0" t="n">
        <f>SUM($H$32:H5114)</f>
        <v>56917.0</v>
      </c>
      <c r="K5114" s="0" t="n">
        <f>SUM($I$32:I5114)</f>
        <v>3728.0</v>
      </c>
      <c r="L5114" t="n">
        <v>1.0</v>
      </c>
      <c r="M5114" t="n">
        <v>5878633.0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16078.0</v>
      </c>
      <c r="F5115" t="n">
        <v>16078.0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56919.0</v>
      </c>
      <c r="K5115" s="0" t="n">
        <f>SUM($I$32:I5115)</f>
        <v>3728.0</v>
      </c>
      <c r="L5115" t="n">
        <v>63.0</v>
      </c>
      <c r="M5115" t="n">
        <v>5878696.0</v>
      </c>
    </row>
    <row r="5116" ht="15.0" customHeight="true">
      <c r="A5116" s="0" t="s">
        <v>5139</v>
      </c>
      <c r="B5116" t="n">
        <v>1.0</v>
      </c>
      <c r="C5116" t="n">
        <v>1.0</v>
      </c>
      <c r="D5116" s="0" t="n">
        <f>B5116-C5116</f>
        <v>0.0</v>
      </c>
      <c r="E5116" t="n">
        <v>16078.0</v>
      </c>
      <c r="F5116" t="n">
        <v>16078.0</v>
      </c>
      <c r="G5116" s="0" t="n">
        <f>E5116-F5116</f>
        <v>0.0</v>
      </c>
      <c r="H5116" t="n">
        <v>0.0</v>
      </c>
      <c r="I5116" t="n">
        <v>0.0</v>
      </c>
      <c r="J5116" s="0" t="n">
        <f>SUM($H$32:H5116)</f>
        <v>56919.0</v>
      </c>
      <c r="K5116" s="0" t="n">
        <f>SUM($I$32:I5116)</f>
        <v>3728.0</v>
      </c>
      <c r="L5116" t="n">
        <v>0.0</v>
      </c>
      <c r="M5116" t="n">
        <v>5878696.0</v>
      </c>
    </row>
    <row r="5117" ht="15.0" customHeight="true">
      <c r="A5117" s="0" t="s">
        <v>5140</v>
      </c>
      <c r="B5117" t="n">
        <v>2.0</v>
      </c>
      <c r="C5117" t="n">
        <v>2.0</v>
      </c>
      <c r="D5117" s="0" t="n">
        <f>B5117-C5117</f>
        <v>0.0</v>
      </c>
      <c r="E5117" t="n">
        <v>16078.0</v>
      </c>
      <c r="F5117" t="n">
        <v>16078.0</v>
      </c>
      <c r="G5117" s="0" t="n">
        <f>E5117-F5117</f>
        <v>0.0</v>
      </c>
      <c r="H5117" t="n">
        <v>2.0</v>
      </c>
      <c r="I5117" t="n">
        <v>0.0</v>
      </c>
      <c r="J5117" s="0" t="n">
        <f>SUM($H$32:H5117)</f>
        <v>56921.0</v>
      </c>
      <c r="K5117" s="0" t="n">
        <f>SUM($I$32:I5117)</f>
        <v>3728.0</v>
      </c>
      <c r="L5117" t="n">
        <v>62.0</v>
      </c>
      <c r="M5117" t="n">
        <v>5878758.0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16078.0</v>
      </c>
      <c r="F5118" t="n">
        <v>16078.0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56923.0</v>
      </c>
      <c r="K5118" s="0" t="n">
        <f>SUM($I$32:I5118)</f>
        <v>3728.0</v>
      </c>
      <c r="L5118" t="n">
        <v>57.0</v>
      </c>
      <c r="M5118" t="n">
        <v>5878815.0</v>
      </c>
    </row>
    <row r="5119" ht="15.0" customHeight="true">
      <c r="A5119" s="0" t="s">
        <v>5142</v>
      </c>
      <c r="B5119" t="n">
        <v>2.0</v>
      </c>
      <c r="C5119" t="n">
        <v>2.0</v>
      </c>
      <c r="D5119" s="0" t="n">
        <f>B5119-C5119</f>
        <v>0.0</v>
      </c>
      <c r="E5119" t="n">
        <v>16078.0</v>
      </c>
      <c r="F5119" t="n">
        <v>16078.0</v>
      </c>
      <c r="G5119" s="0" t="n">
        <f>E5119-F5119</f>
        <v>0.0</v>
      </c>
      <c r="H5119" t="n">
        <v>2.0</v>
      </c>
      <c r="I5119" t="n">
        <v>0.0</v>
      </c>
      <c r="J5119" s="0" t="n">
        <f>SUM($H$32:H5119)</f>
        <v>56925.0</v>
      </c>
      <c r="K5119" s="0" t="n">
        <f>SUM($I$32:I5119)</f>
        <v>3728.0</v>
      </c>
      <c r="L5119" t="n">
        <v>65.0</v>
      </c>
      <c r="M5119" t="n">
        <v>5878880.0</v>
      </c>
    </row>
    <row r="5120" ht="15.0" customHeight="true">
      <c r="A5120" s="0" t="s">
        <v>5143</v>
      </c>
      <c r="B5120" t="n">
        <v>2.0</v>
      </c>
      <c r="C5120" t="n">
        <v>2.0</v>
      </c>
      <c r="D5120" s="0" t="n">
        <f>B5120-C5120</f>
        <v>0.0</v>
      </c>
      <c r="E5120" t="n">
        <v>16078.0</v>
      </c>
      <c r="F5120" t="n">
        <v>16078.0</v>
      </c>
      <c r="G5120" s="0" t="n">
        <f>E5120-F5120</f>
        <v>0.0</v>
      </c>
      <c r="H5120" t="n">
        <v>2.0</v>
      </c>
      <c r="I5120" t="n">
        <v>0.0</v>
      </c>
      <c r="J5120" s="0" t="n">
        <f>SUM($H$32:H5120)</f>
        <v>56927.0</v>
      </c>
      <c r="K5120" s="0" t="n">
        <f>SUM($I$32:I5120)</f>
        <v>3728.0</v>
      </c>
      <c r="L5120" t="n">
        <v>60.0</v>
      </c>
      <c r="M5120" t="n">
        <v>5878940.0</v>
      </c>
    </row>
    <row r="5121" ht="15.0" customHeight="true">
      <c r="A5121" s="0" t="s">
        <v>5144</v>
      </c>
      <c r="B5121" t="n">
        <v>2.0</v>
      </c>
      <c r="C5121" t="n">
        <v>2.0</v>
      </c>
      <c r="D5121" s="0" t="n">
        <f>B5121-C5121</f>
        <v>0.0</v>
      </c>
      <c r="E5121" t="n">
        <v>16078.0</v>
      </c>
      <c r="F5121" t="n">
        <v>16078.0</v>
      </c>
      <c r="G5121" s="0" t="n">
        <f>E5121-F5121</f>
        <v>0.0</v>
      </c>
      <c r="H5121" t="n">
        <v>2.0</v>
      </c>
      <c r="I5121" t="n">
        <v>0.0</v>
      </c>
      <c r="J5121" s="0" t="n">
        <f>SUM($H$32:H5121)</f>
        <v>56929.0</v>
      </c>
      <c r="K5121" s="0" t="n">
        <f>SUM($I$32:I5121)</f>
        <v>3728.0</v>
      </c>
      <c r="L5121" t="n">
        <v>63.0</v>
      </c>
      <c r="M5121" t="n">
        <v>5879003.0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16078.0</v>
      </c>
      <c r="F5122" t="n">
        <v>16078.0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56931.0</v>
      </c>
      <c r="K5122" s="0" t="n">
        <f>SUM($I$32:I5122)</f>
        <v>3728.0</v>
      </c>
      <c r="L5122" t="n">
        <v>66.0</v>
      </c>
      <c r="M5122" t="n">
        <v>5879069.0</v>
      </c>
    </row>
    <row r="5123" ht="15.0" customHeight="true">
      <c r="A5123" s="0" t="s">
        <v>5146</v>
      </c>
      <c r="B5123" t="n">
        <v>2.0</v>
      </c>
      <c r="C5123" t="n">
        <v>2.0</v>
      </c>
      <c r="D5123" s="0" t="n">
        <f>B5123-C5123</f>
        <v>0.0</v>
      </c>
      <c r="E5123" t="n">
        <v>16078.0</v>
      </c>
      <c r="F5123" t="n">
        <v>16078.0</v>
      </c>
      <c r="G5123" s="0" t="n">
        <f>E5123-F5123</f>
        <v>0.0</v>
      </c>
      <c r="H5123" t="n">
        <v>2.0</v>
      </c>
      <c r="I5123" t="n">
        <v>0.0</v>
      </c>
      <c r="J5123" s="0" t="n">
        <f>SUM($H$32:H5123)</f>
        <v>56933.0</v>
      </c>
      <c r="K5123" s="0" t="n">
        <f>SUM($I$32:I5123)</f>
        <v>3728.0</v>
      </c>
      <c r="L5123" t="n">
        <v>62.0</v>
      </c>
      <c r="M5123" t="n">
        <v>5879131.0</v>
      </c>
    </row>
    <row r="5124" ht="15.0" customHeight="true">
      <c r="A5124" s="0" t="s">
        <v>5147</v>
      </c>
      <c r="B5124" t="n">
        <v>2.0</v>
      </c>
      <c r="C5124" t="n">
        <v>2.0</v>
      </c>
      <c r="D5124" s="0" t="n">
        <f>B5124-C5124</f>
        <v>0.0</v>
      </c>
      <c r="E5124" t="n">
        <v>16078.0</v>
      </c>
      <c r="F5124" t="n">
        <v>16078.0</v>
      </c>
      <c r="G5124" s="0" t="n">
        <f>E5124-F5124</f>
        <v>0.0</v>
      </c>
      <c r="H5124" t="n">
        <v>2.0</v>
      </c>
      <c r="I5124" t="n">
        <v>0.0</v>
      </c>
      <c r="J5124" s="0" t="n">
        <f>SUM($H$32:H5124)</f>
        <v>56935.0</v>
      </c>
      <c r="K5124" s="0" t="n">
        <f>SUM($I$32:I5124)</f>
        <v>3728.0</v>
      </c>
      <c r="L5124" t="n">
        <v>59.0</v>
      </c>
      <c r="M5124" t="n">
        <v>5879190.0</v>
      </c>
    </row>
    <row r="5125" ht="15.0" customHeight="true">
      <c r="A5125" s="0" t="s">
        <v>5148</v>
      </c>
      <c r="B5125" t="n">
        <v>1.0</v>
      </c>
      <c r="C5125" t="n">
        <v>1.0</v>
      </c>
      <c r="D5125" s="0" t="n">
        <f>B5125-C5125</f>
        <v>0.0</v>
      </c>
      <c r="E5125" t="n">
        <v>16078.0</v>
      </c>
      <c r="F5125" t="n">
        <v>16078.0</v>
      </c>
      <c r="G5125" s="0" t="n">
        <f>E5125-F5125</f>
        <v>0.0</v>
      </c>
      <c r="H5125" t="n">
        <v>0.0</v>
      </c>
      <c r="I5125" t="n">
        <v>0.0</v>
      </c>
      <c r="J5125" s="0" t="n">
        <f>SUM($H$32:H5125)</f>
        <v>56935.0</v>
      </c>
      <c r="K5125" s="0" t="n">
        <f>SUM($I$32:I5125)</f>
        <v>3728.0</v>
      </c>
      <c r="L5125" t="n">
        <v>1.0</v>
      </c>
      <c r="M5125" t="n">
        <v>5879191.0</v>
      </c>
    </row>
    <row r="5126" ht="15.0" customHeight="true">
      <c r="A5126" s="0" t="s">
        <v>5149</v>
      </c>
      <c r="B5126" t="n">
        <v>2.0</v>
      </c>
      <c r="C5126" t="n">
        <v>2.0</v>
      </c>
      <c r="D5126" s="0" t="n">
        <f>B5126-C5126</f>
        <v>0.0</v>
      </c>
      <c r="E5126" t="n">
        <v>16078.0</v>
      </c>
      <c r="F5126" t="n">
        <v>16078.0</v>
      </c>
      <c r="G5126" s="0" t="n">
        <f>E5126-F5126</f>
        <v>0.0</v>
      </c>
      <c r="H5126" t="n">
        <v>2.0</v>
      </c>
      <c r="I5126" t="n">
        <v>0.0</v>
      </c>
      <c r="J5126" s="0" t="n">
        <f>SUM($H$32:H5126)</f>
        <v>56937.0</v>
      </c>
      <c r="K5126" s="0" t="n">
        <f>SUM($I$32:I5126)</f>
        <v>3728.0</v>
      </c>
      <c r="L5126" t="n">
        <v>59.0</v>
      </c>
      <c r="M5126" t="n">
        <v>5879250.0</v>
      </c>
    </row>
    <row r="5127" ht="15.0" customHeight="true">
      <c r="A5127" s="0" t="s">
        <v>5150</v>
      </c>
      <c r="B5127" t="n">
        <v>2.0</v>
      </c>
      <c r="C5127" t="n">
        <v>2.0</v>
      </c>
      <c r="D5127" s="0" t="n">
        <f>B5127-C5127</f>
        <v>0.0</v>
      </c>
      <c r="E5127" t="n">
        <v>16078.0</v>
      </c>
      <c r="F5127" t="n">
        <v>16078.0</v>
      </c>
      <c r="G5127" s="0" t="n">
        <f>E5127-F5127</f>
        <v>0.0</v>
      </c>
      <c r="H5127" t="n">
        <v>2.0</v>
      </c>
      <c r="I5127" t="n">
        <v>0.0</v>
      </c>
      <c r="J5127" s="0" t="n">
        <f>SUM($H$32:H5127)</f>
        <v>56939.0</v>
      </c>
      <c r="K5127" s="0" t="n">
        <f>SUM($I$32:I5127)</f>
        <v>3728.0</v>
      </c>
      <c r="L5127" t="n">
        <v>609.0</v>
      </c>
      <c r="M5127" t="n">
        <v>5879859.0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16078.0</v>
      </c>
      <c r="F5128" t="n">
        <v>16078.0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56941.0</v>
      </c>
      <c r="K5128" s="0" t="n">
        <f>SUM($I$32:I5128)</f>
        <v>3728.0</v>
      </c>
      <c r="L5128" t="n">
        <v>66.0</v>
      </c>
      <c r="M5128" t="n">
        <v>5879925.0</v>
      </c>
    </row>
    <row r="5129" ht="15.0" customHeight="true">
      <c r="A5129" s="0" t="s">
        <v>5152</v>
      </c>
      <c r="B5129" t="n">
        <v>2.0</v>
      </c>
      <c r="C5129" t="n">
        <v>2.0</v>
      </c>
      <c r="D5129" s="0" t="n">
        <f>B5129-C5129</f>
        <v>0.0</v>
      </c>
      <c r="E5129" t="n">
        <v>16078.0</v>
      </c>
      <c r="F5129" t="n">
        <v>16078.0</v>
      </c>
      <c r="G5129" s="0" t="n">
        <f>E5129-F5129</f>
        <v>0.0</v>
      </c>
      <c r="H5129" t="n">
        <v>2.0</v>
      </c>
      <c r="I5129" t="n">
        <v>0.0</v>
      </c>
      <c r="J5129" s="0" t="n">
        <f>SUM($H$32:H5129)</f>
        <v>56943.0</v>
      </c>
      <c r="K5129" s="0" t="n">
        <f>SUM($I$32:I5129)</f>
        <v>3728.0</v>
      </c>
      <c r="L5129" t="n">
        <v>76.0</v>
      </c>
      <c r="M5129" t="n">
        <v>5880001.0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16078.0</v>
      </c>
      <c r="F5130" t="n">
        <v>16078.0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56945.0</v>
      </c>
      <c r="K5130" s="0" t="n">
        <f>SUM($I$32:I5130)</f>
        <v>3728.0</v>
      </c>
      <c r="L5130" t="n">
        <v>64.0</v>
      </c>
      <c r="M5130" t="n">
        <v>5880065.0</v>
      </c>
    </row>
    <row r="5131" ht="15.0" customHeight="true">
      <c r="A5131" s="0" t="s">
        <v>5154</v>
      </c>
      <c r="B5131" t="n">
        <v>1.0</v>
      </c>
      <c r="C5131" t="n">
        <v>1.0</v>
      </c>
      <c r="D5131" s="0" t="n">
        <f>B5131-C5131</f>
        <v>0.0</v>
      </c>
      <c r="E5131" t="n">
        <v>16078.0</v>
      </c>
      <c r="F5131" t="n">
        <v>16078.0</v>
      </c>
      <c r="G5131" s="0" t="n">
        <f>E5131-F5131</f>
        <v>0.0</v>
      </c>
      <c r="H5131" t="n">
        <v>0.0</v>
      </c>
      <c r="I5131" t="n">
        <v>0.0</v>
      </c>
      <c r="J5131" s="0" t="n">
        <f>SUM($H$32:H5131)</f>
        <v>56945.0</v>
      </c>
      <c r="K5131" s="0" t="n">
        <f>SUM($I$32:I5131)</f>
        <v>3728.0</v>
      </c>
      <c r="L5131" t="n">
        <v>1.0</v>
      </c>
      <c r="M5131" t="n">
        <v>5880066.0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16078.0</v>
      </c>
      <c r="F5132" t="n">
        <v>16078.0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56947.0</v>
      </c>
      <c r="K5132" s="0" t="n">
        <f>SUM($I$32:I5132)</f>
        <v>3728.0</v>
      </c>
      <c r="L5132" t="n">
        <v>821.0</v>
      </c>
      <c r="M5132" t="n">
        <v>5880887.0</v>
      </c>
    </row>
    <row r="5133" ht="15.0" customHeight="true">
      <c r="A5133" s="0" t="s">
        <v>5156</v>
      </c>
      <c r="B5133" t="n">
        <v>3.0</v>
      </c>
      <c r="C5133" t="n">
        <v>3.0</v>
      </c>
      <c r="D5133" s="0" t="n">
        <f>B5133-C5133</f>
        <v>0.0</v>
      </c>
      <c r="E5133" t="n">
        <v>16078.0</v>
      </c>
      <c r="F5133" t="n">
        <v>16078.0</v>
      </c>
      <c r="G5133" s="0" t="n">
        <f>E5133-F5133</f>
        <v>0.0</v>
      </c>
      <c r="H5133" t="n">
        <v>5.0</v>
      </c>
      <c r="I5133" t="n">
        <v>0.0</v>
      </c>
      <c r="J5133" s="0" t="n">
        <f>SUM($H$32:H5133)</f>
        <v>56952.0</v>
      </c>
      <c r="K5133" s="0" t="n">
        <f>SUM($I$32:I5133)</f>
        <v>3728.0</v>
      </c>
      <c r="L5133" t="n">
        <v>681.0</v>
      </c>
      <c r="M5133" t="n">
        <v>5881568.0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16078.0</v>
      </c>
      <c r="F5134" t="n">
        <v>16078.0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56954.0</v>
      </c>
      <c r="K5134" s="0" t="n">
        <f>SUM($I$32:I5134)</f>
        <v>3728.0</v>
      </c>
      <c r="L5134" t="n">
        <v>61.0</v>
      </c>
      <c r="M5134" t="n">
        <v>5881629.0</v>
      </c>
    </row>
    <row r="5135" ht="15.0" customHeight="true">
      <c r="A5135" s="0" t="s">
        <v>5158</v>
      </c>
      <c r="B5135" t="n">
        <v>2.0</v>
      </c>
      <c r="C5135" t="n">
        <v>2.0</v>
      </c>
      <c r="D5135" s="0" t="n">
        <f>B5135-C5135</f>
        <v>0.0</v>
      </c>
      <c r="E5135" t="n">
        <v>16078.0</v>
      </c>
      <c r="F5135" t="n">
        <v>16078.0</v>
      </c>
      <c r="G5135" s="0" t="n">
        <f>E5135-F5135</f>
        <v>0.0</v>
      </c>
      <c r="H5135" t="n">
        <v>2.0</v>
      </c>
      <c r="I5135" t="n">
        <v>0.0</v>
      </c>
      <c r="J5135" s="0" t="n">
        <f>SUM($H$32:H5135)</f>
        <v>56956.0</v>
      </c>
      <c r="K5135" s="0" t="n">
        <f>SUM($I$32:I5135)</f>
        <v>3728.0</v>
      </c>
      <c r="L5135" t="n">
        <v>620.0</v>
      </c>
      <c r="M5135" t="n">
        <v>5882250.0</v>
      </c>
    </row>
    <row r="5136" ht="15.0" customHeight="true">
      <c r="A5136" s="0" t="s">
        <v>5159</v>
      </c>
      <c r="B5136" t="n">
        <v>2.0</v>
      </c>
      <c r="C5136" t="n">
        <v>2.0</v>
      </c>
      <c r="D5136" s="0" t="n">
        <f>B5136-C5136</f>
        <v>0.0</v>
      </c>
      <c r="E5136" t="n">
        <v>16078.0</v>
      </c>
      <c r="F5136" t="n">
        <v>16078.0</v>
      </c>
      <c r="G5136" s="0" t="n">
        <f>E5136-F5136</f>
        <v>0.0</v>
      </c>
      <c r="H5136" t="n">
        <v>2.0</v>
      </c>
      <c r="I5136" t="n">
        <v>0.0</v>
      </c>
      <c r="J5136" s="0" t="n">
        <f>SUM($H$32:H5136)</f>
        <v>56958.0</v>
      </c>
      <c r="K5136" s="0" t="n">
        <f>SUM($I$32:I5136)</f>
        <v>3728.0</v>
      </c>
      <c r="L5136" t="n">
        <v>63.0</v>
      </c>
      <c r="M5136" t="n">
        <v>5882313.0</v>
      </c>
    </row>
    <row r="5137" ht="15.0" customHeight="true">
      <c r="A5137" s="0" t="s">
        <v>5160</v>
      </c>
      <c r="B5137" t="n">
        <v>2.0</v>
      </c>
      <c r="C5137" t="n">
        <v>2.0</v>
      </c>
      <c r="D5137" s="0" t="n">
        <f>B5137-C5137</f>
        <v>0.0</v>
      </c>
      <c r="E5137" t="n">
        <v>16078.0</v>
      </c>
      <c r="F5137" t="n">
        <v>16078.0</v>
      </c>
      <c r="G5137" s="0" t="n">
        <f>E5137-F5137</f>
        <v>0.0</v>
      </c>
      <c r="H5137" t="n">
        <v>2.0</v>
      </c>
      <c r="I5137" t="n">
        <v>0.0</v>
      </c>
      <c r="J5137" s="0" t="n">
        <f>SUM($H$32:H5137)</f>
        <v>56960.0</v>
      </c>
      <c r="K5137" s="0" t="n">
        <f>SUM($I$32:I5137)</f>
        <v>3728.0</v>
      </c>
      <c r="L5137" t="n">
        <v>617.0</v>
      </c>
      <c r="M5137" t="n">
        <v>5882930.0</v>
      </c>
    </row>
    <row r="5138" ht="15.0" customHeight="true">
      <c r="A5138" s="0" t="s">
        <v>5161</v>
      </c>
      <c r="B5138" t="n">
        <v>2.0</v>
      </c>
      <c r="C5138" t="n">
        <v>2.0</v>
      </c>
      <c r="D5138" s="0" t="n">
        <f>B5138-C5138</f>
        <v>0.0</v>
      </c>
      <c r="E5138" t="n">
        <v>16078.0</v>
      </c>
      <c r="F5138" t="n">
        <v>16078.0</v>
      </c>
      <c r="G5138" s="0" t="n">
        <f>E5138-F5138</f>
        <v>0.0</v>
      </c>
      <c r="H5138" t="n">
        <v>2.0</v>
      </c>
      <c r="I5138" t="n">
        <v>0.0</v>
      </c>
      <c r="J5138" s="0" t="n">
        <f>SUM($H$32:H5138)</f>
        <v>56962.0</v>
      </c>
      <c r="K5138" s="0" t="n">
        <f>SUM($I$32:I5138)</f>
        <v>3728.0</v>
      </c>
      <c r="L5138" t="n">
        <v>125.0</v>
      </c>
      <c r="M5138" t="n">
        <v>5883055.0</v>
      </c>
    </row>
    <row r="5139" ht="15.0" customHeight="true">
      <c r="A5139" s="0" t="s">
        <v>5162</v>
      </c>
      <c r="B5139" t="n">
        <v>3.0</v>
      </c>
      <c r="C5139" t="n">
        <v>2.0</v>
      </c>
      <c r="D5139" s="0" t="n">
        <f>B5139-C5139</f>
        <v>1.0</v>
      </c>
      <c r="E5139" t="n">
        <v>16078.0</v>
      </c>
      <c r="F5139" t="n">
        <v>16077.0</v>
      </c>
      <c r="G5139" s="0" t="n">
        <f>E5139-F5139</f>
        <v>1.0</v>
      </c>
      <c r="H5139" t="n">
        <v>7.0</v>
      </c>
      <c r="I5139" t="n">
        <v>1.0</v>
      </c>
      <c r="J5139" s="0" t="n">
        <f>SUM($H$32:H5139)</f>
        <v>56969.0</v>
      </c>
      <c r="K5139" s="0" t="n">
        <f>SUM($I$32:I5139)</f>
        <v>3729.0</v>
      </c>
      <c r="L5139" t="n">
        <v>820.0</v>
      </c>
      <c r="M5139" t="n">
        <v>5883875.0</v>
      </c>
    </row>
    <row r="5140" ht="15.0" customHeight="true">
      <c r="A5140" s="0" t="s">
        <v>5163</v>
      </c>
      <c r="B5140" t="n">
        <v>2.0</v>
      </c>
      <c r="C5140" t="n">
        <v>2.0</v>
      </c>
      <c r="D5140" s="0" t="n">
        <f>B5140-C5140</f>
        <v>0.0</v>
      </c>
      <c r="E5140" t="n">
        <v>16077.0</v>
      </c>
      <c r="F5140" t="n">
        <v>16077.0</v>
      </c>
      <c r="G5140" s="0" t="n">
        <f>E5140-F5140</f>
        <v>0.0</v>
      </c>
      <c r="H5140" t="n">
        <v>2.0</v>
      </c>
      <c r="I5140" t="n">
        <v>0.0</v>
      </c>
      <c r="J5140" s="0" t="n">
        <f>SUM($H$32:H5140)</f>
        <v>56971.0</v>
      </c>
      <c r="K5140" s="0" t="n">
        <f>SUM($I$32:I5140)</f>
        <v>3729.0</v>
      </c>
      <c r="L5140" t="n">
        <v>61.0</v>
      </c>
      <c r="M5140" t="n">
        <v>5883936.0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16077.0</v>
      </c>
      <c r="F5141" t="n">
        <v>16077.0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56973.0</v>
      </c>
      <c r="K5141" s="0" t="n">
        <f>SUM($I$32:I5141)</f>
        <v>3729.0</v>
      </c>
      <c r="L5141" t="n">
        <v>59.0</v>
      </c>
      <c r="M5141" t="n">
        <v>5883995.0</v>
      </c>
    </row>
    <row r="5142" ht="15.0" customHeight="true">
      <c r="A5142" s="0" t="s">
        <v>5165</v>
      </c>
      <c r="B5142" t="n">
        <v>8.0</v>
      </c>
      <c r="C5142" t="n">
        <v>7.0</v>
      </c>
      <c r="D5142" s="0" t="n">
        <f>B5142-C5142</f>
        <v>1.0</v>
      </c>
      <c r="E5142" t="n">
        <v>16077.0</v>
      </c>
      <c r="F5142" t="n">
        <v>16075.0</v>
      </c>
      <c r="G5142" s="0" t="n">
        <f>E5142-F5142</f>
        <v>2.0</v>
      </c>
      <c r="H5142" t="n">
        <v>21.0</v>
      </c>
      <c r="I5142" t="n">
        <v>1.0</v>
      </c>
      <c r="J5142" s="0" t="n">
        <f>SUM($H$32:H5142)</f>
        <v>56994.0</v>
      </c>
      <c r="K5142" s="0" t="n">
        <f>SUM($I$32:I5142)</f>
        <v>3730.0</v>
      </c>
      <c r="L5142" t="n">
        <v>1974.0</v>
      </c>
      <c r="M5142" t="n">
        <v>5885969.0</v>
      </c>
    </row>
    <row r="5143" ht="15.0" customHeight="true">
      <c r="A5143" s="0" t="s">
        <v>5166</v>
      </c>
      <c r="B5143" t="n">
        <v>10.0</v>
      </c>
      <c r="C5143" t="n">
        <v>9.0</v>
      </c>
      <c r="D5143" s="0" t="n">
        <f>B5143-C5143</f>
        <v>1.0</v>
      </c>
      <c r="E5143" t="n">
        <v>16075.0</v>
      </c>
      <c r="F5143" t="n">
        <v>16073.0</v>
      </c>
      <c r="G5143" s="0" t="n">
        <f>E5143-F5143</f>
        <v>2.0</v>
      </c>
      <c r="H5143" t="n">
        <v>30.0</v>
      </c>
      <c r="I5143" t="n">
        <v>1.0</v>
      </c>
      <c r="J5143" s="0" t="n">
        <f>SUM($H$32:H5143)</f>
        <v>57024.0</v>
      </c>
      <c r="K5143" s="0" t="n">
        <f>SUM($I$32:I5143)</f>
        <v>3731.0</v>
      </c>
      <c r="L5143" t="n">
        <v>2138.0</v>
      </c>
      <c r="M5143" t="n">
        <v>5888107.0</v>
      </c>
    </row>
    <row r="5144" ht="15.0" customHeight="true">
      <c r="A5144" s="0" t="s">
        <v>5167</v>
      </c>
      <c r="B5144" t="n">
        <v>3.0</v>
      </c>
      <c r="C5144" t="n">
        <v>2.0</v>
      </c>
      <c r="D5144" s="0" t="n">
        <f>B5144-C5144</f>
        <v>1.0</v>
      </c>
      <c r="E5144" t="n">
        <v>16073.0</v>
      </c>
      <c r="F5144" t="n">
        <v>16072.0</v>
      </c>
      <c r="G5144" s="0" t="n">
        <f>E5144-F5144</f>
        <v>1.0</v>
      </c>
      <c r="H5144" t="n">
        <v>7.0</v>
      </c>
      <c r="I5144" t="n">
        <v>1.0</v>
      </c>
      <c r="J5144" s="0" t="n">
        <f>SUM($H$32:H5144)</f>
        <v>57031.0</v>
      </c>
      <c r="K5144" s="0" t="n">
        <f>SUM($I$32:I5144)</f>
        <v>3732.0</v>
      </c>
      <c r="L5144" t="n">
        <v>772.0</v>
      </c>
      <c r="M5144" t="n">
        <v>5888879.0</v>
      </c>
    </row>
    <row r="5145" ht="15.0" customHeight="true">
      <c r="A5145" s="0" t="s">
        <v>5168</v>
      </c>
      <c r="B5145" t="n">
        <v>4.0</v>
      </c>
      <c r="C5145" t="n">
        <v>2.0</v>
      </c>
      <c r="D5145" s="0" t="n">
        <f>B5145-C5145</f>
        <v>2.0</v>
      </c>
      <c r="E5145" t="n">
        <v>16072.0</v>
      </c>
      <c r="F5145" t="n">
        <v>16070.0</v>
      </c>
      <c r="G5145" s="0" t="n">
        <f>E5145-F5145</f>
        <v>2.0</v>
      </c>
      <c r="H5145" t="n">
        <v>11.0</v>
      </c>
      <c r="I5145" t="n">
        <v>3.0</v>
      </c>
      <c r="J5145" s="0" t="n">
        <f>SUM($H$32:H5145)</f>
        <v>57042.0</v>
      </c>
      <c r="K5145" s="0" t="n">
        <f>SUM($I$32:I5145)</f>
        <v>3735.0</v>
      </c>
      <c r="L5145" t="n">
        <v>1457.0</v>
      </c>
      <c r="M5145" t="n">
        <v>5890336.0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16070.0</v>
      </c>
      <c r="F5146" t="n">
        <v>16070.0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57044.0</v>
      </c>
      <c r="K5146" s="0" t="n">
        <f>SUM($I$32:I5146)</f>
        <v>3735.0</v>
      </c>
      <c r="L5146" t="n">
        <v>614.0</v>
      </c>
      <c r="M5146" t="n">
        <v>5890950.0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16070.0</v>
      </c>
      <c r="F5147" t="n">
        <v>16070.0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57046.0</v>
      </c>
      <c r="K5147" s="0" t="n">
        <f>SUM($I$32:I5147)</f>
        <v>3735.0</v>
      </c>
      <c r="L5147" t="n">
        <v>634.0</v>
      </c>
      <c r="M5147" t="n">
        <v>5891584.0</v>
      </c>
    </row>
    <row r="5148" ht="15.0" customHeight="true">
      <c r="A5148" s="0" t="s">
        <v>5171</v>
      </c>
      <c r="B5148" t="n">
        <v>2.0</v>
      </c>
      <c r="C5148" t="n">
        <v>2.0</v>
      </c>
      <c r="D5148" s="0" t="n">
        <f>B5148-C5148</f>
        <v>0.0</v>
      </c>
      <c r="E5148" t="n">
        <v>16070.0</v>
      </c>
      <c r="F5148" t="n">
        <v>16070.0</v>
      </c>
      <c r="G5148" s="0" t="n">
        <f>E5148-F5148</f>
        <v>0.0</v>
      </c>
      <c r="H5148" t="n">
        <v>2.0</v>
      </c>
      <c r="I5148" t="n">
        <v>0.0</v>
      </c>
      <c r="J5148" s="0" t="n">
        <f>SUM($H$32:H5148)</f>
        <v>57048.0</v>
      </c>
      <c r="K5148" s="0" t="n">
        <f>SUM($I$32:I5148)</f>
        <v>3735.0</v>
      </c>
      <c r="L5148" t="n">
        <v>636.0</v>
      </c>
      <c r="M5148" t="n">
        <v>5892220.0</v>
      </c>
    </row>
    <row r="5149" ht="15.0" customHeight="true">
      <c r="A5149" s="0" t="s">
        <v>5172</v>
      </c>
      <c r="B5149" t="n">
        <v>3.0</v>
      </c>
      <c r="C5149" t="n">
        <v>1.0</v>
      </c>
      <c r="D5149" s="0" t="n">
        <f>B5149-C5149</f>
        <v>2.0</v>
      </c>
      <c r="E5149" t="n">
        <v>16070.0</v>
      </c>
      <c r="F5149" t="n">
        <v>16042.0</v>
      </c>
      <c r="G5149" s="0" t="n">
        <f>E5149-F5149</f>
        <v>28.0</v>
      </c>
      <c r="H5149" t="n">
        <v>2.0</v>
      </c>
      <c r="I5149" t="n">
        <v>2.0</v>
      </c>
      <c r="J5149" s="0" t="n">
        <f>SUM($H$32:H5149)</f>
        <v>57050.0</v>
      </c>
      <c r="K5149" s="0" t="n">
        <f>SUM($I$32:I5149)</f>
        <v>3737.0</v>
      </c>
      <c r="L5149" t="n">
        <v>664.0</v>
      </c>
      <c r="M5149" t="n">
        <v>5892884.0</v>
      </c>
    </row>
    <row r="5150" ht="15.0" customHeight="true">
      <c r="A5150" s="0" t="s">
        <v>5173</v>
      </c>
      <c r="B5150" t="n">
        <v>1.0</v>
      </c>
      <c r="C5150" t="n">
        <v>1.0</v>
      </c>
      <c r="D5150" s="0" t="n">
        <f>B5150-C5150</f>
        <v>0.0</v>
      </c>
      <c r="E5150" t="n">
        <v>16042.0</v>
      </c>
      <c r="F5150" t="n">
        <v>16042.0</v>
      </c>
      <c r="G5150" s="0" t="n">
        <f>E5150-F5150</f>
        <v>0.0</v>
      </c>
      <c r="H5150" t="n">
        <v>0.0</v>
      </c>
      <c r="I5150" t="n">
        <v>0.0</v>
      </c>
      <c r="J5150" s="0" t="n">
        <f>SUM($H$32:H5150)</f>
        <v>57050.0</v>
      </c>
      <c r="K5150" s="0" t="n">
        <f>SUM($I$32:I5150)</f>
        <v>3737.0</v>
      </c>
      <c r="L5150" t="n">
        <v>1.0</v>
      </c>
      <c r="M5150" t="n">
        <v>5892885.0</v>
      </c>
    </row>
    <row r="5151" ht="15.0" customHeight="true">
      <c r="A5151" s="0" t="s">
        <v>5174</v>
      </c>
      <c r="B5151" t="n">
        <v>1.0</v>
      </c>
      <c r="C5151" t="n">
        <v>1.0</v>
      </c>
      <c r="D5151" s="0" t="n">
        <f>B5151-C5151</f>
        <v>0.0</v>
      </c>
      <c r="E5151" t="n">
        <v>16042.0</v>
      </c>
      <c r="F5151" t="n">
        <v>16042.0</v>
      </c>
      <c r="G5151" s="0" t="n">
        <f>E5151-F5151</f>
        <v>0.0</v>
      </c>
      <c r="H5151" t="n">
        <v>0.0</v>
      </c>
      <c r="I5151" t="n">
        <v>0.0</v>
      </c>
      <c r="J5151" s="0" t="n">
        <f>SUM($H$32:H5151)</f>
        <v>57050.0</v>
      </c>
      <c r="K5151" s="0" t="n">
        <f>SUM($I$32:I5151)</f>
        <v>3737.0</v>
      </c>
      <c r="L5151" t="n">
        <v>1.0</v>
      </c>
      <c r="M5151" t="n">
        <v>5892886.0</v>
      </c>
    </row>
    <row r="5152" ht="15.0" customHeight="true">
      <c r="A5152" s="0" t="s">
        <v>5175</v>
      </c>
      <c r="B5152" t="n">
        <v>2.0</v>
      </c>
      <c r="C5152" t="n">
        <v>2.0</v>
      </c>
      <c r="D5152" s="0" t="n">
        <f>B5152-C5152</f>
        <v>0.0</v>
      </c>
      <c r="E5152" t="n">
        <v>16042.0</v>
      </c>
      <c r="F5152" t="n">
        <v>16042.0</v>
      </c>
      <c r="G5152" s="0" t="n">
        <f>E5152-F5152</f>
        <v>0.0</v>
      </c>
      <c r="H5152" t="n">
        <v>2.0</v>
      </c>
      <c r="I5152" t="n">
        <v>0.0</v>
      </c>
      <c r="J5152" s="0" t="n">
        <f>SUM($H$32:H5152)</f>
        <v>57052.0</v>
      </c>
      <c r="K5152" s="0" t="n">
        <f>SUM($I$32:I5152)</f>
        <v>3737.0</v>
      </c>
      <c r="L5152" t="n">
        <v>66.0</v>
      </c>
      <c r="M5152" t="n">
        <v>5892952.0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16042.0</v>
      </c>
      <c r="F5153" t="n">
        <v>16042.0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57058.0</v>
      </c>
      <c r="K5153" s="0" t="n">
        <f>SUM($I$32:I5153)</f>
        <v>3737.0</v>
      </c>
      <c r="L5153" t="n">
        <v>1144.0</v>
      </c>
      <c r="M5153" t="n">
        <v>5894096.0</v>
      </c>
    </row>
    <row r="5154" ht="15.0" customHeight="true">
      <c r="A5154" s="0" t="s">
        <v>5177</v>
      </c>
      <c r="B5154" t="n">
        <v>1.0</v>
      </c>
      <c r="C5154" t="n">
        <v>1.0</v>
      </c>
      <c r="D5154" s="0" t="n">
        <f>B5154-C5154</f>
        <v>0.0</v>
      </c>
      <c r="E5154" t="n">
        <v>16042.0</v>
      </c>
      <c r="F5154" t="n">
        <v>16042.0</v>
      </c>
      <c r="G5154" s="0" t="n">
        <f>E5154-F5154</f>
        <v>0.0</v>
      </c>
      <c r="H5154" t="n">
        <v>0.0</v>
      </c>
      <c r="I5154" t="n">
        <v>0.0</v>
      </c>
      <c r="J5154" s="0" t="n">
        <f>SUM($H$32:H5154)</f>
        <v>57058.0</v>
      </c>
      <c r="K5154" s="0" t="n">
        <f>SUM($I$32:I5154)</f>
        <v>3737.0</v>
      </c>
      <c r="L5154" t="n">
        <v>2.0</v>
      </c>
      <c r="M5154" t="n">
        <v>5894098.0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16042.0</v>
      </c>
      <c r="F5155" t="n">
        <v>16042.0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57060.0</v>
      </c>
      <c r="K5155" s="0" t="n">
        <f>SUM($I$32:I5155)</f>
        <v>3737.0</v>
      </c>
      <c r="L5155" t="n">
        <v>544.0</v>
      </c>
      <c r="M5155" t="n">
        <v>5894642.0</v>
      </c>
    </row>
    <row r="5156" ht="15.0" customHeight="true">
      <c r="A5156" s="0" t="s">
        <v>5179</v>
      </c>
      <c r="B5156" t="n">
        <v>1.0</v>
      </c>
      <c r="C5156" t="n">
        <v>1.0</v>
      </c>
      <c r="D5156" s="0" t="n">
        <f>B5156-C5156</f>
        <v>0.0</v>
      </c>
      <c r="E5156" t="n">
        <v>16042.0</v>
      </c>
      <c r="F5156" t="n">
        <v>16042.0</v>
      </c>
      <c r="G5156" s="0" t="n">
        <f>E5156-F5156</f>
        <v>0.0</v>
      </c>
      <c r="H5156" t="n">
        <v>0.0</v>
      </c>
      <c r="I5156" t="n">
        <v>0.0</v>
      </c>
      <c r="J5156" s="0" t="n">
        <f>SUM($H$32:H5156)</f>
        <v>57060.0</v>
      </c>
      <c r="K5156" s="0" t="n">
        <f>SUM($I$32:I5156)</f>
        <v>3737.0</v>
      </c>
      <c r="L5156" t="n">
        <v>1.0</v>
      </c>
      <c r="M5156" t="n">
        <v>5894643.0</v>
      </c>
    </row>
    <row r="5157" ht="15.0" customHeight="true">
      <c r="A5157" s="0" t="s">
        <v>5180</v>
      </c>
      <c r="B5157" t="n">
        <v>3.0</v>
      </c>
      <c r="C5157" t="n">
        <v>3.0</v>
      </c>
      <c r="D5157" s="0" t="n">
        <f>B5157-C5157</f>
        <v>0.0</v>
      </c>
      <c r="E5157" t="n">
        <v>16042.0</v>
      </c>
      <c r="F5157" t="n">
        <v>16042.0</v>
      </c>
      <c r="G5157" s="0" t="n">
        <f>E5157-F5157</f>
        <v>0.0</v>
      </c>
      <c r="H5157" t="n">
        <v>5.0</v>
      </c>
      <c r="I5157" t="n">
        <v>0.0</v>
      </c>
      <c r="J5157" s="0" t="n">
        <f>SUM($H$32:H5157)</f>
        <v>57065.0</v>
      </c>
      <c r="K5157" s="0" t="n">
        <f>SUM($I$32:I5157)</f>
        <v>3737.0</v>
      </c>
      <c r="L5157" t="n">
        <v>688.0</v>
      </c>
      <c r="M5157" t="n">
        <v>5895331.0</v>
      </c>
    </row>
    <row r="5158" ht="15.0" customHeight="true">
      <c r="A5158" s="0" t="s">
        <v>5181</v>
      </c>
      <c r="B5158" t="n">
        <v>2.0</v>
      </c>
      <c r="C5158" t="n">
        <v>1.0</v>
      </c>
      <c r="D5158" s="0" t="n">
        <f>B5158-C5158</f>
        <v>1.0</v>
      </c>
      <c r="E5158" t="n">
        <v>16042.0</v>
      </c>
      <c r="F5158" t="n">
        <v>16039.0</v>
      </c>
      <c r="G5158" s="0" t="n">
        <f>E5158-F5158</f>
        <v>3.0</v>
      </c>
      <c r="H5158" t="n">
        <v>2.0</v>
      </c>
      <c r="I5158" t="n">
        <v>1.0</v>
      </c>
      <c r="J5158" s="0" t="n">
        <f>SUM($H$32:H5158)</f>
        <v>57067.0</v>
      </c>
      <c r="K5158" s="0" t="n">
        <f>SUM($I$32:I5158)</f>
        <v>3738.0</v>
      </c>
      <c r="L5158" t="n">
        <v>671.0</v>
      </c>
      <c r="M5158" t="n">
        <v>5896002.0</v>
      </c>
    </row>
    <row r="5159" ht="15.0" customHeight="true">
      <c r="A5159" s="0" t="s">
        <v>5182</v>
      </c>
      <c r="B5159" t="n">
        <v>2.0</v>
      </c>
      <c r="C5159" t="n">
        <v>2.0</v>
      </c>
      <c r="D5159" s="0" t="n">
        <f>B5159-C5159</f>
        <v>0.0</v>
      </c>
      <c r="E5159" t="n">
        <v>16039.0</v>
      </c>
      <c r="F5159" t="n">
        <v>16039.0</v>
      </c>
      <c r="G5159" s="0" t="n">
        <f>E5159-F5159</f>
        <v>0.0</v>
      </c>
      <c r="H5159" t="n">
        <v>2.0</v>
      </c>
      <c r="I5159" t="n">
        <v>0.0</v>
      </c>
      <c r="J5159" s="0" t="n">
        <f>SUM($H$32:H5159)</f>
        <v>57069.0</v>
      </c>
      <c r="K5159" s="0" t="n">
        <f>SUM($I$32:I5159)</f>
        <v>3738.0</v>
      </c>
      <c r="L5159" t="n">
        <v>653.0</v>
      </c>
      <c r="M5159" t="n">
        <v>5896655.0</v>
      </c>
    </row>
    <row r="5160" ht="15.0" customHeight="true">
      <c r="A5160" s="0" t="s">
        <v>5183</v>
      </c>
      <c r="B5160" t="n">
        <v>1.0</v>
      </c>
      <c r="C5160" t="n">
        <v>1.0</v>
      </c>
      <c r="D5160" s="0" t="n">
        <f>B5160-C5160</f>
        <v>0.0</v>
      </c>
      <c r="E5160" t="n">
        <v>16039.0</v>
      </c>
      <c r="F5160" t="n">
        <v>16039.0</v>
      </c>
      <c r="G5160" s="0" t="n">
        <f>E5160-F5160</f>
        <v>0.0</v>
      </c>
      <c r="H5160" t="n">
        <v>0.0</v>
      </c>
      <c r="I5160" t="n">
        <v>0.0</v>
      </c>
      <c r="J5160" s="0" t="n">
        <f>SUM($H$32:H5160)</f>
        <v>57069.0</v>
      </c>
      <c r="K5160" s="0" t="n">
        <f>SUM($I$32:I5160)</f>
        <v>3738.0</v>
      </c>
      <c r="L5160" t="n">
        <v>2.0</v>
      </c>
      <c r="M5160" t="n">
        <v>5896657.0</v>
      </c>
    </row>
    <row r="5161" ht="15.0" customHeight="true">
      <c r="A5161" s="0" t="s">
        <v>5184</v>
      </c>
      <c r="B5161" t="n">
        <v>1.0</v>
      </c>
      <c r="C5161" t="n">
        <v>1.0</v>
      </c>
      <c r="D5161" s="0" t="n">
        <f>B5161-C5161</f>
        <v>0.0</v>
      </c>
      <c r="E5161" t="n">
        <v>16039.0</v>
      </c>
      <c r="F5161" t="n">
        <v>16039.0</v>
      </c>
      <c r="G5161" s="0" t="n">
        <f>E5161-F5161</f>
        <v>0.0</v>
      </c>
      <c r="H5161" t="n">
        <v>0.0</v>
      </c>
      <c r="I5161" t="n">
        <v>0.0</v>
      </c>
      <c r="J5161" s="0" t="n">
        <f>SUM($H$32:H5161)</f>
        <v>57069.0</v>
      </c>
      <c r="K5161" s="0" t="n">
        <f>SUM($I$32:I5161)</f>
        <v>3738.0</v>
      </c>
      <c r="L5161" t="n">
        <v>1.0</v>
      </c>
      <c r="M5161" t="n">
        <v>5896658.0</v>
      </c>
    </row>
    <row r="5162" ht="15.0" customHeight="true">
      <c r="A5162" s="0" t="s">
        <v>5185</v>
      </c>
      <c r="B5162" t="n">
        <v>2.0</v>
      </c>
      <c r="C5162" t="n">
        <v>2.0</v>
      </c>
      <c r="D5162" s="0" t="n">
        <f>B5162-C5162</f>
        <v>0.0</v>
      </c>
      <c r="E5162" t="n">
        <v>16039.0</v>
      </c>
      <c r="F5162" t="n">
        <v>16039.0</v>
      </c>
      <c r="G5162" s="0" t="n">
        <f>E5162-F5162</f>
        <v>0.0</v>
      </c>
      <c r="H5162" t="n">
        <v>2.0</v>
      </c>
      <c r="I5162" t="n">
        <v>0.0</v>
      </c>
      <c r="J5162" s="0" t="n">
        <f>SUM($H$32:H5162)</f>
        <v>57071.0</v>
      </c>
      <c r="K5162" s="0" t="n">
        <f>SUM($I$32:I5162)</f>
        <v>3738.0</v>
      </c>
      <c r="L5162" t="n">
        <v>64.0</v>
      </c>
      <c r="M5162" t="n">
        <v>5896722.0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16039.0</v>
      </c>
      <c r="F5163" t="n">
        <v>16039.0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57073.0</v>
      </c>
      <c r="K5163" s="0" t="n">
        <f>SUM($I$32:I5163)</f>
        <v>3738.0</v>
      </c>
      <c r="L5163" t="n">
        <v>64.0</v>
      </c>
      <c r="M5163" t="n">
        <v>5896786.0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16039.0</v>
      </c>
      <c r="F5164" t="n">
        <v>16039.0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57075.0</v>
      </c>
      <c r="K5164" s="0" t="n">
        <f>SUM($I$32:I5164)</f>
        <v>3738.0</v>
      </c>
      <c r="L5164" t="n">
        <v>61.0</v>
      </c>
      <c r="M5164" t="n">
        <v>5896847.0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16039.0</v>
      </c>
      <c r="F5165" t="n">
        <v>16039.0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57077.0</v>
      </c>
      <c r="K5165" s="0" t="n">
        <f>SUM($I$32:I5165)</f>
        <v>3738.0</v>
      </c>
      <c r="L5165" t="n">
        <v>567.0</v>
      </c>
      <c r="M5165" t="n">
        <v>5897414.0</v>
      </c>
    </row>
    <row r="5166" ht="15.0" customHeight="true">
      <c r="A5166" s="0" t="s">
        <v>5189</v>
      </c>
      <c r="B5166" t="n">
        <v>4.0</v>
      </c>
      <c r="C5166" t="n">
        <v>4.0</v>
      </c>
      <c r="D5166" s="0" t="n">
        <f>B5166-C5166</f>
        <v>0.0</v>
      </c>
      <c r="E5166" t="n">
        <v>16039.0</v>
      </c>
      <c r="F5166" t="n">
        <v>16039.0</v>
      </c>
      <c r="G5166" s="0" t="n">
        <f>E5166-F5166</f>
        <v>0.0</v>
      </c>
      <c r="H5166" t="n">
        <v>6.0</v>
      </c>
      <c r="I5166" t="n">
        <v>0.0</v>
      </c>
      <c r="J5166" s="0" t="n">
        <f>SUM($H$32:H5166)</f>
        <v>57083.0</v>
      </c>
      <c r="K5166" s="0" t="n">
        <f>SUM($I$32:I5166)</f>
        <v>3738.0</v>
      </c>
      <c r="L5166" t="n">
        <v>672.0</v>
      </c>
      <c r="M5166" t="n">
        <v>5898086.0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16039.0</v>
      </c>
      <c r="F5167" t="n">
        <v>16039.0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57085.0</v>
      </c>
      <c r="K5167" s="0" t="n">
        <f>SUM($I$32:I5167)</f>
        <v>3738.0</v>
      </c>
      <c r="L5167" t="n">
        <v>64.0</v>
      </c>
      <c r="M5167" t="n">
        <v>5898150.0</v>
      </c>
    </row>
    <row r="5168" ht="15.0" customHeight="true">
      <c r="A5168" s="0" t="s">
        <v>5191</v>
      </c>
      <c r="B5168" t="n">
        <v>10.0</v>
      </c>
      <c r="C5168" t="n">
        <v>8.0</v>
      </c>
      <c r="D5168" s="0" t="n">
        <f>B5168-C5168</f>
        <v>2.0</v>
      </c>
      <c r="E5168" t="n">
        <v>16039.0</v>
      </c>
      <c r="F5168" t="n">
        <v>15983.0</v>
      </c>
      <c r="G5168" s="0" t="n">
        <f>E5168-F5168</f>
        <v>56.0</v>
      </c>
      <c r="H5168" t="n">
        <v>35.0</v>
      </c>
      <c r="I5168" t="n">
        <v>3.0</v>
      </c>
      <c r="J5168" s="0" t="n">
        <f>SUM($H$32:H5168)</f>
        <v>57120.0</v>
      </c>
      <c r="K5168" s="0" t="n">
        <f>SUM($I$32:I5168)</f>
        <v>3741.0</v>
      </c>
      <c r="L5168" t="n">
        <v>3280.0</v>
      </c>
      <c r="M5168" t="n">
        <v>5901430.0</v>
      </c>
    </row>
    <row r="5169" ht="15.0" customHeight="true">
      <c r="A5169" s="0" t="s">
        <v>5192</v>
      </c>
      <c r="B5169" t="n">
        <v>1.0</v>
      </c>
      <c r="C5169" t="n">
        <v>1.0</v>
      </c>
      <c r="D5169" s="0" t="n">
        <f>B5169-C5169</f>
        <v>0.0</v>
      </c>
      <c r="E5169" t="n">
        <v>15983.0</v>
      </c>
      <c r="F5169" t="n">
        <v>15983.0</v>
      </c>
      <c r="G5169" s="0" t="n">
        <f>E5169-F5169</f>
        <v>0.0</v>
      </c>
      <c r="H5169" t="n">
        <v>0.0</v>
      </c>
      <c r="I5169" t="n">
        <v>0.0</v>
      </c>
      <c r="J5169" s="0" t="n">
        <f>SUM($H$32:H5169)</f>
        <v>57120.0</v>
      </c>
      <c r="K5169" s="0" t="n">
        <f>SUM($I$32:I5169)</f>
        <v>3741.0</v>
      </c>
      <c r="L5169" t="n">
        <v>2.0</v>
      </c>
      <c r="M5169" t="n">
        <v>5901432.0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15983.0</v>
      </c>
      <c r="F5170" t="n">
        <v>15983.0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57122.0</v>
      </c>
      <c r="K5170" s="0" t="n">
        <f>SUM($I$32:I5170)</f>
        <v>3741.0</v>
      </c>
      <c r="L5170" t="n">
        <v>578.0</v>
      </c>
      <c r="M5170" t="n">
        <v>5902010.0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15983.0</v>
      </c>
      <c r="F5171" t="n">
        <v>15983.0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57124.0</v>
      </c>
      <c r="K5171" s="0" t="n">
        <f>SUM($I$32:I5171)</f>
        <v>3741.0</v>
      </c>
      <c r="L5171" t="n">
        <v>576.0</v>
      </c>
      <c r="M5171" t="n">
        <v>5902586.0</v>
      </c>
    </row>
    <row r="5172" ht="15.0" customHeight="true">
      <c r="A5172" s="0" t="s">
        <v>5195</v>
      </c>
      <c r="B5172" t="n">
        <v>2.0</v>
      </c>
      <c r="C5172" t="n">
        <v>2.0</v>
      </c>
      <c r="D5172" s="0" t="n">
        <f>B5172-C5172</f>
        <v>0.0</v>
      </c>
      <c r="E5172" t="n">
        <v>15983.0</v>
      </c>
      <c r="F5172" t="n">
        <v>15983.0</v>
      </c>
      <c r="G5172" s="0" t="n">
        <f>E5172-F5172</f>
        <v>0.0</v>
      </c>
      <c r="H5172" t="n">
        <v>2.0</v>
      </c>
      <c r="I5172" t="n">
        <v>0.0</v>
      </c>
      <c r="J5172" s="0" t="n">
        <f>SUM($H$32:H5172)</f>
        <v>57126.0</v>
      </c>
      <c r="K5172" s="0" t="n">
        <f>SUM($I$32:I5172)</f>
        <v>3741.0</v>
      </c>
      <c r="L5172" t="n">
        <v>601.0</v>
      </c>
      <c r="M5172" t="n">
        <v>5903187.0</v>
      </c>
    </row>
    <row r="5173" ht="15.0" customHeight="true">
      <c r="A5173" s="0" t="s">
        <v>5196</v>
      </c>
      <c r="B5173" t="n">
        <v>2.0</v>
      </c>
      <c r="C5173" t="n">
        <v>2.0</v>
      </c>
      <c r="D5173" s="0" t="n">
        <f>B5173-C5173</f>
        <v>0.0</v>
      </c>
      <c r="E5173" t="n">
        <v>15983.0</v>
      </c>
      <c r="F5173" t="n">
        <v>15983.0</v>
      </c>
      <c r="G5173" s="0" t="n">
        <f>E5173-F5173</f>
        <v>0.0</v>
      </c>
      <c r="H5173" t="n">
        <v>2.0</v>
      </c>
      <c r="I5173" t="n">
        <v>0.0</v>
      </c>
      <c r="J5173" s="0" t="n">
        <f>SUM($H$32:H5173)</f>
        <v>57128.0</v>
      </c>
      <c r="K5173" s="0" t="n">
        <f>SUM($I$32:I5173)</f>
        <v>3741.0</v>
      </c>
      <c r="L5173" t="n">
        <v>64.0</v>
      </c>
      <c r="M5173" t="n">
        <v>5903251.0</v>
      </c>
    </row>
    <row r="5174" ht="15.0" customHeight="true">
      <c r="A5174" s="0" t="s">
        <v>5197</v>
      </c>
      <c r="B5174" t="n">
        <v>2.0</v>
      </c>
      <c r="C5174" t="n">
        <v>2.0</v>
      </c>
      <c r="D5174" s="0" t="n">
        <f>B5174-C5174</f>
        <v>0.0</v>
      </c>
      <c r="E5174" t="n">
        <v>15983.0</v>
      </c>
      <c r="F5174" t="n">
        <v>15983.0</v>
      </c>
      <c r="G5174" s="0" t="n">
        <f>E5174-F5174</f>
        <v>0.0</v>
      </c>
      <c r="H5174" t="n">
        <v>2.0</v>
      </c>
      <c r="I5174" t="n">
        <v>0.0</v>
      </c>
      <c r="J5174" s="0" t="n">
        <f>SUM($H$32:H5174)</f>
        <v>57130.0</v>
      </c>
      <c r="K5174" s="0" t="n">
        <f>SUM($I$32:I5174)</f>
        <v>3741.0</v>
      </c>
      <c r="L5174" t="n">
        <v>64.0</v>
      </c>
      <c r="M5174" t="n">
        <v>5903315.0</v>
      </c>
    </row>
    <row r="5175" ht="15.0" customHeight="true">
      <c r="A5175" s="0" t="s">
        <v>5198</v>
      </c>
      <c r="B5175" t="n">
        <v>2.0</v>
      </c>
      <c r="C5175" t="n">
        <v>2.0</v>
      </c>
      <c r="D5175" s="0" t="n">
        <f>B5175-C5175</f>
        <v>0.0</v>
      </c>
      <c r="E5175" t="n">
        <v>15983.0</v>
      </c>
      <c r="F5175" t="n">
        <v>15983.0</v>
      </c>
      <c r="G5175" s="0" t="n">
        <f>E5175-F5175</f>
        <v>0.0</v>
      </c>
      <c r="H5175" t="n">
        <v>2.0</v>
      </c>
      <c r="I5175" t="n">
        <v>0.0</v>
      </c>
      <c r="J5175" s="0" t="n">
        <f>SUM($H$32:H5175)</f>
        <v>57132.0</v>
      </c>
      <c r="K5175" s="0" t="n">
        <f>SUM($I$32:I5175)</f>
        <v>3741.0</v>
      </c>
      <c r="L5175" t="n">
        <v>62.0</v>
      </c>
      <c r="M5175" t="n">
        <v>5903377.0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15983.0</v>
      </c>
      <c r="F5176" t="n">
        <v>15983.0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57134.0</v>
      </c>
      <c r="K5176" s="0" t="n">
        <f>SUM($I$32:I5176)</f>
        <v>3741.0</v>
      </c>
      <c r="L5176" t="n">
        <v>65.0</v>
      </c>
      <c r="M5176" t="n">
        <v>5903442.0</v>
      </c>
    </row>
    <row r="5177" ht="15.0" customHeight="true">
      <c r="A5177" s="0" t="s">
        <v>5200</v>
      </c>
      <c r="B5177" t="n">
        <v>2.0</v>
      </c>
      <c r="C5177" t="n">
        <v>2.0</v>
      </c>
      <c r="D5177" s="0" t="n">
        <f>B5177-C5177</f>
        <v>0.0</v>
      </c>
      <c r="E5177" t="n">
        <v>15983.0</v>
      </c>
      <c r="F5177" t="n">
        <v>15983.0</v>
      </c>
      <c r="G5177" s="0" t="n">
        <f>E5177-F5177</f>
        <v>0.0</v>
      </c>
      <c r="H5177" t="n">
        <v>2.0</v>
      </c>
      <c r="I5177" t="n">
        <v>0.0</v>
      </c>
      <c r="J5177" s="0" t="n">
        <f>SUM($H$32:H5177)</f>
        <v>57136.0</v>
      </c>
      <c r="K5177" s="0" t="n">
        <f>SUM($I$32:I5177)</f>
        <v>3741.0</v>
      </c>
      <c r="L5177" t="n">
        <v>63.0</v>
      </c>
      <c r="M5177" t="n">
        <v>5903505.0</v>
      </c>
    </row>
    <row r="5178" ht="15.0" customHeight="true">
      <c r="A5178" s="0" t="s">
        <v>5201</v>
      </c>
      <c r="B5178" t="n">
        <v>3.0</v>
      </c>
      <c r="C5178" t="n">
        <v>3.0</v>
      </c>
      <c r="D5178" s="0" t="n">
        <f>B5178-C5178</f>
        <v>0.0</v>
      </c>
      <c r="E5178" t="n">
        <v>15983.0</v>
      </c>
      <c r="F5178" t="n">
        <v>15983.0</v>
      </c>
      <c r="G5178" s="0" t="n">
        <f>E5178-F5178</f>
        <v>0.0</v>
      </c>
      <c r="H5178" t="n">
        <v>5.0</v>
      </c>
      <c r="I5178" t="n">
        <v>0.0</v>
      </c>
      <c r="J5178" s="0" t="n">
        <f>SUM($H$32:H5178)</f>
        <v>57141.0</v>
      </c>
      <c r="K5178" s="0" t="n">
        <f>SUM($I$32:I5178)</f>
        <v>3741.0</v>
      </c>
      <c r="L5178" t="n">
        <v>136.0</v>
      </c>
      <c r="M5178" t="n">
        <v>5903641.0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15983.0</v>
      </c>
      <c r="F5179" t="n">
        <v>15983.0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57143.0</v>
      </c>
      <c r="K5179" s="0" t="n">
        <f>SUM($I$32:I5179)</f>
        <v>3741.0</v>
      </c>
      <c r="L5179" t="n">
        <v>64.0</v>
      </c>
      <c r="M5179" t="n">
        <v>5903705.0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15983.0</v>
      </c>
      <c r="F5180" t="n">
        <v>15983.0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57145.0</v>
      </c>
      <c r="K5180" s="0" t="n">
        <f>SUM($I$32:I5180)</f>
        <v>3741.0</v>
      </c>
      <c r="L5180" t="n">
        <v>61.0</v>
      </c>
      <c r="M5180" t="n">
        <v>5903766.0</v>
      </c>
    </row>
    <row r="5181" ht="15.0" customHeight="true">
      <c r="A5181" s="0" t="s">
        <v>5204</v>
      </c>
      <c r="B5181" t="n">
        <v>2.0</v>
      </c>
      <c r="C5181" t="n">
        <v>2.0</v>
      </c>
      <c r="D5181" s="0" t="n">
        <f>B5181-C5181</f>
        <v>0.0</v>
      </c>
      <c r="E5181" t="n">
        <v>15983.0</v>
      </c>
      <c r="F5181" t="n">
        <v>15983.0</v>
      </c>
      <c r="G5181" s="0" t="n">
        <f>E5181-F5181</f>
        <v>0.0</v>
      </c>
      <c r="H5181" t="n">
        <v>2.0</v>
      </c>
      <c r="I5181" t="n">
        <v>0.0</v>
      </c>
      <c r="J5181" s="0" t="n">
        <f>SUM($H$32:H5181)</f>
        <v>57147.0</v>
      </c>
      <c r="K5181" s="0" t="n">
        <f>SUM($I$32:I5181)</f>
        <v>3741.0</v>
      </c>
      <c r="L5181" t="n">
        <v>73.0</v>
      </c>
      <c r="M5181" t="n">
        <v>5903839.0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15983.0</v>
      </c>
      <c r="F5182" t="n">
        <v>15983.0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57149.0</v>
      </c>
      <c r="K5182" s="0" t="n">
        <f>SUM($I$32:I5182)</f>
        <v>3741.0</v>
      </c>
      <c r="L5182" t="n">
        <v>61.0</v>
      </c>
      <c r="M5182" t="n">
        <v>5903900.0</v>
      </c>
    </row>
    <row r="5183" ht="15.0" customHeight="true">
      <c r="A5183" s="0" t="s">
        <v>5206</v>
      </c>
      <c r="B5183" t="n">
        <v>1.0</v>
      </c>
      <c r="C5183" t="n">
        <v>1.0</v>
      </c>
      <c r="D5183" s="0" t="n">
        <f>B5183-C5183</f>
        <v>0.0</v>
      </c>
      <c r="E5183" t="n">
        <v>15983.0</v>
      </c>
      <c r="F5183" t="n">
        <v>15983.0</v>
      </c>
      <c r="G5183" s="0" t="n">
        <f>E5183-F5183</f>
        <v>0.0</v>
      </c>
      <c r="H5183" t="n">
        <v>0.0</v>
      </c>
      <c r="I5183" t="n">
        <v>0.0</v>
      </c>
      <c r="J5183" s="0" t="n">
        <f>SUM($H$32:H5183)</f>
        <v>57149.0</v>
      </c>
      <c r="K5183" s="0" t="n">
        <f>SUM($I$32:I5183)</f>
        <v>3741.0</v>
      </c>
      <c r="L5183" t="n">
        <v>1.0</v>
      </c>
      <c r="M5183" t="n">
        <v>5903901.0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15983.0</v>
      </c>
      <c r="F5184" t="n">
        <v>15983.0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57151.0</v>
      </c>
      <c r="K5184" s="0" t="n">
        <f>SUM($I$32:I5184)</f>
        <v>3741.0</v>
      </c>
      <c r="L5184" t="n">
        <v>65.0</v>
      </c>
      <c r="M5184" t="n">
        <v>5903966.0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15983.0</v>
      </c>
      <c r="F5185" t="n">
        <v>15983.0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57153.0</v>
      </c>
      <c r="K5185" s="0" t="n">
        <f>SUM($I$32:I5185)</f>
        <v>3741.0</v>
      </c>
      <c r="L5185" t="n">
        <v>62.0</v>
      </c>
      <c r="M5185" t="n">
        <v>5904028.0</v>
      </c>
    </row>
    <row r="5186" ht="15.0" customHeight="true">
      <c r="A5186" s="0" t="s">
        <v>5209</v>
      </c>
      <c r="B5186" t="n">
        <v>2.0</v>
      </c>
      <c r="C5186" t="n">
        <v>2.0</v>
      </c>
      <c r="D5186" s="0" t="n">
        <f>B5186-C5186</f>
        <v>0.0</v>
      </c>
      <c r="E5186" t="n">
        <v>15983.0</v>
      </c>
      <c r="F5186" t="n">
        <v>15983.0</v>
      </c>
      <c r="G5186" s="0" t="n">
        <f>E5186-F5186</f>
        <v>0.0</v>
      </c>
      <c r="H5186" t="n">
        <v>2.0</v>
      </c>
      <c r="I5186" t="n">
        <v>0.0</v>
      </c>
      <c r="J5186" s="0" t="n">
        <f>SUM($H$32:H5186)</f>
        <v>57155.0</v>
      </c>
      <c r="K5186" s="0" t="n">
        <f>SUM($I$32:I5186)</f>
        <v>3741.0</v>
      </c>
      <c r="L5186" t="n">
        <v>64.0</v>
      </c>
      <c r="M5186" t="n">
        <v>5904092.0</v>
      </c>
    </row>
    <row r="5187" ht="15.0" customHeight="true">
      <c r="A5187" s="0" t="s">
        <v>5210</v>
      </c>
      <c r="B5187" t="n">
        <v>2.0</v>
      </c>
      <c r="C5187" t="n">
        <v>2.0</v>
      </c>
      <c r="D5187" s="0" t="n">
        <f>B5187-C5187</f>
        <v>0.0</v>
      </c>
      <c r="E5187" t="n">
        <v>15983.0</v>
      </c>
      <c r="F5187" t="n">
        <v>15983.0</v>
      </c>
      <c r="G5187" s="0" t="n">
        <f>E5187-F5187</f>
        <v>0.0</v>
      </c>
      <c r="H5187" t="n">
        <v>2.0</v>
      </c>
      <c r="I5187" t="n">
        <v>0.0</v>
      </c>
      <c r="J5187" s="0" t="n">
        <f>SUM($H$32:H5187)</f>
        <v>57157.0</v>
      </c>
      <c r="K5187" s="0" t="n">
        <f>SUM($I$32:I5187)</f>
        <v>3741.0</v>
      </c>
      <c r="L5187" t="n">
        <v>61.0</v>
      </c>
      <c r="M5187" t="n">
        <v>5904153.0</v>
      </c>
    </row>
    <row r="5188" ht="15.0" customHeight="true">
      <c r="A5188" s="0" t="s">
        <v>5211</v>
      </c>
      <c r="B5188" t="n">
        <v>1.0</v>
      </c>
      <c r="C5188" t="n">
        <v>1.0</v>
      </c>
      <c r="D5188" s="0" t="n">
        <f>B5188-C5188</f>
        <v>0.0</v>
      </c>
      <c r="E5188" t="n">
        <v>15983.0</v>
      </c>
      <c r="F5188" t="n">
        <v>15983.0</v>
      </c>
      <c r="G5188" s="0" t="n">
        <f>E5188-F5188</f>
        <v>0.0</v>
      </c>
      <c r="H5188" t="n">
        <v>0.0</v>
      </c>
      <c r="I5188" t="n">
        <v>0.0</v>
      </c>
      <c r="J5188" s="0" t="n">
        <f>SUM($H$32:H5188)</f>
        <v>57157.0</v>
      </c>
      <c r="K5188" s="0" t="n">
        <f>SUM($I$32:I5188)</f>
        <v>3741.0</v>
      </c>
      <c r="L5188" t="n">
        <v>0.0</v>
      </c>
      <c r="M5188" t="n">
        <v>5904153.0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15983.0</v>
      </c>
      <c r="F5189" t="n">
        <v>15983.0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57159.0</v>
      </c>
      <c r="K5189" s="0" t="n">
        <f>SUM($I$32:I5189)</f>
        <v>3741.0</v>
      </c>
      <c r="L5189" t="n">
        <v>583.0</v>
      </c>
      <c r="M5189" t="n">
        <v>5904736.0</v>
      </c>
    </row>
    <row r="5190" ht="15.0" customHeight="true">
      <c r="A5190" s="0" t="s">
        <v>5213</v>
      </c>
      <c r="B5190" t="n">
        <v>2.0</v>
      </c>
      <c r="C5190" t="n">
        <v>2.0</v>
      </c>
      <c r="D5190" s="0" t="n">
        <f>B5190-C5190</f>
        <v>0.0</v>
      </c>
      <c r="E5190" t="n">
        <v>15983.0</v>
      </c>
      <c r="F5190" t="n">
        <v>15983.0</v>
      </c>
      <c r="G5190" s="0" t="n">
        <f>E5190-F5190</f>
        <v>0.0</v>
      </c>
      <c r="H5190" t="n">
        <v>2.0</v>
      </c>
      <c r="I5190" t="n">
        <v>0.0</v>
      </c>
      <c r="J5190" s="0" t="n">
        <f>SUM($H$32:H5190)</f>
        <v>57161.0</v>
      </c>
      <c r="K5190" s="0" t="n">
        <f>SUM($I$32:I5190)</f>
        <v>3741.0</v>
      </c>
      <c r="L5190" t="n">
        <v>566.0</v>
      </c>
      <c r="M5190" t="n">
        <v>5905302.0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15983.0</v>
      </c>
      <c r="F5191" t="n">
        <v>15983.0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57163.0</v>
      </c>
      <c r="K5191" s="0" t="n">
        <f>SUM($I$32:I5191)</f>
        <v>3741.0</v>
      </c>
      <c r="L5191" t="n">
        <v>596.0</v>
      </c>
      <c r="M5191" t="n">
        <v>5905898.0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15983.0</v>
      </c>
      <c r="F5192" t="n">
        <v>15983.0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57165.0</v>
      </c>
      <c r="K5192" s="0" t="n">
        <f>SUM($I$32:I5192)</f>
        <v>3741.0</v>
      </c>
      <c r="L5192" t="n">
        <v>567.0</v>
      </c>
      <c r="M5192" t="n">
        <v>5906465.0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15983.0</v>
      </c>
      <c r="F5193" t="n">
        <v>15983.0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57167.0</v>
      </c>
      <c r="K5193" s="0" t="n">
        <f>SUM($I$32:I5193)</f>
        <v>3741.0</v>
      </c>
      <c r="L5193" t="n">
        <v>572.0</v>
      </c>
      <c r="M5193" t="n">
        <v>5907037.0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15983.0</v>
      </c>
      <c r="F5194" t="n">
        <v>15983.0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57169.0</v>
      </c>
      <c r="K5194" s="0" t="n">
        <f>SUM($I$32:I5194)</f>
        <v>3741.0</v>
      </c>
      <c r="L5194" t="n">
        <v>576.0</v>
      </c>
      <c r="M5194" t="n">
        <v>5907613.0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15983.0</v>
      </c>
      <c r="F5195" t="n">
        <v>15983.0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57171.0</v>
      </c>
      <c r="K5195" s="0" t="n">
        <f>SUM($I$32:I5195)</f>
        <v>3741.0</v>
      </c>
      <c r="L5195" t="n">
        <v>609.0</v>
      </c>
      <c r="M5195" t="n">
        <v>5908222.0</v>
      </c>
    </row>
    <row r="5196" ht="15.0" customHeight="true">
      <c r="A5196" s="0" t="s">
        <v>5219</v>
      </c>
      <c r="B5196" t="n">
        <v>2.0</v>
      </c>
      <c r="C5196" t="n">
        <v>2.0</v>
      </c>
      <c r="D5196" s="0" t="n">
        <f>B5196-C5196</f>
        <v>0.0</v>
      </c>
      <c r="E5196" t="n">
        <v>15983.0</v>
      </c>
      <c r="F5196" t="n">
        <v>15983.0</v>
      </c>
      <c r="G5196" s="0" t="n">
        <f>E5196-F5196</f>
        <v>0.0</v>
      </c>
      <c r="H5196" t="n">
        <v>2.0</v>
      </c>
      <c r="I5196" t="n">
        <v>0.0</v>
      </c>
      <c r="J5196" s="0" t="n">
        <f>SUM($H$32:H5196)</f>
        <v>57173.0</v>
      </c>
      <c r="K5196" s="0" t="n">
        <f>SUM($I$32:I5196)</f>
        <v>3741.0</v>
      </c>
      <c r="L5196" t="n">
        <v>602.0</v>
      </c>
      <c r="M5196" t="n">
        <v>5908824.0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15983.0</v>
      </c>
      <c r="F5197" t="n">
        <v>15981.0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57182.0</v>
      </c>
      <c r="K5197" s="0" t="n">
        <f>SUM($I$32:I5197)</f>
        <v>3742.0</v>
      </c>
      <c r="L5197" t="n">
        <v>1275.0</v>
      </c>
      <c r="M5197" t="n">
        <v>5910099.0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15981.0</v>
      </c>
      <c r="F5198" t="n">
        <v>15981.0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57184.0</v>
      </c>
      <c r="K5198" s="0" t="n">
        <f>SUM($I$32:I5198)</f>
        <v>3742.0</v>
      </c>
      <c r="L5198" t="n">
        <v>568.0</v>
      </c>
      <c r="M5198" t="n">
        <v>5910667.0</v>
      </c>
    </row>
    <row r="5199" ht="15.0" customHeight="true">
      <c r="A5199" s="0" t="s">
        <v>5222</v>
      </c>
      <c r="B5199" t="n">
        <v>2.0</v>
      </c>
      <c r="C5199" t="n">
        <v>2.0</v>
      </c>
      <c r="D5199" s="0" t="n">
        <f>B5199-C5199</f>
        <v>0.0</v>
      </c>
      <c r="E5199" t="n">
        <v>15981.0</v>
      </c>
      <c r="F5199" t="n">
        <v>15981.0</v>
      </c>
      <c r="G5199" s="0" t="n">
        <f>E5199-F5199</f>
        <v>0.0</v>
      </c>
      <c r="H5199" t="n">
        <v>2.0</v>
      </c>
      <c r="I5199" t="n">
        <v>0.0</v>
      </c>
      <c r="J5199" s="0" t="n">
        <f>SUM($H$32:H5199)</f>
        <v>57186.0</v>
      </c>
      <c r="K5199" s="0" t="n">
        <f>SUM($I$32:I5199)</f>
        <v>3742.0</v>
      </c>
      <c r="L5199" t="n">
        <v>550.0</v>
      </c>
      <c r="M5199" t="n">
        <v>5911217.0</v>
      </c>
    </row>
    <row r="5200" ht="15.0" customHeight="true">
      <c r="A5200" s="0" t="s">
        <v>5223</v>
      </c>
      <c r="B5200" t="n">
        <v>1.0</v>
      </c>
      <c r="C5200" t="n">
        <v>1.0</v>
      </c>
      <c r="D5200" s="0" t="n">
        <f>B5200-C5200</f>
        <v>0.0</v>
      </c>
      <c r="E5200" t="n">
        <v>15981.0</v>
      </c>
      <c r="F5200" t="n">
        <v>15981.0</v>
      </c>
      <c r="G5200" s="0" t="n">
        <f>E5200-F5200</f>
        <v>0.0</v>
      </c>
      <c r="H5200" t="n">
        <v>0.0</v>
      </c>
      <c r="I5200" t="n">
        <v>0.0</v>
      </c>
      <c r="J5200" s="0" t="n">
        <f>SUM($H$32:H5200)</f>
        <v>57186.0</v>
      </c>
      <c r="K5200" s="0" t="n">
        <f>SUM($I$32:I5200)</f>
        <v>3742.0</v>
      </c>
      <c r="L5200" t="n">
        <v>1.0</v>
      </c>
      <c r="M5200" t="n">
        <v>5911218.0</v>
      </c>
    </row>
    <row r="5201" ht="15.0" customHeight="true">
      <c r="A5201" s="0" t="s">
        <v>5224</v>
      </c>
      <c r="B5201" t="n">
        <v>2.0</v>
      </c>
      <c r="C5201" t="n">
        <v>2.0</v>
      </c>
      <c r="D5201" s="0" t="n">
        <f>B5201-C5201</f>
        <v>0.0</v>
      </c>
      <c r="E5201" t="n">
        <v>15981.0</v>
      </c>
      <c r="F5201" t="n">
        <v>15981.0</v>
      </c>
      <c r="G5201" s="0" t="n">
        <f>E5201-F5201</f>
        <v>0.0</v>
      </c>
      <c r="H5201" t="n">
        <v>2.0</v>
      </c>
      <c r="I5201" t="n">
        <v>0.0</v>
      </c>
      <c r="J5201" s="0" t="n">
        <f>SUM($H$32:H5201)</f>
        <v>57188.0</v>
      </c>
      <c r="K5201" s="0" t="n">
        <f>SUM($I$32:I5201)</f>
        <v>3742.0</v>
      </c>
      <c r="L5201" t="n">
        <v>560.0</v>
      </c>
      <c r="M5201" t="n">
        <v>5911778.0</v>
      </c>
    </row>
    <row r="5202" ht="15.0" customHeight="true">
      <c r="A5202" s="0" t="s">
        <v>5225</v>
      </c>
      <c r="B5202" t="n">
        <v>2.0</v>
      </c>
      <c r="C5202" t="n">
        <v>2.0</v>
      </c>
      <c r="D5202" s="0" t="n">
        <f>B5202-C5202</f>
        <v>0.0</v>
      </c>
      <c r="E5202" t="n">
        <v>15981.0</v>
      </c>
      <c r="F5202" t="n">
        <v>15981.0</v>
      </c>
      <c r="G5202" s="0" t="n">
        <f>E5202-F5202</f>
        <v>0.0</v>
      </c>
      <c r="H5202" t="n">
        <v>2.0</v>
      </c>
      <c r="I5202" t="n">
        <v>0.0</v>
      </c>
      <c r="J5202" s="0" t="n">
        <f>SUM($H$32:H5202)</f>
        <v>57190.0</v>
      </c>
      <c r="K5202" s="0" t="n">
        <f>SUM($I$32:I5202)</f>
        <v>3742.0</v>
      </c>
      <c r="L5202" t="n">
        <v>64.0</v>
      </c>
      <c r="M5202" t="n">
        <v>5911842.0</v>
      </c>
    </row>
    <row r="5203" ht="15.0" customHeight="true">
      <c r="A5203" s="0" t="s">
        <v>5226</v>
      </c>
      <c r="B5203" t="n">
        <v>1.0</v>
      </c>
      <c r="C5203" t="n">
        <v>1.0</v>
      </c>
      <c r="D5203" s="0" t="n">
        <f>B5203-C5203</f>
        <v>0.0</v>
      </c>
      <c r="E5203" t="n">
        <v>15981.0</v>
      </c>
      <c r="F5203" t="n">
        <v>15981.0</v>
      </c>
      <c r="G5203" s="0" t="n">
        <f>E5203-F5203</f>
        <v>0.0</v>
      </c>
      <c r="H5203" t="n">
        <v>0.0</v>
      </c>
      <c r="I5203" t="n">
        <v>0.0</v>
      </c>
      <c r="J5203" s="0" t="n">
        <f>SUM($H$32:H5203)</f>
        <v>57190.0</v>
      </c>
      <c r="K5203" s="0" t="n">
        <f>SUM($I$32:I5203)</f>
        <v>3742.0</v>
      </c>
      <c r="L5203" t="n">
        <v>1.0</v>
      </c>
      <c r="M5203" t="n">
        <v>5911843.0</v>
      </c>
    </row>
    <row r="5204" ht="15.0" customHeight="true">
      <c r="A5204" s="0" t="s">
        <v>5227</v>
      </c>
      <c r="B5204" t="n">
        <v>2.0</v>
      </c>
      <c r="C5204" t="n">
        <v>2.0</v>
      </c>
      <c r="D5204" s="0" t="n">
        <f>B5204-C5204</f>
        <v>0.0</v>
      </c>
      <c r="E5204" t="n">
        <v>15981.0</v>
      </c>
      <c r="F5204" t="n">
        <v>15981.0</v>
      </c>
      <c r="G5204" s="0" t="n">
        <f>E5204-F5204</f>
        <v>0.0</v>
      </c>
      <c r="H5204" t="n">
        <v>2.0</v>
      </c>
      <c r="I5204" t="n">
        <v>0.0</v>
      </c>
      <c r="J5204" s="0" t="n">
        <f>SUM($H$32:H5204)</f>
        <v>57192.0</v>
      </c>
      <c r="K5204" s="0" t="n">
        <f>SUM($I$32:I5204)</f>
        <v>3742.0</v>
      </c>
      <c r="L5204" t="n">
        <v>63.0</v>
      </c>
      <c r="M5204" t="n">
        <v>5911906.0</v>
      </c>
    </row>
    <row r="5205" ht="15.0" customHeight="true">
      <c r="A5205" s="0" t="s">
        <v>5228</v>
      </c>
      <c r="B5205" t="n">
        <v>3.0</v>
      </c>
      <c r="C5205" t="n">
        <v>3.0</v>
      </c>
      <c r="D5205" s="0" t="n">
        <f>B5205-C5205</f>
        <v>0.0</v>
      </c>
      <c r="E5205" t="n">
        <v>15981.0</v>
      </c>
      <c r="F5205" t="n">
        <v>15981.0</v>
      </c>
      <c r="G5205" s="0" t="n">
        <f>E5205-F5205</f>
        <v>0.0</v>
      </c>
      <c r="H5205" t="n">
        <v>5.0</v>
      </c>
      <c r="I5205" t="n">
        <v>0.0</v>
      </c>
      <c r="J5205" s="0" t="n">
        <f>SUM($H$32:H5205)</f>
        <v>57197.0</v>
      </c>
      <c r="K5205" s="0" t="n">
        <f>SUM($I$32:I5205)</f>
        <v>3742.0</v>
      </c>
      <c r="L5205" t="n">
        <v>1152.0</v>
      </c>
      <c r="M5205" t="n">
        <v>5913058.0</v>
      </c>
    </row>
    <row r="5206" ht="15.0" customHeight="true">
      <c r="A5206" s="0" t="s">
        <v>5229</v>
      </c>
      <c r="B5206" t="n">
        <v>1.0</v>
      </c>
      <c r="C5206" t="n">
        <v>1.0</v>
      </c>
      <c r="D5206" s="0" t="n">
        <f>B5206-C5206</f>
        <v>0.0</v>
      </c>
      <c r="E5206" t="n">
        <v>15981.0</v>
      </c>
      <c r="F5206" t="n">
        <v>15981.0</v>
      </c>
      <c r="G5206" s="0" t="n">
        <f>E5206-F5206</f>
        <v>0.0</v>
      </c>
      <c r="H5206" t="n">
        <v>0.0</v>
      </c>
      <c r="I5206" t="n">
        <v>0.0</v>
      </c>
      <c r="J5206" s="0" t="n">
        <f>SUM($H$32:H5206)</f>
        <v>57197.0</v>
      </c>
      <c r="K5206" s="0" t="n">
        <f>SUM($I$32:I5206)</f>
        <v>3742.0</v>
      </c>
      <c r="L5206" t="n">
        <v>1.0</v>
      </c>
      <c r="M5206" t="n">
        <v>5913059.0</v>
      </c>
    </row>
    <row r="5207" ht="15.0" customHeight="true">
      <c r="A5207" s="0" t="s">
        <v>5230</v>
      </c>
      <c r="B5207" t="n">
        <v>2.0</v>
      </c>
      <c r="C5207" t="n">
        <v>2.0</v>
      </c>
      <c r="D5207" s="0" t="n">
        <f>B5207-C5207</f>
        <v>0.0</v>
      </c>
      <c r="E5207" t="n">
        <v>15981.0</v>
      </c>
      <c r="F5207" t="n">
        <v>15981.0</v>
      </c>
      <c r="G5207" s="0" t="n">
        <f>E5207-F5207</f>
        <v>0.0</v>
      </c>
      <c r="H5207" t="n">
        <v>2.0</v>
      </c>
      <c r="I5207" t="n">
        <v>0.0</v>
      </c>
      <c r="J5207" s="0" t="n">
        <f>SUM($H$32:H5207)</f>
        <v>57199.0</v>
      </c>
      <c r="K5207" s="0" t="n">
        <f>SUM($I$32:I5207)</f>
        <v>3742.0</v>
      </c>
      <c r="L5207" t="n">
        <v>546.0</v>
      </c>
      <c r="M5207" t="n">
        <v>5913605.0</v>
      </c>
    </row>
    <row r="5208" ht="15.0" customHeight="true">
      <c r="A5208" s="0" t="s">
        <v>5231</v>
      </c>
      <c r="B5208" t="n">
        <v>2.0</v>
      </c>
      <c r="C5208" t="n">
        <v>2.0</v>
      </c>
      <c r="D5208" s="0" t="n">
        <f>B5208-C5208</f>
        <v>0.0</v>
      </c>
      <c r="E5208" t="n">
        <v>15981.0</v>
      </c>
      <c r="F5208" t="n">
        <v>15981.0</v>
      </c>
      <c r="G5208" s="0" t="n">
        <f>E5208-F5208</f>
        <v>0.0</v>
      </c>
      <c r="H5208" t="n">
        <v>2.0</v>
      </c>
      <c r="I5208" t="n">
        <v>0.0</v>
      </c>
      <c r="J5208" s="0" t="n">
        <f>SUM($H$32:H5208)</f>
        <v>57201.0</v>
      </c>
      <c r="K5208" s="0" t="n">
        <f>SUM($I$32:I5208)</f>
        <v>3742.0</v>
      </c>
      <c r="L5208" t="n">
        <v>63.0</v>
      </c>
      <c r="M5208" t="n">
        <v>5913668.0</v>
      </c>
    </row>
    <row r="5209" ht="15.0" customHeight="true">
      <c r="A5209" s="0" t="s">
        <v>5232</v>
      </c>
      <c r="B5209" t="n">
        <v>3.0</v>
      </c>
      <c r="C5209" t="n">
        <v>2.0</v>
      </c>
      <c r="D5209" s="0" t="n">
        <f>B5209-C5209</f>
        <v>1.0</v>
      </c>
      <c r="E5209" t="n">
        <v>15981.0</v>
      </c>
      <c r="F5209" t="n">
        <v>15980.0</v>
      </c>
      <c r="G5209" s="0" t="n">
        <f>E5209-F5209</f>
        <v>1.0</v>
      </c>
      <c r="H5209" t="n">
        <v>7.0</v>
      </c>
      <c r="I5209" t="n">
        <v>1.0</v>
      </c>
      <c r="J5209" s="0" t="n">
        <f>SUM($H$32:H5209)</f>
        <v>57208.0</v>
      </c>
      <c r="K5209" s="0" t="n">
        <f>SUM($I$32:I5209)</f>
        <v>3743.0</v>
      </c>
      <c r="L5209" t="n">
        <v>809.0</v>
      </c>
      <c r="M5209" t="n">
        <v>5914477.0</v>
      </c>
    </row>
    <row r="5210" ht="15.0" customHeight="true">
      <c r="A5210" s="0" t="s">
        <v>5233</v>
      </c>
      <c r="B5210" t="n">
        <v>1.0</v>
      </c>
      <c r="C5210" t="n">
        <v>1.0</v>
      </c>
      <c r="D5210" s="0" t="n">
        <f>B5210-C5210</f>
        <v>0.0</v>
      </c>
      <c r="E5210" t="n">
        <v>15980.0</v>
      </c>
      <c r="F5210" t="n">
        <v>15980.0</v>
      </c>
      <c r="G5210" s="0" t="n">
        <f>E5210-F5210</f>
        <v>0.0</v>
      </c>
      <c r="H5210" t="n">
        <v>0.0</v>
      </c>
      <c r="I5210" t="n">
        <v>0.0</v>
      </c>
      <c r="J5210" s="0" t="n">
        <f>SUM($H$32:H5210)</f>
        <v>57208.0</v>
      </c>
      <c r="K5210" s="0" t="n">
        <f>SUM($I$32:I5210)</f>
        <v>3743.0</v>
      </c>
      <c r="L5210" t="n">
        <v>1.0</v>
      </c>
      <c r="M5210" t="n">
        <v>5914478.0</v>
      </c>
    </row>
    <row r="5211" ht="15.0" customHeight="true">
      <c r="A5211" s="0" t="s">
        <v>5234</v>
      </c>
      <c r="B5211" t="n">
        <v>1.0</v>
      </c>
      <c r="C5211" t="n">
        <v>1.0</v>
      </c>
      <c r="D5211" s="0" t="n">
        <f>B5211-C5211</f>
        <v>0.0</v>
      </c>
      <c r="E5211" t="n">
        <v>15980.0</v>
      </c>
      <c r="F5211" t="n">
        <v>15980.0</v>
      </c>
      <c r="G5211" s="0" t="n">
        <f>E5211-F5211</f>
        <v>0.0</v>
      </c>
      <c r="H5211" t="n">
        <v>0.0</v>
      </c>
      <c r="I5211" t="n">
        <v>0.0</v>
      </c>
      <c r="J5211" s="0" t="n">
        <f>SUM($H$32:H5211)</f>
        <v>57208.0</v>
      </c>
      <c r="K5211" s="0" t="n">
        <f>SUM($I$32:I5211)</f>
        <v>3743.0</v>
      </c>
      <c r="L5211" t="n">
        <v>1.0</v>
      </c>
      <c r="M5211" t="n">
        <v>5914479.0</v>
      </c>
    </row>
    <row r="5212" ht="15.0" customHeight="true">
      <c r="A5212" s="0" t="s">
        <v>5235</v>
      </c>
      <c r="B5212" t="n">
        <v>1.0</v>
      </c>
      <c r="C5212" t="n">
        <v>1.0</v>
      </c>
      <c r="D5212" s="0" t="n">
        <f>B5212-C5212</f>
        <v>0.0</v>
      </c>
      <c r="E5212" t="n">
        <v>15980.0</v>
      </c>
      <c r="F5212" t="n">
        <v>15980.0</v>
      </c>
      <c r="G5212" s="0" t="n">
        <f>E5212-F5212</f>
        <v>0.0</v>
      </c>
      <c r="H5212" t="n">
        <v>0.0</v>
      </c>
      <c r="I5212" t="n">
        <v>0.0</v>
      </c>
      <c r="J5212" s="0" t="n">
        <f>SUM($H$32:H5212)</f>
        <v>57208.0</v>
      </c>
      <c r="K5212" s="0" t="n">
        <f>SUM($I$32:I5212)</f>
        <v>3743.0</v>
      </c>
      <c r="L5212" t="n">
        <v>1.0</v>
      </c>
      <c r="M5212" t="n">
        <v>5914480.0</v>
      </c>
    </row>
    <row r="5213" ht="15.0" customHeight="true">
      <c r="A5213" s="0" t="s">
        <v>5236</v>
      </c>
      <c r="B5213" t="n">
        <v>3.0</v>
      </c>
      <c r="C5213" t="n">
        <v>3.0</v>
      </c>
      <c r="D5213" s="0" t="n">
        <f>B5213-C5213</f>
        <v>0.0</v>
      </c>
      <c r="E5213" t="n">
        <v>15980.0</v>
      </c>
      <c r="F5213" t="n">
        <v>15980.0</v>
      </c>
      <c r="G5213" s="0" t="n">
        <f>E5213-F5213</f>
        <v>0.0</v>
      </c>
      <c r="H5213" t="n">
        <v>5.0</v>
      </c>
      <c r="I5213" t="n">
        <v>0.0</v>
      </c>
      <c r="J5213" s="0" t="n">
        <f>SUM($H$32:H5213)</f>
        <v>57213.0</v>
      </c>
      <c r="K5213" s="0" t="n">
        <f>SUM($I$32:I5213)</f>
        <v>3743.0</v>
      </c>
      <c r="L5213" t="n">
        <v>625.0</v>
      </c>
      <c r="M5213" t="n">
        <v>5915105.0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15980.0</v>
      </c>
      <c r="F5214" t="n">
        <v>15980.0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57215.0</v>
      </c>
      <c r="K5214" s="0" t="n">
        <f>SUM($I$32:I5214)</f>
        <v>3743.0</v>
      </c>
      <c r="L5214" t="n">
        <v>64.0</v>
      </c>
      <c r="M5214" t="n">
        <v>5915169.0</v>
      </c>
    </row>
    <row r="5215" ht="15.0" customHeight="true">
      <c r="A5215" s="0" t="s">
        <v>5238</v>
      </c>
      <c r="B5215" t="n">
        <v>1.0</v>
      </c>
      <c r="C5215" t="n">
        <v>1.0</v>
      </c>
      <c r="D5215" s="0" t="n">
        <f>B5215-C5215</f>
        <v>0.0</v>
      </c>
      <c r="E5215" t="n">
        <v>15980.0</v>
      </c>
      <c r="F5215" t="n">
        <v>15980.0</v>
      </c>
      <c r="G5215" s="0" t="n">
        <f>E5215-F5215</f>
        <v>0.0</v>
      </c>
      <c r="H5215" t="n">
        <v>0.0</v>
      </c>
      <c r="I5215" t="n">
        <v>0.0</v>
      </c>
      <c r="J5215" s="0" t="n">
        <f>SUM($H$32:H5215)</f>
        <v>57215.0</v>
      </c>
      <c r="K5215" s="0" t="n">
        <f>SUM($I$32:I5215)</f>
        <v>3743.0</v>
      </c>
      <c r="L5215" t="n">
        <v>1.0</v>
      </c>
      <c r="M5215" t="n">
        <v>5915170.0</v>
      </c>
    </row>
    <row r="5216" ht="15.0" customHeight="true">
      <c r="A5216" s="0" t="s">
        <v>5239</v>
      </c>
      <c r="B5216" t="n">
        <v>2.0</v>
      </c>
      <c r="C5216" t="n">
        <v>2.0</v>
      </c>
      <c r="D5216" s="0" t="n">
        <f>B5216-C5216</f>
        <v>0.0</v>
      </c>
      <c r="E5216" t="n">
        <v>15980.0</v>
      </c>
      <c r="F5216" t="n">
        <v>15980.0</v>
      </c>
      <c r="G5216" s="0" t="n">
        <f>E5216-F5216</f>
        <v>0.0</v>
      </c>
      <c r="H5216" t="n">
        <v>2.0</v>
      </c>
      <c r="I5216" t="n">
        <v>0.0</v>
      </c>
      <c r="J5216" s="0" t="n">
        <f>SUM($H$32:H5216)</f>
        <v>57217.0</v>
      </c>
      <c r="K5216" s="0" t="n">
        <f>SUM($I$32:I5216)</f>
        <v>3743.0</v>
      </c>
      <c r="L5216" t="n">
        <v>60.0</v>
      </c>
      <c r="M5216" t="n">
        <v>5915230.0</v>
      </c>
    </row>
    <row r="5217" ht="15.0" customHeight="true">
      <c r="A5217" s="0" t="s">
        <v>5240</v>
      </c>
      <c r="B5217" t="n">
        <v>2.0</v>
      </c>
      <c r="C5217" t="n">
        <v>2.0</v>
      </c>
      <c r="D5217" s="0" t="n">
        <f>B5217-C5217</f>
        <v>0.0</v>
      </c>
      <c r="E5217" t="n">
        <v>15980.0</v>
      </c>
      <c r="F5217" t="n">
        <v>15980.0</v>
      </c>
      <c r="G5217" s="0" t="n">
        <f>E5217-F5217</f>
        <v>0.0</v>
      </c>
      <c r="H5217" t="n">
        <v>2.0</v>
      </c>
      <c r="I5217" t="n">
        <v>0.0</v>
      </c>
      <c r="J5217" s="0" t="n">
        <f>SUM($H$32:H5217)</f>
        <v>57219.0</v>
      </c>
      <c r="K5217" s="0" t="n">
        <f>SUM($I$32:I5217)</f>
        <v>3743.0</v>
      </c>
      <c r="L5217" t="n">
        <v>571.0</v>
      </c>
      <c r="M5217" t="n">
        <v>5915801.0</v>
      </c>
    </row>
    <row r="5218" ht="15.0" customHeight="true">
      <c r="A5218" s="0" t="s">
        <v>5241</v>
      </c>
      <c r="B5218" t="n">
        <v>1.0</v>
      </c>
      <c r="C5218" t="n">
        <v>1.0</v>
      </c>
      <c r="D5218" s="0" t="n">
        <f>B5218-C5218</f>
        <v>0.0</v>
      </c>
      <c r="E5218" t="n">
        <v>15980.0</v>
      </c>
      <c r="F5218" t="n">
        <v>15980.0</v>
      </c>
      <c r="G5218" s="0" t="n">
        <f>E5218-F5218</f>
        <v>0.0</v>
      </c>
      <c r="H5218" t="n">
        <v>0.0</v>
      </c>
      <c r="I5218" t="n">
        <v>0.0</v>
      </c>
      <c r="J5218" s="0" t="n">
        <f>SUM($H$32:H5218)</f>
        <v>57219.0</v>
      </c>
      <c r="K5218" s="0" t="n">
        <f>SUM($I$32:I5218)</f>
        <v>3743.0</v>
      </c>
      <c r="L5218" t="n">
        <v>1.0</v>
      </c>
      <c r="M5218" t="n">
        <v>5915802.0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15980.0</v>
      </c>
      <c r="F5219" t="n">
        <v>15980.0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57221.0</v>
      </c>
      <c r="K5219" s="0" t="n">
        <f>SUM($I$32:I5219)</f>
        <v>3743.0</v>
      </c>
      <c r="L5219" t="n">
        <v>569.0</v>
      </c>
      <c r="M5219" t="n">
        <v>5916371.0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15980.0</v>
      </c>
      <c r="F5220" t="n">
        <v>15980.0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57223.0</v>
      </c>
      <c r="K5220" s="0" t="n">
        <f>SUM($I$32:I5220)</f>
        <v>3743.0</v>
      </c>
      <c r="L5220" t="n">
        <v>64.0</v>
      </c>
      <c r="M5220" t="n">
        <v>5916435.0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15980.0</v>
      </c>
      <c r="F5221" t="n">
        <v>15980.0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57225.0</v>
      </c>
      <c r="K5221" s="0" t="n">
        <f>SUM($I$32:I5221)</f>
        <v>3743.0</v>
      </c>
      <c r="L5221" t="n">
        <v>62.0</v>
      </c>
      <c r="M5221" t="n">
        <v>5916497.0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15980.0</v>
      </c>
      <c r="F5222" t="n">
        <v>15980.0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57227.0</v>
      </c>
      <c r="K5222" s="0" t="n">
        <f>SUM($I$32:I5222)</f>
        <v>3743.0</v>
      </c>
      <c r="L5222" t="n">
        <v>61.0</v>
      </c>
      <c r="M5222" t="n">
        <v>5916558.0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15980.0</v>
      </c>
      <c r="F5223" t="n">
        <v>15980.0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57229.0</v>
      </c>
      <c r="K5223" s="0" t="n">
        <f>SUM($I$32:I5223)</f>
        <v>3743.0</v>
      </c>
      <c r="L5223" t="n">
        <v>62.0</v>
      </c>
      <c r="M5223" t="n">
        <v>5916620.0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15980.0</v>
      </c>
      <c r="F5224" t="n">
        <v>15980.0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57231.0</v>
      </c>
      <c r="K5224" s="0" t="n">
        <f>SUM($I$32:I5224)</f>
        <v>3743.0</v>
      </c>
      <c r="L5224" t="n">
        <v>62.0</v>
      </c>
      <c r="M5224" t="n">
        <v>5916682.0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15980.0</v>
      </c>
      <c r="F5225" t="n">
        <v>15980.0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57233.0</v>
      </c>
      <c r="K5225" s="0" t="n">
        <f>SUM($I$32:I5225)</f>
        <v>3743.0</v>
      </c>
      <c r="L5225" t="n">
        <v>654.0</v>
      </c>
      <c r="M5225" t="n">
        <v>5917336.0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15980.0</v>
      </c>
      <c r="F5226" t="n">
        <v>15980.0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57235.0</v>
      </c>
      <c r="K5226" s="0" t="n">
        <f>SUM($I$32:I5226)</f>
        <v>3743.0</v>
      </c>
      <c r="L5226" t="n">
        <v>60.0</v>
      </c>
      <c r="M5226" t="n">
        <v>5917396.0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15980.0</v>
      </c>
      <c r="F5227" t="n">
        <v>15980.0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57237.0</v>
      </c>
      <c r="K5227" s="0" t="n">
        <f>SUM($I$32:I5227)</f>
        <v>3743.0</v>
      </c>
      <c r="L5227" t="n">
        <v>621.0</v>
      </c>
      <c r="M5227" t="n">
        <v>5918017.0</v>
      </c>
    </row>
    <row r="5228" ht="15.0" customHeight="true">
      <c r="A5228" s="0" t="s">
        <v>5251</v>
      </c>
      <c r="B5228" t="n">
        <v>2.0</v>
      </c>
      <c r="C5228" t="n">
        <v>2.0</v>
      </c>
      <c r="D5228" s="0" t="n">
        <f>B5228-C5228</f>
        <v>0.0</v>
      </c>
      <c r="E5228" t="n">
        <v>15980.0</v>
      </c>
      <c r="F5228" t="n">
        <v>15980.0</v>
      </c>
      <c r="G5228" s="0" t="n">
        <f>E5228-F5228</f>
        <v>0.0</v>
      </c>
      <c r="H5228" t="n">
        <v>2.0</v>
      </c>
      <c r="I5228" t="n">
        <v>0.0</v>
      </c>
      <c r="J5228" s="0" t="n">
        <f>SUM($H$32:H5228)</f>
        <v>57239.0</v>
      </c>
      <c r="K5228" s="0" t="n">
        <f>SUM($I$32:I5228)</f>
        <v>3743.0</v>
      </c>
      <c r="L5228" t="n">
        <v>64.0</v>
      </c>
      <c r="M5228" t="n">
        <v>5918081.0</v>
      </c>
    </row>
    <row r="5229" ht="15.0" customHeight="true">
      <c r="A5229" s="0" t="s">
        <v>5252</v>
      </c>
      <c r="B5229" t="n">
        <v>3.0</v>
      </c>
      <c r="C5229" t="n">
        <v>3.0</v>
      </c>
      <c r="D5229" s="0" t="n">
        <f>B5229-C5229</f>
        <v>0.0</v>
      </c>
      <c r="E5229" t="n">
        <v>15980.0</v>
      </c>
      <c r="F5229" t="n">
        <v>15980.0</v>
      </c>
      <c r="G5229" s="0" t="n">
        <f>E5229-F5229</f>
        <v>0.0</v>
      </c>
      <c r="H5229" t="n">
        <v>5.0</v>
      </c>
      <c r="I5229" t="n">
        <v>0.0</v>
      </c>
      <c r="J5229" s="0" t="n">
        <f>SUM($H$32:H5229)</f>
        <v>57244.0</v>
      </c>
      <c r="K5229" s="0" t="n">
        <f>SUM($I$32:I5229)</f>
        <v>3743.0</v>
      </c>
      <c r="L5229" t="n">
        <v>1281.0</v>
      </c>
      <c r="M5229" t="n">
        <v>5919362.0</v>
      </c>
    </row>
    <row r="5230" ht="15.0" customHeight="true">
      <c r="A5230" s="0" t="s">
        <v>5253</v>
      </c>
      <c r="B5230" t="n">
        <v>2.0</v>
      </c>
      <c r="C5230" t="n">
        <v>2.0</v>
      </c>
      <c r="D5230" s="0" t="n">
        <f>B5230-C5230</f>
        <v>0.0</v>
      </c>
      <c r="E5230" t="n">
        <v>15980.0</v>
      </c>
      <c r="F5230" t="n">
        <v>15980.0</v>
      </c>
      <c r="G5230" s="0" t="n">
        <f>E5230-F5230</f>
        <v>0.0</v>
      </c>
      <c r="H5230" t="n">
        <v>2.0</v>
      </c>
      <c r="I5230" t="n">
        <v>0.0</v>
      </c>
      <c r="J5230" s="0" t="n">
        <f>SUM($H$32:H5230)</f>
        <v>57246.0</v>
      </c>
      <c r="K5230" s="0" t="n">
        <f>SUM($I$32:I5230)</f>
        <v>3743.0</v>
      </c>
      <c r="L5230" t="n">
        <v>634.0</v>
      </c>
      <c r="M5230" t="n">
        <v>5919996.0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15980.0</v>
      </c>
      <c r="F5231" t="n">
        <v>15980.0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57248.0</v>
      </c>
      <c r="K5231" s="0" t="n">
        <f>SUM($I$32:I5231)</f>
        <v>3743.0</v>
      </c>
      <c r="L5231" t="n">
        <v>66.0</v>
      </c>
      <c r="M5231" t="n">
        <v>5920062.0</v>
      </c>
    </row>
    <row r="5232" ht="15.0" customHeight="true">
      <c r="A5232" s="0" t="s">
        <v>5255</v>
      </c>
      <c r="B5232" t="n">
        <v>3.0</v>
      </c>
      <c r="C5232" t="n">
        <v>3.0</v>
      </c>
      <c r="D5232" s="0" t="n">
        <f>B5232-C5232</f>
        <v>0.0</v>
      </c>
      <c r="E5232" t="n">
        <v>15980.0</v>
      </c>
      <c r="F5232" t="n">
        <v>15980.0</v>
      </c>
      <c r="G5232" s="0" t="n">
        <f>E5232-F5232</f>
        <v>0.0</v>
      </c>
      <c r="H5232" t="n">
        <v>5.0</v>
      </c>
      <c r="I5232" t="n">
        <v>0.0</v>
      </c>
      <c r="J5232" s="0" t="n">
        <f>SUM($H$32:H5232)</f>
        <v>57253.0</v>
      </c>
      <c r="K5232" s="0" t="n">
        <f>SUM($I$32:I5232)</f>
        <v>3743.0</v>
      </c>
      <c r="L5232" t="n">
        <v>1292.0</v>
      </c>
      <c r="M5232" t="n">
        <v>5921354.0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15980.0</v>
      </c>
      <c r="F5233" t="n">
        <v>15980.0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57253.0</v>
      </c>
      <c r="K5233" s="0" t="n">
        <f>SUM($I$32:I5233)</f>
        <v>3743.0</v>
      </c>
      <c r="L5233" t="n">
        <v>1.0</v>
      </c>
      <c r="M5233" t="n">
        <v>5921355.0</v>
      </c>
    </row>
    <row r="5234" ht="15.0" customHeight="true">
      <c r="A5234" s="0" t="s">
        <v>5257</v>
      </c>
      <c r="B5234" t="n">
        <v>2.0</v>
      </c>
      <c r="C5234" t="n">
        <v>2.0</v>
      </c>
      <c r="D5234" s="0" t="n">
        <f>B5234-C5234</f>
        <v>0.0</v>
      </c>
      <c r="E5234" t="n">
        <v>15980.0</v>
      </c>
      <c r="F5234" t="n">
        <v>15980.0</v>
      </c>
      <c r="G5234" s="0" t="n">
        <f>E5234-F5234</f>
        <v>0.0</v>
      </c>
      <c r="H5234" t="n">
        <v>2.0</v>
      </c>
      <c r="I5234" t="n">
        <v>0.0</v>
      </c>
      <c r="J5234" s="0" t="n">
        <f>SUM($H$32:H5234)</f>
        <v>57255.0</v>
      </c>
      <c r="K5234" s="0" t="n">
        <f>SUM($I$32:I5234)</f>
        <v>3743.0</v>
      </c>
      <c r="L5234" t="n">
        <v>616.0</v>
      </c>
      <c r="M5234" t="n">
        <v>5921971.0</v>
      </c>
    </row>
    <row r="5235" ht="15.0" customHeight="true">
      <c r="A5235" s="0" t="s">
        <v>5258</v>
      </c>
      <c r="B5235" t="n">
        <v>1.0</v>
      </c>
      <c r="C5235" t="n">
        <v>1.0</v>
      </c>
      <c r="D5235" s="0" t="n">
        <f>B5235-C5235</f>
        <v>0.0</v>
      </c>
      <c r="E5235" t="n">
        <v>15980.0</v>
      </c>
      <c r="F5235" t="n">
        <v>15980.0</v>
      </c>
      <c r="G5235" s="0" t="n">
        <f>E5235-F5235</f>
        <v>0.0</v>
      </c>
      <c r="H5235" t="n">
        <v>0.0</v>
      </c>
      <c r="I5235" t="n">
        <v>0.0</v>
      </c>
      <c r="J5235" s="0" t="n">
        <f>SUM($H$32:H5235)</f>
        <v>57255.0</v>
      </c>
      <c r="K5235" s="0" t="n">
        <f>SUM($I$32:I5235)</f>
        <v>3743.0</v>
      </c>
      <c r="L5235" t="n">
        <v>0.0</v>
      </c>
      <c r="M5235" t="n">
        <v>5921971.0</v>
      </c>
    </row>
    <row r="5236" ht="15.0" customHeight="true">
      <c r="A5236" s="0" t="s">
        <v>5259</v>
      </c>
      <c r="B5236" t="n">
        <v>2.0</v>
      </c>
      <c r="C5236" t="n">
        <v>2.0</v>
      </c>
      <c r="D5236" s="0" t="n">
        <f>B5236-C5236</f>
        <v>0.0</v>
      </c>
      <c r="E5236" t="n">
        <v>15980.0</v>
      </c>
      <c r="F5236" t="n">
        <v>15980.0</v>
      </c>
      <c r="G5236" s="0" t="n">
        <f>E5236-F5236</f>
        <v>0.0</v>
      </c>
      <c r="H5236" t="n">
        <v>2.0</v>
      </c>
      <c r="I5236" t="n">
        <v>0.0</v>
      </c>
      <c r="J5236" s="0" t="n">
        <f>SUM($H$32:H5236)</f>
        <v>57257.0</v>
      </c>
      <c r="K5236" s="0" t="n">
        <f>SUM($I$32:I5236)</f>
        <v>3743.0</v>
      </c>
      <c r="L5236" t="n">
        <v>69.0</v>
      </c>
      <c r="M5236" t="n">
        <v>5922040.0</v>
      </c>
    </row>
    <row r="5237" ht="15.0" customHeight="true">
      <c r="A5237" s="0" t="s">
        <v>5260</v>
      </c>
      <c r="B5237" t="n">
        <v>4.0</v>
      </c>
      <c r="C5237" t="n">
        <v>4.0</v>
      </c>
      <c r="D5237" s="0" t="n">
        <f>B5237-C5237</f>
        <v>0.0</v>
      </c>
      <c r="E5237" t="n">
        <v>15980.0</v>
      </c>
      <c r="F5237" t="n">
        <v>15980.0</v>
      </c>
      <c r="G5237" s="0" t="n">
        <f>E5237-F5237</f>
        <v>0.0</v>
      </c>
      <c r="H5237" t="n">
        <v>6.0</v>
      </c>
      <c r="I5237" t="n">
        <v>0.0</v>
      </c>
      <c r="J5237" s="0" t="n">
        <f>SUM($H$32:H5237)</f>
        <v>57263.0</v>
      </c>
      <c r="K5237" s="0" t="n">
        <f>SUM($I$32:I5237)</f>
        <v>3743.0</v>
      </c>
      <c r="L5237" t="n">
        <v>631.0</v>
      </c>
      <c r="M5237" t="n">
        <v>5922671.0</v>
      </c>
    </row>
    <row r="5238" ht="15.0" customHeight="true">
      <c r="A5238" s="0" t="s">
        <v>5261</v>
      </c>
      <c r="B5238" t="n">
        <v>3.0</v>
      </c>
      <c r="C5238" t="n">
        <v>3.0</v>
      </c>
      <c r="D5238" s="0" t="n">
        <f>B5238-C5238</f>
        <v>0.0</v>
      </c>
      <c r="E5238" t="n">
        <v>15980.0</v>
      </c>
      <c r="F5238" t="n">
        <v>15980.0</v>
      </c>
      <c r="G5238" s="0" t="n">
        <f>E5238-F5238</f>
        <v>0.0</v>
      </c>
      <c r="H5238" t="n">
        <v>5.0</v>
      </c>
      <c r="I5238" t="n">
        <v>0.0</v>
      </c>
      <c r="J5238" s="0" t="n">
        <f>SUM($H$32:H5238)</f>
        <v>57268.0</v>
      </c>
      <c r="K5238" s="0" t="n">
        <f>SUM($I$32:I5238)</f>
        <v>3743.0</v>
      </c>
      <c r="L5238" t="n">
        <v>140.0</v>
      </c>
      <c r="M5238" t="n">
        <v>5922811.0</v>
      </c>
    </row>
    <row r="5239" ht="15.0" customHeight="true">
      <c r="A5239" s="0" t="s">
        <v>5262</v>
      </c>
      <c r="B5239" t="n">
        <v>3.0</v>
      </c>
      <c r="C5239" t="n">
        <v>3.0</v>
      </c>
      <c r="D5239" s="0" t="n">
        <f>B5239-C5239</f>
        <v>0.0</v>
      </c>
      <c r="E5239" t="n">
        <v>15980.0</v>
      </c>
      <c r="F5239" t="n">
        <v>15980.0</v>
      </c>
      <c r="G5239" s="0" t="n">
        <f>E5239-F5239</f>
        <v>0.0</v>
      </c>
      <c r="H5239" t="n">
        <v>5.0</v>
      </c>
      <c r="I5239" t="n">
        <v>0.0</v>
      </c>
      <c r="J5239" s="0" t="n">
        <f>SUM($H$32:H5239)</f>
        <v>57273.0</v>
      </c>
      <c r="K5239" s="0" t="n">
        <f>SUM($I$32:I5239)</f>
        <v>3743.0</v>
      </c>
      <c r="L5239" t="n">
        <v>119.0</v>
      </c>
      <c r="M5239" t="n">
        <v>5922930.0</v>
      </c>
    </row>
    <row r="5240" ht="15.0" customHeight="true">
      <c r="A5240" s="0" t="s">
        <v>5263</v>
      </c>
      <c r="B5240" t="n">
        <v>3.0</v>
      </c>
      <c r="C5240" t="n">
        <v>3.0</v>
      </c>
      <c r="D5240" s="0" t="n">
        <f>B5240-C5240</f>
        <v>0.0</v>
      </c>
      <c r="E5240" t="n">
        <v>15980.0</v>
      </c>
      <c r="F5240" t="n">
        <v>15980.0</v>
      </c>
      <c r="G5240" s="0" t="n">
        <f>E5240-F5240</f>
        <v>0.0</v>
      </c>
      <c r="H5240" t="n">
        <v>5.0</v>
      </c>
      <c r="I5240" t="n">
        <v>0.0</v>
      </c>
      <c r="J5240" s="0" t="n">
        <f>SUM($H$32:H5240)</f>
        <v>57278.0</v>
      </c>
      <c r="K5240" s="0" t="n">
        <f>SUM($I$32:I5240)</f>
        <v>3743.0</v>
      </c>
      <c r="L5240" t="n">
        <v>118.0</v>
      </c>
      <c r="M5240" t="n">
        <v>5923048.0</v>
      </c>
    </row>
    <row r="5241" ht="15.0" customHeight="true">
      <c r="A5241" s="0" t="s">
        <v>5264</v>
      </c>
      <c r="B5241" t="n">
        <v>2.0</v>
      </c>
      <c r="C5241" t="n">
        <v>2.0</v>
      </c>
      <c r="D5241" s="0" t="n">
        <f>B5241-C5241</f>
        <v>0.0</v>
      </c>
      <c r="E5241" t="n">
        <v>15980.0</v>
      </c>
      <c r="F5241" t="n">
        <v>15980.0</v>
      </c>
      <c r="G5241" s="0" t="n">
        <f>E5241-F5241</f>
        <v>0.0</v>
      </c>
      <c r="H5241" t="n">
        <v>2.0</v>
      </c>
      <c r="I5241" t="n">
        <v>0.0</v>
      </c>
      <c r="J5241" s="0" t="n">
        <f>SUM($H$32:H5241)</f>
        <v>57280.0</v>
      </c>
      <c r="K5241" s="0" t="n">
        <f>SUM($I$32:I5241)</f>
        <v>3743.0</v>
      </c>
      <c r="L5241" t="n">
        <v>63.0</v>
      </c>
      <c r="M5241" t="n">
        <v>5923111.0</v>
      </c>
    </row>
    <row r="5242" ht="15.0" customHeight="true">
      <c r="A5242" s="0" t="s">
        <v>5265</v>
      </c>
      <c r="B5242" t="n">
        <v>3.0</v>
      </c>
      <c r="C5242" t="n">
        <v>3.0</v>
      </c>
      <c r="D5242" s="0" t="n">
        <f>B5242-C5242</f>
        <v>0.0</v>
      </c>
      <c r="E5242" t="n">
        <v>15980.0</v>
      </c>
      <c r="F5242" t="n">
        <v>15980.0</v>
      </c>
      <c r="G5242" s="0" t="n">
        <f>E5242-F5242</f>
        <v>0.0</v>
      </c>
      <c r="H5242" t="n">
        <v>5.0</v>
      </c>
      <c r="I5242" t="n">
        <v>0.0</v>
      </c>
      <c r="J5242" s="0" t="n">
        <f>SUM($H$32:H5242)</f>
        <v>57285.0</v>
      </c>
      <c r="K5242" s="0" t="n">
        <f>SUM($I$32:I5242)</f>
        <v>3743.0</v>
      </c>
      <c r="L5242" t="n">
        <v>602.0</v>
      </c>
      <c r="M5242" t="n">
        <v>5923713.0</v>
      </c>
    </row>
    <row r="5243" ht="15.0" customHeight="true">
      <c r="A5243" s="0" t="s">
        <v>5266</v>
      </c>
      <c r="B5243" t="n">
        <v>1.0</v>
      </c>
      <c r="C5243" t="n">
        <v>1.0</v>
      </c>
      <c r="D5243" s="0" t="n">
        <f>B5243-C5243</f>
        <v>0.0</v>
      </c>
      <c r="E5243" t="n">
        <v>15980.0</v>
      </c>
      <c r="F5243" t="n">
        <v>15980.0</v>
      </c>
      <c r="G5243" s="0" t="n">
        <f>E5243-F5243</f>
        <v>0.0</v>
      </c>
      <c r="H5243" t="n">
        <v>0.0</v>
      </c>
      <c r="I5243" t="n">
        <v>0.0</v>
      </c>
      <c r="J5243" s="0" t="n">
        <f>SUM($H$32:H5243)</f>
        <v>57285.0</v>
      </c>
      <c r="K5243" s="0" t="n">
        <f>SUM($I$32:I5243)</f>
        <v>3743.0</v>
      </c>
      <c r="L5243" t="n">
        <v>1.0</v>
      </c>
      <c r="M5243" t="n">
        <v>5923714.0</v>
      </c>
    </row>
    <row r="5244" ht="15.0" customHeight="true">
      <c r="A5244" s="0" t="s">
        <v>5267</v>
      </c>
      <c r="B5244" t="n">
        <v>2.0</v>
      </c>
      <c r="C5244" t="n">
        <v>2.0</v>
      </c>
      <c r="D5244" s="0" t="n">
        <f>B5244-C5244</f>
        <v>0.0</v>
      </c>
      <c r="E5244" t="n">
        <v>15980.0</v>
      </c>
      <c r="F5244" t="n">
        <v>15980.0</v>
      </c>
      <c r="G5244" s="0" t="n">
        <f>E5244-F5244</f>
        <v>0.0</v>
      </c>
      <c r="H5244" t="n">
        <v>2.0</v>
      </c>
      <c r="I5244" t="n">
        <v>0.0</v>
      </c>
      <c r="J5244" s="0" t="n">
        <f>SUM($H$32:H5244)</f>
        <v>57287.0</v>
      </c>
      <c r="K5244" s="0" t="n">
        <f>SUM($I$32:I5244)</f>
        <v>3743.0</v>
      </c>
      <c r="L5244" t="n">
        <v>62.0</v>
      </c>
      <c r="M5244" t="n">
        <v>5923776.0</v>
      </c>
    </row>
    <row r="5245" ht="15.0" customHeight="true">
      <c r="A5245" s="0" t="s">
        <v>5268</v>
      </c>
      <c r="B5245" t="n">
        <v>2.0</v>
      </c>
      <c r="C5245" t="n">
        <v>2.0</v>
      </c>
      <c r="D5245" s="0" t="n">
        <f>B5245-C5245</f>
        <v>0.0</v>
      </c>
      <c r="E5245" t="n">
        <v>15980.0</v>
      </c>
      <c r="F5245" t="n">
        <v>15980.0</v>
      </c>
      <c r="G5245" s="0" t="n">
        <f>E5245-F5245</f>
        <v>0.0</v>
      </c>
      <c r="H5245" t="n">
        <v>2.0</v>
      </c>
      <c r="I5245" t="n">
        <v>0.0</v>
      </c>
      <c r="J5245" s="0" t="n">
        <f>SUM($H$32:H5245)</f>
        <v>57289.0</v>
      </c>
      <c r="K5245" s="0" t="n">
        <f>SUM($I$32:I5245)</f>
        <v>3743.0</v>
      </c>
      <c r="L5245" t="n">
        <v>571.0</v>
      </c>
      <c r="M5245" t="n">
        <v>5924347.0</v>
      </c>
    </row>
    <row r="5246" ht="15.0" customHeight="true">
      <c r="A5246" s="0" t="s">
        <v>5269</v>
      </c>
      <c r="B5246" t="n">
        <v>2.0</v>
      </c>
      <c r="C5246" t="n">
        <v>2.0</v>
      </c>
      <c r="D5246" s="0" t="n">
        <f>B5246-C5246</f>
        <v>0.0</v>
      </c>
      <c r="E5246" t="n">
        <v>15980.0</v>
      </c>
      <c r="F5246" t="n">
        <v>15980.0</v>
      </c>
      <c r="G5246" s="0" t="n">
        <f>E5246-F5246</f>
        <v>0.0</v>
      </c>
      <c r="H5246" t="n">
        <v>2.0</v>
      </c>
      <c r="I5246" t="n">
        <v>0.0</v>
      </c>
      <c r="J5246" s="0" t="n">
        <f>SUM($H$32:H5246)</f>
        <v>57291.0</v>
      </c>
      <c r="K5246" s="0" t="n">
        <f>SUM($I$32:I5246)</f>
        <v>3743.0</v>
      </c>
      <c r="L5246" t="n">
        <v>64.0</v>
      </c>
      <c r="M5246" t="n">
        <v>5924411.0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15980.0</v>
      </c>
      <c r="F5247" t="n">
        <v>15980.0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57293.0</v>
      </c>
      <c r="K5247" s="0" t="n">
        <f>SUM($I$32:I5247)</f>
        <v>3743.0</v>
      </c>
      <c r="L5247" t="n">
        <v>61.0</v>
      </c>
      <c r="M5247" t="n">
        <v>5924472.0</v>
      </c>
    </row>
    <row r="5248" ht="15.0" customHeight="true">
      <c r="A5248" s="0" t="s">
        <v>5271</v>
      </c>
      <c r="B5248" t="n">
        <v>1.0</v>
      </c>
      <c r="C5248" t="n">
        <v>1.0</v>
      </c>
      <c r="D5248" s="0" t="n">
        <f>B5248-C5248</f>
        <v>0.0</v>
      </c>
      <c r="E5248" t="n">
        <v>15980.0</v>
      </c>
      <c r="F5248" t="n">
        <v>15980.0</v>
      </c>
      <c r="G5248" s="0" t="n">
        <f>E5248-F5248</f>
        <v>0.0</v>
      </c>
      <c r="H5248" t="n">
        <v>0.0</v>
      </c>
      <c r="I5248" t="n">
        <v>0.0</v>
      </c>
      <c r="J5248" s="0" t="n">
        <f>SUM($H$32:H5248)</f>
        <v>57293.0</v>
      </c>
      <c r="K5248" s="0" t="n">
        <f>SUM($I$32:I5248)</f>
        <v>3743.0</v>
      </c>
      <c r="L5248" t="n">
        <v>1.0</v>
      </c>
      <c r="M5248" t="n">
        <v>5924473.0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15980.0</v>
      </c>
      <c r="F5249" t="n">
        <v>15980.0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57295.0</v>
      </c>
      <c r="K5249" s="0" t="n">
        <f>SUM($I$32:I5249)</f>
        <v>3743.0</v>
      </c>
      <c r="L5249" t="n">
        <v>65.0</v>
      </c>
      <c r="M5249" t="n">
        <v>5924538.0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15980.0</v>
      </c>
      <c r="F5250" t="n">
        <v>15980.0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57297.0</v>
      </c>
      <c r="K5250" s="0" t="n">
        <f>SUM($I$32:I5250)</f>
        <v>3743.0</v>
      </c>
      <c r="L5250" t="n">
        <v>589.0</v>
      </c>
      <c r="M5250" t="n">
        <v>5925127.0</v>
      </c>
    </row>
    <row r="5251" ht="15.0" customHeight="true">
      <c r="A5251" s="0" t="s">
        <v>5274</v>
      </c>
      <c r="B5251" t="n">
        <v>4.0</v>
      </c>
      <c r="C5251" t="n">
        <v>4.0</v>
      </c>
      <c r="D5251" s="0" t="n">
        <f>B5251-C5251</f>
        <v>0.0</v>
      </c>
      <c r="E5251" t="n">
        <v>15980.0</v>
      </c>
      <c r="F5251" t="n">
        <v>15980.0</v>
      </c>
      <c r="G5251" s="0" t="n">
        <f>E5251-F5251</f>
        <v>0.0</v>
      </c>
      <c r="H5251" t="n">
        <v>6.0</v>
      </c>
      <c r="I5251" t="n">
        <v>0.0</v>
      </c>
      <c r="J5251" s="0" t="n">
        <f>SUM($H$32:H5251)</f>
        <v>57303.0</v>
      </c>
      <c r="K5251" s="0" t="n">
        <f>SUM($I$32:I5251)</f>
        <v>3743.0</v>
      </c>
      <c r="L5251" t="n">
        <v>647.0</v>
      </c>
      <c r="M5251" t="n">
        <v>5925774.0</v>
      </c>
    </row>
    <row r="5252" ht="15.0" customHeight="true">
      <c r="A5252" s="0" t="s">
        <v>5275</v>
      </c>
      <c r="B5252" t="n">
        <v>2.0</v>
      </c>
      <c r="C5252" t="n">
        <v>2.0</v>
      </c>
      <c r="D5252" s="0" t="n">
        <f>B5252-C5252</f>
        <v>0.0</v>
      </c>
      <c r="E5252" t="n">
        <v>15980.0</v>
      </c>
      <c r="F5252" t="n">
        <v>15980.0</v>
      </c>
      <c r="G5252" s="0" t="n">
        <f>E5252-F5252</f>
        <v>0.0</v>
      </c>
      <c r="H5252" t="n">
        <v>2.0</v>
      </c>
      <c r="I5252" t="n">
        <v>0.0</v>
      </c>
      <c r="J5252" s="0" t="n">
        <f>SUM($H$32:H5252)</f>
        <v>57305.0</v>
      </c>
      <c r="K5252" s="0" t="n">
        <f>SUM($I$32:I5252)</f>
        <v>3743.0</v>
      </c>
      <c r="L5252" t="n">
        <v>63.0</v>
      </c>
      <c r="M5252" t="n">
        <v>5925837.0</v>
      </c>
    </row>
    <row r="5253" ht="15.0" customHeight="true">
      <c r="A5253" s="0" t="s">
        <v>5276</v>
      </c>
      <c r="B5253" t="n">
        <v>2.0</v>
      </c>
      <c r="C5253" t="n">
        <v>2.0</v>
      </c>
      <c r="D5253" s="0" t="n">
        <f>B5253-C5253</f>
        <v>0.0</v>
      </c>
      <c r="E5253" t="n">
        <v>15980.0</v>
      </c>
      <c r="F5253" t="n">
        <v>15980.0</v>
      </c>
      <c r="G5253" s="0" t="n">
        <f>E5253-F5253</f>
        <v>0.0</v>
      </c>
      <c r="H5253" t="n">
        <v>2.0</v>
      </c>
      <c r="I5253" t="n">
        <v>0.0</v>
      </c>
      <c r="J5253" s="0" t="n">
        <f>SUM($H$32:H5253)</f>
        <v>57307.0</v>
      </c>
      <c r="K5253" s="0" t="n">
        <f>SUM($I$32:I5253)</f>
        <v>3743.0</v>
      </c>
      <c r="L5253" t="n">
        <v>570.0</v>
      </c>
      <c r="M5253" t="n">
        <v>5926407.0</v>
      </c>
    </row>
    <row r="5254" ht="15.0" customHeight="true">
      <c r="A5254" s="0" t="s">
        <v>5277</v>
      </c>
      <c r="B5254" t="n">
        <v>4.0</v>
      </c>
      <c r="C5254" t="n">
        <v>4.0</v>
      </c>
      <c r="D5254" s="0" t="n">
        <f>B5254-C5254</f>
        <v>0.0</v>
      </c>
      <c r="E5254" t="n">
        <v>15980.0</v>
      </c>
      <c r="F5254" t="n">
        <v>15980.0</v>
      </c>
      <c r="G5254" s="0" t="n">
        <f>E5254-F5254</f>
        <v>0.0</v>
      </c>
      <c r="H5254" t="n">
        <v>6.0</v>
      </c>
      <c r="I5254" t="n">
        <v>0.0</v>
      </c>
      <c r="J5254" s="0" t="n">
        <f>SUM($H$32:H5254)</f>
        <v>57313.0</v>
      </c>
      <c r="K5254" s="0" t="n">
        <f>SUM($I$32:I5254)</f>
        <v>3743.0</v>
      </c>
      <c r="L5254" t="n">
        <v>1199.0</v>
      </c>
      <c r="M5254" t="n">
        <v>5927606.0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15980.0</v>
      </c>
      <c r="F5255" t="n">
        <v>15980.0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57315.0</v>
      </c>
      <c r="K5255" s="0" t="n">
        <f>SUM($I$32:I5255)</f>
        <v>3743.0</v>
      </c>
      <c r="L5255" t="n">
        <v>63.0</v>
      </c>
      <c r="M5255" t="n">
        <v>5927669.0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15980.0</v>
      </c>
      <c r="F5256" t="n">
        <v>15980.0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57317.0</v>
      </c>
      <c r="K5256" s="0" t="n">
        <f>SUM($I$32:I5256)</f>
        <v>3743.0</v>
      </c>
      <c r="L5256" t="n">
        <v>63.0</v>
      </c>
      <c r="M5256" t="n">
        <v>5927732.0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15980.0</v>
      </c>
      <c r="F5257" t="n">
        <v>15980.0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57319.0</v>
      </c>
      <c r="K5257" s="0" t="n">
        <f>SUM($I$32:I5257)</f>
        <v>3743.0</v>
      </c>
      <c r="L5257" t="n">
        <v>62.0</v>
      </c>
      <c r="M5257" t="n">
        <v>5927794.0</v>
      </c>
    </row>
    <row r="5258" ht="15.0" customHeight="true">
      <c r="A5258" s="0" t="s">
        <v>5281</v>
      </c>
      <c r="B5258" t="n">
        <v>4.0</v>
      </c>
      <c r="C5258" t="n">
        <v>4.0</v>
      </c>
      <c r="D5258" s="0" t="n">
        <f>B5258-C5258</f>
        <v>0.0</v>
      </c>
      <c r="E5258" t="n">
        <v>15980.0</v>
      </c>
      <c r="F5258" t="n">
        <v>15980.0</v>
      </c>
      <c r="G5258" s="0" t="n">
        <f>E5258-F5258</f>
        <v>0.0</v>
      </c>
      <c r="H5258" t="n">
        <v>6.0</v>
      </c>
      <c r="I5258" t="n">
        <v>0.0</v>
      </c>
      <c r="J5258" s="0" t="n">
        <f>SUM($H$32:H5258)</f>
        <v>57325.0</v>
      </c>
      <c r="K5258" s="0" t="n">
        <f>SUM($I$32:I5258)</f>
        <v>3743.0</v>
      </c>
      <c r="L5258" t="n">
        <v>1192.0</v>
      </c>
      <c r="M5258" t="n">
        <v>5928986.0</v>
      </c>
    </row>
    <row r="5259" ht="15.0" customHeight="true">
      <c r="A5259" s="0" t="s">
        <v>5282</v>
      </c>
      <c r="B5259" t="n">
        <v>4.0</v>
      </c>
      <c r="C5259" t="n">
        <v>4.0</v>
      </c>
      <c r="D5259" s="0" t="n">
        <f>B5259-C5259</f>
        <v>0.0</v>
      </c>
      <c r="E5259" t="n">
        <v>15980.0</v>
      </c>
      <c r="F5259" t="n">
        <v>15980.0</v>
      </c>
      <c r="G5259" s="0" t="n">
        <f>E5259-F5259</f>
        <v>0.0</v>
      </c>
      <c r="H5259" t="n">
        <v>6.0</v>
      </c>
      <c r="I5259" t="n">
        <v>0.0</v>
      </c>
      <c r="J5259" s="0" t="n">
        <f>SUM($H$32:H5259)</f>
        <v>57331.0</v>
      </c>
      <c r="K5259" s="0" t="n">
        <f>SUM($I$32:I5259)</f>
        <v>3743.0</v>
      </c>
      <c r="L5259" t="n">
        <v>654.0</v>
      </c>
      <c r="M5259" t="n">
        <v>5929640.0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15980.0</v>
      </c>
      <c r="F5260" t="n">
        <v>15980.0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57333.0</v>
      </c>
      <c r="K5260" s="0" t="n">
        <f>SUM($I$32:I5260)</f>
        <v>3743.0</v>
      </c>
      <c r="L5260" t="n">
        <v>64.0</v>
      </c>
      <c r="M5260" t="n">
        <v>5929704.0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15980.0</v>
      </c>
      <c r="F5261" t="n">
        <v>15980.0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57335.0</v>
      </c>
      <c r="K5261" s="0" t="n">
        <f>SUM($I$32:I5261)</f>
        <v>3743.0</v>
      </c>
      <c r="L5261" t="n">
        <v>78.0</v>
      </c>
      <c r="M5261" t="n">
        <v>5929782.0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15980.0</v>
      </c>
      <c r="F5262" t="n">
        <v>15980.0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57337.0</v>
      </c>
      <c r="K5262" s="0" t="n">
        <f>SUM($I$32:I5262)</f>
        <v>3743.0</v>
      </c>
      <c r="L5262" t="n">
        <v>63.0</v>
      </c>
      <c r="M5262" t="n">
        <v>5929845.0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15980.0</v>
      </c>
      <c r="F5263" t="n">
        <v>15980.0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57339.0</v>
      </c>
      <c r="K5263" s="0" t="n">
        <f>SUM($I$32:I5263)</f>
        <v>3743.0</v>
      </c>
      <c r="L5263" t="n">
        <v>60.0</v>
      </c>
      <c r="M5263" t="n">
        <v>5929905.0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15980.0</v>
      </c>
      <c r="F5264" t="n">
        <v>15980.0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57341.0</v>
      </c>
      <c r="K5264" s="0" t="n">
        <f>SUM($I$32:I5264)</f>
        <v>3743.0</v>
      </c>
      <c r="L5264" t="n">
        <v>64.0</v>
      </c>
      <c r="M5264" t="n">
        <v>5929969.0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15980.0</v>
      </c>
      <c r="F5265" t="n">
        <v>15980.0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57343.0</v>
      </c>
      <c r="K5265" s="0" t="n">
        <f>SUM($I$32:I5265)</f>
        <v>3743.0</v>
      </c>
      <c r="L5265" t="n">
        <v>538.0</v>
      </c>
      <c r="M5265" t="n">
        <v>5930507.0</v>
      </c>
    </row>
    <row r="5266" ht="15.0" customHeight="true">
      <c r="A5266" s="0" t="s">
        <v>5289</v>
      </c>
      <c r="B5266" t="n">
        <v>4.0</v>
      </c>
      <c r="C5266" t="n">
        <v>4.0</v>
      </c>
      <c r="D5266" s="0" t="n">
        <f>B5266-C5266</f>
        <v>0.0</v>
      </c>
      <c r="E5266" t="n">
        <v>15980.0</v>
      </c>
      <c r="F5266" t="n">
        <v>15980.0</v>
      </c>
      <c r="G5266" s="0" t="n">
        <f>E5266-F5266</f>
        <v>0.0</v>
      </c>
      <c r="H5266" t="n">
        <v>6.0</v>
      </c>
      <c r="I5266" t="n">
        <v>0.0</v>
      </c>
      <c r="J5266" s="0" t="n">
        <f>SUM($H$32:H5266)</f>
        <v>57349.0</v>
      </c>
      <c r="K5266" s="0" t="n">
        <f>SUM($I$32:I5266)</f>
        <v>3743.0</v>
      </c>
      <c r="L5266" t="n">
        <v>611.0</v>
      </c>
      <c r="M5266" t="n">
        <v>5931118.0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15980.0</v>
      </c>
      <c r="F5267" t="n">
        <v>15980.0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57351.0</v>
      </c>
      <c r="K5267" s="0" t="n">
        <f>SUM($I$32:I5267)</f>
        <v>3743.0</v>
      </c>
      <c r="L5267" t="n">
        <v>569.0</v>
      </c>
      <c r="M5267" t="n">
        <v>5931687.0</v>
      </c>
    </row>
    <row r="5268" ht="15.0" customHeight="true">
      <c r="A5268" s="0" t="s">
        <v>5291</v>
      </c>
      <c r="B5268" t="n">
        <v>4.0</v>
      </c>
      <c r="C5268" t="n">
        <v>4.0</v>
      </c>
      <c r="D5268" s="0" t="n">
        <f>B5268-C5268</f>
        <v>0.0</v>
      </c>
      <c r="E5268" t="n">
        <v>15980.0</v>
      </c>
      <c r="F5268" t="n">
        <v>15980.0</v>
      </c>
      <c r="G5268" s="0" t="n">
        <f>E5268-F5268</f>
        <v>0.0</v>
      </c>
      <c r="H5268" t="n">
        <v>6.0</v>
      </c>
      <c r="I5268" t="n">
        <v>0.0</v>
      </c>
      <c r="J5268" s="0" t="n">
        <f>SUM($H$32:H5268)</f>
        <v>57357.0</v>
      </c>
      <c r="K5268" s="0" t="n">
        <f>SUM($I$32:I5268)</f>
        <v>3743.0</v>
      </c>
      <c r="L5268" t="n">
        <v>622.0</v>
      </c>
      <c r="M5268" t="n">
        <v>5932309.0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15980.0</v>
      </c>
      <c r="F5269" t="n">
        <v>15980.0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57359.0</v>
      </c>
      <c r="K5269" s="0" t="n">
        <f>SUM($I$32:I5269)</f>
        <v>3743.0</v>
      </c>
      <c r="L5269" t="n">
        <v>70.0</v>
      </c>
      <c r="M5269" t="n">
        <v>5932379.0</v>
      </c>
    </row>
    <row r="5270" ht="15.0" customHeight="true">
      <c r="A5270" s="0" t="s">
        <v>5293</v>
      </c>
      <c r="B5270" t="n">
        <v>2.0</v>
      </c>
      <c r="C5270" t="n">
        <v>2.0</v>
      </c>
      <c r="D5270" s="0" t="n">
        <f>B5270-C5270</f>
        <v>0.0</v>
      </c>
      <c r="E5270" t="n">
        <v>15980.0</v>
      </c>
      <c r="F5270" t="n">
        <v>15980.0</v>
      </c>
      <c r="G5270" s="0" t="n">
        <f>E5270-F5270</f>
        <v>0.0</v>
      </c>
      <c r="H5270" t="n">
        <v>2.0</v>
      </c>
      <c r="I5270" t="n">
        <v>0.0</v>
      </c>
      <c r="J5270" s="0" t="n">
        <f>SUM($H$32:H5270)</f>
        <v>57361.0</v>
      </c>
      <c r="K5270" s="0" t="n">
        <f>SUM($I$32:I5270)</f>
        <v>3743.0</v>
      </c>
      <c r="L5270" t="n">
        <v>63.0</v>
      </c>
      <c r="M5270" t="n">
        <v>5932442.0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15980.0</v>
      </c>
      <c r="F5271" t="n">
        <v>15980.0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57363.0</v>
      </c>
      <c r="K5271" s="0" t="n">
        <f>SUM($I$32:I5271)</f>
        <v>3743.0</v>
      </c>
      <c r="L5271" t="n">
        <v>62.0</v>
      </c>
      <c r="M5271" t="n">
        <v>5932504.0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15980.0</v>
      </c>
      <c r="F5272" t="n">
        <v>15980.0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57365.0</v>
      </c>
      <c r="K5272" s="0" t="n">
        <f>SUM($I$32:I5272)</f>
        <v>3743.0</v>
      </c>
      <c r="L5272" t="n">
        <v>62.0</v>
      </c>
      <c r="M5272" t="n">
        <v>5932566.0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15980.0</v>
      </c>
      <c r="F5273" t="n">
        <v>15980.0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57367.0</v>
      </c>
      <c r="K5273" s="0" t="n">
        <f>SUM($I$32:I5273)</f>
        <v>3743.0</v>
      </c>
      <c r="L5273" t="n">
        <v>61.0</v>
      </c>
      <c r="M5273" t="n">
        <v>5932627.0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15980.0</v>
      </c>
      <c r="F5274" t="n">
        <v>15980.0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57369.0</v>
      </c>
      <c r="K5274" s="0" t="n">
        <f>SUM($I$32:I5274)</f>
        <v>3743.0</v>
      </c>
      <c r="L5274" t="n">
        <v>66.0</v>
      </c>
      <c r="M5274" t="n">
        <v>5932693.0</v>
      </c>
    </row>
    <row r="5275" ht="15.0" customHeight="true">
      <c r="A5275" s="0" t="s">
        <v>5298</v>
      </c>
      <c r="B5275" t="n">
        <v>10.0</v>
      </c>
      <c r="C5275" t="n">
        <v>9.0</v>
      </c>
      <c r="D5275" s="0" t="n">
        <f>B5275-C5275</f>
        <v>1.0</v>
      </c>
      <c r="E5275" t="n">
        <v>15980.0</v>
      </c>
      <c r="F5275" t="n">
        <v>15978.0</v>
      </c>
      <c r="G5275" s="0" t="n">
        <f>E5275-F5275</f>
        <v>2.0</v>
      </c>
      <c r="H5275" t="n">
        <v>33.0</v>
      </c>
      <c r="I5275" t="n">
        <v>1.0</v>
      </c>
      <c r="J5275" s="0" t="n">
        <f>SUM($H$32:H5275)</f>
        <v>57402.0</v>
      </c>
      <c r="K5275" s="0" t="n">
        <f>SUM($I$32:I5275)</f>
        <v>3744.0</v>
      </c>
      <c r="L5275" t="n">
        <v>2640.0</v>
      </c>
      <c r="M5275" t="n">
        <v>5935333.0</v>
      </c>
    </row>
    <row r="5276" ht="15.0" customHeight="true">
      <c r="A5276" s="0" t="s">
        <v>5299</v>
      </c>
      <c r="B5276" t="n">
        <v>8.0</v>
      </c>
      <c r="C5276" t="n">
        <v>7.0</v>
      </c>
      <c r="D5276" s="0" t="n">
        <f>B5276-C5276</f>
        <v>1.0</v>
      </c>
      <c r="E5276" t="n">
        <v>15978.0</v>
      </c>
      <c r="F5276" t="n">
        <v>15976.0</v>
      </c>
      <c r="G5276" s="0" t="n">
        <f>E5276-F5276</f>
        <v>2.0</v>
      </c>
      <c r="H5276" t="n">
        <v>21.0</v>
      </c>
      <c r="I5276" t="n">
        <v>1.0</v>
      </c>
      <c r="J5276" s="0" t="n">
        <f>SUM($H$32:H5276)</f>
        <v>57423.0</v>
      </c>
      <c r="K5276" s="0" t="n">
        <f>SUM($I$32:I5276)</f>
        <v>3745.0</v>
      </c>
      <c r="L5276" t="n">
        <v>1451.0</v>
      </c>
      <c r="M5276" t="n">
        <v>5936784.0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15976.0</v>
      </c>
      <c r="F5277" t="n">
        <v>15976.0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57425.0</v>
      </c>
      <c r="K5277" s="0" t="n">
        <f>SUM($I$32:I5277)</f>
        <v>3745.0</v>
      </c>
      <c r="L5277" t="n">
        <v>614.0</v>
      </c>
      <c r="M5277" t="n">
        <v>5937398.0</v>
      </c>
    </row>
    <row r="5278" ht="15.0" customHeight="true">
      <c r="A5278" s="0" t="s">
        <v>5301</v>
      </c>
      <c r="B5278" t="n">
        <v>2.0</v>
      </c>
      <c r="C5278" t="n">
        <v>2.0</v>
      </c>
      <c r="D5278" s="0" t="n">
        <f>B5278-C5278</f>
        <v>0.0</v>
      </c>
      <c r="E5278" t="n">
        <v>15976.0</v>
      </c>
      <c r="F5278" t="n">
        <v>15976.0</v>
      </c>
      <c r="G5278" s="0" t="n">
        <f>E5278-F5278</f>
        <v>0.0</v>
      </c>
      <c r="H5278" t="n">
        <v>2.0</v>
      </c>
      <c r="I5278" t="n">
        <v>0.0</v>
      </c>
      <c r="J5278" s="0" t="n">
        <f>SUM($H$32:H5278)</f>
        <v>57427.0</v>
      </c>
      <c r="K5278" s="0" t="n">
        <f>SUM($I$32:I5278)</f>
        <v>3745.0</v>
      </c>
      <c r="L5278" t="n">
        <v>619.0</v>
      </c>
      <c r="M5278" t="n">
        <v>5938017.0</v>
      </c>
    </row>
    <row r="5279" ht="15.0" customHeight="true">
      <c r="A5279" s="0" t="s">
        <v>5302</v>
      </c>
      <c r="B5279" t="n">
        <v>1.0</v>
      </c>
      <c r="C5279" t="n">
        <v>1.0</v>
      </c>
      <c r="D5279" s="0" t="n">
        <f>B5279-C5279</f>
        <v>0.0</v>
      </c>
      <c r="E5279" t="n">
        <v>15976.0</v>
      </c>
      <c r="F5279" t="n">
        <v>15976.0</v>
      </c>
      <c r="G5279" s="0" t="n">
        <f>E5279-F5279</f>
        <v>0.0</v>
      </c>
      <c r="H5279" t="n">
        <v>0.0</v>
      </c>
      <c r="I5279" t="n">
        <v>0.0</v>
      </c>
      <c r="J5279" s="0" t="n">
        <f>SUM($H$32:H5279)</f>
        <v>57427.0</v>
      </c>
      <c r="K5279" s="0" t="n">
        <f>SUM($I$32:I5279)</f>
        <v>3745.0</v>
      </c>
      <c r="L5279" t="n">
        <v>1.0</v>
      </c>
      <c r="M5279" t="n">
        <v>5938018.0</v>
      </c>
    </row>
    <row r="5280" ht="15.0" customHeight="true">
      <c r="A5280" s="0" t="s">
        <v>5303</v>
      </c>
      <c r="B5280" t="n">
        <v>4.0</v>
      </c>
      <c r="C5280" t="n">
        <v>3.0</v>
      </c>
      <c r="D5280" s="0" t="n">
        <f>B5280-C5280</f>
        <v>1.0</v>
      </c>
      <c r="E5280" t="n">
        <v>15976.0</v>
      </c>
      <c r="F5280" t="n">
        <v>15975.0</v>
      </c>
      <c r="G5280" s="0" t="n">
        <f>E5280-F5280</f>
        <v>1.0</v>
      </c>
      <c r="H5280" t="n">
        <v>9.0</v>
      </c>
      <c r="I5280" t="n">
        <v>1.0</v>
      </c>
      <c r="J5280" s="0" t="n">
        <f>SUM($H$32:H5280)</f>
        <v>57436.0</v>
      </c>
      <c r="K5280" s="0" t="n">
        <f>SUM($I$32:I5280)</f>
        <v>3746.0</v>
      </c>
      <c r="L5280" t="n">
        <v>1357.0</v>
      </c>
      <c r="M5280" t="n">
        <v>5939375.0</v>
      </c>
    </row>
    <row r="5281" ht="15.0" customHeight="true">
      <c r="A5281" s="0" t="s">
        <v>5304</v>
      </c>
      <c r="B5281" t="n">
        <v>2.0</v>
      </c>
      <c r="C5281" t="n">
        <v>2.0</v>
      </c>
      <c r="D5281" s="0" t="n">
        <f>B5281-C5281</f>
        <v>0.0</v>
      </c>
      <c r="E5281" t="n">
        <v>15975.0</v>
      </c>
      <c r="F5281" t="n">
        <v>15975.0</v>
      </c>
      <c r="G5281" s="0" t="n">
        <f>E5281-F5281</f>
        <v>0.0</v>
      </c>
      <c r="H5281" t="n">
        <v>2.0</v>
      </c>
      <c r="I5281" t="n">
        <v>0.0</v>
      </c>
      <c r="J5281" s="0" t="n">
        <f>SUM($H$32:H5281)</f>
        <v>57438.0</v>
      </c>
      <c r="K5281" s="0" t="n">
        <f>SUM($I$32:I5281)</f>
        <v>3746.0</v>
      </c>
      <c r="L5281" t="n">
        <v>62.0</v>
      </c>
      <c r="M5281" t="n">
        <v>5939437.0</v>
      </c>
    </row>
    <row r="5282" ht="15.0" customHeight="true">
      <c r="A5282" s="0" t="s">
        <v>5305</v>
      </c>
      <c r="B5282" t="n">
        <v>4.0</v>
      </c>
      <c r="C5282" t="n">
        <v>4.0</v>
      </c>
      <c r="D5282" s="0" t="n">
        <f>B5282-C5282</f>
        <v>0.0</v>
      </c>
      <c r="E5282" t="n">
        <v>15975.0</v>
      </c>
      <c r="F5282" t="n">
        <v>15975.0</v>
      </c>
      <c r="G5282" s="0" t="n">
        <f>E5282-F5282</f>
        <v>0.0</v>
      </c>
      <c r="H5282" t="n">
        <v>6.0</v>
      </c>
      <c r="I5282" t="n">
        <v>0.0</v>
      </c>
      <c r="J5282" s="0" t="n">
        <f>SUM($H$32:H5282)</f>
        <v>57444.0</v>
      </c>
      <c r="K5282" s="0" t="n">
        <f>SUM($I$32:I5282)</f>
        <v>3746.0</v>
      </c>
      <c r="L5282" t="n">
        <v>665.0</v>
      </c>
      <c r="M5282" t="n">
        <v>5940102.0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15975.0</v>
      </c>
      <c r="F5283" t="n">
        <v>15975.0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57444.0</v>
      </c>
      <c r="K5283" s="0" t="n">
        <f>SUM($I$32:I5283)</f>
        <v>3746.0</v>
      </c>
      <c r="L5283" t="n">
        <v>1.0</v>
      </c>
      <c r="M5283" t="n">
        <v>5940103.0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15975.0</v>
      </c>
      <c r="F5284" t="n">
        <v>15975.0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57446.0</v>
      </c>
      <c r="K5284" s="0" t="n">
        <f>SUM($I$32:I5284)</f>
        <v>3746.0</v>
      </c>
      <c r="L5284" t="n">
        <v>63.0</v>
      </c>
      <c r="M5284" t="n">
        <v>5940166.0</v>
      </c>
    </row>
    <row r="5285" ht="15.0" customHeight="true">
      <c r="A5285" s="0" t="s">
        <v>5308</v>
      </c>
      <c r="B5285" t="n">
        <v>1.0</v>
      </c>
      <c r="C5285" t="n">
        <v>1.0</v>
      </c>
      <c r="D5285" s="0" t="n">
        <f>B5285-C5285</f>
        <v>0.0</v>
      </c>
      <c r="E5285" t="n">
        <v>15975.0</v>
      </c>
      <c r="F5285" t="n">
        <v>15975.0</v>
      </c>
      <c r="G5285" s="0" t="n">
        <f>E5285-F5285</f>
        <v>0.0</v>
      </c>
      <c r="H5285" t="n">
        <v>0.0</v>
      </c>
      <c r="I5285" t="n">
        <v>0.0</v>
      </c>
      <c r="J5285" s="0" t="n">
        <f>SUM($H$32:H5285)</f>
        <v>57446.0</v>
      </c>
      <c r="K5285" s="0" t="n">
        <f>SUM($I$32:I5285)</f>
        <v>3746.0</v>
      </c>
      <c r="L5285" t="n">
        <v>1.0</v>
      </c>
      <c r="M5285" t="n">
        <v>5940167.0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15975.0</v>
      </c>
      <c r="F5286" t="n">
        <v>15975.0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57446.0</v>
      </c>
      <c r="K5286" s="0" t="n">
        <f>SUM($I$32:I5286)</f>
        <v>3746.0</v>
      </c>
      <c r="L5286" t="n">
        <v>0.0</v>
      </c>
      <c r="M5286" t="n">
        <v>5940167.0</v>
      </c>
    </row>
    <row r="5287" ht="15.0" customHeight="true">
      <c r="A5287" s="0" t="s">
        <v>5310</v>
      </c>
      <c r="B5287" t="n">
        <v>1.0</v>
      </c>
      <c r="C5287" t="n">
        <v>1.0</v>
      </c>
      <c r="D5287" s="0" t="n">
        <f>B5287-C5287</f>
        <v>0.0</v>
      </c>
      <c r="E5287" t="n">
        <v>15975.0</v>
      </c>
      <c r="F5287" t="n">
        <v>15975.0</v>
      </c>
      <c r="G5287" s="0" t="n">
        <f>E5287-F5287</f>
        <v>0.0</v>
      </c>
      <c r="H5287" t="n">
        <v>0.0</v>
      </c>
      <c r="I5287" t="n">
        <v>0.0</v>
      </c>
      <c r="J5287" s="0" t="n">
        <f>SUM($H$32:H5287)</f>
        <v>57446.0</v>
      </c>
      <c r="K5287" s="0" t="n">
        <f>SUM($I$32:I5287)</f>
        <v>3746.0</v>
      </c>
      <c r="L5287" t="n">
        <v>1.0</v>
      </c>
      <c r="M5287" t="n">
        <v>5940168.0</v>
      </c>
    </row>
    <row r="5288" ht="15.0" customHeight="true">
      <c r="A5288" s="0" t="s">
        <v>5311</v>
      </c>
      <c r="B5288" t="n">
        <v>3.0</v>
      </c>
      <c r="C5288" t="n">
        <v>2.0</v>
      </c>
      <c r="D5288" s="0" t="n">
        <f>B5288-C5288</f>
        <v>1.0</v>
      </c>
      <c r="E5288" t="n">
        <v>15975.0</v>
      </c>
      <c r="F5288" t="n">
        <v>15969.0</v>
      </c>
      <c r="G5288" s="0" t="n">
        <f>E5288-F5288</f>
        <v>6.0</v>
      </c>
      <c r="H5288" t="n">
        <v>4.0</v>
      </c>
      <c r="I5288" t="n">
        <v>1.0</v>
      </c>
      <c r="J5288" s="0" t="n">
        <f>SUM($H$32:H5288)</f>
        <v>57450.0</v>
      </c>
      <c r="K5288" s="0" t="n">
        <f>SUM($I$32:I5288)</f>
        <v>3747.0</v>
      </c>
      <c r="L5288" t="n">
        <v>723.0</v>
      </c>
      <c r="M5288" t="n">
        <v>5940891.0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15969.0</v>
      </c>
      <c r="F5289" t="n">
        <v>15969.0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57452.0</v>
      </c>
      <c r="K5289" s="0" t="n">
        <f>SUM($I$32:I5289)</f>
        <v>3747.0</v>
      </c>
      <c r="L5289" t="n">
        <v>62.0</v>
      </c>
      <c r="M5289" t="n">
        <v>5940953.0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15969.0</v>
      </c>
      <c r="F5290" t="n">
        <v>15969.0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57454.0</v>
      </c>
      <c r="K5290" s="0" t="n">
        <f>SUM($I$32:I5290)</f>
        <v>3747.0</v>
      </c>
      <c r="L5290" t="n">
        <v>568.0</v>
      </c>
      <c r="M5290" t="n">
        <v>5941521.0</v>
      </c>
    </row>
    <row r="5291" ht="15.0" customHeight="true">
      <c r="A5291" s="0" t="s">
        <v>5314</v>
      </c>
      <c r="B5291" t="n">
        <v>2.0</v>
      </c>
      <c r="C5291" t="n">
        <v>2.0</v>
      </c>
      <c r="D5291" s="0" t="n">
        <f>B5291-C5291</f>
        <v>0.0</v>
      </c>
      <c r="E5291" t="n">
        <v>15969.0</v>
      </c>
      <c r="F5291" t="n">
        <v>15969.0</v>
      </c>
      <c r="G5291" s="0" t="n">
        <f>E5291-F5291</f>
        <v>0.0</v>
      </c>
      <c r="H5291" t="n">
        <v>2.0</v>
      </c>
      <c r="I5291" t="n">
        <v>0.0</v>
      </c>
      <c r="J5291" s="0" t="n">
        <f>SUM($H$32:H5291)</f>
        <v>57456.0</v>
      </c>
      <c r="K5291" s="0" t="n">
        <f>SUM($I$32:I5291)</f>
        <v>3747.0</v>
      </c>
      <c r="L5291" t="n">
        <v>580.0</v>
      </c>
      <c r="M5291" t="n">
        <v>5942101.0</v>
      </c>
    </row>
    <row r="5292" ht="15.0" customHeight="true">
      <c r="A5292" s="0" t="s">
        <v>5315</v>
      </c>
      <c r="B5292" t="n">
        <v>2.0</v>
      </c>
      <c r="C5292" t="n">
        <v>2.0</v>
      </c>
      <c r="D5292" s="0" t="n">
        <f>B5292-C5292</f>
        <v>0.0</v>
      </c>
      <c r="E5292" t="n">
        <v>15969.0</v>
      </c>
      <c r="F5292" t="n">
        <v>15969.0</v>
      </c>
      <c r="G5292" s="0" t="n">
        <f>E5292-F5292</f>
        <v>0.0</v>
      </c>
      <c r="H5292" t="n">
        <v>2.0</v>
      </c>
      <c r="I5292" t="n">
        <v>0.0</v>
      </c>
      <c r="J5292" s="0" t="n">
        <f>SUM($H$32:H5292)</f>
        <v>57458.0</v>
      </c>
      <c r="K5292" s="0" t="n">
        <f>SUM($I$32:I5292)</f>
        <v>3747.0</v>
      </c>
      <c r="L5292" t="n">
        <v>601.0</v>
      </c>
      <c r="M5292" t="n">
        <v>5942702.0</v>
      </c>
    </row>
    <row r="5293" ht="15.0" customHeight="true">
      <c r="A5293" s="0" t="s">
        <v>5316</v>
      </c>
      <c r="B5293" t="n">
        <v>2.0</v>
      </c>
      <c r="C5293" t="n">
        <v>2.0</v>
      </c>
      <c r="D5293" s="0" t="n">
        <f>B5293-C5293</f>
        <v>0.0</v>
      </c>
      <c r="E5293" t="n">
        <v>15969.0</v>
      </c>
      <c r="F5293" t="n">
        <v>15969.0</v>
      </c>
      <c r="G5293" s="0" t="n">
        <f>E5293-F5293</f>
        <v>0.0</v>
      </c>
      <c r="H5293" t="n">
        <v>2.0</v>
      </c>
      <c r="I5293" t="n">
        <v>0.0</v>
      </c>
      <c r="J5293" s="0" t="n">
        <f>SUM($H$32:H5293)</f>
        <v>57460.0</v>
      </c>
      <c r="K5293" s="0" t="n">
        <f>SUM($I$32:I5293)</f>
        <v>3747.0</v>
      </c>
      <c r="L5293" t="n">
        <v>571.0</v>
      </c>
      <c r="M5293" t="n">
        <v>5943273.0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15969.0</v>
      </c>
      <c r="F5294" t="n">
        <v>15969.0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57462.0</v>
      </c>
      <c r="K5294" s="0" t="n">
        <f>SUM($I$32:I5294)</f>
        <v>3747.0</v>
      </c>
      <c r="L5294" t="n">
        <v>581.0</v>
      </c>
      <c r="M5294" t="n">
        <v>5943854.0</v>
      </c>
    </row>
    <row r="5295" ht="15.0" customHeight="true">
      <c r="A5295" s="0" t="s">
        <v>5318</v>
      </c>
      <c r="B5295" t="n">
        <v>2.0</v>
      </c>
      <c r="C5295" t="n">
        <v>2.0</v>
      </c>
      <c r="D5295" s="0" t="n">
        <f>B5295-C5295</f>
        <v>0.0</v>
      </c>
      <c r="E5295" t="n">
        <v>15969.0</v>
      </c>
      <c r="F5295" t="n">
        <v>15969.0</v>
      </c>
      <c r="G5295" s="0" t="n">
        <f>E5295-F5295</f>
        <v>0.0</v>
      </c>
      <c r="H5295" t="n">
        <v>2.0</v>
      </c>
      <c r="I5295" t="n">
        <v>0.0</v>
      </c>
      <c r="J5295" s="0" t="n">
        <f>SUM($H$32:H5295)</f>
        <v>57464.0</v>
      </c>
      <c r="K5295" s="0" t="n">
        <f>SUM($I$32:I5295)</f>
        <v>3747.0</v>
      </c>
      <c r="L5295" t="n">
        <v>569.0</v>
      </c>
      <c r="M5295" t="n">
        <v>5944423.0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15969.0</v>
      </c>
      <c r="F5296" t="n">
        <v>15969.0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57466.0</v>
      </c>
      <c r="K5296" s="0" t="n">
        <f>SUM($I$32:I5296)</f>
        <v>3747.0</v>
      </c>
      <c r="L5296" t="n">
        <v>595.0</v>
      </c>
      <c r="M5296" t="n">
        <v>5945018.0</v>
      </c>
    </row>
    <row r="5297" ht="15.0" customHeight="true">
      <c r="A5297" s="0" t="s">
        <v>5320</v>
      </c>
      <c r="B5297" t="n">
        <v>2.0</v>
      </c>
      <c r="C5297" t="n">
        <v>2.0</v>
      </c>
      <c r="D5297" s="0" t="n">
        <f>B5297-C5297</f>
        <v>0.0</v>
      </c>
      <c r="E5297" t="n">
        <v>15969.0</v>
      </c>
      <c r="F5297" t="n">
        <v>15969.0</v>
      </c>
      <c r="G5297" s="0" t="n">
        <f>E5297-F5297</f>
        <v>0.0</v>
      </c>
      <c r="H5297" t="n">
        <v>2.0</v>
      </c>
      <c r="I5297" t="n">
        <v>0.0</v>
      </c>
      <c r="J5297" s="0" t="n">
        <f>SUM($H$32:H5297)</f>
        <v>57468.0</v>
      </c>
      <c r="K5297" s="0" t="n">
        <f>SUM($I$32:I5297)</f>
        <v>3747.0</v>
      </c>
      <c r="L5297" t="n">
        <v>570.0</v>
      </c>
      <c r="M5297" t="n">
        <v>5945588.0</v>
      </c>
    </row>
    <row r="5298" ht="15.0" customHeight="true">
      <c r="A5298" s="0" t="s">
        <v>5321</v>
      </c>
      <c r="B5298" t="n">
        <v>2.0</v>
      </c>
      <c r="C5298" t="n">
        <v>2.0</v>
      </c>
      <c r="D5298" s="0" t="n">
        <f>B5298-C5298</f>
        <v>0.0</v>
      </c>
      <c r="E5298" t="n">
        <v>15969.0</v>
      </c>
      <c r="F5298" t="n">
        <v>15969.0</v>
      </c>
      <c r="G5298" s="0" t="n">
        <f>E5298-F5298</f>
        <v>0.0</v>
      </c>
      <c r="H5298" t="n">
        <v>2.0</v>
      </c>
      <c r="I5298" t="n">
        <v>0.0</v>
      </c>
      <c r="J5298" s="0" t="n">
        <f>SUM($H$32:H5298)</f>
        <v>57470.0</v>
      </c>
      <c r="K5298" s="0" t="n">
        <f>SUM($I$32:I5298)</f>
        <v>3747.0</v>
      </c>
      <c r="L5298" t="n">
        <v>597.0</v>
      </c>
      <c r="M5298" t="n">
        <v>5946185.0</v>
      </c>
    </row>
    <row r="5299" ht="15.0" customHeight="true">
      <c r="A5299" s="0" t="s">
        <v>5322</v>
      </c>
      <c r="B5299" t="n">
        <v>3.0</v>
      </c>
      <c r="C5299" t="n">
        <v>3.0</v>
      </c>
      <c r="D5299" s="0" t="n">
        <f>B5299-C5299</f>
        <v>0.0</v>
      </c>
      <c r="E5299" t="n">
        <v>15969.0</v>
      </c>
      <c r="F5299" t="n">
        <v>15969.0</v>
      </c>
      <c r="G5299" s="0" t="n">
        <f>E5299-F5299</f>
        <v>0.0</v>
      </c>
      <c r="H5299" t="n">
        <v>5.0</v>
      </c>
      <c r="I5299" t="n">
        <v>0.0</v>
      </c>
      <c r="J5299" s="0" t="n">
        <f>SUM($H$32:H5299)</f>
        <v>57475.0</v>
      </c>
      <c r="K5299" s="0" t="n">
        <f>SUM($I$32:I5299)</f>
        <v>3747.0</v>
      </c>
      <c r="L5299" t="n">
        <v>644.0</v>
      </c>
      <c r="M5299" t="n">
        <v>5946829.0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15969.0</v>
      </c>
      <c r="F5300" t="n">
        <v>15969.0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57477.0</v>
      </c>
      <c r="K5300" s="0" t="n">
        <f>SUM($I$32:I5300)</f>
        <v>3747.0</v>
      </c>
      <c r="L5300" t="n">
        <v>62.0</v>
      </c>
      <c r="M5300" t="n">
        <v>5946891.0</v>
      </c>
    </row>
    <row r="5301" ht="15.0" customHeight="true">
      <c r="A5301" s="0" t="s">
        <v>5324</v>
      </c>
      <c r="B5301" t="n">
        <v>2.0</v>
      </c>
      <c r="C5301" t="n">
        <v>2.0</v>
      </c>
      <c r="D5301" s="0" t="n">
        <f>B5301-C5301</f>
        <v>0.0</v>
      </c>
      <c r="E5301" t="n">
        <v>15969.0</v>
      </c>
      <c r="F5301" t="n">
        <v>15969.0</v>
      </c>
      <c r="G5301" s="0" t="n">
        <f>E5301-F5301</f>
        <v>0.0</v>
      </c>
      <c r="H5301" t="n">
        <v>2.0</v>
      </c>
      <c r="I5301" t="n">
        <v>0.0</v>
      </c>
      <c r="J5301" s="0" t="n">
        <f>SUM($H$32:H5301)</f>
        <v>57479.0</v>
      </c>
      <c r="K5301" s="0" t="n">
        <f>SUM($I$32:I5301)</f>
        <v>3747.0</v>
      </c>
      <c r="L5301" t="n">
        <v>63.0</v>
      </c>
      <c r="M5301" t="n">
        <v>5946954.0</v>
      </c>
    </row>
    <row r="5302" ht="15.0" customHeight="true">
      <c r="A5302" s="0" t="s">
        <v>5325</v>
      </c>
      <c r="B5302" t="n">
        <v>2.0</v>
      </c>
      <c r="C5302" t="n">
        <v>2.0</v>
      </c>
      <c r="D5302" s="0" t="n">
        <f>B5302-C5302</f>
        <v>0.0</v>
      </c>
      <c r="E5302" t="n">
        <v>15969.0</v>
      </c>
      <c r="F5302" t="n">
        <v>15969.0</v>
      </c>
      <c r="G5302" s="0" t="n">
        <f>E5302-F5302</f>
        <v>0.0</v>
      </c>
      <c r="H5302" t="n">
        <v>2.0</v>
      </c>
      <c r="I5302" t="n">
        <v>0.0</v>
      </c>
      <c r="J5302" s="0" t="n">
        <f>SUM($H$32:H5302)</f>
        <v>57481.0</v>
      </c>
      <c r="K5302" s="0" t="n">
        <f>SUM($I$32:I5302)</f>
        <v>3747.0</v>
      </c>
      <c r="L5302" t="n">
        <v>76.0</v>
      </c>
      <c r="M5302" t="n">
        <v>5947030.0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15969.0</v>
      </c>
      <c r="F5303" t="n">
        <v>15969.0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57483.0</v>
      </c>
      <c r="K5303" s="0" t="n">
        <f>SUM($I$32:I5303)</f>
        <v>3747.0</v>
      </c>
      <c r="L5303" t="n">
        <v>545.0</v>
      </c>
      <c r="M5303" t="n">
        <v>5947575.0</v>
      </c>
    </row>
    <row r="5304" ht="15.0" customHeight="true">
      <c r="A5304" s="0" t="s">
        <v>5327</v>
      </c>
      <c r="B5304" t="n">
        <v>3.0</v>
      </c>
      <c r="C5304" t="n">
        <v>3.0</v>
      </c>
      <c r="D5304" s="0" t="n">
        <f>B5304-C5304</f>
        <v>0.0</v>
      </c>
      <c r="E5304" t="n">
        <v>15969.0</v>
      </c>
      <c r="F5304" t="n">
        <v>15969.0</v>
      </c>
      <c r="G5304" s="0" t="n">
        <f>E5304-F5304</f>
        <v>0.0</v>
      </c>
      <c r="H5304" t="n">
        <v>5.0</v>
      </c>
      <c r="I5304" t="n">
        <v>0.0</v>
      </c>
      <c r="J5304" s="0" t="n">
        <f>SUM($H$32:H5304)</f>
        <v>57488.0</v>
      </c>
      <c r="K5304" s="0" t="n">
        <f>SUM($I$32:I5304)</f>
        <v>3747.0</v>
      </c>
      <c r="L5304" t="n">
        <v>617.0</v>
      </c>
      <c r="M5304" t="n">
        <v>5948192.0</v>
      </c>
    </row>
    <row r="5305" ht="15.0" customHeight="true">
      <c r="A5305" s="0" t="s">
        <v>5328</v>
      </c>
      <c r="B5305" t="n">
        <v>8.0</v>
      </c>
      <c r="C5305" t="n">
        <v>3.0</v>
      </c>
      <c r="D5305" s="0" t="n">
        <f>B5305-C5305</f>
        <v>5.0</v>
      </c>
      <c r="E5305" t="n">
        <v>15969.0</v>
      </c>
      <c r="F5305" t="n">
        <v>15962.0</v>
      </c>
      <c r="G5305" s="0" t="n">
        <f>E5305-F5305</f>
        <v>7.0</v>
      </c>
      <c r="H5305" t="n">
        <v>27.0</v>
      </c>
      <c r="I5305" t="n">
        <v>6.0</v>
      </c>
      <c r="J5305" s="0" t="n">
        <f>SUM($H$32:H5305)</f>
        <v>57515.0</v>
      </c>
      <c r="K5305" s="0" t="n">
        <f>SUM($I$32:I5305)</f>
        <v>3753.0</v>
      </c>
      <c r="L5305" t="n">
        <v>4494.0</v>
      </c>
      <c r="M5305" t="n">
        <v>5952686.0</v>
      </c>
    </row>
    <row r="5306" ht="15.0" customHeight="true">
      <c r="A5306" s="0" t="s">
        <v>5329</v>
      </c>
      <c r="B5306" t="n">
        <v>1.0</v>
      </c>
      <c r="C5306" t="n">
        <v>1.0</v>
      </c>
      <c r="D5306" s="0" t="n">
        <f>B5306-C5306</f>
        <v>0.0</v>
      </c>
      <c r="E5306" t="n">
        <v>15962.0</v>
      </c>
      <c r="F5306" t="n">
        <v>15962.0</v>
      </c>
      <c r="G5306" s="0" t="n">
        <f>E5306-F5306</f>
        <v>0.0</v>
      </c>
      <c r="H5306" t="n">
        <v>0.0</v>
      </c>
      <c r="I5306" t="n">
        <v>0.0</v>
      </c>
      <c r="J5306" s="0" t="n">
        <f>SUM($H$32:H5306)</f>
        <v>57515.0</v>
      </c>
      <c r="K5306" s="0" t="n">
        <f>SUM($I$32:I5306)</f>
        <v>3753.0</v>
      </c>
      <c r="L5306" t="n">
        <v>1.0</v>
      </c>
      <c r="M5306" t="n">
        <v>5952687.0</v>
      </c>
    </row>
    <row r="5307" ht="15.0" customHeight="true">
      <c r="A5307" s="0" t="s">
        <v>5330</v>
      </c>
      <c r="B5307" t="n">
        <v>4.0</v>
      </c>
      <c r="C5307" t="n">
        <v>3.0</v>
      </c>
      <c r="D5307" s="0" t="n">
        <f>B5307-C5307</f>
        <v>1.0</v>
      </c>
      <c r="E5307" t="n">
        <v>15962.0</v>
      </c>
      <c r="F5307" t="n">
        <v>15937.0</v>
      </c>
      <c r="G5307" s="0" t="n">
        <f>E5307-F5307</f>
        <v>25.0</v>
      </c>
      <c r="H5307" t="n">
        <v>9.0</v>
      </c>
      <c r="I5307" t="n">
        <v>1.0</v>
      </c>
      <c r="J5307" s="0" t="n">
        <f>SUM($H$32:H5307)</f>
        <v>57524.0</v>
      </c>
      <c r="K5307" s="0" t="n">
        <f>SUM($I$32:I5307)</f>
        <v>3754.0</v>
      </c>
      <c r="L5307" t="n">
        <v>1971.0</v>
      </c>
      <c r="M5307" t="n">
        <v>5954658.0</v>
      </c>
    </row>
    <row r="5308" ht="15.0" customHeight="true">
      <c r="A5308" s="0" t="s">
        <v>5331</v>
      </c>
      <c r="B5308" t="n">
        <v>3.0</v>
      </c>
      <c r="C5308" t="n">
        <v>2.0</v>
      </c>
      <c r="D5308" s="0" t="n">
        <f>B5308-C5308</f>
        <v>1.0</v>
      </c>
      <c r="E5308" t="n">
        <v>15937.0</v>
      </c>
      <c r="F5308" t="n">
        <v>15936.0</v>
      </c>
      <c r="G5308" s="0" t="n">
        <f>E5308-F5308</f>
        <v>1.0</v>
      </c>
      <c r="H5308" t="n">
        <v>7.0</v>
      </c>
      <c r="I5308" t="n">
        <v>1.0</v>
      </c>
      <c r="J5308" s="0" t="n">
        <f>SUM($H$32:H5308)</f>
        <v>57531.0</v>
      </c>
      <c r="K5308" s="0" t="n">
        <f>SUM($I$32:I5308)</f>
        <v>3755.0</v>
      </c>
      <c r="L5308" t="n">
        <v>808.0</v>
      </c>
      <c r="M5308" t="n">
        <v>5955466.0</v>
      </c>
    </row>
    <row r="5309" ht="15.0" customHeight="true">
      <c r="A5309" s="0" t="s">
        <v>5332</v>
      </c>
      <c r="B5309" t="n">
        <v>3.0</v>
      </c>
      <c r="C5309" t="n">
        <v>3.0</v>
      </c>
      <c r="D5309" s="0" t="n">
        <f>B5309-C5309</f>
        <v>0.0</v>
      </c>
      <c r="E5309" t="n">
        <v>15936.0</v>
      </c>
      <c r="F5309" t="n">
        <v>15936.0</v>
      </c>
      <c r="G5309" s="0" t="n">
        <f>E5309-F5309</f>
        <v>0.0</v>
      </c>
      <c r="H5309" t="n">
        <v>5.0</v>
      </c>
      <c r="I5309" t="n">
        <v>0.0</v>
      </c>
      <c r="J5309" s="0" t="n">
        <f>SUM($H$32:H5309)</f>
        <v>57536.0</v>
      </c>
      <c r="K5309" s="0" t="n">
        <f>SUM($I$32:I5309)</f>
        <v>3755.0</v>
      </c>
      <c r="L5309" t="n">
        <v>121.0</v>
      </c>
      <c r="M5309" t="n">
        <v>5955587.0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15936.0</v>
      </c>
      <c r="F5310" t="n">
        <v>15936.0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57538.0</v>
      </c>
      <c r="K5310" s="0" t="n">
        <f>SUM($I$32:I5310)</f>
        <v>3755.0</v>
      </c>
      <c r="L5310" t="n">
        <v>607.0</v>
      </c>
      <c r="M5310" t="n">
        <v>5956194.0</v>
      </c>
    </row>
    <row r="5311" ht="15.0" customHeight="true">
      <c r="A5311" s="0" t="s">
        <v>5334</v>
      </c>
      <c r="B5311" t="n">
        <v>1.0</v>
      </c>
      <c r="C5311" t="n">
        <v>1.0</v>
      </c>
      <c r="D5311" s="0" t="n">
        <f>B5311-C5311</f>
        <v>0.0</v>
      </c>
      <c r="E5311" t="n">
        <v>15936.0</v>
      </c>
      <c r="F5311" t="n">
        <v>15936.0</v>
      </c>
      <c r="G5311" s="0" t="n">
        <f>E5311-F5311</f>
        <v>0.0</v>
      </c>
      <c r="H5311" t="n">
        <v>0.0</v>
      </c>
      <c r="I5311" t="n">
        <v>0.0</v>
      </c>
      <c r="J5311" s="0" t="n">
        <f>SUM($H$32:H5311)</f>
        <v>57538.0</v>
      </c>
      <c r="K5311" s="0" t="n">
        <f>SUM($I$32:I5311)</f>
        <v>3755.0</v>
      </c>
      <c r="L5311" t="n">
        <v>1.0</v>
      </c>
      <c r="M5311" t="n">
        <v>5956195.0</v>
      </c>
    </row>
    <row r="5312" ht="15.0" customHeight="true">
      <c r="A5312" s="0" t="s">
        <v>5335</v>
      </c>
      <c r="B5312" t="n">
        <v>2.0</v>
      </c>
      <c r="C5312" t="n">
        <v>2.0</v>
      </c>
      <c r="D5312" s="0" t="n">
        <f>B5312-C5312</f>
        <v>0.0</v>
      </c>
      <c r="E5312" t="n">
        <v>15936.0</v>
      </c>
      <c r="F5312" t="n">
        <v>15936.0</v>
      </c>
      <c r="G5312" s="0" t="n">
        <f>E5312-F5312</f>
        <v>0.0</v>
      </c>
      <c r="H5312" t="n">
        <v>2.0</v>
      </c>
      <c r="I5312" t="n">
        <v>0.0</v>
      </c>
      <c r="J5312" s="0" t="n">
        <f>SUM($H$32:H5312)</f>
        <v>57540.0</v>
      </c>
      <c r="K5312" s="0" t="n">
        <f>SUM($I$32:I5312)</f>
        <v>3755.0</v>
      </c>
      <c r="L5312" t="n">
        <v>66.0</v>
      </c>
      <c r="M5312" t="n">
        <v>5956261.0</v>
      </c>
    </row>
    <row r="5313" ht="15.0" customHeight="true">
      <c r="A5313" s="0" t="s">
        <v>5336</v>
      </c>
      <c r="B5313" t="n">
        <v>1.0</v>
      </c>
      <c r="C5313" t="n">
        <v>1.0</v>
      </c>
      <c r="D5313" s="0" t="n">
        <f>B5313-C5313</f>
        <v>0.0</v>
      </c>
      <c r="E5313" t="n">
        <v>15936.0</v>
      </c>
      <c r="F5313" t="n">
        <v>15936.0</v>
      </c>
      <c r="G5313" s="0" t="n">
        <f>E5313-F5313</f>
        <v>0.0</v>
      </c>
      <c r="H5313" t="n">
        <v>0.0</v>
      </c>
      <c r="I5313" t="n">
        <v>0.0</v>
      </c>
      <c r="J5313" s="0" t="n">
        <f>SUM($H$32:H5313)</f>
        <v>57540.0</v>
      </c>
      <c r="K5313" s="0" t="n">
        <f>SUM($I$32:I5313)</f>
        <v>3755.0</v>
      </c>
      <c r="L5313" t="n">
        <v>1.0</v>
      </c>
      <c r="M5313" t="n">
        <v>5956262.0</v>
      </c>
    </row>
    <row r="5314" ht="15.0" customHeight="true">
      <c r="A5314" s="0" t="s">
        <v>5337</v>
      </c>
      <c r="B5314" t="n">
        <v>1.0</v>
      </c>
      <c r="C5314" t="n">
        <v>1.0</v>
      </c>
      <c r="D5314" s="0" t="n">
        <f>B5314-C5314</f>
        <v>0.0</v>
      </c>
      <c r="E5314" t="n">
        <v>15936.0</v>
      </c>
      <c r="F5314" t="n">
        <v>15936.0</v>
      </c>
      <c r="G5314" s="0" t="n">
        <f>E5314-F5314</f>
        <v>0.0</v>
      </c>
      <c r="H5314" t="n">
        <v>0.0</v>
      </c>
      <c r="I5314" t="n">
        <v>0.0</v>
      </c>
      <c r="J5314" s="0" t="n">
        <f>SUM($H$32:H5314)</f>
        <v>57540.0</v>
      </c>
      <c r="K5314" s="0" t="n">
        <f>SUM($I$32:I5314)</f>
        <v>3755.0</v>
      </c>
      <c r="L5314" t="n">
        <v>1.0</v>
      </c>
      <c r="M5314" t="n">
        <v>5956263.0</v>
      </c>
    </row>
    <row r="5315" ht="15.0" customHeight="true">
      <c r="A5315" s="0" t="s">
        <v>5338</v>
      </c>
      <c r="B5315" t="n">
        <v>1.0</v>
      </c>
      <c r="C5315" t="n">
        <v>1.0</v>
      </c>
      <c r="D5315" s="0" t="n">
        <f>B5315-C5315</f>
        <v>0.0</v>
      </c>
      <c r="E5315" t="n">
        <v>15936.0</v>
      </c>
      <c r="F5315" t="n">
        <v>15936.0</v>
      </c>
      <c r="G5315" s="0" t="n">
        <f>E5315-F5315</f>
        <v>0.0</v>
      </c>
      <c r="H5315" t="n">
        <v>0.0</v>
      </c>
      <c r="I5315" t="n">
        <v>0.0</v>
      </c>
      <c r="J5315" s="0" t="n">
        <f>SUM($H$32:H5315)</f>
        <v>57540.0</v>
      </c>
      <c r="K5315" s="0" t="n">
        <f>SUM($I$32:I5315)</f>
        <v>3755.0</v>
      </c>
      <c r="L5315" t="n">
        <v>0.0</v>
      </c>
      <c r="M5315" t="n">
        <v>5956263.0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15936.0</v>
      </c>
      <c r="F5316" t="n">
        <v>15936.0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57540.0</v>
      </c>
      <c r="K5316" s="0" t="n">
        <f>SUM($I$32:I5316)</f>
        <v>3755.0</v>
      </c>
      <c r="L5316" t="n">
        <v>1.0</v>
      </c>
      <c r="M5316" t="n">
        <v>5956264.0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15936.0</v>
      </c>
      <c r="F5317" t="n">
        <v>15936.0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57542.0</v>
      </c>
      <c r="K5317" s="0" t="n">
        <f>SUM($I$32:I5317)</f>
        <v>3755.0</v>
      </c>
      <c r="L5317" t="n">
        <v>574.0</v>
      </c>
      <c r="M5317" t="n">
        <v>5956838.0</v>
      </c>
    </row>
    <row r="5318" ht="15.0" customHeight="true">
      <c r="A5318" s="0" t="s">
        <v>5341</v>
      </c>
      <c r="B5318" t="n">
        <v>2.0</v>
      </c>
      <c r="C5318" t="n">
        <v>2.0</v>
      </c>
      <c r="D5318" s="0" t="n">
        <f>B5318-C5318</f>
        <v>0.0</v>
      </c>
      <c r="E5318" t="n">
        <v>15936.0</v>
      </c>
      <c r="F5318" t="n">
        <v>15936.0</v>
      </c>
      <c r="G5318" s="0" t="n">
        <f>E5318-F5318</f>
        <v>0.0</v>
      </c>
      <c r="H5318" t="n">
        <v>2.0</v>
      </c>
      <c r="I5318" t="n">
        <v>0.0</v>
      </c>
      <c r="J5318" s="0" t="n">
        <f>SUM($H$32:H5318)</f>
        <v>57544.0</v>
      </c>
      <c r="K5318" s="0" t="n">
        <f>SUM($I$32:I5318)</f>
        <v>3755.0</v>
      </c>
      <c r="L5318" t="n">
        <v>599.0</v>
      </c>
      <c r="M5318" t="n">
        <v>5957437.0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15936.0</v>
      </c>
      <c r="F5319" t="n">
        <v>15936.0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57546.0</v>
      </c>
      <c r="K5319" s="0" t="n">
        <f>SUM($I$32:I5319)</f>
        <v>3755.0</v>
      </c>
      <c r="L5319" t="n">
        <v>579.0</v>
      </c>
      <c r="M5319" t="n">
        <v>5958016.0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15936.0</v>
      </c>
      <c r="F5320" t="n">
        <v>15936.0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57548.0</v>
      </c>
      <c r="K5320" s="0" t="n">
        <f>SUM($I$32:I5320)</f>
        <v>3755.0</v>
      </c>
      <c r="L5320" t="n">
        <v>577.0</v>
      </c>
      <c r="M5320" t="n">
        <v>5958593.0</v>
      </c>
    </row>
    <row r="5321" ht="15.0" customHeight="true">
      <c r="A5321" s="0" t="s">
        <v>5344</v>
      </c>
      <c r="B5321" t="n">
        <v>1.0</v>
      </c>
      <c r="C5321" t="n">
        <v>1.0</v>
      </c>
      <c r="D5321" s="0" t="n">
        <f>B5321-C5321</f>
        <v>0.0</v>
      </c>
      <c r="E5321" t="n">
        <v>15936.0</v>
      </c>
      <c r="F5321" t="n">
        <v>15936.0</v>
      </c>
      <c r="G5321" s="0" t="n">
        <f>E5321-F5321</f>
        <v>0.0</v>
      </c>
      <c r="H5321" t="n">
        <v>0.0</v>
      </c>
      <c r="I5321" t="n">
        <v>0.0</v>
      </c>
      <c r="J5321" s="0" t="n">
        <f>SUM($H$32:H5321)</f>
        <v>57548.0</v>
      </c>
      <c r="K5321" s="0" t="n">
        <f>SUM($I$32:I5321)</f>
        <v>3755.0</v>
      </c>
      <c r="L5321" t="n">
        <v>0.0</v>
      </c>
      <c r="M5321" t="n">
        <v>5958593.0</v>
      </c>
    </row>
    <row r="5322" ht="15.0" customHeight="true">
      <c r="A5322" s="0" t="s">
        <v>5345</v>
      </c>
      <c r="B5322" t="n">
        <v>1.0</v>
      </c>
      <c r="C5322" t="n">
        <v>1.0</v>
      </c>
      <c r="D5322" s="0" t="n">
        <f>B5322-C5322</f>
        <v>0.0</v>
      </c>
      <c r="E5322" t="n">
        <v>15936.0</v>
      </c>
      <c r="F5322" t="n">
        <v>15936.0</v>
      </c>
      <c r="G5322" s="0" t="n">
        <f>E5322-F5322</f>
        <v>0.0</v>
      </c>
      <c r="H5322" t="n">
        <v>0.0</v>
      </c>
      <c r="I5322" t="n">
        <v>0.0</v>
      </c>
      <c r="J5322" s="0" t="n">
        <f>SUM($H$32:H5322)</f>
        <v>57548.0</v>
      </c>
      <c r="K5322" s="0" t="n">
        <f>SUM($I$32:I5322)</f>
        <v>3755.0</v>
      </c>
      <c r="L5322" t="n">
        <v>1.0</v>
      </c>
      <c r="M5322" t="n">
        <v>5958594.0</v>
      </c>
    </row>
    <row r="5323" ht="15.0" customHeight="true">
      <c r="A5323" s="0" t="s">
        <v>5346</v>
      </c>
      <c r="B5323" t="n">
        <v>4.0</v>
      </c>
      <c r="C5323" t="n">
        <v>3.0</v>
      </c>
      <c r="D5323" s="0" t="n">
        <f>B5323-C5323</f>
        <v>1.0</v>
      </c>
      <c r="E5323" t="n">
        <v>15936.0</v>
      </c>
      <c r="F5323" t="n">
        <v>15935.0</v>
      </c>
      <c r="G5323" s="0" t="n">
        <f>E5323-F5323</f>
        <v>1.0</v>
      </c>
      <c r="H5323" t="n">
        <v>9.0</v>
      </c>
      <c r="I5323" t="n">
        <v>1.0</v>
      </c>
      <c r="J5323" s="0" t="n">
        <f>SUM($H$32:H5323)</f>
        <v>57557.0</v>
      </c>
      <c r="K5323" s="0" t="n">
        <f>SUM($I$32:I5323)</f>
        <v>3756.0</v>
      </c>
      <c r="L5323" t="n">
        <v>1393.0</v>
      </c>
      <c r="M5323" t="n">
        <v>5959987.0</v>
      </c>
    </row>
    <row r="5324" ht="15.0" customHeight="true">
      <c r="A5324" s="0" t="s">
        <v>5347</v>
      </c>
      <c r="B5324" t="n">
        <v>1.0</v>
      </c>
      <c r="C5324" t="n">
        <v>1.0</v>
      </c>
      <c r="D5324" s="0" t="n">
        <f>B5324-C5324</f>
        <v>0.0</v>
      </c>
      <c r="E5324" t="n">
        <v>15935.0</v>
      </c>
      <c r="F5324" t="n">
        <v>15935.0</v>
      </c>
      <c r="G5324" s="0" t="n">
        <f>E5324-F5324</f>
        <v>0.0</v>
      </c>
      <c r="H5324" t="n">
        <v>0.0</v>
      </c>
      <c r="I5324" t="n">
        <v>0.0</v>
      </c>
      <c r="J5324" s="0" t="n">
        <f>SUM($H$32:H5324)</f>
        <v>57557.0</v>
      </c>
      <c r="K5324" s="0" t="n">
        <f>SUM($I$32:I5324)</f>
        <v>3756.0</v>
      </c>
      <c r="L5324" t="n">
        <v>1.0</v>
      </c>
      <c r="M5324" t="n">
        <v>5959988.0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15935.0</v>
      </c>
      <c r="F5325" t="n">
        <v>15935.0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57559.0</v>
      </c>
      <c r="K5325" s="0" t="n">
        <f>SUM($I$32:I5325)</f>
        <v>3756.0</v>
      </c>
      <c r="L5325" t="n">
        <v>628.0</v>
      </c>
      <c r="M5325" t="n">
        <v>5960616.0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15935.0</v>
      </c>
      <c r="F5326" t="n">
        <v>15935.0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57561.0</v>
      </c>
      <c r="K5326" s="0" t="n">
        <f>SUM($I$32:I5326)</f>
        <v>3756.0</v>
      </c>
      <c r="L5326" t="n">
        <v>61.0</v>
      </c>
      <c r="M5326" t="n">
        <v>5960677.0</v>
      </c>
    </row>
    <row r="5327" ht="15.0" customHeight="true">
      <c r="A5327" s="0" t="s">
        <v>5350</v>
      </c>
      <c r="B5327" t="n">
        <v>2.0</v>
      </c>
      <c r="C5327" t="n">
        <v>2.0</v>
      </c>
      <c r="D5327" s="0" t="n">
        <f>B5327-C5327</f>
        <v>0.0</v>
      </c>
      <c r="E5327" t="n">
        <v>15935.0</v>
      </c>
      <c r="F5327" t="n">
        <v>15935.0</v>
      </c>
      <c r="G5327" s="0" t="n">
        <f>E5327-F5327</f>
        <v>0.0</v>
      </c>
      <c r="H5327" t="n">
        <v>2.0</v>
      </c>
      <c r="I5327" t="n">
        <v>0.0</v>
      </c>
      <c r="J5327" s="0" t="n">
        <f>SUM($H$32:H5327)</f>
        <v>57563.0</v>
      </c>
      <c r="K5327" s="0" t="n">
        <f>SUM($I$32:I5327)</f>
        <v>3756.0</v>
      </c>
      <c r="L5327" t="n">
        <v>61.0</v>
      </c>
      <c r="M5327" t="n">
        <v>5960738.0</v>
      </c>
    </row>
    <row r="5328" ht="15.0" customHeight="true">
      <c r="A5328" s="0" t="s">
        <v>5351</v>
      </c>
      <c r="B5328" t="n">
        <v>2.0</v>
      </c>
      <c r="C5328" t="n">
        <v>1.0</v>
      </c>
      <c r="D5328" s="0" t="n">
        <f>B5328-C5328</f>
        <v>1.0</v>
      </c>
      <c r="E5328" t="n">
        <v>15935.0</v>
      </c>
      <c r="F5328" t="n">
        <v>15934.0</v>
      </c>
      <c r="G5328" s="0" t="n">
        <f>E5328-F5328</f>
        <v>1.0</v>
      </c>
      <c r="H5328" t="n">
        <v>2.0</v>
      </c>
      <c r="I5328" t="n">
        <v>1.0</v>
      </c>
      <c r="J5328" s="0" t="n">
        <f>SUM($H$32:H5328)</f>
        <v>57565.0</v>
      </c>
      <c r="K5328" s="0" t="n">
        <f>SUM($I$32:I5328)</f>
        <v>3757.0</v>
      </c>
      <c r="L5328" t="n">
        <v>662.0</v>
      </c>
      <c r="M5328" t="n">
        <v>5961400.0</v>
      </c>
    </row>
    <row r="5329" ht="15.0" customHeight="true">
      <c r="A5329" s="0" t="s">
        <v>5352</v>
      </c>
      <c r="B5329" t="n">
        <v>3.0</v>
      </c>
      <c r="C5329" t="n">
        <v>3.0</v>
      </c>
      <c r="D5329" s="0" t="n">
        <f>B5329-C5329</f>
        <v>0.0</v>
      </c>
      <c r="E5329" t="n">
        <v>15934.0</v>
      </c>
      <c r="F5329" t="n">
        <v>15934.0</v>
      </c>
      <c r="G5329" s="0" t="n">
        <f>E5329-F5329</f>
        <v>0.0</v>
      </c>
      <c r="H5329" t="n">
        <v>5.0</v>
      </c>
      <c r="I5329" t="n">
        <v>0.0</v>
      </c>
      <c r="J5329" s="0" t="n">
        <f>SUM($H$32:H5329)</f>
        <v>57570.0</v>
      </c>
      <c r="K5329" s="0" t="n">
        <f>SUM($I$32:I5329)</f>
        <v>3757.0</v>
      </c>
      <c r="L5329" t="n">
        <v>1122.0</v>
      </c>
      <c r="M5329" t="n">
        <v>5962522.0</v>
      </c>
    </row>
    <row r="5330" ht="15.0" customHeight="true">
      <c r="A5330" s="0" t="s">
        <v>5353</v>
      </c>
      <c r="B5330" t="n">
        <v>3.0</v>
      </c>
      <c r="C5330" t="n">
        <v>2.0</v>
      </c>
      <c r="D5330" s="0" t="n">
        <f>B5330-C5330</f>
        <v>1.0</v>
      </c>
      <c r="E5330" t="n">
        <v>15934.0</v>
      </c>
      <c r="F5330" t="n">
        <v>15930.0</v>
      </c>
      <c r="G5330" s="0" t="n">
        <f>E5330-F5330</f>
        <v>4.0</v>
      </c>
      <c r="H5330" t="n">
        <v>4.0</v>
      </c>
      <c r="I5330" t="n">
        <v>1.0</v>
      </c>
      <c r="J5330" s="0" t="n">
        <f>SUM($H$32:H5330)</f>
        <v>57574.0</v>
      </c>
      <c r="K5330" s="0" t="n">
        <f>SUM($I$32:I5330)</f>
        <v>3758.0</v>
      </c>
      <c r="L5330" t="n">
        <v>709.0</v>
      </c>
      <c r="M5330" t="n">
        <v>5963231.0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15930.0</v>
      </c>
      <c r="F5331" t="n">
        <v>15930.0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57576.0</v>
      </c>
      <c r="K5331" s="0" t="n">
        <f>SUM($I$32:I5331)</f>
        <v>3758.0</v>
      </c>
      <c r="L5331" t="n">
        <v>65.0</v>
      </c>
      <c r="M5331" t="n">
        <v>5963296.0</v>
      </c>
    </row>
    <row r="5332" ht="15.0" customHeight="true">
      <c r="A5332" s="0" t="s">
        <v>5355</v>
      </c>
      <c r="B5332" t="n">
        <v>3.0</v>
      </c>
      <c r="C5332" t="n">
        <v>2.0</v>
      </c>
      <c r="D5332" s="0" t="n">
        <f>B5332-C5332</f>
        <v>1.0</v>
      </c>
      <c r="E5332" t="n">
        <v>15930.0</v>
      </c>
      <c r="F5332" t="n">
        <v>15926.0</v>
      </c>
      <c r="G5332" s="0" t="n">
        <f>E5332-F5332</f>
        <v>4.0</v>
      </c>
      <c r="H5332" t="n">
        <v>7.0</v>
      </c>
      <c r="I5332" t="n">
        <v>1.0</v>
      </c>
      <c r="J5332" s="0" t="n">
        <f>SUM($H$32:H5332)</f>
        <v>57583.0</v>
      </c>
      <c r="K5332" s="0" t="n">
        <f>SUM($I$32:I5332)</f>
        <v>3759.0</v>
      </c>
      <c r="L5332" t="n">
        <v>792.0</v>
      </c>
      <c r="M5332" t="n">
        <v>5964088.0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15926.0</v>
      </c>
      <c r="F5333" t="n">
        <v>15926.0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57585.0</v>
      </c>
      <c r="K5333" s="0" t="n">
        <f>SUM($I$32:I5333)</f>
        <v>3759.0</v>
      </c>
      <c r="L5333" t="n">
        <v>60.0</v>
      </c>
      <c r="M5333" t="n">
        <v>5964148.0</v>
      </c>
    </row>
    <row r="5334" ht="15.0" customHeight="true">
      <c r="A5334" s="0" t="s">
        <v>5357</v>
      </c>
      <c r="B5334" t="n">
        <v>3.0</v>
      </c>
      <c r="C5334" t="n">
        <v>2.0</v>
      </c>
      <c r="D5334" s="0" t="n">
        <f>B5334-C5334</f>
        <v>1.0</v>
      </c>
      <c r="E5334" t="n">
        <v>15926.0</v>
      </c>
      <c r="F5334" t="n">
        <v>15925.0</v>
      </c>
      <c r="G5334" s="0" t="n">
        <f>E5334-F5334</f>
        <v>1.0</v>
      </c>
      <c r="H5334" t="n">
        <v>7.0</v>
      </c>
      <c r="I5334" t="n">
        <v>1.0</v>
      </c>
      <c r="J5334" s="0" t="n">
        <f>SUM($H$32:H5334)</f>
        <v>57592.0</v>
      </c>
      <c r="K5334" s="0" t="n">
        <f>SUM($I$32:I5334)</f>
        <v>3760.0</v>
      </c>
      <c r="L5334" t="n">
        <v>798.0</v>
      </c>
      <c r="M5334" t="n">
        <v>5964946.0</v>
      </c>
    </row>
    <row r="5335" ht="15.0" customHeight="true">
      <c r="A5335" s="0" t="s">
        <v>5358</v>
      </c>
      <c r="B5335" t="n">
        <v>2.0</v>
      </c>
      <c r="C5335" t="n">
        <v>2.0</v>
      </c>
      <c r="D5335" s="0" t="n">
        <f>B5335-C5335</f>
        <v>0.0</v>
      </c>
      <c r="E5335" t="n">
        <v>15925.0</v>
      </c>
      <c r="F5335" t="n">
        <v>15925.0</v>
      </c>
      <c r="G5335" s="0" t="n">
        <f>E5335-F5335</f>
        <v>0.0</v>
      </c>
      <c r="H5335" t="n">
        <v>2.0</v>
      </c>
      <c r="I5335" t="n">
        <v>0.0</v>
      </c>
      <c r="J5335" s="0" t="n">
        <f>SUM($H$32:H5335)</f>
        <v>57594.0</v>
      </c>
      <c r="K5335" s="0" t="n">
        <f>SUM($I$32:I5335)</f>
        <v>3760.0</v>
      </c>
      <c r="L5335" t="n">
        <v>617.0</v>
      </c>
      <c r="M5335" t="n">
        <v>5965563.0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15925.0</v>
      </c>
      <c r="F5336" t="n">
        <v>15925.0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57596.0</v>
      </c>
      <c r="K5336" s="0" t="n">
        <f>SUM($I$32:I5336)</f>
        <v>3760.0</v>
      </c>
      <c r="L5336" t="n">
        <v>559.0</v>
      </c>
      <c r="M5336" t="n">
        <v>5966122.0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5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5425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COUNTA(A32:A35)</f>
        <v>4.0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51594.75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0.06853563972561885</v>
      </c>
    </row>
    <row r="23" spans="1:12" x14ac:dyDescent="0.25">
      <c r="A23" s="1" t="s">
        <v>7</v>
      </c>
      <c r="B23" t="n">
        <v>31232.0</v>
      </c>
      <c r="C23" t="s">
        <v>44</v>
      </c>
      <c r="D23" s="4" t="n">
        <f>D22/D20</f>
        <v>0.017133909931404713</v>
      </c>
    </row>
    <row r="24" spans="1:12" x14ac:dyDescent="0.25">
      <c r="A24" s="1" t="s">
        <v>3</v>
      </c>
      <c r="B24" t="n">
        <v>231247.0</v>
      </c>
      <c r="C24" t="s">
        <v>37</v>
      </c>
      <c r="D24" t="str">
        <f>TEXT(B26/86400000,"hh:mm:ss.000")</f>
        <v>04:00:01.871</v>
      </c>
    </row>
    <row r="25" spans="1:12" x14ac:dyDescent="0.25">
      <c r="A25" s="1" t="s">
        <v>4</v>
      </c>
      <c r="B25" t="n">
        <v>8816.0</v>
      </c>
      <c r="C25" t="s">
        <v>45</v>
      </c>
      <c r="D25" t="n">
        <f>AVERAGE(B32:B35)</f>
        <v>2081.0</v>
      </c>
    </row>
    <row r="26" spans="1:12" x14ac:dyDescent="0.25">
      <c r="A26" s="1" t="s">
        <v>0</v>
      </c>
      <c r="B26" t="n">
        <v>1.4401871E7</v>
      </c>
    </row>
    <row r="27" spans="1:12" x14ac:dyDescent="0.25">
      <c r="A27" s="1" t="s">
        <v>8</v>
      </c>
      <c r="B27" t="n">
        <v>206379.0</v>
      </c>
    </row>
    <row r="28" spans="1:12" x14ac:dyDescent="0.25">
      <c r="A28" s="1" t="s">
        <v>34</v>
      </c>
      <c r="B28" t="n">
        <v>983.0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12928.0</v>
      </c>
      <c r="M32" t="n">
        <v>266593.0</v>
      </c>
    </row>
    <row r="33" ht="15.0" customHeight="true">
      <c r="A33" s="0" t="s">
        <v>56</v>
      </c>
      <c r="B33" t="n">
        <v>605.0</v>
      </c>
      <c r="C33" t="n">
        <v>601.0</v>
      </c>
      <c r="D33" s="0" t="n">
        <f>B33-C33</f>
        <v>4.0</v>
      </c>
      <c r="E33" t="n">
        <v>33530.0</v>
      </c>
      <c r="F33" t="n">
        <v>33510.0</v>
      </c>
      <c r="G33" s="0" t="n">
        <f>E33-F33</f>
        <v>20.0</v>
      </c>
      <c r="H33" t="n">
        <v>2533.0</v>
      </c>
      <c r="I33" t="n">
        <v>5.0</v>
      </c>
      <c r="J33" s="0" t="n">
        <f>SUM($H$32:H33)</f>
        <v>2660.0</v>
      </c>
      <c r="K33" s="0" t="n">
        <f>SUM($I$32:I33)</f>
        <v>6.0</v>
      </c>
      <c r="L33" t="n">
        <v>283624.0</v>
      </c>
      <c r="M33" t="n">
        <v>550218.0</v>
      </c>
    </row>
    <row r="34" ht="15.0" customHeight="true">
      <c r="A34" s="0" t="s">
        <v>57</v>
      </c>
      <c r="B34" t="n">
        <v>3767.0</v>
      </c>
      <c r="C34" t="n">
        <v>3465.0</v>
      </c>
      <c r="D34" s="0" t="n">
        <f>B34-C34</f>
        <v>302.0</v>
      </c>
      <c r="E34" t="n">
        <v>33510.0</v>
      </c>
      <c r="F34" t="n">
        <v>31232.0</v>
      </c>
      <c r="G34" s="0" t="n">
        <f>E34-F34</f>
        <v>2278.0</v>
      </c>
      <c r="H34" t="n">
        <v>203719.0</v>
      </c>
      <c r="I34" t="n">
        <v>977.0</v>
      </c>
      <c r="J34" s="0" t="n">
        <f>SUM($H$32:H34)</f>
        <v>206379.0</v>
      </c>
      <c r="K34" s="0" t="n">
        <f>SUM($I$32:I34)</f>
        <v>983.0</v>
      </c>
      <c r="L34" t="n">
        <v>1.3854057E7</v>
      </c>
      <c r="M34" t="n">
        <v>1.4404275E7</v>
      </c>
    </row>
    <row r="35" ht="15.0" customHeight="true">
      <c r="A35" s="0" t="s">
        <v>58</v>
      </c>
      <c r="B35" t="n">
        <v>3889.0</v>
      </c>
      <c r="C35" t="n">
        <v>3889.0</v>
      </c>
      <c r="D35" s="0" t="n">
        <f>B35-C35</f>
        <v>0.0</v>
      </c>
      <c r="E35" t="n">
        <v>31232.0</v>
      </c>
      <c r="F35" t="n">
        <v>31232.0</v>
      </c>
      <c r="G35" s="0" t="n">
        <f>E35-F35</f>
        <v>0.0</v>
      </c>
      <c r="H35" t="n">
        <v>0.0</v>
      </c>
      <c r="I35" t="n">
        <v>0.0</v>
      </c>
      <c r="J35" s="0" t="n">
        <f>SUM($H$32:H35)</f>
        <v>206379.0</v>
      </c>
      <c r="K35" s="0" t="n">
        <f>SUM($I$32:I35)</f>
        <v>983.0</v>
      </c>
      <c r="L35" t="n">
        <v>219.0</v>
      </c>
      <c r="M35" t="n">
        <v>1.4404494E7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4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5426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COUNTA(A32:A34)</f>
        <v>3.0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83186.33333333333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0.068097903763697</v>
      </c>
    </row>
    <row r="23" spans="1:12" x14ac:dyDescent="0.25">
      <c r="A23" s="1" t="s">
        <v>7</v>
      </c>
      <c r="B23" t="n">
        <v>31297.0</v>
      </c>
      <c r="C23" t="s">
        <v>44</v>
      </c>
      <c r="D23" s="4" t="n">
        <f>D22/D20</f>
        <v>0.022699301254565665</v>
      </c>
    </row>
    <row r="24" spans="1:12" x14ac:dyDescent="0.25">
      <c r="A24" s="1" t="s">
        <v>3</v>
      </c>
      <c r="B24" t="n">
        <v>231187.0</v>
      </c>
      <c r="C24" t="s">
        <v>37</v>
      </c>
      <c r="D24" t="str">
        <f>TEXT(B26/86400000,"hh:mm:ss.000")</f>
        <v>04:00:01.461</v>
      </c>
    </row>
    <row r="25" spans="1:12" x14ac:dyDescent="0.25">
      <c r="A25" s="1" t="s">
        <v>4</v>
      </c>
      <c r="B25" t="n">
        <v>8804.0</v>
      </c>
      <c r="C25" t="s">
        <v>45</v>
      </c>
      <c r="D25" t="n">
        <f>AVERAGE(B32:B34)</f>
        <v>1496.3333333333333</v>
      </c>
    </row>
    <row r="26" spans="1:12" x14ac:dyDescent="0.25">
      <c r="A26" s="1" t="s">
        <v>0</v>
      </c>
      <c r="B26" t="n">
        <v>1.4401461E7</v>
      </c>
    </row>
    <row r="27" spans="1:12" x14ac:dyDescent="0.25">
      <c r="A27" s="1" t="s">
        <v>8</v>
      </c>
      <c r="B27" t="n">
        <v>249559.0</v>
      </c>
    </row>
    <row r="28" spans="1:12" x14ac:dyDescent="0.25">
      <c r="A28" s="1" t="s">
        <v>34</v>
      </c>
      <c r="B28" t="n">
        <v>592.0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24002.0</v>
      </c>
      <c r="M32" t="n">
        <v>29267.0</v>
      </c>
    </row>
    <row r="33" ht="15.0" customHeight="true">
      <c r="A33" s="0" t="s">
        <v>56</v>
      </c>
      <c r="B33" t="n">
        <v>605.0</v>
      </c>
      <c r="C33" t="n">
        <v>601.0</v>
      </c>
      <c r="D33" s="0" t="n">
        <f>B33-C33</f>
        <v>4.0</v>
      </c>
      <c r="E33" t="n">
        <v>33584.0</v>
      </c>
      <c r="F33" t="n">
        <v>33564.0</v>
      </c>
      <c r="G33" s="0" t="n">
        <f>E33-F33</f>
        <v>20.0</v>
      </c>
      <c r="H33" t="n">
        <v>3674.0</v>
      </c>
      <c r="I33" t="n">
        <v>5.0</v>
      </c>
      <c r="J33" s="0" t="n">
        <f>SUM($H$32:H33)</f>
        <v>3801.0</v>
      </c>
      <c r="K33" s="0" t="n">
        <f>SUM($I$32:I33)</f>
        <v>6.0</v>
      </c>
      <c r="L33" t="n">
        <v>426000.0</v>
      </c>
      <c r="M33" t="n">
        <v>455267.0</v>
      </c>
    </row>
    <row r="34" ht="15.0" customHeight="true">
      <c r="A34" s="0" t="s">
        <v>57</v>
      </c>
      <c r="B34" t="n">
        <v>3821.0</v>
      </c>
      <c r="C34" t="n">
        <v>3532.0</v>
      </c>
      <c r="D34" s="0" t="n">
        <f>B34-C34</f>
        <v>289.0</v>
      </c>
      <c r="E34" t="n">
        <v>33564.0</v>
      </c>
      <c r="F34" t="n">
        <v>31297.0</v>
      </c>
      <c r="G34" s="0" t="n">
        <f>E34-F34</f>
        <v>2267.0</v>
      </c>
      <c r="H34" t="n">
        <v>245758.0</v>
      </c>
      <c r="I34" t="n">
        <v>586.0</v>
      </c>
      <c r="J34" s="0" t="n">
        <f>SUM($H$32:H34)</f>
        <v>249559.0</v>
      </c>
      <c r="K34" s="0" t="n">
        <f>SUM($I$32:I34)</f>
        <v>592.0</v>
      </c>
      <c r="L34" t="n">
        <v>1.3948957E7</v>
      </c>
      <c r="M34" t="n">
        <v>1.4404224E7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2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5427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14646.0</v>
      </c>
      <c r="C20" t="s">
        <v>35</v>
      </c>
      <c r="D20" t="n">
        <f>COUNTA(A32:A32)</f>
        <v>1.0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162857.0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0.29277618462378807</v>
      </c>
    </row>
    <row r="23" spans="1:12" x14ac:dyDescent="0.25">
      <c r="A23" s="1" t="s">
        <v>7</v>
      </c>
      <c r="B23" t="n">
        <v>10358.0</v>
      </c>
      <c r="C23" t="s">
        <v>44</v>
      </c>
      <c r="D23" s="4" t="n">
        <f>D22/D20</f>
        <v>0.29277618462378807</v>
      </c>
    </row>
    <row r="24" spans="1:12" x14ac:dyDescent="0.25">
      <c r="A24" s="1" t="s">
        <v>3</v>
      </c>
      <c r="B24" t="n">
        <v>302653.0</v>
      </c>
      <c r="C24" t="s">
        <v>37</v>
      </c>
      <c r="D24" t="str">
        <f>TEXT(B26/86400000,"hh:mm:ss.000")</f>
        <v>04:00:19.643</v>
      </c>
    </row>
    <row r="25" spans="1:12" x14ac:dyDescent="0.25">
      <c r="A25" s="1" t="s">
        <v>4</v>
      </c>
      <c r="B25" t="n">
        <v>10343.0</v>
      </c>
      <c r="C25" t="s">
        <v>45</v>
      </c>
      <c r="D25" t="n">
        <f>AVERAGE(B32:B32)</f>
        <v>14646.0</v>
      </c>
    </row>
    <row r="26" spans="1:12" x14ac:dyDescent="0.25">
      <c r="A26" s="1" t="s">
        <v>0</v>
      </c>
      <c r="B26" t="n">
        <v>1.4419643E7</v>
      </c>
    </row>
    <row r="27" spans="1:12" x14ac:dyDescent="0.25">
      <c r="A27" s="1" t="s">
        <v>8</v>
      </c>
      <c r="B27" t="n">
        <v>162857.0</v>
      </c>
    </row>
    <row r="28" spans="1:12" x14ac:dyDescent="0.25">
      <c r="A28" s="1" t="s">
        <v>34</v>
      </c>
      <c r="B28" t="n">
        <v>941.0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5428</v>
      </c>
      <c r="B32" t="n">
        <v>14646.0</v>
      </c>
      <c r="C32" t="n">
        <v>10358.0</v>
      </c>
      <c r="D32" t="n">
        <f>B32-C32</f>
        <v>4288.0</v>
      </c>
      <c r="E32" t="n">
        <v>14646.0</v>
      </c>
      <c r="F32" t="n">
        <v>10358.0</v>
      </c>
      <c r="G32" t="n">
        <f>E32-F32</f>
        <v>4288.0</v>
      </c>
      <c r="H32" t="n">
        <v>162857.0</v>
      </c>
      <c r="I32" t="n">
        <v>941.0</v>
      </c>
      <c r="J32" t="n">
        <f>SUM($H$32:H32)</f>
        <v>162857.0</v>
      </c>
      <c r="K32" t="n">
        <f>SUM($I$32:I32)</f>
        <v>941.0</v>
      </c>
      <c r="L32" t="n">
        <v>1.4418731E7</v>
      </c>
      <c r="M32" t="n">
        <v>1.4422383E7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Template</vt:lpstr>
      <vt:lpstr>HDDrec_gson_6_b_20230503_163311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2023-06-21T08:02:29Z</dcterms:modified>
</cp:coreProperties>
</file>